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uhw/Desktop/In_submission/Pisces/Source data/"/>
    </mc:Choice>
  </mc:AlternateContent>
  <xr:revisionPtr revIDLastSave="0" documentId="13_ncr:1_{501425FF-B623-0C49-A203-FE88E5C2FAC5}" xr6:coauthVersionLast="47" xr6:coauthVersionMax="47" xr10:uidLastSave="{00000000-0000-0000-0000-000000000000}"/>
  <bookViews>
    <workbookView xWindow="860" yWindow="500" windowWidth="28800" windowHeight="16500" activeTab="1" xr2:uid="{CAE241B2-A0FB-9242-AEA9-066C5A9A0131}"/>
  </bookViews>
  <sheets>
    <sheet name="Drug Combo GDSC" sheetId="1" r:id="rId1"/>
    <sheet name="Eval single modal" sheetId="11" r:id="rId2"/>
    <sheet name="DDI DrugBank" sheetId="4" r:id="rId3"/>
    <sheet name="DDI Two-sides" sheetId="5" r:id="rId4"/>
    <sheet name="Xenograft" sheetId="6" r:id="rId5"/>
    <sheet name="GDSC 3 drug Combo per cell line" sheetId="7" r:id="rId6"/>
    <sheet name="GDSC 3 drug Combo per drug" sheetId="8" r:id="rId7"/>
    <sheet name="GDSC 3 drug Combo all preds" sheetId="10" r:id="rId8"/>
    <sheet name="Eval top k" sheetId="12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6" i="7" l="1"/>
  <c r="E36" i="7"/>
  <c r="D36" i="7"/>
  <c r="C36" i="7"/>
  <c r="B36" i="7"/>
  <c r="T19" i="8"/>
  <c r="S19" i="8"/>
  <c r="R19" i="8"/>
  <c r="Q19" i="8"/>
  <c r="P19" i="8"/>
  <c r="M19" i="8"/>
  <c r="L19" i="8"/>
  <c r="K19" i="8"/>
  <c r="J19" i="8"/>
  <c r="I19" i="8"/>
  <c r="F19" i="8"/>
  <c r="E19" i="8"/>
  <c r="D19" i="8"/>
  <c r="C19" i="8"/>
  <c r="B19" i="8"/>
  <c r="T18" i="8"/>
  <c r="S18" i="8"/>
  <c r="R18" i="8"/>
  <c r="Q18" i="8"/>
  <c r="P18" i="8"/>
  <c r="M18" i="8"/>
  <c r="L18" i="8"/>
  <c r="K18" i="8"/>
  <c r="J18" i="8"/>
  <c r="I18" i="8"/>
  <c r="F18" i="8"/>
  <c r="E18" i="8"/>
  <c r="D18" i="8"/>
  <c r="C18" i="8"/>
  <c r="B18" i="8"/>
</calcChain>
</file>

<file path=xl/sharedStrings.xml><?xml version="1.0" encoding="utf-8"?>
<sst xmlns="http://schemas.openxmlformats.org/spreadsheetml/2006/main" count="31998" uniqueCount="26039">
  <si>
    <t>Vanilla CV fold 0</t>
    <phoneticPr fontId="1" type="noConversion"/>
  </si>
  <si>
    <t>Vanilla CV fold 1</t>
    <phoneticPr fontId="1" type="noConversion"/>
  </si>
  <si>
    <t>Vanilla CV fold 2</t>
    <phoneticPr fontId="1" type="noConversion"/>
  </si>
  <si>
    <t>Stratified CV for drug combinations fold 0</t>
    <phoneticPr fontId="1" type="noConversion"/>
  </si>
  <si>
    <t>Stratified CV for drug combinations fold 1</t>
    <phoneticPr fontId="1" type="noConversion"/>
  </si>
  <si>
    <t>Stratified CV for drug combinations fold 2</t>
    <phoneticPr fontId="1" type="noConversion"/>
  </si>
  <si>
    <t>Stratified CV for cell lines fold 0</t>
    <phoneticPr fontId="1" type="noConversion"/>
  </si>
  <si>
    <t>Stratified CV for cell lines fold 1</t>
    <phoneticPr fontId="1" type="noConversion"/>
  </si>
  <si>
    <t>Stratified CV for cell lines fold 2</t>
    <phoneticPr fontId="1" type="noConversion"/>
  </si>
  <si>
    <t>DeepDDS</t>
  </si>
  <si>
    <t>DeepDDS</t>
    <phoneticPr fontId="1" type="noConversion"/>
  </si>
  <si>
    <t>Pisces</t>
  </si>
  <si>
    <t>Pisces</t>
    <phoneticPr fontId="1" type="noConversion"/>
  </si>
  <si>
    <t>BACC</t>
    <phoneticPr fontId="1" type="noConversion"/>
  </si>
  <si>
    <t>GraphSynergy</t>
    <phoneticPr fontId="1" type="noConversion"/>
  </si>
  <si>
    <t>PRODeepSyn</t>
  </si>
  <si>
    <t>PRODeepSyn</t>
    <phoneticPr fontId="1" type="noConversion"/>
  </si>
  <si>
    <t>AuDNNsynergy</t>
  </si>
  <si>
    <t>DeepSynergy</t>
  </si>
  <si>
    <t>DeepSynergy</t>
    <phoneticPr fontId="1" type="noConversion"/>
  </si>
  <si>
    <t>AUPRC</t>
    <phoneticPr fontId="1" type="noConversion"/>
  </si>
  <si>
    <t>F1</t>
    <phoneticPr fontId="1" type="noConversion"/>
  </si>
  <si>
    <t>KAPPA</t>
    <phoneticPr fontId="1" type="noConversion"/>
  </si>
  <si>
    <t>S2 fold 0</t>
    <phoneticPr fontId="1" type="noConversion"/>
  </si>
  <si>
    <t>S2 fold 1</t>
    <phoneticPr fontId="1" type="noConversion"/>
  </si>
  <si>
    <t>S2 fold 2</t>
    <phoneticPr fontId="1" type="noConversion"/>
  </si>
  <si>
    <t>S1 fold 0</t>
    <phoneticPr fontId="1" type="noConversion"/>
  </si>
  <si>
    <t>S1 fold 1</t>
    <phoneticPr fontId="1" type="noConversion"/>
  </si>
  <si>
    <t>S1 fold 2</t>
    <phoneticPr fontId="1" type="noConversion"/>
  </si>
  <si>
    <t>ACC</t>
    <phoneticPr fontId="1" type="noConversion"/>
  </si>
  <si>
    <t>GAT-DDI</t>
    <phoneticPr fontId="1" type="noConversion"/>
  </si>
  <si>
    <t>MHCADDI</t>
    <phoneticPr fontId="1" type="noConversion"/>
  </si>
  <si>
    <t>MR-GNN</t>
    <phoneticPr fontId="1" type="noConversion"/>
  </si>
  <si>
    <t>SSI-DDI</t>
    <phoneticPr fontId="1" type="noConversion"/>
  </si>
  <si>
    <t>GMPNN-CS</t>
    <phoneticPr fontId="1" type="noConversion"/>
  </si>
  <si>
    <t>R2-DDI</t>
    <phoneticPr fontId="1" type="noConversion"/>
  </si>
  <si>
    <t>AUROC</t>
    <phoneticPr fontId="1" type="noConversion"/>
  </si>
  <si>
    <t>Fold 0</t>
    <phoneticPr fontId="1" type="noConversion"/>
  </si>
  <si>
    <t>Fold 1</t>
    <phoneticPr fontId="1" type="noConversion"/>
  </si>
  <si>
    <t>Fold 2</t>
    <phoneticPr fontId="1" type="noConversion"/>
  </si>
  <si>
    <t>Pearson R</t>
    <phoneticPr fontId="1" type="noConversion"/>
  </si>
  <si>
    <t>Spearman R</t>
    <phoneticPr fontId="1" type="noConversion"/>
  </si>
  <si>
    <t>Extrapolation Pearson R</t>
    <phoneticPr fontId="1" type="noConversion"/>
  </si>
  <si>
    <t>Extrapolation Spearman R</t>
    <phoneticPr fontId="1" type="noConversion"/>
  </si>
  <si>
    <t>cell_line</t>
  </si>
  <si>
    <t>f1_score</t>
  </si>
  <si>
    <t>C2BBe1</t>
  </si>
  <si>
    <t>CCK-81</t>
  </si>
  <si>
    <t>CL-11</t>
  </si>
  <si>
    <t>COLO-205</t>
  </si>
  <si>
    <t>COLO-678</t>
  </si>
  <si>
    <t>CW-2</t>
  </si>
  <si>
    <t>CaR-1</t>
  </si>
  <si>
    <t>DiFi</t>
  </si>
  <si>
    <t>GP5d</t>
  </si>
  <si>
    <t>HCC2998</t>
  </si>
  <si>
    <t>HCT-116</t>
  </si>
  <si>
    <t>HT-29</t>
  </si>
  <si>
    <t>LS-123</t>
  </si>
  <si>
    <t>LS-180</t>
  </si>
  <si>
    <t>LS-411N</t>
  </si>
  <si>
    <t>LS-513</t>
  </si>
  <si>
    <t>MDST8</t>
  </si>
  <si>
    <t>NCI-H508</t>
  </si>
  <si>
    <t>NCI-H716</t>
  </si>
  <si>
    <t>NCI-H747</t>
  </si>
  <si>
    <t>RCM-1</t>
  </si>
  <si>
    <t>RKO</t>
  </si>
  <si>
    <t>SK-CO-1</t>
  </si>
  <si>
    <t>SNU-1040</t>
  </si>
  <si>
    <t>SNU-407</t>
  </si>
  <si>
    <t>SNU-81</t>
  </si>
  <si>
    <t>SNU-C1</t>
  </si>
  <si>
    <t>SW1116</t>
  </si>
  <si>
    <t>SW1463</t>
  </si>
  <si>
    <t>SW48</t>
  </si>
  <si>
    <t>SW837</t>
  </si>
  <si>
    <t>SW948</t>
  </si>
  <si>
    <t>T84</t>
  </si>
  <si>
    <t xml:space="preserve"> auc_roc</t>
  </si>
  <si>
    <t xml:space="preserve"> auc_prc</t>
  </si>
  <si>
    <t xml:space="preserve"> f1_score</t>
  </si>
  <si>
    <t xml:space="preserve"> bacc</t>
  </si>
  <si>
    <t xml:space="preserve"> kappa</t>
  </si>
  <si>
    <t>Model 1</t>
    <phoneticPr fontId="1" type="noConversion"/>
  </si>
  <si>
    <t>Model 2</t>
    <phoneticPr fontId="1" type="noConversion"/>
  </si>
  <si>
    <t>Model 3</t>
    <phoneticPr fontId="1" type="noConversion"/>
  </si>
  <si>
    <t>Mean</t>
    <phoneticPr fontId="1" type="noConversion"/>
  </si>
  <si>
    <t>drug</t>
  </si>
  <si>
    <t>auc_roc</t>
  </si>
  <si>
    <t>auc_prc</t>
  </si>
  <si>
    <t>bacc</t>
  </si>
  <si>
    <t>kappa</t>
  </si>
  <si>
    <t>Taselisib</t>
  </si>
  <si>
    <t>Trametinib</t>
  </si>
  <si>
    <t>SCH772984</t>
  </si>
  <si>
    <t>Vinorelbine</t>
  </si>
  <si>
    <t>AZD8055</t>
  </si>
  <si>
    <t>Sapitinib</t>
  </si>
  <si>
    <t>Afatinib</t>
  </si>
  <si>
    <t>Palbociclib</t>
  </si>
  <si>
    <t>Linsitinib</t>
  </si>
  <si>
    <t>Crizotinib</t>
  </si>
  <si>
    <t>Dabrafenib</t>
  </si>
  <si>
    <t>AZD7762</t>
  </si>
  <si>
    <t>MK-2206</t>
  </si>
  <si>
    <t>BMS-754807</t>
  </si>
  <si>
    <t>Navitoclax</t>
  </si>
  <si>
    <t>Std</t>
    <phoneticPr fontId="1" type="noConversion"/>
  </si>
  <si>
    <t>Vanilla CV mean</t>
    <phoneticPr fontId="1" type="noConversion"/>
  </si>
  <si>
    <t>Vanilla CV std</t>
    <phoneticPr fontId="1" type="noConversion"/>
  </si>
  <si>
    <t>S2 mean</t>
    <phoneticPr fontId="1" type="noConversion"/>
  </si>
  <si>
    <t>S2 std</t>
    <phoneticPr fontId="1" type="noConversion"/>
  </si>
  <si>
    <t>S1 mean</t>
    <phoneticPr fontId="1" type="noConversion"/>
  </si>
  <si>
    <t>S1 std</t>
    <phoneticPr fontId="1" type="noConversion"/>
  </si>
  <si>
    <t>Vanilla mean</t>
    <phoneticPr fontId="1" type="noConversion"/>
  </si>
  <si>
    <t>Pisces (transfer)</t>
    <phoneticPr fontId="1" type="noConversion"/>
  </si>
  <si>
    <t>Fold 9</t>
    <phoneticPr fontId="1" type="noConversion"/>
  </si>
  <si>
    <t>Fold 3</t>
    <phoneticPr fontId="1" type="noConversion"/>
  </si>
  <si>
    <t>Fold 4</t>
    <phoneticPr fontId="1" type="noConversion"/>
  </si>
  <si>
    <t>Fold 5</t>
    <phoneticPr fontId="1" type="noConversion"/>
  </si>
  <si>
    <t>Fold 6</t>
    <phoneticPr fontId="1" type="noConversion"/>
  </si>
  <si>
    <t>Fold 7</t>
    <phoneticPr fontId="1" type="noConversion"/>
  </si>
  <si>
    <t>Fold 8</t>
    <phoneticPr fontId="1" type="noConversion"/>
  </si>
  <si>
    <t>X-4215+INC424+Binimetinib</t>
  </si>
  <si>
    <t>X-1199+INC424+Binimetinib</t>
  </si>
  <si>
    <t>X-5205+INC424+Binimetinib</t>
  </si>
  <si>
    <t>X-2081+INC424+Binimetinib</t>
  </si>
  <si>
    <t>X-3947+INC424+Binimetinib</t>
  </si>
  <si>
    <t>X-4015+INC424+Binimetinib</t>
  </si>
  <si>
    <t>X-4226+INC424+Binimetinib</t>
  </si>
  <si>
    <t>X-3773+BKM120+Encorafenib</t>
  </si>
  <si>
    <t>X-3746+BKM120+Encorafenib</t>
  </si>
  <si>
    <t>X-3237+BKM120+Binimetinib</t>
  </si>
  <si>
    <t>X-1156+BKM120+Binimetinib</t>
  </si>
  <si>
    <t>X-5502+LEE011+Everolimus</t>
  </si>
  <si>
    <t>X-2838+LEE011+Encorafenib</t>
  </si>
  <si>
    <t>X-3676+BKM120+Encorafenib</t>
  </si>
  <si>
    <t>X-4832+BKM120+Encorafenib</t>
  </si>
  <si>
    <t>X-2163+BKM120+Encorafenib</t>
  </si>
  <si>
    <t>X-4530+BKM120+Encorafenib</t>
  </si>
  <si>
    <t>X-3268+BKM120+Binimetinib</t>
  </si>
  <si>
    <t>X-2524+LEE011+Everolimus</t>
  </si>
  <si>
    <t>X-3127+LEE011+Binimetinib</t>
  </si>
  <si>
    <t>X-3503+LEE011+Encorafenib</t>
  </si>
  <si>
    <t>X-2633+BKM120+LDE225</t>
  </si>
  <si>
    <t>X-3851+LEE011+Encorafenib</t>
  </si>
  <si>
    <t>X-4378+BKM120+Binimetinib</t>
  </si>
  <si>
    <t>X-2082+BYL719+LGH447</t>
  </si>
  <si>
    <t>X-2861+BYL719+Binimetinib</t>
  </si>
  <si>
    <t>X-4455+BKM120+Encorafenib</t>
  </si>
  <si>
    <t>X-2838+LEE011+Binimetinib</t>
  </si>
  <si>
    <t>X-4538+LEE011+Encorafenib</t>
  </si>
  <si>
    <t>X-3773+LEE011+Encorafenib</t>
  </si>
  <si>
    <t>X-4339+LEE011+Binimetinib</t>
  </si>
  <si>
    <t>X-3947+BKM120+Binimetinib</t>
  </si>
  <si>
    <t>X-1655+LEE011+Binimetinib</t>
  </si>
  <si>
    <t>X-1329+BYL719+Encorafenib</t>
  </si>
  <si>
    <t>X-2700+LEE011+Encorafenib</t>
  </si>
  <si>
    <t>X-4824+LEE011+Everolimus</t>
  </si>
  <si>
    <t>X-1658+BYL719+LGH447</t>
  </si>
  <si>
    <t>X-2573+BYL719+Binimetinib</t>
  </si>
  <si>
    <t>X-4426+BKM120+Encorafenib</t>
  </si>
  <si>
    <t>X-4668+BKM120+Encorafenib</t>
  </si>
  <si>
    <t>X-4339+LEE011+Encorafenib</t>
  </si>
  <si>
    <t>X-4644+BKM120+Encorafenib</t>
  </si>
  <si>
    <t>X-1834+BKM120+Binimetinib</t>
  </si>
  <si>
    <t>X-5975+BYL719+LEE011</t>
  </si>
  <si>
    <t>X-1855+BYL719+Binimetinib</t>
  </si>
  <si>
    <t>X-2195+BYL719+LEE011</t>
  </si>
  <si>
    <t>X-3990+BKM120+Binimetinib</t>
  </si>
  <si>
    <t>X-2042+BKM120+Binimetinib</t>
  </si>
  <si>
    <t>X-3224+BYL719+Binimetinib</t>
  </si>
  <si>
    <t>X-3880+LEE011+Encorafenib</t>
  </si>
  <si>
    <t>X-2403+BYL719+Encorafenib</t>
  </si>
  <si>
    <t>X-5578+BYL719+Encorafenib</t>
  </si>
  <si>
    <t>X-1119+BYL719+Binimetinib</t>
  </si>
  <si>
    <t>X-2182+BYL719+Encorafenib</t>
  </si>
  <si>
    <t>X-3947+BKM120+LDE225</t>
  </si>
  <si>
    <t>X-2043+BKM120+Binimetinib</t>
  </si>
  <si>
    <t>X-4644+LEE011+Encorafenib</t>
  </si>
  <si>
    <t>X-1823+BYL719+LGH447</t>
  </si>
  <si>
    <t>X-2822+BYL719+Encorafenib</t>
  </si>
  <si>
    <t>X-2861+BYL719+Encorafenib</t>
  </si>
  <si>
    <t>X-1119+BYL719+Encorafenib</t>
  </si>
  <si>
    <t>X-1167+BYL719+Encorafenib</t>
  </si>
  <si>
    <t>X-5494+BYL719+Binimetinib</t>
  </si>
  <si>
    <t>X-1835+BYL719+LGH447</t>
  </si>
  <si>
    <t>X-1004+LEE011+Everolimus</t>
  </si>
  <si>
    <t>X-2822+BYL719+Binimetinib</t>
  </si>
  <si>
    <t>X-3298+BYL719+LEE011</t>
  </si>
  <si>
    <t>X-1468+BYL719+LEE011</t>
  </si>
  <si>
    <t>X-5405+BYL719+Binimetinib</t>
  </si>
  <si>
    <t>X-5495+BYL719+Encorafenib</t>
  </si>
  <si>
    <t>X-1934+LCL161+Paclitaxel</t>
  </si>
  <si>
    <t>X-1479+BYL719+Binimetinib</t>
  </si>
  <si>
    <t>X-2484+BYL719+Binimetinib</t>
  </si>
  <si>
    <t>X-5502+BYL719+LEE011</t>
  </si>
  <si>
    <t>X-2487+BYL719+LEE011</t>
  </si>
  <si>
    <t>X-1631+BYL719+LEE011</t>
  </si>
  <si>
    <t>X-2042+LCL161+Paclitaxel</t>
  </si>
  <si>
    <t>X-1156+LCL161+Paclitaxel</t>
  </si>
  <si>
    <t>X-1906+Encorafenib+Binimetinib</t>
  </si>
  <si>
    <t>X-2921+Encorafenib+Binimetinib</t>
  </si>
  <si>
    <t>X-4849+Encorafenib+Binimetinib</t>
  </si>
  <si>
    <t>X-1499+LCL161+Paclitaxel</t>
  </si>
  <si>
    <t>X-4157+Encorafenib+Binimetinib</t>
  </si>
  <si>
    <t>X-1655+Encorafenib+Binimetinib</t>
  </si>
  <si>
    <t>X-1172+LCL161+Paclitaxel</t>
  </si>
  <si>
    <t>X-2163+Encorafenib+Binimetinib</t>
  </si>
  <si>
    <t>X-3746+Encorafenib+Binimetinib</t>
  </si>
  <si>
    <t>X-3880+Encorafenib+Binimetinib</t>
  </si>
  <si>
    <t>X-4226+Figitumumab+Binimetinib</t>
  </si>
  <si>
    <t>X-2081+Figitumumab+Binimetinib</t>
  </si>
  <si>
    <t>X-3947+Figitumumab+Binimetinib</t>
  </si>
  <si>
    <t>X-3816+Figitumumab+Binimetinib</t>
  </si>
  <si>
    <t>X-4649+Figitumumab+Binimetinib</t>
  </si>
  <si>
    <t>X-4927+Figitumumab+Binimetinib</t>
  </si>
  <si>
    <t>X-3800+Figitumumab+Binimetinib</t>
  </si>
  <si>
    <t>X-4145+Figitumumab+Binimetinib</t>
  </si>
  <si>
    <t>X-2997+INC424+Binimetinib</t>
  </si>
  <si>
    <t>X-1948+INC424+Binimetinib</t>
  </si>
  <si>
    <t>X-3816+INC424+Binimetinib</t>
  </si>
  <si>
    <t>X-1959+INC424+Binimetinib</t>
  </si>
  <si>
    <t>X-3268+INC424+Binimetinib</t>
  </si>
  <si>
    <t>X-2564+INC424+Binimetinib</t>
  </si>
  <si>
    <t>X-3800+BKM120+Binimetinib</t>
  </si>
  <si>
    <t>X-3800+BKM120+LDE225</t>
  </si>
  <si>
    <t>X-4226+BKM120+Binimetinib</t>
  </si>
  <si>
    <t>X-4015+BKM120+LDE225</t>
  </si>
  <si>
    <t>X-2306+BKM120+Encorafenib</t>
  </si>
  <si>
    <t>X-1586+BKM120+Binimetinib</t>
  </si>
  <si>
    <t>X-1499+BKM120+Binimetinib</t>
  </si>
  <si>
    <t>X-4015+BKM120+Binimetinib</t>
  </si>
  <si>
    <t>X-3880+BKM120+Encorafenib</t>
  </si>
  <si>
    <t>X-5189+BKM120+Encorafenib</t>
  </si>
  <si>
    <t>X-2700+LEE011+Binimetinib</t>
  </si>
  <si>
    <t>X-1317+BKM120+LDE225</t>
  </si>
  <si>
    <t>X-3127+LEE011+Encorafenib</t>
  </si>
  <si>
    <t>X-4018+BKM120+Binimetinib</t>
  </si>
  <si>
    <t>X-3483+LEE011+Encorafenib</t>
  </si>
  <si>
    <t>X-3268+BKM120+LDE225</t>
  </si>
  <si>
    <t>X-3746+LEE011+Encorafenib</t>
  </si>
  <si>
    <t>X-1500+BYL719+Encorafenib</t>
  </si>
  <si>
    <t>X-4018+BKM120+LDE225</t>
  </si>
  <si>
    <t>X-2088+BKM120+Binimetinib</t>
  </si>
  <si>
    <t>X-1441+BYL719+Binimetinib</t>
  </si>
  <si>
    <t>X-1167+BYL719+Binimetinib</t>
  </si>
  <si>
    <t>X-3676+LEE011+Encorafenib</t>
  </si>
  <si>
    <t>X-4927+BKM120+LDE225</t>
  </si>
  <si>
    <t>X-4567+BYL719+LEE011</t>
  </si>
  <si>
    <t>X-4888+LEE011+Everolimus</t>
  </si>
  <si>
    <t>X-2487+LEE011+Everolimus</t>
  </si>
  <si>
    <t>X-3298+LEE011+Everolimus</t>
  </si>
  <si>
    <t>X-2613+LEE011+Encorafenib</t>
  </si>
  <si>
    <t>X-1027+BYL719+Binimetinib</t>
  </si>
  <si>
    <t>X-2846+BYL719+Binimetinib</t>
  </si>
  <si>
    <t>X-4426+LEE011+Encorafenib</t>
  </si>
  <si>
    <t>X-5438+BYL719+Encorafenib</t>
  </si>
  <si>
    <t>X-4949+LEE011+Everolimus</t>
  </si>
  <si>
    <t>X-3078+LEE011+Everolimus</t>
  </si>
  <si>
    <t>X-3503+BKM120+Encorafenib</t>
  </si>
  <si>
    <t>X-4649+BKM120+Binimetinib</t>
  </si>
  <si>
    <t>X-1303+BYL719+Binimetinib</t>
  </si>
  <si>
    <t>X-2633+BKM120+Binimetinib</t>
  </si>
  <si>
    <t>X-1921+BYL719+LEE011</t>
  </si>
  <si>
    <t>X-2344+BYL719+LEE011</t>
  </si>
  <si>
    <t>X-2723+BKM120+Encorafenib</t>
  </si>
  <si>
    <t>X-2483+BYL719+Encorafenib</t>
  </si>
  <si>
    <t>X-1828+BYL719+LEE011</t>
  </si>
  <si>
    <t>X-2484+BYL719+Encorafenib</t>
  </si>
  <si>
    <t>X-2921+LEE011+Binimetinib</t>
  </si>
  <si>
    <t>X-4087+BYL719+Encorafenib</t>
  </si>
  <si>
    <t>X-1586+BYL719+LGH447</t>
  </si>
  <si>
    <t>X-2602+LEE011+Encorafenib</t>
  </si>
  <si>
    <t>X-1173+BYL719+Binimetinib</t>
  </si>
  <si>
    <t>X-1027+BYL719+Encorafenib</t>
  </si>
  <si>
    <t>X-3237+LCL161+Paclitaxel</t>
  </si>
  <si>
    <t>X-3205+BYL719+Binimetinib</t>
  </si>
  <si>
    <t>X-5249+BYL719+LEE011</t>
  </si>
  <si>
    <t>X-2659+BYL719+Binimetinib</t>
  </si>
  <si>
    <t>X-3792+BYL719+Encorafenib</t>
  </si>
  <si>
    <t>X-1538+BYL719+Binimetinib</t>
  </si>
  <si>
    <t>X-3697+BYL719+LEE011</t>
  </si>
  <si>
    <t>X-3267+BYL719+Encorafenib</t>
  </si>
  <si>
    <t>X-4426+Encorafenib+Binimetinib</t>
  </si>
  <si>
    <t>X-3851+Encorafenib+Binimetinib</t>
  </si>
  <si>
    <t>X-4644+Encorafenib+Binimetinib</t>
  </si>
  <si>
    <t>X-1835+LCL161+Paclitaxel</t>
  </si>
  <si>
    <t>X-3503+Encorafenib+Binimetinib</t>
  </si>
  <si>
    <t>X-2017+LCL161+Paclitaxel</t>
  </si>
  <si>
    <t>X-4668+Encorafenib+Binimetinib</t>
  </si>
  <si>
    <t>X-3127+Encorafenib+Binimetinib</t>
  </si>
  <si>
    <t>X-4819+LCL161+Paclitaxel</t>
  </si>
  <si>
    <t>X-3676+Encorafenib+Binimetinib</t>
  </si>
  <si>
    <t>X-3268+Figitumumab+Binimetinib</t>
  </si>
  <si>
    <t>X-4378+Figitumumab+Binimetinib</t>
  </si>
  <si>
    <t>X-2339+INC424+Binimetinib</t>
  </si>
  <si>
    <t>X-1362+INC424+Binimetinib</t>
  </si>
  <si>
    <t>X-2026+INC424+Binimetinib</t>
  </si>
  <si>
    <t>X-3800+INC424+Binimetinib</t>
  </si>
  <si>
    <t>X-1317+INC424+Binimetinib</t>
  </si>
  <si>
    <t>X-3898+BKM120+Binimetinib</t>
  </si>
  <si>
    <t>X-3843+BKM120+Binimetinib</t>
  </si>
  <si>
    <t>X-2723+LEE011+Binimetinib</t>
  </si>
  <si>
    <t>X-1468+LEE011+Everolimus</t>
  </si>
  <si>
    <t>X-2353+LEE011+Everolimus</t>
  </si>
  <si>
    <t>X-3697+LEE011+Everolimus</t>
  </si>
  <si>
    <t>X-5975+LEE011+Everolimus</t>
  </si>
  <si>
    <t>X-2344+LEE011+Everolimus</t>
  </si>
  <si>
    <t>X-2753+BKM120+Encorafenib</t>
  </si>
  <si>
    <t>X-1172+BYL719+LGH447</t>
  </si>
  <si>
    <t>X-2684+BKM120+Binimetinib</t>
  </si>
  <si>
    <t>X-4649+BKM120+LDE225</t>
  </si>
  <si>
    <t>X-1823+BKM120+Binimetinib</t>
  </si>
  <si>
    <t>X-2094+BYL719+LGH447</t>
  </si>
  <si>
    <t>X-2163+LEE011+Encorafenib</t>
  </si>
  <si>
    <t>X-3201+LEE011+Everolimus</t>
  </si>
  <si>
    <t>X-1199+BKM120+Binimetinib</t>
  </si>
  <si>
    <t>X-2403+BYL719+Binimetinib</t>
  </si>
  <si>
    <t>X-4215+BKM120+LDE225</t>
  </si>
  <si>
    <t>X-4668+LEE011+Encorafenib</t>
  </si>
  <si>
    <t>X-2538+BYL719+Binimetinib</t>
  </si>
  <si>
    <t>X-1443+BYL719+Binimetinib</t>
  </si>
  <si>
    <t>X-2195+LEE011+Everolimus</t>
  </si>
  <si>
    <t>X-1008+BYL719+LEE011</t>
  </si>
  <si>
    <t>X-2239+BYL719+Encorafenib</t>
  </si>
  <si>
    <t>X-3211+LEE011+Encorafenib</t>
  </si>
  <si>
    <t>X-1725+BYL719+LGH447</t>
  </si>
  <si>
    <t>X-2613+BKM120+Encorafenib</t>
  </si>
  <si>
    <t>X-1855+BYL719+Encorafenib</t>
  </si>
  <si>
    <t>X-5254+BYL719+Encorafenib</t>
  </si>
  <si>
    <t>X-1916+LEE011+Everolimus</t>
  </si>
  <si>
    <t>X-3205+BYL719+Encorafenib</t>
  </si>
  <si>
    <t>X-1658+BKM120+Binimetinib</t>
  </si>
  <si>
    <t>X-2374+BYL719+Binimetinib</t>
  </si>
  <si>
    <t>X-1948+BKM120+Binimetinib</t>
  </si>
  <si>
    <t>X-3077+LEE011+Everolimus</t>
  </si>
  <si>
    <t>X-3201+BYL719+LEE011</t>
  </si>
  <si>
    <t>X-4087+BYL719+Binimetinib</t>
  </si>
  <si>
    <t>X-4347+BYL719+LEE011</t>
  </si>
  <si>
    <t>X-3843+BYL719+LGH447</t>
  </si>
  <si>
    <t>X-3078+BYL719+LEE011</t>
  </si>
  <si>
    <t>X-4888+BYL719+LEE011</t>
  </si>
  <si>
    <t>X-2613+LEE011+Binimetinib</t>
  </si>
  <si>
    <t>X-3211+LEE011+Binimetinib</t>
  </si>
  <si>
    <t>X-4849+LEE011+Binimetinib</t>
  </si>
  <si>
    <t>X-1600+BYL719+LEE011</t>
  </si>
  <si>
    <t>X-1290+BYL719+Binimetinib</t>
  </si>
  <si>
    <t>X-3029+LCL161+Paclitaxel</t>
  </si>
  <si>
    <t>X-6047+BYL719+LEE011</t>
  </si>
  <si>
    <t>X-5494+BYL719+Encorafenib</t>
  </si>
  <si>
    <t>X-3468+BYL719+LEE011</t>
  </si>
  <si>
    <t>X-2723+Encorafenib+Binimetinib</t>
  </si>
  <si>
    <t>X-4538+Encorafenib+Binimetinib</t>
  </si>
  <si>
    <t>X-3211+Encorafenib+Binimetinib</t>
  </si>
  <si>
    <t>X-4018+Figitumumab+Binimetinib</t>
  </si>
  <si>
    <t>X-1199+Figitumumab+Binimetinib</t>
  </si>
  <si>
    <t>X-1289+Figitumumab+Binimetinib</t>
  </si>
  <si>
    <t>X-2339+Figitumumab+Binimetinib</t>
  </si>
  <si>
    <t>X-1362+Figitumumab+Binimetinib</t>
  </si>
  <si>
    <t>X-2470+Figitumumab+Binimetinib</t>
  </si>
  <si>
    <t>X-3038+Figitumumab+Binimetinib</t>
  </si>
  <si>
    <t>X-2684+Figitumumab+Binimetinib</t>
  </si>
  <si>
    <t>X-2283+INC424+Binimetinib</t>
  </si>
  <si>
    <t>X-3990+INC424+Binimetinib</t>
  </si>
  <si>
    <t>X-3038+INC424+Binimetinib</t>
  </si>
  <si>
    <t>X-2997+BKM120+LDE225</t>
  </si>
  <si>
    <t>X-4849+BKM120+Encorafenib</t>
  </si>
  <si>
    <t>X-1655+BKM120+Encorafenib</t>
  </si>
  <si>
    <t>X-1725+BKM120+Binimetinib</t>
  </si>
  <si>
    <t>X-1993+BKM120+Binimetinib</t>
  </si>
  <si>
    <t>X-2564+BKM120+Binimetinib</t>
  </si>
  <si>
    <t>X-3898+BKM120+LDE225</t>
  </si>
  <si>
    <t>X-2081+BKM120+Binimetinib</t>
  </si>
  <si>
    <t>X-4377+BKM120+LDE225</t>
  </si>
  <si>
    <t>X-3873+LEE011+Everolimus</t>
  </si>
  <si>
    <t>X-6047+LEE011+Everolimus</t>
  </si>
  <si>
    <t>X-3486+BKM120+Encorafenib</t>
  </si>
  <si>
    <t>X-4567+LEE011+Everolimus</t>
  </si>
  <si>
    <t>X-3028+BKM120+LDE225</t>
  </si>
  <si>
    <t>X-5205+BKM120+LDE225</t>
  </si>
  <si>
    <t>X-2043+BKM120+LDE225</t>
  </si>
  <si>
    <t>X-5205+BKM120+Binimetinib</t>
  </si>
  <si>
    <t>X-1683+BKM120+Binimetinib</t>
  </si>
  <si>
    <t>X-4530+LEE011+Encorafenib</t>
  </si>
  <si>
    <t>X-3052+BKM120+Binimetinib</t>
  </si>
  <si>
    <t>X-3052+BKM120+LDE225</t>
  </si>
  <si>
    <t>X-1173+BYL719+Encorafenib</t>
  </si>
  <si>
    <t>X-2753+LEE011+Encorafenib</t>
  </si>
  <si>
    <t>X-4347+LEE011+Everolimus</t>
  </si>
  <si>
    <t>X-5578+BYL719+Binimetinib</t>
  </si>
  <si>
    <t>X-1787+BYL719+LGH447</t>
  </si>
  <si>
    <t>X-4145+BKM120+Binimetinib</t>
  </si>
  <si>
    <t>X-2017+BKM120+Binimetinib</t>
  </si>
  <si>
    <t>X-1499+BYL719+LGH447</t>
  </si>
  <si>
    <t>X-4157+LEE011+Encorafenib</t>
  </si>
  <si>
    <t>X-1906+LEE011+Encorafenib</t>
  </si>
  <si>
    <t>X-3846+BKM120+Binimetinib</t>
  </si>
  <si>
    <t>X-3450+LEE011+Everolimus</t>
  </si>
  <si>
    <t>X-1921+LEE011+Everolimus</t>
  </si>
  <si>
    <t>X-1298+BYL719+LEE011</t>
  </si>
  <si>
    <t>X-1500+BYL719+Binimetinib</t>
  </si>
  <si>
    <t>X-2524+BYL719+LEE011</t>
  </si>
  <si>
    <t>X-1683+BYL719+LGH447</t>
  </si>
  <si>
    <t>X-1479+BYL719+Encorafenib</t>
  </si>
  <si>
    <t>X-2838+Encorafenib+Binimetinib</t>
  </si>
  <si>
    <t>X-1442+LCL161+Paclitaxel</t>
  </si>
  <si>
    <t>X-1787+LCL161+Paclitaxel</t>
  </si>
  <si>
    <t>X-3483+Encorafenib+Binimetinib</t>
  </si>
  <si>
    <t>X-4832+Encorafenib+Binimetinib</t>
  </si>
  <si>
    <t>X-4530+Encorafenib+Binimetinib</t>
  </si>
  <si>
    <t>X-3773+Encorafenib+Binimetinib</t>
  </si>
  <si>
    <t>X-2043+Figitumumab+Binimetinib</t>
  </si>
  <si>
    <t>X-1948+Figitumumab+Binimetinib</t>
  </si>
  <si>
    <t>X-3782+Figitumumab+Binimetinib</t>
  </si>
  <si>
    <t>X-2026+Figitumumab+Binimetinib</t>
  </si>
  <si>
    <t>X-3028+INC424+Binimetinib</t>
  </si>
  <si>
    <t>X-3898+INC424+Binimetinib</t>
  </si>
  <si>
    <t>X-4377+INC424+Binimetinib</t>
  </si>
  <si>
    <t>X-2633+INC424+Binimetinib</t>
  </si>
  <si>
    <t>X-4145+INC424+Binimetinib</t>
  </si>
  <si>
    <t>X-2043+INC424+Binimetinib</t>
  </si>
  <si>
    <t>X-1980+BKM120+Binimetinib</t>
  </si>
  <si>
    <t>X-5355+LEE011+Everolimus</t>
  </si>
  <si>
    <t>X-3468+LEE011+Everolimus</t>
  </si>
  <si>
    <t>X-2684+BKM120+LDE225</t>
  </si>
  <si>
    <t>X-5189+LEE011+Encorafenib</t>
  </si>
  <si>
    <t>X-3029+BKM120+Binimetinib</t>
  </si>
  <si>
    <t>X-3038+BKM120+Binimetinib</t>
  </si>
  <si>
    <t>X-3237+BYL719+LGH447</t>
  </si>
  <si>
    <t>X-2564+BKM120+LDE225</t>
  </si>
  <si>
    <t>X-2042+BYL719+LGH447</t>
  </si>
  <si>
    <t>X-1906+LEE011+Binimetinib</t>
  </si>
  <si>
    <t>X-1536+BYL719+Encorafenib</t>
  </si>
  <si>
    <t>X-2145+BYL719+Binimetinib</t>
  </si>
  <si>
    <t>X-2640+BYL719+LEE011</t>
  </si>
  <si>
    <t>X-5446+BYL719+Binimetinib</t>
  </si>
  <si>
    <t>X-1600+LEE011+Everolimus</t>
  </si>
  <si>
    <t>X-2339+BKM120+Binimetinib</t>
  </si>
  <si>
    <t>X-2640+LEE011+Everolimus</t>
  </si>
  <si>
    <t>X-1407+BYL719+LEE011</t>
  </si>
  <si>
    <t>X-4676+BKM120+Binimetinib</t>
  </si>
  <si>
    <t>X-1323+BKM120+Binimetinib</t>
  </si>
  <si>
    <t>X-2306+LEE011+Encorafenib</t>
  </si>
  <si>
    <t>X-3093+BYL719+Encorafenib</t>
  </si>
  <si>
    <t>X-1586+LCL161+Paclitaxel</t>
  </si>
  <si>
    <t>X-1916+BYL719+LEE011</t>
  </si>
  <si>
    <t>X-1683+LCL161+Paclitaxel</t>
  </si>
  <si>
    <t>X-1536+BYL719+Binimetinib</t>
  </si>
  <si>
    <t>X-3450+BYL719+LEE011</t>
  </si>
  <si>
    <t>X-4824+BYL719+LEE011</t>
  </si>
  <si>
    <t>X-1993+BYL719+LGH447</t>
  </si>
  <si>
    <t>X-2659+BYL719+Encorafenib</t>
  </si>
  <si>
    <t>X-2613+Encorafenib+Binimetinib</t>
  </si>
  <si>
    <t>X-4676+Figitumumab+Binimetinib</t>
  </si>
  <si>
    <t>X-2997+Figitumumab+Binimetinib</t>
  </si>
  <si>
    <t>X-4015+Figitumumab+Binimetinib</t>
  </si>
  <si>
    <t>X-4649+INC424+Binimetinib</t>
  </si>
  <si>
    <t>X-4927+INC424+Binimetinib</t>
  </si>
  <si>
    <t>X-4676+INC424+Binimetinib</t>
  </si>
  <si>
    <t>X-2081+BKM120+LDE225</t>
  </si>
  <si>
    <t>X-5249+LEE011+Everolimus</t>
  </si>
  <si>
    <t>X-4157+BKM120+Encorafenib</t>
  </si>
  <si>
    <t>X-3851+LEE011+Binimetinib</t>
  </si>
  <si>
    <t>X-5189+LEE011+Binimetinib</t>
  </si>
  <si>
    <t>X-3773+LEE011+Binimetinib</t>
  </si>
  <si>
    <t>X-2163+LEE011+Binimetinib</t>
  </si>
  <si>
    <t>X-1156+BYL719+LGH447</t>
  </si>
  <si>
    <t>X-2483+BYL719+Binimetinib</t>
  </si>
  <si>
    <t>X-2094+BKM120+Binimetinib</t>
  </si>
  <si>
    <t>X-1443+BYL719+Encorafenib</t>
  </si>
  <si>
    <t>X-2017+BYL719+LGH447</t>
  </si>
  <si>
    <t>X-2921+BKM120+Encorafenib</t>
  </si>
  <si>
    <t>X-3211+BKM120+Encorafenib</t>
  </si>
  <si>
    <t>X-2838+BKM120+Encorafenib</t>
  </si>
  <si>
    <t>X-2700+BKM120+Encorafenib</t>
  </si>
  <si>
    <t>X-1835+BKM120+Binimetinib</t>
  </si>
  <si>
    <t>X-2145+BYL719+Encorafenib</t>
  </si>
  <si>
    <t>X-1834+LCL161+Paclitaxel</t>
  </si>
  <si>
    <t>X-5438+BYL719+Binimetinib</t>
  </si>
  <si>
    <t>X-1298+LEE011+Everolimus</t>
  </si>
  <si>
    <t>X-1442+BYL719+LGH447</t>
  </si>
  <si>
    <t>X-2353+BYL719+LEE011</t>
  </si>
  <si>
    <t>X-3267+BYL719+Binimetinib</t>
  </si>
  <si>
    <t>X-1323+BYL719+LGH447</t>
  </si>
  <si>
    <t>X-1383+BYL719+LEE011</t>
  </si>
  <si>
    <t>X-1980+LCL161+Paclitaxel</t>
  </si>
  <si>
    <t>X-3486+Encorafenib+Binimetinib</t>
  </si>
  <si>
    <t>X-2753+Encorafenib+Binimetinib</t>
  </si>
  <si>
    <t>X-3990+Figitumumab+Binimetinib</t>
  </si>
  <si>
    <t>X-3846+INC424+Binimetinib</t>
  </si>
  <si>
    <t>X-1317+BKM120+Binimetinib</t>
  </si>
  <si>
    <t>X-2082+BKM120+Binimetinib</t>
  </si>
  <si>
    <t>X-1832+LEE011+Everolimus</t>
  </si>
  <si>
    <t>X-1828+LEE011+Everolimus</t>
  </si>
  <si>
    <t>X-1172+BKM120+Binimetinib</t>
  </si>
  <si>
    <t>X-2753+LEE011+Binimetinib</t>
  </si>
  <si>
    <t>X-1383+LEE011+Everolimus</t>
  </si>
  <si>
    <t>X-1934+BKM120+Binimetinib</t>
  </si>
  <si>
    <t>X-4339+BKM120+Encorafenib</t>
  </si>
  <si>
    <t>X-1631+LEE011+Everolimus</t>
  </si>
  <si>
    <t>X-2239+BYL719+Binimetinib</t>
  </si>
  <si>
    <t>X-1948+BKM120+LDE225</t>
  </si>
  <si>
    <t>X-5355+BYL719+LEE011</t>
  </si>
  <si>
    <t>X-2846+BYL719+Encorafenib</t>
  </si>
  <si>
    <t>X-1407+LEE011+Everolimus</t>
  </si>
  <si>
    <t>X-3782+BKM120+Binimetinib</t>
  </si>
  <si>
    <t>X-2780+LEE011+Everolimus</t>
  </si>
  <si>
    <t>X-1441+BYL719+Encorafenib</t>
  </si>
  <si>
    <t>X-1658+LCL161+Paclitaxel</t>
  </si>
  <si>
    <t>X-2573+BYL719+Encorafenib</t>
  </si>
  <si>
    <t>X-2182+BYL719+Binimetinib</t>
  </si>
  <si>
    <t>X-2602+Encorafenib+Binimetinib</t>
  </si>
  <si>
    <t>X-4339+Encorafenib+Binimetinib</t>
  </si>
  <si>
    <t>X-2633+Figitumumab+Binimetinib</t>
  </si>
  <si>
    <t>X-4215+Figitumumab+Binimetinib</t>
  </si>
  <si>
    <t>X-2997+BKM120+Binimetinib</t>
  </si>
  <si>
    <t>X-4676+BKM120+LDE225</t>
  </si>
  <si>
    <t>X-3486+LEE011+Encorafenib</t>
  </si>
  <si>
    <t>X-4145+BKM120+LDE225</t>
  </si>
  <si>
    <t>X-1008+LEE011+Everolimus</t>
  </si>
  <si>
    <t>X-1959+BKM120+Binimetinib</t>
  </si>
  <si>
    <t>X-1290+BYL719+Encorafenib</t>
  </si>
  <si>
    <t>X-3127+BKM120+Encorafenib</t>
  </si>
  <si>
    <t>X-3816+BKM120+Binimetinib</t>
  </si>
  <si>
    <t>X-3851+BKM120+Encorafenib</t>
  </si>
  <si>
    <t>X-5446+BYL719+Encorafenib</t>
  </si>
  <si>
    <t>X-3224+BYL719+Encorafenib</t>
  </si>
  <si>
    <t>X-3792+BYL719+Binimetinib</t>
  </si>
  <si>
    <t>X-3873+BYL719+LEE011</t>
  </si>
  <si>
    <t>X-2306+Encorafenib+Binimetinib</t>
  </si>
  <si>
    <t>X-2082+LCL161+Paclitaxel</t>
  </si>
  <si>
    <t>X-5189+Encorafenib+Binimetinib</t>
  </si>
  <si>
    <t>X-4377+Figitumumab+Binimetinib</t>
  </si>
  <si>
    <t>X-2026+BKM120+Binimetinib</t>
  </si>
  <si>
    <t>X-4226+BKM120+LDE225</t>
  </si>
  <si>
    <t>X-4455+LEE011+Encorafenib</t>
  </si>
  <si>
    <t>X-4316+BKM120+LDE225</t>
  </si>
  <si>
    <t>X-3038+BKM120+LDE225</t>
  </si>
  <si>
    <t>X-1004+BYL719+LEE011</t>
  </si>
  <si>
    <t>X-3990+BKM120+LDE225</t>
  </si>
  <si>
    <t>X-2921+LEE011+Encorafenib</t>
  </si>
  <si>
    <t>X-1834+BYL719+LGH447</t>
  </si>
  <si>
    <t>X-1993+LCL161+Paclitaxel</t>
  </si>
  <si>
    <t>X-3846+Figitumumab+Binimetinib</t>
  </si>
  <si>
    <t>X-2428+BKM120+LDE225</t>
  </si>
  <si>
    <t>X-2602+BKM120+Encorafenib</t>
  </si>
  <si>
    <t>X-4927+BKM120+Binimetinib</t>
  </si>
  <si>
    <t>X-4538+BKM120+Encorafenib</t>
  </si>
  <si>
    <t>X-1362+BKM120+LDE225</t>
  </si>
  <si>
    <t>X-1270+BYL719+Encorafenib</t>
  </si>
  <si>
    <t>X-2306+LEE011+Binimetinib</t>
  </si>
  <si>
    <t>X-3843+LCL161+Paclitaxel</t>
  </si>
  <si>
    <t>X-5495+BYL719+Binimetinib</t>
  </si>
  <si>
    <t>X-3077+BYL719+LEE011</t>
  </si>
  <si>
    <t>X-3029+BYL719+LGH447</t>
  </si>
  <si>
    <t>X-3898+Figitumumab+Binimetinib</t>
  </si>
  <si>
    <t>X-2564+Figitumumab+Binimetinib</t>
  </si>
  <si>
    <t>combo name</t>
    <phoneticPr fontId="1" type="noConversion"/>
  </si>
  <si>
    <t>pred</t>
  </si>
  <si>
    <t>pred</t>
    <phoneticPr fontId="1" type="noConversion"/>
  </si>
  <si>
    <t>label</t>
    <phoneticPr fontId="1" type="noConversion"/>
  </si>
  <si>
    <t>Best Response</t>
    <phoneticPr fontId="1" type="noConversion"/>
  </si>
  <si>
    <t>X-2684+INC424+Binimetinib+31</t>
  </si>
  <si>
    <t>X-3268+INC424+Binimetinib+50</t>
  </si>
  <si>
    <t>X-3947+INC424+Binimetinib+31</t>
  </si>
  <si>
    <t>X-3268+INC424+Binimetinib+12</t>
  </si>
  <si>
    <t>X-3268+INC424+Binimetinib+75</t>
  </si>
  <si>
    <t>X-3268+INC424+Binimetinib+43</t>
  </si>
  <si>
    <t>X-3268+INC424+Binimetinib+96</t>
  </si>
  <si>
    <t>X-5205+INC424+Binimetinib+31</t>
  </si>
  <si>
    <t>X-3268+INC424+Binimetinib+105</t>
  </si>
  <si>
    <t>X-3947+INC424+Binimetinib+62</t>
  </si>
  <si>
    <t>X-3947+INC424+Binimetinib+59</t>
  </si>
  <si>
    <t>X-3268+INC424+Binimetinib+82</t>
  </si>
  <si>
    <t>X-3268+INC424+Binimetinib+68</t>
  </si>
  <si>
    <t>X-3268+INC424+Binimetinib+119</t>
  </si>
  <si>
    <t>X-2684+INC424+Binimetinib+27</t>
  </si>
  <si>
    <t>X-3268+INC424+Binimetinib+19</t>
  </si>
  <si>
    <t>X-2684+INC424+Binimetinib+16</t>
  </si>
  <si>
    <t>X-3947+INC424+Binimetinib+42</t>
  </si>
  <si>
    <t>X-3268+INC424+Binimetinib+36</t>
  </si>
  <si>
    <t>X-3947+INC424+Binimetinib+77</t>
  </si>
  <si>
    <t>X-3268+INC424+Binimetinib+124</t>
  </si>
  <si>
    <t>X-5205+INC424+Binimetinib+7</t>
  </si>
  <si>
    <t>X-5205+INC424+Binimetinib+28</t>
  </si>
  <si>
    <t>X-3268+INC424+Binimetinib+99</t>
  </si>
  <si>
    <t>X-3268+INC424+Binimetinib+61</t>
  </si>
  <si>
    <t>X-2684+INC424+Binimetinib+9</t>
  </si>
  <si>
    <t>X-5205+INC424+Binimetinib+4</t>
  </si>
  <si>
    <t>X-3268+INC424+Binimetinib+102</t>
  </si>
  <si>
    <t>X-3947+INC424+Binimetinib+34</t>
  </si>
  <si>
    <t>X-3268+INC424+Binimetinib+26</t>
  </si>
  <si>
    <t>X-5205+INC424+Binimetinib+59</t>
  </si>
  <si>
    <t>X-5205+INC424+Binimetinib+21</t>
  </si>
  <si>
    <t>X-5205+INC424+Binimetinib+42</t>
  </si>
  <si>
    <t>X-3268+INC424+Binimetinib+22</t>
  </si>
  <si>
    <t>X-3947+INC424+Binimetinib+25</t>
  </si>
  <si>
    <t>X-3268+INC424+Binimetinib+64</t>
  </si>
  <si>
    <t>X-5205+INC424+Binimetinib+62</t>
  </si>
  <si>
    <t>X-3268+INC424+Binimetinib+71</t>
  </si>
  <si>
    <t>X-2684+INC424+Binimetinib+24</t>
  </si>
  <si>
    <t>X-3947+INC424+Binimetinib+4</t>
  </si>
  <si>
    <t>X-5205+INC424+Binimetinib+46</t>
  </si>
  <si>
    <t>X-5205+INC424+Binimetinib+52</t>
  </si>
  <si>
    <t>X-3947+INC424+Binimetinib+66</t>
  </si>
  <si>
    <t>X-3268+INC424+Binimetinib+131</t>
  </si>
  <si>
    <t>X-3268+INC424+Binimetinib+54</t>
  </si>
  <si>
    <t>X-3268+INC424+Binimetinib+15</t>
  </si>
  <si>
    <t>X-3268+INC424+Binimetinib+78</t>
  </si>
  <si>
    <t>X-5205+INC424+Binimetinib+11</t>
  </si>
  <si>
    <t>X-2684+INC424+Binimetinib+6</t>
  </si>
  <si>
    <t>X-3947+INC424+Binimetinib+7</t>
  </si>
  <si>
    <t>X-2684+INC424+Binimetinib+14</t>
  </si>
  <si>
    <t>X-3947+INC424+Binimetinib+80</t>
  </si>
  <si>
    <t>X-3947+INC424+Binimetinib+14</t>
  </si>
  <si>
    <t>X-3268+INC424+Binimetinib+47</t>
  </si>
  <si>
    <t>X-3268+INC424+Binimetinib+5</t>
  </si>
  <si>
    <t>X-3947+INC424+Binimetinib+52</t>
  </si>
  <si>
    <t>X-3268+INC424+Binimetinib+29</t>
  </si>
  <si>
    <t>X-5205+INC424+Binimetinib+34</t>
  </si>
  <si>
    <t>X-5205+INC424+Binimetinib+39</t>
  </si>
  <si>
    <t>X-3947+INC424+Binimetinib+28</t>
  </si>
  <si>
    <t>X-3947+INC424+Binimetinib+46</t>
  </si>
  <si>
    <t>X-3268+INC424+Binimetinib+84</t>
  </si>
  <si>
    <t>X-3947+INC424+Binimetinib+56</t>
  </si>
  <si>
    <t>X-5205+INC424+Binimetinib+49</t>
  </si>
  <si>
    <t>X-3268+INC424+Binimetinib+110</t>
  </si>
  <si>
    <t>X-3268+INC424+Binimetinib+112</t>
  </si>
  <si>
    <t>X-3268+INC424+Binimetinib+33</t>
  </si>
  <si>
    <t>X-5205+INC424+Binimetinib+56</t>
  </si>
  <si>
    <t>X-3268+INC424+Binimetinib+116</t>
  </si>
  <si>
    <t>X-3947+INC424+Binimetinib+39</t>
  </si>
  <si>
    <t>X-3947+INC424+Binimetinib+11</t>
  </si>
  <si>
    <t>X-3268+INC424+Binimetinib+40</t>
  </si>
  <si>
    <t>X-2684+INC424+Binimetinib+21</t>
  </si>
  <si>
    <t>X-3947+INC424+Binimetinib+18</t>
  </si>
  <si>
    <t>X-3947+INC424+Binimetinib+21</t>
  </si>
  <si>
    <t>X-3947+INC424+Binimetinib+74</t>
  </si>
  <si>
    <t>X-5205+INC424+Binimetinib+25</t>
  </si>
  <si>
    <t>X-5205+INC424+Binimetinib+14</t>
  </si>
  <si>
    <t>X-5205+INC424+Binimetinib+18</t>
  </si>
  <si>
    <t>X-2684+INC424+Binimetinib+1</t>
  </si>
  <si>
    <t>X-3268+INC424+Binimetinib+90</t>
  </si>
  <si>
    <t>X-3947+INC424+Binimetinib+70</t>
  </si>
  <si>
    <t>X-3268+INC424+Binimetinib+8</t>
  </si>
  <si>
    <t>X-3947+INC424+Binimetinib+49</t>
  </si>
  <si>
    <t>X-3947+INC424+Binimetinib+84</t>
  </si>
  <si>
    <t>X-1834+BKM120+Binimetinib+30</t>
  </si>
  <si>
    <t>X-3052+BKM120+LDE225+2</t>
  </si>
  <si>
    <t>X-4015+BKM120+Binimetinib+23</t>
  </si>
  <si>
    <t>X-2838+BKM120+Encorafenib+14</t>
  </si>
  <si>
    <t>X-1834+BKM120+Binimetinib+34</t>
  </si>
  <si>
    <t>X-1442+BKM120+Binimetinib+104</t>
  </si>
  <si>
    <t>X-1156+BKM120+Binimetinib+13</t>
  </si>
  <si>
    <t>X-2838+BKM120+Encorafenib+83</t>
  </si>
  <si>
    <t>X-2838+BKM120+Encorafenib+18</t>
  </si>
  <si>
    <t>X-3268+BKM120+LDE225+4</t>
  </si>
  <si>
    <t>X-2838+BKM120+Encorafenib+60</t>
  </si>
  <si>
    <t>X-1586+BKM120+Binimetinib+101</t>
  </si>
  <si>
    <t>X-1442+BKM120+Binimetinib+70</t>
  </si>
  <si>
    <t>X-2339+BKM120+Binimetinib+99</t>
  </si>
  <si>
    <t>X-1442+BKM120+Binimetinib+87</t>
  </si>
  <si>
    <t>X-3052+BKM120+LDE225+84</t>
  </si>
  <si>
    <t>X-3052+BKM120+LDE225+104</t>
  </si>
  <si>
    <t>X-3268+BKM120+LDE225+35</t>
  </si>
  <si>
    <t>X-1586+BKM120+Binimetinib+60</t>
  </si>
  <si>
    <t>X-2339+BKM120+Binimetinib+40</t>
  </si>
  <si>
    <t>X-4215+BKM120+LDE225+2</t>
  </si>
  <si>
    <t>X-2838+BKM120+Encorafenib+53</t>
  </si>
  <si>
    <t>X-2339+BKM120+Binimetinib+5</t>
  </si>
  <si>
    <t>X-2081+BKM120+Binimetinib+14</t>
  </si>
  <si>
    <t>X-2081+BKM120+LDE225+43</t>
  </si>
  <si>
    <t>X-3676+BKM120+Encorafenib+51</t>
  </si>
  <si>
    <t>X-4819+BKM120+Binimetinib+5</t>
  </si>
  <si>
    <t>X-3052+BKM120+LDE225+52</t>
  </si>
  <si>
    <t>X-4018+BKM120+Binimetinib+2</t>
  </si>
  <si>
    <t>X-1156+BKM120+Binimetinib+27</t>
  </si>
  <si>
    <t>X-2700+LEE011+Encorafenib+240</t>
  </si>
  <si>
    <t>X-2838+LEE011+Binimetinib+117</t>
  </si>
  <si>
    <t>X-1586+BKM120+Binimetinib+94</t>
  </si>
  <si>
    <t>X-4644+LEE011+Encorafenib+27</t>
  </si>
  <si>
    <t>X-3298+LEE011+Everolimus+64</t>
  </si>
  <si>
    <t>X-2997+BKM120+LDE225+20</t>
  </si>
  <si>
    <t>X-4849+LEE011+Encorafenib+21</t>
  </si>
  <si>
    <t>X-2838+BKM120+Encorafenib+74</t>
  </si>
  <si>
    <t>X-3697+LEE011+Everolimus+7</t>
  </si>
  <si>
    <t>X-4215+BKM120+LDE225+6</t>
  </si>
  <si>
    <t>X-2838+BKM120+Encorafenib+46</t>
  </si>
  <si>
    <t>X-2613+LEE011+Encorafenib+49</t>
  </si>
  <si>
    <t>X-4824+LEE011+Everolimus+55</t>
  </si>
  <si>
    <t>X-3947+BKM120+LDE225+4</t>
  </si>
  <si>
    <t>X-3483+LEE011+Encorafenib+57</t>
  </si>
  <si>
    <t>X-3483+LEE011+Encorafenib+272</t>
  </si>
  <si>
    <t>X-2081+BKM120+Binimetinib+18</t>
  </si>
  <si>
    <t>X-1004+LEE011+Everolimus+84</t>
  </si>
  <si>
    <t>X-1468+LEE011+Everolimus+66</t>
  </si>
  <si>
    <t>X-2700+LEE011+Encorafenib+170</t>
  </si>
  <si>
    <t>X-4018+BKM120+Binimetinib+23</t>
  </si>
  <si>
    <t>X-2613+LEE011+Encorafenib+296</t>
  </si>
  <si>
    <t>X-3298+LEE011+Everolimus+22</t>
  </si>
  <si>
    <t>X-3052+BKM120+LDE225+31</t>
  </si>
  <si>
    <t>X-3947+BKM120+LDE225+42</t>
  </si>
  <si>
    <t>X-3298+LEE011+Everolimus+77</t>
  </si>
  <si>
    <t>X-4644+LEE011+Encorafenib+78</t>
  </si>
  <si>
    <t>X-2613+LEE011+Encorafenib+166</t>
  </si>
  <si>
    <t>X-2838+BKM120+Encorafenib+41</t>
  </si>
  <si>
    <t>X-2921+LEE011+Encorafenib+44</t>
  </si>
  <si>
    <t>X-2163+LEE011+Binimetinib+91</t>
  </si>
  <si>
    <t>X-2081+BKM120+Binimetinib+4</t>
  </si>
  <si>
    <t>X-3483+LEE011+Encorafenib+71</t>
  </si>
  <si>
    <t>X-2339+BKM120+Binimetinib+29</t>
  </si>
  <si>
    <t>X-4849+LEE011+Encorafenib+77</t>
  </si>
  <si>
    <t>X-4018+BKM120+Binimetinib+37</t>
  </si>
  <si>
    <t>X-3697+LEE011+Everolimus+38</t>
  </si>
  <si>
    <t>X-2339+BKM120+Binimetinib+82</t>
  </si>
  <si>
    <t>X-2163+LEE011+Binimetinib+208</t>
  </si>
  <si>
    <t>X-2613+LEE011+Encorafenib+92</t>
  </si>
  <si>
    <t>X-1586+BKM120+Binimetinib+98</t>
  </si>
  <si>
    <t>X-3486+LEE011+Encorafenib+45</t>
  </si>
  <si>
    <t>X-3052+BKM120+LDE225+7</t>
  </si>
  <si>
    <t>X-1834+BKM120+Binimetinib+47</t>
  </si>
  <si>
    <t>X-2838+BKM120+Encorafenib+4</t>
  </si>
  <si>
    <t>X-3947+BKM120+Binimetinib+18</t>
  </si>
  <si>
    <t>X-2081+BKM120+Binimetinib+40</t>
  </si>
  <si>
    <t>X-2081+BKM120+LDE225+1</t>
  </si>
  <si>
    <t>X-4644+LEE011+Encorafenib+244</t>
  </si>
  <si>
    <t>X-2613+LEE011+Encorafenib+89</t>
  </si>
  <si>
    <t>X-2838+BKM120+Encorafenib+36</t>
  </si>
  <si>
    <t>X-4824+LEE011+Everolimus+35</t>
  </si>
  <si>
    <t>X-2700+LEE011+Encorafenib+22</t>
  </si>
  <si>
    <t>X-1004+LEE011+Everolimus+88</t>
  </si>
  <si>
    <t>X-2613+LEE011+Encorafenib+344</t>
  </si>
  <si>
    <t>X-1655+LEE011+Binimetinib+57</t>
  </si>
  <si>
    <t>X-3676+BKM120+Encorafenib+49</t>
  </si>
  <si>
    <t>X-3947+BKM120+LDE225+25</t>
  </si>
  <si>
    <t>X-2081+BKM120+LDE225+82</t>
  </si>
  <si>
    <t>X-2700+LEE011+Encorafenib+80</t>
  </si>
  <si>
    <t>X-1004+LEE011+Everolimus+116</t>
  </si>
  <si>
    <t>X-4644+LEE011+Encorafenib+40</t>
  </si>
  <si>
    <t>X-3697+LEE011+Everolimus+14</t>
  </si>
  <si>
    <t>X-2163+LEE011+Binimetinib+86</t>
  </si>
  <si>
    <t>X-3268+BKM120+LDE225+66</t>
  </si>
  <si>
    <t>X-1655+LEE011+Binimetinib+91</t>
  </si>
  <si>
    <t>X-4015+BKM120+Binimetinib+51</t>
  </si>
  <si>
    <t>X-1586+BKM120+Binimetinib+52</t>
  </si>
  <si>
    <t>X-3483+LEE011+Encorafenib+74</t>
  </si>
  <si>
    <t>X-4668+LEE011+Encorafenib+103</t>
  </si>
  <si>
    <t>X-2700+LEE011+Encorafenib+14</t>
  </si>
  <si>
    <t>X-2997+BKM120+LDE225+7</t>
  </si>
  <si>
    <t>X-2838+BKM120+Encorafenib+21</t>
  </si>
  <si>
    <t>X-2997+BKM120+LDE225+58</t>
  </si>
  <si>
    <t>X-3201+LEE011+Everolimus+3</t>
  </si>
  <si>
    <t>X-4668+LEE011+Encorafenib+77</t>
  </si>
  <si>
    <t>X-2339+BKM120+Binimetinib+22</t>
  </si>
  <si>
    <t>X-1442+BKM120+Binimetinib+55</t>
  </si>
  <si>
    <t>X-4339+LEE011+Binimetinib+61</t>
  </si>
  <si>
    <t>X-3052+BKM120+LDE225+73</t>
  </si>
  <si>
    <t>X-3947+BKM120+LDE225+7</t>
  </si>
  <si>
    <t>X-1834+BKM120+Binimetinib+26</t>
  </si>
  <si>
    <t>X-1834+BKM120+Binimetinib+20</t>
  </si>
  <si>
    <t>X-4015+BKM120+Binimetinib+9</t>
  </si>
  <si>
    <t>X-4668+LEE011+Encorafenib+56</t>
  </si>
  <si>
    <t>X-4824+LEE011+Everolimus+60</t>
  </si>
  <si>
    <t>X-3697+LEE011+Everolimus+35</t>
  </si>
  <si>
    <t>X-3268+BKM120+LDE225+74</t>
  </si>
  <si>
    <t>X-3052+BKM120+LDE225+101</t>
  </si>
  <si>
    <t>X-4426+LEE011+Encorafenib+46</t>
  </si>
  <si>
    <t>X-2613+LEE011+Encorafenib+27</t>
  </si>
  <si>
    <t>X-1442+BKM120+Binimetinib+66</t>
  </si>
  <si>
    <t>X-3503+LEE011+Encorafenib+44</t>
  </si>
  <si>
    <t>X-2838+LEE011+Binimetinib+75</t>
  </si>
  <si>
    <t>X-3947+BKM120+Binimetinib+42</t>
  </si>
  <si>
    <t>X-2700+LEE011+Encorafenib+132</t>
  </si>
  <si>
    <t>X-2613+LEE011+Encorafenib+309</t>
  </si>
  <si>
    <t>X-3947+BKM120+Binimetinib+31</t>
  </si>
  <si>
    <t>X-2700+LEE011+Encorafenib+62</t>
  </si>
  <si>
    <t>X-4015+BKM120+Binimetinib+13</t>
  </si>
  <si>
    <t>X-2163+LEE011+Binimetinib+187</t>
  </si>
  <si>
    <t>X-3486+LEE011+Encorafenib+81</t>
  </si>
  <si>
    <t>X-4426+LEE011+Encorafenib+86</t>
  </si>
  <si>
    <t>X-3268+BKM120+LDE225+33</t>
  </si>
  <si>
    <t>X-3268+BKM120+LDE225+49</t>
  </si>
  <si>
    <t>X-2700+LEE011+Encorafenib+207</t>
  </si>
  <si>
    <t>X-4668+LEE011+Encorafenib+10</t>
  </si>
  <si>
    <t>X-4339+LEE011+Binimetinib+143</t>
  </si>
  <si>
    <t>X-3947+BKM120+LDE225+21</t>
  </si>
  <si>
    <t>X-2613+LEE011+Encorafenib+79</t>
  </si>
  <si>
    <t>X-2613+LEE011+Encorafenib+154</t>
  </si>
  <si>
    <t>X-4644+LEE011+Encorafenib+34</t>
  </si>
  <si>
    <t>X-4426+LEE011+Encorafenib+3</t>
  </si>
  <si>
    <t>X-2163+LEE011+Binimetinib+235</t>
  </si>
  <si>
    <t>X-2081+BKM120+Binimetinib+43</t>
  </si>
  <si>
    <t>X-3052+BKM120+LDE225+87</t>
  </si>
  <si>
    <t>X-2700+LEE011+Encorafenib+37</t>
  </si>
  <si>
    <t>X-4018+BKM120+Binimetinib+58</t>
  </si>
  <si>
    <t>X-2163+LEE011+Binimetinib+98</t>
  </si>
  <si>
    <t>X-4018+BKM120+Binimetinib+86</t>
  </si>
  <si>
    <t>X-2997+BKM120+LDE225+15</t>
  </si>
  <si>
    <t>X-4426+LEE011+Encorafenib+6</t>
  </si>
  <si>
    <t>X-2780+LEE011+Everolimus+32</t>
  </si>
  <si>
    <t>X-2163+LEE011+Binimetinib+79</t>
  </si>
  <si>
    <t>X-1655+LEE011+Binimetinib+36</t>
  </si>
  <si>
    <t>X-2700+LEE011+Encorafenib+47</t>
  </si>
  <si>
    <t>X-2163+LEE011+Binimetinib+82</t>
  </si>
  <si>
    <t>X-1586+BKM120+Binimetinib+45</t>
  </si>
  <si>
    <t>X-2780+LEE011+Everolimus+15</t>
  </si>
  <si>
    <t>X-2838+BKM120+Encorafenib+50</t>
  </si>
  <si>
    <t>X-3697+LEE011+Everolimus+21</t>
  </si>
  <si>
    <t>X-2997+BKM120+LDE225+48</t>
  </si>
  <si>
    <t>X-2921+LEE011+Binimetinib+7</t>
  </si>
  <si>
    <t>X-3486+LEE011+Encorafenib+3</t>
  </si>
  <si>
    <t>X-4015+BKM120+Binimetinib+68</t>
  </si>
  <si>
    <t>X-1468+LEE011+Everolimus+49</t>
  </si>
  <si>
    <t>X-2753+LEE011+Binimetinib+24</t>
  </si>
  <si>
    <t>X-2081+BKM120+Binimetinib+11</t>
  </si>
  <si>
    <t>X-1442+BKM120+Binimetinib+27</t>
  </si>
  <si>
    <t>X-2700+LEE011+Encorafenib+254</t>
  </si>
  <si>
    <t>X-1468+LEE011+Everolimus+73</t>
  </si>
  <si>
    <t>X-4015+BKM120+Binimetinib+61</t>
  </si>
  <si>
    <t>X-2081+BKM120+LDE225+4</t>
  </si>
  <si>
    <t>X-2163+LEE011+Binimetinib+75</t>
  </si>
  <si>
    <t>X-3483+LEE011+Encorafenib+243</t>
  </si>
  <si>
    <t>X-3268+BKM120+LDE225+46</t>
  </si>
  <si>
    <t>X-1468+LEE011+Everolimus+38</t>
  </si>
  <si>
    <t>X-2081+BKM120+LDE225+74</t>
  </si>
  <si>
    <t>X-3483+LEE011+Encorafenib+66</t>
  </si>
  <si>
    <t>X-1004+LEE011+Everolimus+134</t>
  </si>
  <si>
    <t>X-1156+BKM120+Binimetinib+34</t>
  </si>
  <si>
    <t>X-2163+LEE011+Binimetinib+54</t>
  </si>
  <si>
    <t>X-4849+LEE011+Encorafenib+50</t>
  </si>
  <si>
    <t>X-2780+LEE011+Everolimus+22</t>
  </si>
  <si>
    <t>X-3947+BKM120+LDE225+18</t>
  </si>
  <si>
    <t>X-2753+LEE011+Binimetinib+7</t>
  </si>
  <si>
    <t>X-3697+LEE011+Everolimus+32</t>
  </si>
  <si>
    <t>X-2613+LEE011+Encorafenib+323</t>
  </si>
  <si>
    <t>X-2613+LEE011+Encorafenib+5</t>
  </si>
  <si>
    <t>X-1834+BKM120+Binimetinib+13</t>
  </si>
  <si>
    <t>X-2163+LEE011+Binimetinib+137</t>
  </si>
  <si>
    <t>X-1586+BKM120+Binimetinib+28</t>
  </si>
  <si>
    <t>X-2997+BKM120+LDE225+9</t>
  </si>
  <si>
    <t>X-2613+LEE011+Encorafenib+38</t>
  </si>
  <si>
    <t>X-2921+LEE011+Binimetinib+22</t>
  </si>
  <si>
    <t>X-2921+LEE011+Encorafenib+66</t>
  </si>
  <si>
    <t>X-2613+LEE011+Encorafenib+302</t>
  </si>
  <si>
    <t>X-3503+LEE011+Encorafenib+14</t>
  </si>
  <si>
    <t>X-2921+LEE011+Encorafenib+40</t>
  </si>
  <si>
    <t>X-3483+LEE011+Encorafenib+106</t>
  </si>
  <si>
    <t>X-4339+LEE011+Binimetinib+125</t>
  </si>
  <si>
    <t>X-4339+LEE011+Binimetinib+150</t>
  </si>
  <si>
    <t>X-2838+BKM120+Encorafenib+29</t>
  </si>
  <si>
    <t>X-2163+LEE011+Binimetinib+151</t>
  </si>
  <si>
    <t>X-4644+LEE011+Encorafenib+134</t>
  </si>
  <si>
    <t>X-2997+BKM120+LDE225+30</t>
  </si>
  <si>
    <t>X-4215+BKM120+LDE225+9</t>
  </si>
  <si>
    <t>X-4849+LEE011+Encorafenib+70</t>
  </si>
  <si>
    <t>X-4644+LEE011+Encorafenib+105</t>
  </si>
  <si>
    <t>X-3052+BKM120+LDE225+24</t>
  </si>
  <si>
    <t>X-2753+LEE011+Binimetinib+10</t>
  </si>
  <si>
    <t>X-2780+LEE011+Everolimus+71</t>
  </si>
  <si>
    <t>X-2613+LEE011+Encorafenib+226</t>
  </si>
  <si>
    <t>X-1468+LEE011+Everolimus+35</t>
  </si>
  <si>
    <t>X-2081+BKM120+Binimetinib+29</t>
  </si>
  <si>
    <t>X-2163+LEE011+Binimetinib+47</t>
  </si>
  <si>
    <t>X-2780+LEE011+Everolimus+5</t>
  </si>
  <si>
    <t>X-2838+LEE011+Binimetinib+89</t>
  </si>
  <si>
    <t>X-3947+BKM120+LDE225+31</t>
  </si>
  <si>
    <t>X-1586+BKM120+Binimetinib+106</t>
  </si>
  <si>
    <t>X-4668+LEE011+Encorafenib+25</t>
  </si>
  <si>
    <t>X-2081+BKM120+LDE225+29</t>
  </si>
  <si>
    <t>X-1468+LEE011+Everolimus+80</t>
  </si>
  <si>
    <t>X-3268+BKM120+LDE225+69</t>
  </si>
  <si>
    <t>X-1586+BKM120+Binimetinib+7</t>
  </si>
  <si>
    <t>X-3483+LEE011+Encorafenib+10</t>
  </si>
  <si>
    <t>X-3298+LEE011+Everolimus+25</t>
  </si>
  <si>
    <t>X-3483+LEE011+Encorafenib+156</t>
  </si>
  <si>
    <t>X-4849+LEE011+Encorafenib+32</t>
  </si>
  <si>
    <t>X-2997+BKM120+LDE225+27</t>
  </si>
  <si>
    <t>X-4644+LEE011+Encorafenib+31</t>
  </si>
  <si>
    <t>X-3268+BKM120+LDE225+28</t>
  </si>
  <si>
    <t>X-4018+BKM120+Binimetinib+30</t>
  </si>
  <si>
    <t>X-3298+LEE011+Everolimus+39</t>
  </si>
  <si>
    <t>X-3486+LEE011+Encorafenib+20</t>
  </si>
  <si>
    <t>X-4824+LEE011+Everolimus+31</t>
  </si>
  <si>
    <t>X-1004+LEE011+Everolimus+28</t>
  </si>
  <si>
    <t>X-4339+LEE011+Binimetinib+48</t>
  </si>
  <si>
    <t>X-2780+LEE011+Everolimus+50</t>
  </si>
  <si>
    <t>X-2613+LEE011+Encorafenib+288</t>
  </si>
  <si>
    <t>X-3298+LEE011+Everolimus+8</t>
  </si>
  <si>
    <t>X-2339+BKM120+Binimetinib+64</t>
  </si>
  <si>
    <t>X-2163+LEE011+Binimetinib+51</t>
  </si>
  <si>
    <t>X-1004+LEE011+Everolimus+67</t>
  </si>
  <si>
    <t>X-1586+BKM120+Binimetinib+38</t>
  </si>
  <si>
    <t>X-2163+LEE011+Binimetinib+228</t>
  </si>
  <si>
    <t>X-1004+LEE011+Everolimus+105</t>
  </si>
  <si>
    <t>X-3052+BKM120+LDE225+59</t>
  </si>
  <si>
    <t>X-2838+BKM120+Encorafenib+66</t>
  </si>
  <si>
    <t>X-3503+LEE011+Encorafenib+53</t>
  </si>
  <si>
    <t>X-2081+BKM120+LDE225+53</t>
  </si>
  <si>
    <t>X-2081+BKM120+Binimetinib+26</t>
  </si>
  <si>
    <t>X-2700+LEE011+Encorafenib+233</t>
  </si>
  <si>
    <t>X-4018+BKM120+Binimetinib+34</t>
  </si>
  <si>
    <t>X-4644+LEE011+Encorafenib+50</t>
  </si>
  <si>
    <t>X-4849+LEE011+Encorafenib+40</t>
  </si>
  <si>
    <t>X-2163+LEE011+Binimetinib+112</t>
  </si>
  <si>
    <t>X-1468+LEE011+Everolimus+28</t>
  </si>
  <si>
    <t>X-2613+LEE011+Encorafenib+76</t>
  </si>
  <si>
    <t>X-1442+BKM120+Binimetinib+24</t>
  </si>
  <si>
    <t>X-2921+LEE011+Encorafenib+30</t>
  </si>
  <si>
    <t>X-1004+LEE011+Everolimus+163</t>
  </si>
  <si>
    <t>X-3486+LEE011+Encorafenib+34</t>
  </si>
  <si>
    <t>X-2613+LEE011+Encorafenib+350</t>
  </si>
  <si>
    <t>X-3676+BKM120+Encorafenib+31</t>
  </si>
  <si>
    <t>X-4015+BKM120+Binimetinib+6</t>
  </si>
  <si>
    <t>X-3483+LEE011+Encorafenib+127</t>
  </si>
  <si>
    <t>X-4426+LEE011+Encorafenib+9</t>
  </si>
  <si>
    <t>X-2780+LEE011+Everolimus+57</t>
  </si>
  <si>
    <t>X-4644+LEE011+Encorafenib+57</t>
  </si>
  <si>
    <t>X-4018+BKM120+Binimetinib+93</t>
  </si>
  <si>
    <t>X-4426+LEE011+Encorafenib+75</t>
  </si>
  <si>
    <t>X-2838+LEE011+Binimetinib+9</t>
  </si>
  <si>
    <t>X-4644+LEE011+Encorafenib+18</t>
  </si>
  <si>
    <t>X-4849+LEE011+Encorafenib+4</t>
  </si>
  <si>
    <t>X-3676+BKM120+Encorafenib+60</t>
  </si>
  <si>
    <t>X-3503+LEE011+Encorafenib+34</t>
  </si>
  <si>
    <t>X-1655+LEE011+Binimetinib+27</t>
  </si>
  <si>
    <t>X-4018+BKM120+Binimetinib+20</t>
  </si>
  <si>
    <t>X-4824+LEE011+Everolimus+17</t>
  </si>
  <si>
    <t>X-1156+BKM120+Binimetinib+21</t>
  </si>
  <si>
    <t>X-2163+LEE011+Binimetinib+242</t>
  </si>
  <si>
    <t>X-4849+LEE011+Encorafenib+74</t>
  </si>
  <si>
    <t>X-4339+LEE011+Binimetinib+86</t>
  </si>
  <si>
    <t>X-2613+LEE011+Encorafenib+330</t>
  </si>
  <si>
    <t>X-1156+BKM120+Binimetinib+10</t>
  </si>
  <si>
    <t>X-3268+BKM120+LDE225+60</t>
  </si>
  <si>
    <t>X-2081+BKM120+LDE225+18</t>
  </si>
  <si>
    <t>X-3483+LEE011+Encorafenib+14</t>
  </si>
  <si>
    <t>X-4849+LEE011+Encorafenib+56</t>
  </si>
  <si>
    <t>X-4824+LEE011+Everolimus+94</t>
  </si>
  <si>
    <t>X-4819+BKM120+Binimetinib+3</t>
  </si>
  <si>
    <t>X-2838+LEE011+Binimetinib+19</t>
  </si>
  <si>
    <t>X-2081+BKM120+Binimetinib+1</t>
  </si>
  <si>
    <t>X-2163+LEE011+Binimetinib+194</t>
  </si>
  <si>
    <t>X-2613+LEE011+Encorafenib+45</t>
  </si>
  <si>
    <t>X-4018+BKM120+Binimetinib+51</t>
  </si>
  <si>
    <t>X-3503+LEE011+Encorafenib+26</t>
  </si>
  <si>
    <t>X-1468+LEE011+Everolimus+24</t>
  </si>
  <si>
    <t>X-2613+LEE011+Encorafenib+126</t>
  </si>
  <si>
    <t>X-1468+LEE011+Everolimus+42</t>
  </si>
  <si>
    <t>X-1655+LEE011+Binimetinib+20</t>
  </si>
  <si>
    <t>X-4644+LEE011+Encorafenib+157</t>
  </si>
  <si>
    <t>X-4018+BKM120+Binimetinib+68</t>
  </si>
  <si>
    <t>X-1442+BKM120+Binimetinib+115</t>
  </si>
  <si>
    <t>X-1004+LEE011+Everolimus+24</t>
  </si>
  <si>
    <t>X-4849+LEE011+Encorafenib+28</t>
  </si>
  <si>
    <t>X-2780+LEE011+Everolimus+64</t>
  </si>
  <si>
    <t>X-4668+LEE011+Encorafenib+89</t>
  </si>
  <si>
    <t>X-2700+LEE011+Encorafenib+40</t>
  </si>
  <si>
    <t>X-1004+LEE011+Everolimus+31</t>
  </si>
  <si>
    <t>X-2081+BKM120+Binimetinib+32</t>
  </si>
  <si>
    <t>X-3947+BKM120+Binimetinib+21</t>
  </si>
  <si>
    <t>X-3268+BKM120+LDE225+52</t>
  </si>
  <si>
    <t>X-4018+BKM120+Binimetinib+6</t>
  </si>
  <si>
    <t>X-1586+BKM120+Binimetinib+78</t>
  </si>
  <si>
    <t>X-2838+LEE011+Binimetinib+124</t>
  </si>
  <si>
    <t>X-4426+LEE011+Encorafenib+31</t>
  </si>
  <si>
    <t>X-1586+BKM120+Binimetinib+67</t>
  </si>
  <si>
    <t>X-3697+LEE011+Everolimus+24</t>
  </si>
  <si>
    <t>X-2081+BKM120+LDE225+11</t>
  </si>
  <si>
    <t>X-4015+BKM120+Binimetinib+65</t>
  </si>
  <si>
    <t>X-4849+LEE011+Encorafenib+11</t>
  </si>
  <si>
    <t>X-2613+LEE011+Encorafenib+110</t>
  </si>
  <si>
    <t>X-3268+BKM120+LDE225+39</t>
  </si>
  <si>
    <t>X-3947+BKM120+Binimetinib+39</t>
  </si>
  <si>
    <t>X-4339+LEE011+Binimetinib+7</t>
  </si>
  <si>
    <t>X-2163+LEE011+Binimetinib+12</t>
  </si>
  <si>
    <t>X-2780+LEE011+Everolimus+36</t>
  </si>
  <si>
    <t>X-3052+BKM120+LDE225+42</t>
  </si>
  <si>
    <t>X-2613+LEE011+Encorafenib+400</t>
  </si>
  <si>
    <t>X-4668+LEE011+Encorafenib+97</t>
  </si>
  <si>
    <t>X-3947+BKM120+Binimetinib+14</t>
  </si>
  <si>
    <t>X-3298+LEE011+Everolimus+67</t>
  </si>
  <si>
    <t>X-3483+LEE011+Encorafenib+3</t>
  </si>
  <si>
    <t>X-2838+BKM120+Encorafenib+56</t>
  </si>
  <si>
    <t>X-2997+BKM120+LDE225+34</t>
  </si>
  <si>
    <t>X-2339+BKM120+Binimetinib+43</t>
  </si>
  <si>
    <t>X-2921+LEE011+Encorafenib+22</t>
  </si>
  <si>
    <t>X-3483+LEE011+Encorafenib+266</t>
  </si>
  <si>
    <t>X-3298+LEE011+Everolimus+15</t>
  </si>
  <si>
    <t>X-2700+LEE011+Encorafenib+118</t>
  </si>
  <si>
    <t>X-4668+LEE011+Encorafenib+83</t>
  </si>
  <si>
    <t>X-4849+LEE011+Encorafenib+35</t>
  </si>
  <si>
    <t>X-2838+LEE011+Binimetinib+12</t>
  </si>
  <si>
    <t>X-2780+LEE011+Everolimus+68</t>
  </si>
  <si>
    <t>X-2613+LEE011+Encorafenib+131</t>
  </si>
  <si>
    <t>X-1004+LEE011+Everolimus+71</t>
  </si>
  <si>
    <t>X-2339+BKM120+Binimetinib+8</t>
  </si>
  <si>
    <t>X-2613+LEE011+Encorafenib+386</t>
  </si>
  <si>
    <t>X-2613+LEE011+Encorafenib+198</t>
  </si>
  <si>
    <t>X-3052+BKM120+LDE225+49</t>
  </si>
  <si>
    <t>X-1004+LEE011+Everolimus+128</t>
  </si>
  <si>
    <t>X-2163+LEE011+Binimetinib+30</t>
  </si>
  <si>
    <t>X-3268+BKM120+LDE225+11</t>
  </si>
  <si>
    <t>X-2613+LEE011+Encorafenib+359</t>
  </si>
  <si>
    <t>X-1004+LEE011+Everolimus+64</t>
  </si>
  <si>
    <t>X-4339+LEE011+Binimetinib+55</t>
  </si>
  <si>
    <t>X-4644+LEE011+Encorafenib+142</t>
  </si>
  <si>
    <t>X-3052+BKM120+LDE225+107</t>
  </si>
  <si>
    <t>X-3483+LEE011+Encorafenib+163</t>
  </si>
  <si>
    <t>X-2780+LEE011+Everolimus+47</t>
  </si>
  <si>
    <t>X-2081+BKM120+Binimetinib+47</t>
  </si>
  <si>
    <t>X-3052+BKM120+LDE225+94</t>
  </si>
  <si>
    <t>X-2613+LEE011+Encorafenib+393</t>
  </si>
  <si>
    <t>X-2081+BKM120+LDE225+67</t>
  </si>
  <si>
    <t>X-3052+BKM120+LDE225+38</t>
  </si>
  <si>
    <t>X-2700+LEE011+Encorafenib+8</t>
  </si>
  <si>
    <t>X-4644+LEE011+Encorafenib+234</t>
  </si>
  <si>
    <t>X-2613+LEE011+Encorafenib+64</t>
  </si>
  <si>
    <t>X-4426+LEE011+Encorafenib+68</t>
  </si>
  <si>
    <t>X-2081+BKM120+LDE225+14</t>
  </si>
  <si>
    <t>X-1655+LEE011+Binimetinib+48</t>
  </si>
  <si>
    <t>X-2339+BKM120+Binimetinib+50</t>
  </si>
  <si>
    <t>X-3676+BKM120+Encorafenib+39</t>
  </si>
  <si>
    <t>X-3052+BKM120+LDE225+21</t>
  </si>
  <si>
    <t>X-1468+LEE011+Everolimus+63</t>
  </si>
  <si>
    <t>X-4824+LEE011+Everolimus+38</t>
  </si>
  <si>
    <t>X-2339+BKM120+Binimetinib+15</t>
  </si>
  <si>
    <t>X-4668+LEE011+Encorafenib+52</t>
  </si>
  <si>
    <t>X-2700+LEE011+Encorafenib+29</t>
  </si>
  <si>
    <t>X-2921+LEE011+Encorafenib+33</t>
  </si>
  <si>
    <t>X-2613+LEE011+Encorafenib+281</t>
  </si>
  <si>
    <t>X-2753+LEE011+Binimetinib+20</t>
  </si>
  <si>
    <t>X-1442+BKM120+Binimetinib+30</t>
  </si>
  <si>
    <t>X-2700+LEE011+Encorafenib+69</t>
  </si>
  <si>
    <t>X-3298+LEE011+Everolimus+28</t>
  </si>
  <si>
    <t>X-3298+LEE011+Everolimus+71</t>
  </si>
  <si>
    <t>X-2700+LEE011+Encorafenib+106</t>
  </si>
  <si>
    <t>X-2838+BKM120+Encorafenib+26</t>
  </si>
  <si>
    <t>X-2613+LEE011+Encorafenib+278</t>
  </si>
  <si>
    <t>X-3483+LEE011+Encorafenib+258</t>
  </si>
  <si>
    <t>X-4426+LEE011+Encorafenib+81</t>
  </si>
  <si>
    <t>X-4644+LEE011+Encorafenib+7</t>
  </si>
  <si>
    <t>X-2339+BKM120+Binimetinib+33</t>
  </si>
  <si>
    <t>X-1004+LEE011+Everolimus+79</t>
  </si>
  <si>
    <t>X-2921+LEE011+Binimetinib+15</t>
  </si>
  <si>
    <t>X-2613+LEE011+Encorafenib+250</t>
  </si>
  <si>
    <t>X-4339+LEE011+Binimetinib+41</t>
  </si>
  <si>
    <t>X-4849+LEE011+Encorafenib+47</t>
  </si>
  <si>
    <t>X-3483+LEE011+Encorafenib+46</t>
  </si>
  <si>
    <t>X-4426+LEE011+Encorafenib+56</t>
  </si>
  <si>
    <t>X-1586+BKM120+Binimetinib+31</t>
  </si>
  <si>
    <t>X-1442+BKM120+Binimetinib+97</t>
  </si>
  <si>
    <t>X-2613+LEE011+Encorafenib+16</t>
  </si>
  <si>
    <t>X-1156+BKM120+Binimetinib+7</t>
  </si>
  <si>
    <t>X-1156+BKM120+Binimetinib+24</t>
  </si>
  <si>
    <t>X-2780+LEE011+Everolimus+43</t>
  </si>
  <si>
    <t>X-4215+BKM120+LDE225+13</t>
  </si>
  <si>
    <t>X-2700+LEE011+Encorafenib+178</t>
  </si>
  <si>
    <t>X-2838+BKM120+Encorafenib+11</t>
  </si>
  <si>
    <t>X-2163+LEE011+Binimetinib+2</t>
  </si>
  <si>
    <t>X-2163+LEE011+Binimetinib+174</t>
  </si>
  <si>
    <t>X-2838+LEE011+Binimetinib+96</t>
  </si>
  <si>
    <t>X-2081+BKM120+LDE225+32</t>
  </si>
  <si>
    <t>X-1655+LEE011+Binimetinib+44</t>
  </si>
  <si>
    <t>X-2613+LEE011+Encorafenib+42</t>
  </si>
  <si>
    <t>X-2700+LEE011+Encorafenib+32</t>
  </si>
  <si>
    <t>X-2163+LEE011+Binimetinib+125</t>
  </si>
  <si>
    <t>X-1655+LEE011+Binimetinib+10</t>
  </si>
  <si>
    <t>X-2339+BKM120+Binimetinib+36</t>
  </si>
  <si>
    <t>X-4339+LEE011+Binimetinib+73</t>
  </si>
  <si>
    <t>X-2163+LEE011+Binimetinib+44</t>
  </si>
  <si>
    <t>X-1442+BKM120+Binimetinib+17</t>
  </si>
  <si>
    <t>X-2081+BKM120+LDE225+26</t>
  </si>
  <si>
    <t>X-1442+BKM120+Binimetinib+80</t>
  </si>
  <si>
    <t>X-1586+BKM120+Binimetinib+63</t>
  </si>
  <si>
    <t>X-2081+BKM120+Binimetinib+36</t>
  </si>
  <si>
    <t>X-4644+LEE011+Encorafenib+208</t>
  </si>
  <si>
    <t>X-2780+LEE011+Everolimus+81</t>
  </si>
  <si>
    <t>X-4644+LEE011+Encorafenib+88</t>
  </si>
  <si>
    <t>X-2613+LEE011+Encorafenib+146</t>
  </si>
  <si>
    <t>X-3201+LEE011+Everolimus+25</t>
  </si>
  <si>
    <t>X-4644+LEE011+Encorafenib+37</t>
  </si>
  <si>
    <t>X-3947+BKM120+Binimetinib+7</t>
  </si>
  <si>
    <t>X-3676+BKM120+Encorafenib+16</t>
  </si>
  <si>
    <t>X-3298+LEE011+Everolimus+18</t>
  </si>
  <si>
    <t>X-1468+LEE011+Everolimus+17</t>
  </si>
  <si>
    <t>X-2997+BKM120+LDE225+23</t>
  </si>
  <si>
    <t>X-3268+BKM120+LDE225+42</t>
  </si>
  <si>
    <t>X-4426+LEE011+Encorafenib+62</t>
  </si>
  <si>
    <t>X-1468+BYL719+LEE011+73</t>
  </si>
  <si>
    <t>X-2613+LEE011+Encorafenib+173</t>
  </si>
  <si>
    <t>X-2163+LEE011+Binimetinib+215</t>
  </si>
  <si>
    <t>X-1442+BKM120+Binimetinib+52</t>
  </si>
  <si>
    <t>X-3483+LEE011+Encorafenib+17</t>
  </si>
  <si>
    <t>X-2921+LEE011+Binimetinib+12</t>
  </si>
  <si>
    <t>X-3483+LEE011+Encorafenib+42</t>
  </si>
  <si>
    <t>X-5975+BYL719+LEE011+23</t>
  </si>
  <si>
    <t>X-2182+BYL719+Encorafenib+22</t>
  </si>
  <si>
    <t>X-2700+LEE011+Encorafenib+11</t>
  </si>
  <si>
    <t>X-3093+BYL719+Encorafenib+10</t>
  </si>
  <si>
    <t>X-2613+LEE011+Encorafenib+404</t>
  </si>
  <si>
    <t>X-1004+LEE011+Everolimus+109</t>
  </si>
  <si>
    <t>X-2753+LEE011+Binimetinib+17</t>
  </si>
  <si>
    <t>X-2780+LEE011+Everolimus+53</t>
  </si>
  <si>
    <t>X-2613+LEE011+Encorafenib+337</t>
  </si>
  <si>
    <t>X-2822+BYL719+Encorafenib+3</t>
  </si>
  <si>
    <t>X-4339+LEE011+Binimetinib+163</t>
  </si>
  <si>
    <t>X-1008+BYL719+LEE011+43</t>
  </si>
  <si>
    <t>X-2838+BKM120+Encorafenib+33</t>
  </si>
  <si>
    <t>X-1538+BYL719+Binimetinib+46</t>
  </si>
  <si>
    <t>X-3486+LEE011+Encorafenib+12</t>
  </si>
  <si>
    <t>X-1407+BYL719+LEE011+56</t>
  </si>
  <si>
    <t>X-2163+LEE011+Binimetinib+183</t>
  </si>
  <si>
    <t>X-1834+BKM120+Binimetinib+43</t>
  </si>
  <si>
    <t>X-2613+LEE011+Encorafenib+243</t>
  </si>
  <si>
    <t>X-1008+BYL719+LEE011+60</t>
  </si>
  <si>
    <t>X-2042+BYL719+LGH447+22</t>
  </si>
  <si>
    <t>X-4668+LEE011+Encorafenib+14</t>
  </si>
  <si>
    <t>X-2997+BKM120+LDE225+2</t>
  </si>
  <si>
    <t>X-4015+BKM120+Binimetinib+27</t>
  </si>
  <si>
    <t>X-2353+BYL719+LEE011+56</t>
  </si>
  <si>
    <t>X-3483+LEE011+Encorafenib+179</t>
  </si>
  <si>
    <t>X-3947+BKM120+LDE225+11</t>
  </si>
  <si>
    <t>X-2483+BYL719+Encorafenib+79</t>
  </si>
  <si>
    <t>X-2838+LEE011+Binimetinib+139</t>
  </si>
  <si>
    <t>X-2081+BKM120+Binimetinib+22</t>
  </si>
  <si>
    <t>X-1468+BYL719+LEE011+84</t>
  </si>
  <si>
    <t>X-4824+LEE011+Everolimus+83</t>
  </si>
  <si>
    <t>X-1008+BYL719+LEE011+53</t>
  </si>
  <si>
    <t>X-2042+BYL719+LGH447+31</t>
  </si>
  <si>
    <t>X-2921+LEE011+Encorafenib+51</t>
  </si>
  <si>
    <t>X-4824+LEE011+Everolimus+63</t>
  </si>
  <si>
    <t>X-2042+BYL719+LGH447+3</t>
  </si>
  <si>
    <t>X-2538+BYL719+Binimetinib+50</t>
  </si>
  <si>
    <t>X-4824+LEE011+Everolimus+10</t>
  </si>
  <si>
    <t>X-1270+BYL719+Binimetinib+73</t>
  </si>
  <si>
    <t>X-4018+BKM120+Binimetinib+83</t>
  </si>
  <si>
    <t>X-3483+LEE011+Encorafenib+94</t>
  </si>
  <si>
    <t>X-4339+LEE011+Binimetinib+170</t>
  </si>
  <si>
    <t>X-3201+LEE011+Everolimus+17</t>
  </si>
  <si>
    <t>X-2163+LEE011+Binimetinib+33</t>
  </si>
  <si>
    <t>X-2538+BYL719+Binimetinib+44</t>
  </si>
  <si>
    <t>X-4668+LEE011+Encorafenib+31</t>
  </si>
  <si>
    <t>X-3503+LEE011+Encorafenib+37</t>
  </si>
  <si>
    <t>X-1980+BYL719+LGH447+16</t>
  </si>
  <si>
    <t>X-2613+LEE011+Encorafenib+140</t>
  </si>
  <si>
    <t>X-2042+BYL719+LGH447+71</t>
  </si>
  <si>
    <t>X-3486+LEE011+Encorafenib+61</t>
  </si>
  <si>
    <t>X-3052+BKM120+LDE225+56</t>
  </si>
  <si>
    <t>X-1834+BKM120+Binimetinib+40</t>
  </si>
  <si>
    <t>X-4015+BKM120+Binimetinib+37</t>
  </si>
  <si>
    <t>X-1004+LEE011+Everolimus+149</t>
  </si>
  <si>
    <t>X-1586+BKM120+Binimetinib+87</t>
  </si>
  <si>
    <t>X-2163+LEE011+Binimetinib+161</t>
  </si>
  <si>
    <t>X-1468+BYL719+LEE011+49</t>
  </si>
  <si>
    <t>X-3201+LEE011+Everolimus+56</t>
  </si>
  <si>
    <t>X-4018+BKM120+Binimetinib+75</t>
  </si>
  <si>
    <t>X-2822+BYL719+Encorafenib+21</t>
  </si>
  <si>
    <t>X-2483+BYL719+Encorafenib+28</t>
  </si>
  <si>
    <t>X-3697+LEE011+Everolimus+61</t>
  </si>
  <si>
    <t>X-3697+LEE011+Everolimus+28</t>
  </si>
  <si>
    <t>X-3052+BKM120+LDE225+97</t>
  </si>
  <si>
    <t>X-2042+BYL719+LGH447+10</t>
  </si>
  <si>
    <t>X-3676+BKM120+Encorafenib+7</t>
  </si>
  <si>
    <t>X-1008+BYL719+LEE011+8</t>
  </si>
  <si>
    <t>X-3201+LEE011+Everolimus+7</t>
  </si>
  <si>
    <t>X-3268+BKM120+LDE225+84</t>
  </si>
  <si>
    <t>X-2700+LEE011+Encorafenib+195</t>
  </si>
  <si>
    <t>X-2339+BKM120+Binimetinib+75</t>
  </si>
  <si>
    <t>X-4426+LEE011+Encorafenib+18</t>
  </si>
  <si>
    <t>X-2780+LEE011+Everolimus+85</t>
  </si>
  <si>
    <t>X-2700+LEE011+Encorafenib+125</t>
  </si>
  <si>
    <t>X-3947+BKM120+Binimetinib+25</t>
  </si>
  <si>
    <t>X-2846+BYL719+Binimetinib+55</t>
  </si>
  <si>
    <t>X-2042+BYL719+LGH447+64</t>
  </si>
  <si>
    <t>X-2163+LEE011+Binimetinib+20</t>
  </si>
  <si>
    <t>X-4015+BKM120+Binimetinib+34</t>
  </si>
  <si>
    <t>X-2538+BYL719+Binimetinib+22</t>
  </si>
  <si>
    <t>X-4426+LEE011+Encorafenib+88</t>
  </si>
  <si>
    <t>X-3483+LEE011+Encorafenib+113</t>
  </si>
  <si>
    <t>X-1008+BYL719+LEE011+32</t>
  </si>
  <si>
    <t>X-1442+BKM120+Binimetinib+111</t>
  </si>
  <si>
    <t>X-5975+BYL719+LEE011+6</t>
  </si>
  <si>
    <t>X-1270+BYL719+Binimetinib+76</t>
  </si>
  <si>
    <t>X-4339+LEE011+Binimetinib+93</t>
  </si>
  <si>
    <t>X-4668+LEE011+Encorafenib+7</t>
  </si>
  <si>
    <t>X-1655+LEE011+Binimetinib+51</t>
  </si>
  <si>
    <t>X-2997+BKM120+LDE225+5</t>
  </si>
  <si>
    <t>X-1119+BYL719+Binimetinib+3</t>
  </si>
  <si>
    <t>X-1655+LEE011+Binimetinib+41</t>
  </si>
  <si>
    <t>X-5438+BYL719+Encorafenib+61</t>
  </si>
  <si>
    <t>X-1270+BYL719+Binimetinib+59</t>
  </si>
  <si>
    <t>X-2145+BYL719+Binimetinib+60</t>
  </si>
  <si>
    <t>X-4644+LEE011+Encorafenib+169</t>
  </si>
  <si>
    <t>X-3483+LEE011+Encorafenib+185</t>
  </si>
  <si>
    <t>X-2613+LEE011+Encorafenib+31</t>
  </si>
  <si>
    <t>X-4215+BKM120+LDE225+16</t>
  </si>
  <si>
    <t>X-2145+BYL719+Binimetinib+49</t>
  </si>
  <si>
    <t>X-1407+BYL719+LEE011+7</t>
  </si>
  <si>
    <t>X-5405+BYL719+Binimetinib+33</t>
  </si>
  <si>
    <t>X-1156+BKM120+Binimetinib+2</t>
  </si>
  <si>
    <t>X-3268+BKM120+LDE225+55</t>
  </si>
  <si>
    <t>X-3298+LEE011+Everolimus+4</t>
  </si>
  <si>
    <t>X-4668+LEE011+Encorafenib+108</t>
  </si>
  <si>
    <t>X-3483+LEE011+Encorafenib+51</t>
  </si>
  <si>
    <t>X-3268+BKM120+LDE225+6</t>
  </si>
  <si>
    <t>X-1468+BYL719+LEE011+42</t>
  </si>
  <si>
    <t>X-3483+LEE011+Encorafenib+251</t>
  </si>
  <si>
    <t>X-1468+BYL719+LEE011+35</t>
  </si>
  <si>
    <t>X-3503+LEE011+Encorafenib+9</t>
  </si>
  <si>
    <t>X-1834+BKM120+Binimetinib+2</t>
  </si>
  <si>
    <t>X-2145+BYL719+Binimetinib+7</t>
  </si>
  <si>
    <t>X-3483+LEE011+Encorafenib+81</t>
  </si>
  <si>
    <t>X-1468+LEE011+Everolimus+56</t>
  </si>
  <si>
    <t>X-2081+BKM120+LDE225+40</t>
  </si>
  <si>
    <t>X-2613+LEE011+Encorafenib+100</t>
  </si>
  <si>
    <t>X-2082+BYL719+LGH447+5</t>
  </si>
  <si>
    <t>X-2846+BYL719+Binimetinib+75</t>
  </si>
  <si>
    <t>X-2145+BYL719+Binimetinib+63</t>
  </si>
  <si>
    <t>X-1468+BYL719+LEE011+66</t>
  </si>
  <si>
    <t>X-1586+BKM120+Binimetinib+84</t>
  </si>
  <si>
    <t>X-3298+LEE011+Everolimus+88</t>
  </si>
  <si>
    <t>X-3052+BKM120+LDE225+35</t>
  </si>
  <si>
    <t>X-1407+BYL719+LEE011+49</t>
  </si>
  <si>
    <t>X-1468+BYL719+LEE011+91</t>
  </si>
  <si>
    <t>X-1004+LEE011+Everolimus+38</t>
  </si>
  <si>
    <t>X-4644+LEE011+Encorafenib+14</t>
  </si>
  <si>
    <t>X-1442+BKM120+Binimetinib+91</t>
  </si>
  <si>
    <t>X-2780+LEE011+Everolimus+25</t>
  </si>
  <si>
    <t>X-4824+LEE011+Everolimus+49</t>
  </si>
  <si>
    <t>X-1008+BYL719+LEE011+11</t>
  </si>
  <si>
    <t>X-2483+BYL719+Encorafenib+86</t>
  </si>
  <si>
    <t>X-1004+LEE011+Everolimus+91</t>
  </si>
  <si>
    <t>X-2483+BYL719+Encorafenib+39</t>
  </si>
  <si>
    <t>X-3093+BYL719+Encorafenib+6</t>
  </si>
  <si>
    <t>X-2613+LEE011+Encorafenib+365</t>
  </si>
  <si>
    <t>X-3676+BKM120+Encorafenib+19</t>
  </si>
  <si>
    <t>X-2081+BKM120+LDE225+22</t>
  </si>
  <si>
    <t>X-4824+LEE011+Everolimus+24</t>
  </si>
  <si>
    <t>X-2483+BYL719+Encorafenib+55</t>
  </si>
  <si>
    <t>X-4849+LEE011+Encorafenib+43</t>
  </si>
  <si>
    <t>X-1538+BYL719+Binimetinib+4</t>
  </si>
  <si>
    <t>X-4824+LEE011+Everolimus+3</t>
  </si>
  <si>
    <t>X-2082+BYL719+LGH447+14</t>
  </si>
  <si>
    <t>X-2182+BYL719+Binimetinib+10</t>
  </si>
  <si>
    <t>X-4015+BKM120+Binimetinib+16</t>
  </si>
  <si>
    <t>X-2145+BYL719+Binimetinib+67</t>
  </si>
  <si>
    <t>X-5495+BYL719+Encorafenib+6</t>
  </si>
  <si>
    <t>X-3483+LEE011+Encorafenib+32</t>
  </si>
  <si>
    <t>X-2082+BYL719+LGH447+26</t>
  </si>
  <si>
    <t>X-3052+BKM120+LDE225+76</t>
  </si>
  <si>
    <t>X-2997+BKM120+LDE225+44</t>
  </si>
  <si>
    <t>X-1156+BKM120+Binimetinib+31</t>
  </si>
  <si>
    <t>X-1407+BYL719+LEE011+45</t>
  </si>
  <si>
    <t>X-2921+LEE011+Encorafenib+11</t>
  </si>
  <si>
    <t>X-4644+LEE011+Encorafenib+194</t>
  </si>
  <si>
    <t>X-4339+LEE011+Binimetinib+68</t>
  </si>
  <si>
    <t>X-2339+BKM120+Binimetinib+89</t>
  </si>
  <si>
    <t>X-5975+BYL719+LEE011+40</t>
  </si>
  <si>
    <t>X-5438+BYL719+Encorafenib+22</t>
  </si>
  <si>
    <t>X-1586+BKM120+Binimetinib+24</t>
  </si>
  <si>
    <t>X-4339+LEE011+Binimetinib+17</t>
  </si>
  <si>
    <t>X-1468+LEE011+Everolimus+45</t>
  </si>
  <si>
    <t>X-1442+BKM120+Binimetinib+13</t>
  </si>
  <si>
    <t>X-2042+BYL719+LGH447+24</t>
  </si>
  <si>
    <t>X-4018+BKM120+Binimetinib+71</t>
  </si>
  <si>
    <t>X-2846+BYL719+Binimetinib+51</t>
  </si>
  <si>
    <t>X-4018+BKM120+Binimetinib+61</t>
  </si>
  <si>
    <t>X-4644+LEE011+Encorafenib+70</t>
  </si>
  <si>
    <t>X-2838+LEE011+Binimetinib+47</t>
  </si>
  <si>
    <t>X-2145+BYL719+Binimetinib+52</t>
  </si>
  <si>
    <t>X-1468+LEE011+Everolimus+10</t>
  </si>
  <si>
    <t>X-4339+LEE011+Binimetinib+10</t>
  </si>
  <si>
    <t>X-4644+LEE011+Encorafenib+113</t>
  </si>
  <si>
    <t>X-2339+BKM120+Binimetinib+19</t>
  </si>
  <si>
    <t>X-2838+LEE011+Binimetinib+15</t>
  </si>
  <si>
    <t>X-1468+BYL719+LEE011+97</t>
  </si>
  <si>
    <t>X-2353+BYL719+LEE011+28</t>
  </si>
  <si>
    <t>X-5975+BYL719+LEE011+30</t>
  </si>
  <si>
    <t>X-1468+BYL719+LEE011+31</t>
  </si>
  <si>
    <t>X-2081+BKM120+Binimetinib+53</t>
  </si>
  <si>
    <t>X-1008+BYL719+LEE011+67</t>
  </si>
  <si>
    <t>X-4018+BKM120+Binimetinib+27</t>
  </si>
  <si>
    <t>X-1004+LEE011+Everolimus+144</t>
  </si>
  <si>
    <t>X-3052+BKM120+LDE225+91</t>
  </si>
  <si>
    <t>X-4668+LEE011+Encorafenib+63</t>
  </si>
  <si>
    <t>X-3298+LEE011+Everolimus+43</t>
  </si>
  <si>
    <t>X-1442+BKM120+Binimetinib+101</t>
  </si>
  <si>
    <t>X-2700+LEE011+Encorafenib+187</t>
  </si>
  <si>
    <t>X-2353+BYL719+LEE011+46</t>
  </si>
  <si>
    <t>X-3052+BKM120+LDE225+45</t>
  </si>
  <si>
    <t>X-2613+LEE011+Encorafenib+372</t>
  </si>
  <si>
    <t>X-3052+BKM120+LDE225+66</t>
  </si>
  <si>
    <t>X-2353+BYL719+LEE011+53</t>
  </si>
  <si>
    <t>X-1468+BYL719+LEE011+80</t>
  </si>
  <si>
    <t>X-3201+LEE011+Everolimus+59</t>
  </si>
  <si>
    <t>X-2838+LEE011+Binimetinib+54</t>
  </si>
  <si>
    <t>X-1119+BYL719+Binimetinib+8</t>
  </si>
  <si>
    <t>X-1442+BKM120+Binimetinib+7</t>
  </si>
  <si>
    <t>X-2997+BKM120+LDE225+69</t>
  </si>
  <si>
    <t>X-4824+LEE011+Everolimus+13</t>
  </si>
  <si>
    <t>X-3268+BKM120+LDE225+81</t>
  </si>
  <si>
    <t>X-3483+LEE011+Encorafenib+131</t>
  </si>
  <si>
    <t>X-2081+BKM120+LDE225+8</t>
  </si>
  <si>
    <t>X-4426+LEE011+Encorafenib+40</t>
  </si>
  <si>
    <t>X-2700+LEE011+Encorafenib+247</t>
  </si>
  <si>
    <t>X-3298+LEE011+Everolimus+84</t>
  </si>
  <si>
    <t>X-1407+BYL719+LEE011+42</t>
  </si>
  <si>
    <t>X-1468+BYL719+LEE011+70</t>
  </si>
  <si>
    <t>X-3697+LEE011+Everolimus+4</t>
  </si>
  <si>
    <t>X-3697+LEE011+Everolimus+53</t>
  </si>
  <si>
    <t>X-4644+LEE011+Encorafenib+11</t>
  </si>
  <si>
    <t>X-1980+BYL719+LGH447+13</t>
  </si>
  <si>
    <t>X-1004+LEE011+Everolimus+35</t>
  </si>
  <si>
    <t>X-2921+LEE011+Encorafenib+3</t>
  </si>
  <si>
    <t>X-3676+BKM120+Encorafenib+11</t>
  </si>
  <si>
    <t>X-4426+LEE011+Encorafenib+13</t>
  </si>
  <si>
    <t>X-1468+LEE011+Everolimus+7</t>
  </si>
  <si>
    <t>X-1407+BYL719+LEE011+53</t>
  </si>
  <si>
    <t>X-2081+BKM120+LDE225+47</t>
  </si>
  <si>
    <t>X-3483+LEE011+Encorafenib+204</t>
  </si>
  <si>
    <t>X-4426+LEE011+Encorafenib+43</t>
  </si>
  <si>
    <t>X-5438+BYL719+Encorafenib+42</t>
  </si>
  <si>
    <t>X-2921+LEE011+Encorafenib+26</t>
  </si>
  <si>
    <t>X-4824+LEE011+Everolimus+74</t>
  </si>
  <si>
    <t>X-3483+LEE011+Encorafenib+86</t>
  </si>
  <si>
    <t>X-4824+LEE011+Everolimus+6</t>
  </si>
  <si>
    <t>X-1270+BYL719+Binimetinib+55</t>
  </si>
  <si>
    <t>X-3052+BKM120+LDE225+14</t>
  </si>
  <si>
    <t>X-4339+LEE011+Binimetinib+157</t>
  </si>
  <si>
    <t>X-4015+BKM120+Binimetinib+43</t>
  </si>
  <si>
    <t>X-2921+LEE011+Encorafenib+56</t>
  </si>
  <si>
    <t>X-4339+LEE011+Binimetinib+177</t>
  </si>
  <si>
    <t>X-2339+BKM120+Binimetinib+84</t>
  </si>
  <si>
    <t>X-3947+BKM120+LDE225+39</t>
  </si>
  <si>
    <t>X-5438+BYL719+Encorafenib+18</t>
  </si>
  <si>
    <t>X-2163+LEE011+Binimetinib+131</t>
  </si>
  <si>
    <t>X-4018+BKM120+Binimetinib+65</t>
  </si>
  <si>
    <t>X-2182+BYL719+Encorafenib+10</t>
  </si>
  <si>
    <t>X-1538+BYL719+Binimetinib+22</t>
  </si>
  <si>
    <t>X-2846+BYL719+Binimetinib+28</t>
  </si>
  <si>
    <t>X-4668+LEE011+Encorafenib+42</t>
  </si>
  <si>
    <t>X-1828+BYL719+LEE011+11</t>
  </si>
  <si>
    <t>X-1586+BKM120+Binimetinib+17</t>
  </si>
  <si>
    <t>X-4849+LEE011+Encorafenib+18</t>
  </si>
  <si>
    <t>X-3697+LEE011+Everolimus+50</t>
  </si>
  <si>
    <t>X-1004+LEE011+Everolimus+46</t>
  </si>
  <si>
    <t>X-2838+LEE011+Binimetinib+110</t>
  </si>
  <si>
    <t>X-3503+LEE011+Encorafenib+17</t>
  </si>
  <si>
    <t>X-4824+LEE011+Everolimus+52</t>
  </si>
  <si>
    <t>X-3483+LEE011+Encorafenib+21</t>
  </si>
  <si>
    <t>X-1008+BYL719+LEE011+71</t>
  </si>
  <si>
    <t>X-3483+LEE011+Encorafenib+38</t>
  </si>
  <si>
    <t>X-3201+LEE011+Everolimus+49</t>
  </si>
  <si>
    <t>X-4339+LEE011+Binimetinib+3</t>
  </si>
  <si>
    <t>X-2700+LEE011+Encorafenib+202</t>
  </si>
  <si>
    <t>X-2145+BYL719+Binimetinib+4</t>
  </si>
  <si>
    <t>X-3052+BKM120+LDE225+17</t>
  </si>
  <si>
    <t>X-1008+BYL719+LEE011+85</t>
  </si>
  <si>
    <t>X-1442+BKM120+Binimetinib+10</t>
  </si>
  <si>
    <t>X-1586+BKM120+Binimetinib+91</t>
  </si>
  <si>
    <t>X-2822+BYL719+Encorafenib+45</t>
  </si>
  <si>
    <t>X-2822+BYL719+Encorafenib+48</t>
  </si>
  <si>
    <t>X-3503+LEE011+Encorafenib+19</t>
  </si>
  <si>
    <t>X-2353+BYL719+LEE011+77</t>
  </si>
  <si>
    <t>X-3483+LEE011+Encorafenib+232</t>
  </si>
  <si>
    <t>X-1442+BKM120+Binimetinib+21</t>
  </si>
  <si>
    <t>X-4824+LEE011+Everolimus+42</t>
  </si>
  <si>
    <t>X-1655+LEE011+Binimetinib+115</t>
  </si>
  <si>
    <t>X-1468+LEE011+Everolimus+77</t>
  </si>
  <si>
    <t>X-3697+LEE011+Everolimus+42</t>
  </si>
  <si>
    <t>X-3298+LEE011+Everolimus+60</t>
  </si>
  <si>
    <t>X-5438+BYL719+Encorafenib+33</t>
  </si>
  <si>
    <t>X-1008+BYL719+LEE011+46</t>
  </si>
  <si>
    <t>X-3486+LEE011+Encorafenib+39</t>
  </si>
  <si>
    <t>X-1004+LEE011+Everolimus+42</t>
  </si>
  <si>
    <t>X-1586+BKM120+Binimetinib+21</t>
  </si>
  <si>
    <t>X-1270+BYL719+Binimetinib+87</t>
  </si>
  <si>
    <t>X-2163+LEE011+Binimetinib+201</t>
  </si>
  <si>
    <t>X-4668+LEE011+Encorafenib+4</t>
  </si>
  <si>
    <t>X-2145+BYL719+Binimetinib+84</t>
  </si>
  <si>
    <t>X-2163+LEE011+Binimetinib+61</t>
  </si>
  <si>
    <t>X-2613+LEE011+Encorafenib+235</t>
  </si>
  <si>
    <t>X-4339+LEE011+Binimetinib+116</t>
  </si>
  <si>
    <t>X-2700+LEE011+Encorafenib+98</t>
  </si>
  <si>
    <t>X-4668+LEE011+Encorafenib+67</t>
  </si>
  <si>
    <t>X-2613+LEE011+Encorafenib+255</t>
  </si>
  <si>
    <t>X-3483+LEE011+Encorafenib+123</t>
  </si>
  <si>
    <t>X-1586+BKM120+Binimetinib+35</t>
  </si>
  <si>
    <t>X-1834+BKM120+Binimetinib+23</t>
  </si>
  <si>
    <t>X-1004+LEE011+Everolimus+98</t>
  </si>
  <si>
    <t>X-1119+BYL719+Binimetinib+13</t>
  </si>
  <si>
    <t>X-2613+LEE011+Encorafenib+316</t>
  </si>
  <si>
    <t>X-2353+BYL719+LEE011+32</t>
  </si>
  <si>
    <t>X-4644+LEE011+Encorafenib+47</t>
  </si>
  <si>
    <t>X-1586+BKM120+Binimetinib+73</t>
  </si>
  <si>
    <t>X-3201+LEE011+Everolimus+28</t>
  </si>
  <si>
    <t>X-3201+LEE011+Everolimus+52</t>
  </si>
  <si>
    <t>X-1004+LEE011+Everolimus+11</t>
  </si>
  <si>
    <t>X-2613+LEE011+Encorafenib+190</t>
  </si>
  <si>
    <t>X-3052+BKM120+LDE225+63</t>
  </si>
  <si>
    <t>X-5438+BYL719+Encorafenib+82</t>
  </si>
  <si>
    <t>X-5975+BYL719+LEE011+16</t>
  </si>
  <si>
    <t>X-3201+LEE011+Everolimus+45</t>
  </si>
  <si>
    <t>X-2339+BKM120+Binimetinib+47</t>
  </si>
  <si>
    <t>X-1004+LEE011+Everolimus+56</t>
  </si>
  <si>
    <t>X-3298+LEE011+Everolimus+32</t>
  </si>
  <si>
    <t>X-2353+BYL719+LEE011+67</t>
  </si>
  <si>
    <t>X-1468+LEE011+Everolimus+70</t>
  </si>
  <si>
    <t>X-2997+BKM120+LDE225+13</t>
  </si>
  <si>
    <t>X-1586+BKM120+Binimetinib+70</t>
  </si>
  <si>
    <t>X-2353+BYL719+LEE011+81</t>
  </si>
  <si>
    <t>X-3268+BKM120+LDE225+18</t>
  </si>
  <si>
    <t>X-3298+LEE011+Everolimus+11</t>
  </si>
  <si>
    <t>X-2997+BKM120+LDE225+35</t>
  </si>
  <si>
    <t>X-2838+LEE011+Binimetinib+103</t>
  </si>
  <si>
    <t>X-2163+LEE011+Binimetinib+167</t>
  </si>
  <si>
    <t>X-5975+BYL719+LEE011+43</t>
  </si>
  <si>
    <t>X-3947+BKM120+Binimetinib+11</t>
  </si>
  <si>
    <t>X-2700+LEE011+Encorafenib+142</t>
  </si>
  <si>
    <t>X-3676+BKM120+Encorafenib+53</t>
  </si>
  <si>
    <t>X-1468+LEE011+Everolimus+14</t>
  </si>
  <si>
    <t>X-3697+LEE011+Everolimus+46</t>
  </si>
  <si>
    <t>X-1586+BKM120+Binimetinib+42</t>
  </si>
  <si>
    <t>X-2838+LEE011+Binimetinib+42</t>
  </si>
  <si>
    <t>X-3676+BKM120+Encorafenib+22</t>
  </si>
  <si>
    <t>X-2163+LEE011+Binimetinib+105</t>
  </si>
  <si>
    <t>X-2339+BKM120+Binimetinib+71</t>
  </si>
  <si>
    <t>X-2613+LEE011+Encorafenib+180</t>
  </si>
  <si>
    <t>X-2483+BYL719+Encorafenib+31</t>
  </si>
  <si>
    <t>X-2846+BYL719+Binimetinib+69</t>
  </si>
  <si>
    <t>X-1980+BYL719+LGH447+9</t>
  </si>
  <si>
    <t>X-1980+BYL719+LGH447+6</t>
  </si>
  <si>
    <t>X-2700+LEE011+Encorafenib+150</t>
  </si>
  <si>
    <t>X-2613+LEE011+Encorafenib+212</t>
  </si>
  <si>
    <t>X-3947+BKM120+LDE225+28</t>
  </si>
  <si>
    <t>X-3201+LEE011+Everolimus+31</t>
  </si>
  <si>
    <t>X-2822+BYL719+Encorafenib+38</t>
  </si>
  <si>
    <t>X-2613+LEE011+Encorafenib+35</t>
  </si>
  <si>
    <t>X-2163+LEE011+Binimetinib+65</t>
  </si>
  <si>
    <t>X-3503+LEE011+Encorafenib+3</t>
  </si>
  <si>
    <t>X-5438+BYL719+Encorafenib+27</t>
  </si>
  <si>
    <t>X-5495+BYL719+Encorafenib+45</t>
  </si>
  <si>
    <t>X-3486+LEE011+Encorafenib+9</t>
  </si>
  <si>
    <t>X-2780+LEE011+Everolimus+88</t>
  </si>
  <si>
    <t>X-1655+LEE011+Binimetinib+62</t>
  </si>
  <si>
    <t>X-1004+LEE011+Everolimus+121</t>
  </si>
  <si>
    <t>X-1586+BKM120+Binimetinib+105</t>
  </si>
  <si>
    <t>X-2042+BYL719+LGH447+7</t>
  </si>
  <si>
    <t>X-1004+LEE011+Everolimus+75</t>
  </si>
  <si>
    <t>X-2921+LEE011+Encorafenib+37</t>
  </si>
  <si>
    <t>X-1538+BYL719+Binimetinib+32</t>
  </si>
  <si>
    <t>X-4824+LEE011+Everolimus+28</t>
  </si>
  <si>
    <t>X-2163+LEE011+Binimetinib+72</t>
  </si>
  <si>
    <t>X-2700+LEE011+Encorafenib+66</t>
  </si>
  <si>
    <t>X-2613+LEE011+Encorafenib+8</t>
  </si>
  <si>
    <t>X-4644+LEE011+Encorafenib+149</t>
  </si>
  <si>
    <t>X-2921+LEE011+Encorafenib+17</t>
  </si>
  <si>
    <t>X-2339+BKM120+Binimetinib+26</t>
  </si>
  <si>
    <t>X-2163+LEE011+Binimetinib+17</t>
  </si>
  <si>
    <t>X-1655+LEE011+Binimetinib+31</t>
  </si>
  <si>
    <t>X-2483+BYL719+Encorafenib+49</t>
  </si>
  <si>
    <t>X-4018+BKM120+Binimetinib+16</t>
  </si>
  <si>
    <t>X-1655+LEE011+Binimetinib+23</t>
  </si>
  <si>
    <t>X-2997+BKM120+LDE225+62</t>
  </si>
  <si>
    <t>X-1270+BYL719+Binimetinib+62</t>
  </si>
  <si>
    <t>X-3947+BKM120+LDE225+14</t>
  </si>
  <si>
    <t>X-2780+LEE011+Everolimus+8</t>
  </si>
  <si>
    <t>X-2921+LEE011+Encorafenib+7</t>
  </si>
  <si>
    <t>X-2483+BYL719+Encorafenib+21</t>
  </si>
  <si>
    <t>X-1828+BYL719+LEE011+21</t>
  </si>
  <si>
    <t>X-1468+BYL719+LEE011+87</t>
  </si>
  <si>
    <t>X-4426+LEE011+Encorafenib+27</t>
  </si>
  <si>
    <t>X-2353+BYL719+LEE011+70</t>
  </si>
  <si>
    <t>X-2081+BKM120+Binimetinib+8</t>
  </si>
  <si>
    <t>X-1407+BYL719+LEE011+32</t>
  </si>
  <si>
    <t>X-1655+LEE011+Binimetinib+7</t>
  </si>
  <si>
    <t>X-1004+LEE011+Everolimus+49</t>
  </si>
  <si>
    <t>X-4644+LEE011+Encorafenib+4</t>
  </si>
  <si>
    <t>X-3697+LEE011+Everolimus+17</t>
  </si>
  <si>
    <t>X-2780+LEE011+Everolimus+19</t>
  </si>
  <si>
    <t>X-4339+LEE011+Binimetinib+136</t>
  </si>
  <si>
    <t>X-2145+BYL719+Binimetinib+46</t>
  </si>
  <si>
    <t>X-4018+BKM120+Binimetinib+55</t>
  </si>
  <si>
    <t>X-3503+LEE011+Encorafenib+30</t>
  </si>
  <si>
    <t>X-1442+BKM120+Binimetinib+83</t>
  </si>
  <si>
    <t>X-2081+BKM120+LDE225+36</t>
  </si>
  <si>
    <t>X-4644+LEE011+Encorafenib+200</t>
  </si>
  <si>
    <t>X-2780+LEE011+Everolimus+40</t>
  </si>
  <si>
    <t>X-4015+BKM120+Binimetinib+55</t>
  </si>
  <si>
    <t>X-4339+LEE011+Binimetinib+79</t>
  </si>
  <si>
    <t>X-3483+LEE011+Encorafenib+24</t>
  </si>
  <si>
    <t>X-2182+BYL719+Encorafenib+24</t>
  </si>
  <si>
    <t>X-1442+BKM120+Binimetinib+77</t>
  </si>
  <si>
    <t>X-4849+LEE011+Encorafenib+14</t>
  </si>
  <si>
    <t>X-2838+LEE011+Binimetinib+61</t>
  </si>
  <si>
    <t>X-2339+BKM120+Binimetinib+68</t>
  </si>
  <si>
    <t>X-1407+BYL719+LEE011+39</t>
  </si>
  <si>
    <t>X-4015+BKM120+Binimetinib+2</t>
  </si>
  <si>
    <t>X-2700+LEE011+Encorafenib+26</t>
  </si>
  <si>
    <t>X-1828+BYL719+LEE011+31</t>
  </si>
  <si>
    <t>X-2483+BYL719+Encorafenib+73</t>
  </si>
  <si>
    <t>X-4018+BKM120+Binimetinib+13</t>
  </si>
  <si>
    <t>X-1442+BKM120+Binimetinib+62</t>
  </si>
  <si>
    <t>X-2163+LEE011+Binimetinib+118</t>
  </si>
  <si>
    <t>X-4339+LEE011+Binimetinib+103</t>
  </si>
  <si>
    <t>X-4644+LEE011+Encorafenib+120</t>
  </si>
  <si>
    <t>X-2838+LEE011+Binimetinib+33</t>
  </si>
  <si>
    <t>X-4644+LEE011+Encorafenib+54</t>
  </si>
  <si>
    <t>X-2182+BYL719+Encorafenib+15</t>
  </si>
  <si>
    <t>X-5405+BYL719+Binimetinib+26</t>
  </si>
  <si>
    <t>X-2483+BYL719+Encorafenib+95</t>
  </si>
  <si>
    <t>X-2145+BYL719+Binimetinib+91</t>
  </si>
  <si>
    <t>X-1586+BKM120+Binimetinib+3</t>
  </si>
  <si>
    <t>X-1834+BKM120+Binimetinib+6</t>
  </si>
  <si>
    <t>X-2163+LEE011+Binimetinib+58</t>
  </si>
  <si>
    <t>X-1004+LEE011+Everolimus+18</t>
  </si>
  <si>
    <t>X-2339+BKM120+Binimetinib+96</t>
  </si>
  <si>
    <t>X-3483+LEE011+Encorafenib+214</t>
  </si>
  <si>
    <t>X-4339+LEE011+Binimetinib+23</t>
  </si>
  <si>
    <t>X-2081+BKM120+LDE225+70</t>
  </si>
  <si>
    <t>X-1442+BKM120+Binimetinib+118</t>
  </si>
  <si>
    <t>X-1655+LEE011+Binimetinib+84</t>
  </si>
  <si>
    <t>X-4426+LEE011+Encorafenib+36</t>
  </si>
  <si>
    <t>X-3676+BKM120+Encorafenib+24</t>
  </si>
  <si>
    <t>X-2613+LEE011+Encorafenib+218</t>
  </si>
  <si>
    <t>X-1468+BYL719+LEE011+77</t>
  </si>
  <si>
    <t>X-4644+LEE011+Encorafenib+24</t>
  </si>
  <si>
    <t>X-2997+BKM120+LDE225+41</t>
  </si>
  <si>
    <t>X-2081+BKM120+LDE225+64</t>
  </si>
  <si>
    <t>X-2182+BYL719+Binimetinib+18</t>
  </si>
  <si>
    <t>X-3201+LEE011+Everolimus+42</t>
  </si>
  <si>
    <t>X-4668+LEE011+Encorafenib+34</t>
  </si>
  <si>
    <t>X-1270+BYL719+Binimetinib+31</t>
  </si>
  <si>
    <t>X-1004+LEE011+Everolimus+101</t>
  </si>
  <si>
    <t>X-2182+BYL719+Binimetinib+7</t>
  </si>
  <si>
    <t>X-4824+LEE011+Everolimus+70</t>
  </si>
  <si>
    <t>X-1980+BYL719+LGH447+29</t>
  </si>
  <si>
    <t>X-2042+BYL719+LGH447+52</t>
  </si>
  <si>
    <t>X-1538+BYL719+Binimetinib+39</t>
  </si>
  <si>
    <t>X-4668+LEE011+Encorafenib+27</t>
  </si>
  <si>
    <t>X-2163+LEE011+Binimetinib+27</t>
  </si>
  <si>
    <t>X-3486+LEE011+Encorafenib+41</t>
  </si>
  <si>
    <t>X-4018+BKM120+Binimetinib+43</t>
  </si>
  <si>
    <t>X-1004+LEE011+Everolimus+7</t>
  </si>
  <si>
    <t>X-4644+LEE011+Encorafenib+95</t>
  </si>
  <si>
    <t>X-5438+BYL719+Encorafenib+92</t>
  </si>
  <si>
    <t>X-2838+LEE011+Binimetinib+68</t>
  </si>
  <si>
    <t>X-2538+BYL719+Binimetinib+54</t>
  </si>
  <si>
    <t>X-1586+BKM120+Binimetinib+49</t>
  </si>
  <si>
    <t>X-1004+LEE011+Everolimus+52</t>
  </si>
  <si>
    <t>X-1442+BKM120+Binimetinib+108</t>
  </si>
  <si>
    <t>X-3676+BKM120+Encorafenib+56</t>
  </si>
  <si>
    <t>X-3676+BKM120+Encorafenib+4</t>
  </si>
  <si>
    <t>X-3483+LEE011+Encorafenib+193</t>
  </si>
  <si>
    <t>X-2613+LEE011+Encorafenib+113</t>
  </si>
  <si>
    <t>X-2163+LEE011+Binimetinib+24</t>
  </si>
  <si>
    <t>X-2997+BKM120+LDE225+55</t>
  </si>
  <si>
    <t>X-4668+LEE011+Encorafenib+19</t>
  </si>
  <si>
    <t>X-3483+LEE011+Encorafenib+63</t>
  </si>
  <si>
    <t>X-4015+BKM120+Binimetinib+71</t>
  </si>
  <si>
    <t>X-4849+LEE011+Encorafenib+63</t>
  </si>
  <si>
    <t>X-2538+BYL719+Binimetinib+36</t>
  </si>
  <si>
    <t>X-1008+BYL719+LEE011+15</t>
  </si>
  <si>
    <t>X-4015+BKM120+Binimetinib+48</t>
  </si>
  <si>
    <t>X-2339+BKM120+Binimetinib+77</t>
  </si>
  <si>
    <t>X-3483+LEE011+Encorafenib+91</t>
  </si>
  <si>
    <t>X-4668+LEE011+Encorafenib+38</t>
  </si>
  <si>
    <t>X-3268+BKM120+LDE225+25</t>
  </si>
  <si>
    <t>X-1468+LEE011+Everolimus+59</t>
  </si>
  <si>
    <t>X-2921+LEE011+Encorafenib+59</t>
  </si>
  <si>
    <t>X-2780+BYL719+LEE011+5</t>
  </si>
  <si>
    <t>X-3483+LEE011+Encorafenib+137</t>
  </si>
  <si>
    <t>X-2339+BKM120+Binimetinib+92</t>
  </si>
  <si>
    <t>X-4644+LEE011+Encorafenib+220</t>
  </si>
  <si>
    <t>X-2353+BYL719+LEE011+7</t>
  </si>
  <si>
    <t>X-1270+BYL719+Binimetinib+66</t>
  </si>
  <si>
    <t>X-2538+BYL719+Binimetinib+29</t>
  </si>
  <si>
    <t>X-2780+LEE011+Everolimus+61</t>
  </si>
  <si>
    <t>X-1934+BYL719+LGH447+4</t>
  </si>
  <si>
    <t>X-3052+BKM120+LDE225+70</t>
  </si>
  <si>
    <t>X-1442+BKM120+Binimetinib+44</t>
  </si>
  <si>
    <t>X-5405+BYL719+Binimetinib+36</t>
  </si>
  <si>
    <t>X-2339+BKM120+Binimetinib+61</t>
  </si>
  <si>
    <t>X-5254+BYL719+Encorafenib+3</t>
  </si>
  <si>
    <t>X-2339+BKM120+Binimetinib+54</t>
  </si>
  <si>
    <t>X-5438+BYL719+Encorafenib+74</t>
  </si>
  <si>
    <t>X-1468+LEE011+Everolimus+84</t>
  </si>
  <si>
    <t>X-1407+BYL719+LEE011+11</t>
  </si>
  <si>
    <t>X-5438+BYL719+Encorafenib+78</t>
  </si>
  <si>
    <t>X-2838+LEE011+Binimetinib+5</t>
  </si>
  <si>
    <t>X-2838+BKM120+Encorafenib+7</t>
  </si>
  <si>
    <t>X-2613+LEE011+Encorafenib+83</t>
  </si>
  <si>
    <t>X-4018+BKM120+Binimetinib+48</t>
  </si>
  <si>
    <t>X-2846+BYL719+Binimetinib+92</t>
  </si>
  <si>
    <t>X-2042+BYL719+LGH447+15</t>
  </si>
  <si>
    <t>X-3503+LEE011+Encorafenib+7</t>
  </si>
  <si>
    <t>X-5975+BYL719+LEE011+37</t>
  </si>
  <si>
    <t>X-3298+LEE011+Everolimus+91</t>
  </si>
  <si>
    <t>X-2145+BYL719+Binimetinib+73</t>
  </si>
  <si>
    <t>X-4018+BKM120+Binimetinib+79</t>
  </si>
  <si>
    <t>X-2163+LEE011+Binimetinib+144</t>
  </si>
  <si>
    <t>X-2145+BYL719+Binimetinib+77</t>
  </si>
  <si>
    <t>X-2163+LEE011+Binimetinib+5</t>
  </si>
  <si>
    <t>X-3486+LEE011+Encorafenib+70</t>
  </si>
  <si>
    <t>X-2163+LEE011+Binimetinib+40</t>
  </si>
  <si>
    <t>X-1156+BKM120+Binimetinib+17</t>
  </si>
  <si>
    <t>X-3201+LEE011+Everolimus+39</t>
  </si>
  <si>
    <t>X-2846+BYL719+Binimetinib+88</t>
  </si>
  <si>
    <t>X-2700+LEE011+Encorafenib+213</t>
  </si>
  <si>
    <t>X-3483+LEE011+Encorafenib+172</t>
  </si>
  <si>
    <t>X-2997+BKM120+LDE225+65</t>
  </si>
  <si>
    <t>X-4644+LEE011+Encorafenib+74</t>
  </si>
  <si>
    <t>X-2081+BKM120+LDE225+77</t>
  </si>
  <si>
    <t>X-1407+BYL719+LEE011+18</t>
  </si>
  <si>
    <t>X-1586+BKM120+Binimetinib+14</t>
  </si>
  <si>
    <t>X-2082+BYL719+LGH447+7</t>
  </si>
  <si>
    <t>X-3486+LEE011+Encorafenib+50</t>
  </si>
  <si>
    <t>X-3503+LEE011+Encorafenib+50</t>
  </si>
  <si>
    <t>X-2163+LEE011+Binimetinib+221</t>
  </si>
  <si>
    <t>X-3486+LEE011+Encorafenib+5</t>
  </si>
  <si>
    <t>X-1468+BYL719+LEE011+21</t>
  </si>
  <si>
    <t>X-1468+BYL719+LEE011+56</t>
  </si>
  <si>
    <t>X-5975+BYL719+LEE011+54</t>
  </si>
  <si>
    <t>X-3268+BKM120+LDE225+77</t>
  </si>
  <si>
    <t>X-2182+BYL719+Encorafenib+7</t>
  </si>
  <si>
    <t>X-2538+BYL719+Binimetinib+66</t>
  </si>
  <si>
    <t>X-4668+LEE011+Encorafenib+92</t>
  </si>
  <si>
    <t>X-1004+LEE011+Everolimus+81</t>
  </si>
  <si>
    <t>X-4644+LEE011+Encorafenib+187</t>
  </si>
  <si>
    <t>X-3486+LEE011+Encorafenib+55</t>
  </si>
  <si>
    <t>X-2838+LEE011+Binimetinib+138</t>
  </si>
  <si>
    <t>X-4426+LEE011+Encorafenib+24</t>
  </si>
  <si>
    <t>X-1407+BYL719+LEE011+35</t>
  </si>
  <si>
    <t>X-3486+LEE011+Encorafenib+30</t>
  </si>
  <si>
    <t>X-5438+BYL719+Encorafenib+13</t>
  </si>
  <si>
    <t>X-4015+BKM120+Binimetinib+40</t>
  </si>
  <si>
    <t>X-4426+LEE011+Encorafenib+51</t>
  </si>
  <si>
    <t>X-3947+BKM120+Binimetinib+34</t>
  </si>
  <si>
    <t>X-1027+BYL719+Binimetinib+13</t>
  </si>
  <si>
    <t>X-3947+BKM120+Binimetinib+28</t>
  </si>
  <si>
    <t>X-1655+LEE011+Binimetinib+65</t>
  </si>
  <si>
    <t>X-1442+BKM120+Binimetinib+34</t>
  </si>
  <si>
    <t>X-2613+LEE011+Encorafenib+117</t>
  </si>
  <si>
    <t>X-1008+BYL719+LEE011+74</t>
  </si>
  <si>
    <t>X-1586+BKM120+Binimetinib+56</t>
  </si>
  <si>
    <t>X-1586+BKM120+Binimetinib+10</t>
  </si>
  <si>
    <t>X-1538+BYL719+Binimetinib+29</t>
  </si>
  <si>
    <t>X-4849+LEE011+Encorafenib+7</t>
  </si>
  <si>
    <t>X-4018+BKM120+Binimetinib+89</t>
  </si>
  <si>
    <t>X-2483+BYL719+Encorafenib+25</t>
  </si>
  <si>
    <t>X-2042+BYL719+LGH447+59</t>
  </si>
  <si>
    <t>X-2753+LEE011+Binimetinib+4</t>
  </si>
  <si>
    <t>X-1442+BKM120+Binimetinib+73</t>
  </si>
  <si>
    <t>X-4339+LEE011+Binimetinib+32</t>
  </si>
  <si>
    <t>X-2145+BYL719+Binimetinib+19</t>
  </si>
  <si>
    <t>X-2538+BYL719+Binimetinib+47</t>
  </si>
  <si>
    <t>X-1270+BYL719+Binimetinib+37</t>
  </si>
  <si>
    <t>X-5438+BYL719+Encorafenib+47</t>
  </si>
  <si>
    <t>X-3486+LEE011+Encorafenib+16</t>
  </si>
  <si>
    <t>X-2145+BYL719+Binimetinib+82</t>
  </si>
  <si>
    <t>X-3483+LEE011+Encorafenib+142</t>
  </si>
  <si>
    <t>X-2042+BYL719+LGH447+35</t>
  </si>
  <si>
    <t>X-2921+LEE011+Encorafenib+64</t>
  </si>
  <si>
    <t>X-2780+LEE011+Everolimus+11</t>
  </si>
  <si>
    <t>X-4849+LEE011+Encorafenib+67</t>
  </si>
  <si>
    <t>X-1468+LEE011+Everolimus+31</t>
  </si>
  <si>
    <t>X-2997+BKM120+LDE225+37</t>
  </si>
  <si>
    <t>X-2353+BYL719+LEE011+84</t>
  </si>
  <si>
    <t>X-3676+BKM120+Encorafenib+35</t>
  </si>
  <si>
    <t>X-5405+BYL719+Binimetinib+22</t>
  </si>
  <si>
    <t>X-2838+LEE011+Binimetinib+82</t>
  </si>
  <si>
    <t>X-2700+LEE011+Encorafenib+85</t>
  </si>
  <si>
    <t>X-3298+LEE011+Everolimus+74</t>
  </si>
  <si>
    <t>X-2838+LEE011+Binimetinib+25</t>
  </si>
  <si>
    <t>X-2613+LEE011+Encorafenib+204</t>
  </si>
  <si>
    <t>X-4824+LEE011+Everolimus+45</t>
  </si>
  <si>
    <t>X-2780+LEE011+Everolimus+74</t>
  </si>
  <si>
    <t>X-2997+BKM120+LDE225+51</t>
  </si>
  <si>
    <t>X-1538+BYL719+Binimetinib+25</t>
  </si>
  <si>
    <t>X-4339+LEE011+Binimetinib+14</t>
  </si>
  <si>
    <t>X-2339+BKM120+Binimetinib+12</t>
  </si>
  <si>
    <t>X-5975+BYL719+LEE011+51</t>
  </si>
  <si>
    <t>X-1442+BKM120+Binimetinib+125</t>
  </si>
  <si>
    <t>X-3052+BKM120+LDE225+28</t>
  </si>
  <si>
    <t>X-1442+BKM120+Binimetinib+49</t>
  </si>
  <si>
    <t>X-3483+LEE011+Encorafenib+99</t>
  </si>
  <si>
    <t>X-1270+BYL719+Binimetinib+10</t>
  </si>
  <si>
    <t>X-3697+LEE011+Everolimus+10</t>
  </si>
  <si>
    <t>X-2700+LEE011+Encorafenib+92</t>
  </si>
  <si>
    <t>X-3298+LEE011+Everolimus+36</t>
  </si>
  <si>
    <t>X-1027+BYL719+Binimetinib+7</t>
  </si>
  <si>
    <t>X-5495+BYL719+Encorafenib+3</t>
  </si>
  <si>
    <t>X-3676+BKM120+Encorafenib+28</t>
  </si>
  <si>
    <t>X-2822+BYL719+Encorafenib+41</t>
  </si>
  <si>
    <t>X-3947+BKM120+Binimetinib+4</t>
  </si>
  <si>
    <t>X-2613+LEE011+Encorafenib+379</t>
  </si>
  <si>
    <t>X-1270+BYL719+Binimetinib+43</t>
  </si>
  <si>
    <t>X-2700+LEE011+Encorafenib+18</t>
  </si>
  <si>
    <t>X-4339+LEE011+Binimetinib+29</t>
  </si>
  <si>
    <t>X-3201+LEE011+Everolimus+14</t>
  </si>
  <si>
    <t>X-1468+BYL719+LEE011+45</t>
  </si>
  <si>
    <t>X-3947+BKM120+LDE225+34</t>
  </si>
  <si>
    <t>X-4644+LEE011+Encorafenib+21</t>
  </si>
  <si>
    <t>X-4015+BKM120+Binimetinib+58</t>
  </si>
  <si>
    <t>X-2780+LEE011+Everolimus+1</t>
  </si>
  <si>
    <t>X-4018+BKM120+Binimetinib+40</t>
  </si>
  <si>
    <t>X-3486+LEE011+Encorafenib+28</t>
  </si>
  <si>
    <t>X-4339+LEE011+Binimetinib+36</t>
  </si>
  <si>
    <t>X-5254+BYL719+Encorafenib+21</t>
  </si>
  <si>
    <t>X-2042+BYL719+LGH447+28</t>
  </si>
  <si>
    <t>X-4015+BKM120+Binimetinib+20</t>
  </si>
  <si>
    <t>X-4849+LEE011+Encorafenib+53</t>
  </si>
  <si>
    <t>X-1655+LEE011+Binimetinib+101</t>
  </si>
  <si>
    <t>X-5975+BYL719+LEE011+9</t>
  </si>
  <si>
    <t>X-2613+LEE011+Encorafenib+22</t>
  </si>
  <si>
    <t>X-1004+LEE011+Everolimus+21</t>
  </si>
  <si>
    <t>X-3483+LEE011+Encorafenib+35</t>
  </si>
  <si>
    <t>X-2700+LEE011+Encorafenib+226</t>
  </si>
  <si>
    <t>X-1655+LEE011+Binimetinib+109</t>
  </si>
  <si>
    <t>X-1834+BKM120+Binimetinib+37</t>
  </si>
  <si>
    <t>X-4644+LEE011+Encorafenib+43</t>
  </si>
  <si>
    <t>X-1004+LEE011+Everolimus+4</t>
  </si>
  <si>
    <t>X-4644+LEE011+Encorafenib+63</t>
  </si>
  <si>
    <t>X-4644+LEE011+Encorafenib+124</t>
  </si>
  <si>
    <t>X-5975+BYL719+LEE011+19</t>
  </si>
  <si>
    <t>X-4668+LEE011+Encorafenib+70</t>
  </si>
  <si>
    <t>X-2145+BYL719+Binimetinib+28</t>
  </si>
  <si>
    <t>X-4015+BKM120+Binimetinib+30</t>
  </si>
  <si>
    <t>X-3298+LEE011+Everolimus+81</t>
  </si>
  <si>
    <t>X-4824+LEE011+Everolimus+66</t>
  </si>
  <si>
    <t>X-4849+LEE011+Encorafenib+25</t>
  </si>
  <si>
    <t>X-1586+BKM120+Binimetinib+80</t>
  </si>
  <si>
    <t>X-4018+BKM120+Binimetinib+9</t>
  </si>
  <si>
    <t>X-2822+BYL719+Encorafenib+27</t>
  </si>
  <si>
    <t>X-3052+BKM120+LDE225+79</t>
  </si>
  <si>
    <t>X-2082+BYL719+LGH447+24</t>
  </si>
  <si>
    <t>X-4644+LEE011+Encorafenib+227</t>
  </si>
  <si>
    <t>X-3298+LEE011+Everolimus+57</t>
  </si>
  <si>
    <t>X-2353+BYL719+LEE011+74</t>
  </si>
  <si>
    <t>X-3486+LEE011+Encorafenib+75</t>
  </si>
  <si>
    <t>X-1468+BYL719+LEE011+28</t>
  </si>
  <si>
    <t>X-1270+BYL719+Binimetinib+70</t>
  </si>
  <si>
    <t>X-2700+LEE011+Encorafenib+56</t>
  </si>
  <si>
    <t>X-2700+LEE011+Encorafenib+164</t>
  </si>
  <si>
    <t>X-1586+LCL161+Paclitaxel+55</t>
  </si>
  <si>
    <t>X-2700+LEE011+Encorafenib+4</t>
  </si>
  <si>
    <t>X-2613+LEE011+Encorafenib+56</t>
  </si>
  <si>
    <t>X-2483+BYL719+Encorafenib+66</t>
  </si>
  <si>
    <t>X-3486+LEE011+Encorafenib+86</t>
  </si>
  <si>
    <t>X-1270+BYL719+Binimetinib+80</t>
  </si>
  <si>
    <t>X-5495+BYL719+Encorafenib+23</t>
  </si>
  <si>
    <t>X-2700+LEE011+Encorafenib+156</t>
  </si>
  <si>
    <t>X-1828+BYL719+LEE011+46</t>
  </si>
  <si>
    <t>X-4644+LEE011+Encorafenib+82</t>
  </si>
  <si>
    <t>X-2483+BYL719+Encorafenib+83</t>
  </si>
  <si>
    <t>X-1586+LCL161+Paclitaxel+14</t>
  </si>
  <si>
    <t>X-2163+LEE011+Binimetinib+9</t>
  </si>
  <si>
    <t>X-1004+LEE011+Everolimus+158</t>
  </si>
  <si>
    <t>X-3483+LEE011+Encorafenib+29</t>
  </si>
  <si>
    <t>X-2846+BYL719+Binimetinib+23</t>
  </si>
  <si>
    <t>X-2613+LEE011+Encorafenib+105</t>
  </si>
  <si>
    <t>X-2145+BYL719+Binimetinib+40</t>
  </si>
  <si>
    <t>X-5495+BYL719+Encorafenib+30</t>
  </si>
  <si>
    <t>X-2613+LEE011+Encorafenib+96</t>
  </si>
  <si>
    <t>X-2846+BYL719+Binimetinib+40</t>
  </si>
  <si>
    <t>X-2846+BYL719+Binimetinib+48</t>
  </si>
  <si>
    <t>X-1270+BYL719+Binimetinib+27</t>
  </si>
  <si>
    <t>X-2082+BYL719+LGH447+12</t>
  </si>
  <si>
    <t>X-5495+BYL719+Encorafenib+16</t>
  </si>
  <si>
    <t>X-3483+LEE011+Encorafenib+7</t>
  </si>
  <si>
    <t>X-4339+LEE011+Binimetinib+109</t>
  </si>
  <si>
    <t>X-1655+LEE011+Binimetinib+14</t>
  </si>
  <si>
    <t>X-4849+LEE011+Encorafenib+60</t>
  </si>
  <si>
    <t>X-4426+LEE011+Encorafenib+21</t>
  </si>
  <si>
    <t>X-1828+BYL719+LEE011+18</t>
  </si>
  <si>
    <t>X-2822+BYL719+Encorafenib+13</t>
  </si>
  <si>
    <t>X-3298+LEE011+Everolimus+53</t>
  </si>
  <si>
    <t>X-3483+LEE011+Encorafenib+225</t>
  </si>
  <si>
    <t>X-1538+BYL719+Binimetinib+11</t>
  </si>
  <si>
    <t>X-2163+LEE011+Binimetinib+68</t>
  </si>
  <si>
    <t>X-1828+BYL719+LEE011+42</t>
  </si>
  <si>
    <t>X-1407+BYL719+LEE011+25</t>
  </si>
  <si>
    <t>X-2483+BYL719+Encorafenib+42</t>
  </si>
  <si>
    <t>X-2483+BYL719+Encorafenib+11</t>
  </si>
  <si>
    <t>X-2838+LEE011+Binimetinib+132</t>
  </si>
  <si>
    <t>X-4668+LEE011+Encorafenib+22</t>
  </si>
  <si>
    <t>X-3486+LEE011+Encorafenib+23</t>
  </si>
  <si>
    <t>X-2613+LEE011+Encorafenib+261</t>
  </si>
  <si>
    <t>X-1270+BYL719+Binimetinib+4</t>
  </si>
  <si>
    <t>X-1172+LCL161+Paclitaxel+67</t>
  </si>
  <si>
    <t>X-2483+BYL719+Encorafenib+18</t>
  </si>
  <si>
    <t>X-3201+LEE011+Everolimus+10</t>
  </si>
  <si>
    <t>X-2082+BYL719+LGH447+17</t>
  </si>
  <si>
    <t>X-1008+BYL719+LEE011+39</t>
  </si>
  <si>
    <t>X-4339+LEE011+Binimetinib+129</t>
  </si>
  <si>
    <t>X-1468+BYL719+LEE011+17</t>
  </si>
  <si>
    <t>X-2700+LEE011+Encorafenib+44</t>
  </si>
  <si>
    <t>X-1655+LEE011+Binimetinib+77</t>
  </si>
  <si>
    <t>X-3483+LEE011+Encorafenib+78</t>
  </si>
  <si>
    <t>X-2753+LEE011+Binimetinib+13</t>
  </si>
  <si>
    <t>X-1156+LCL161+Paclitaxel+28</t>
  </si>
  <si>
    <t>X-3483+LEE011+Encorafenib+151</t>
  </si>
  <si>
    <t>X-2780+LEE011+Everolimus+78</t>
  </si>
  <si>
    <t>X-2483+BYL719+Encorafenib+15</t>
  </si>
  <si>
    <t>X-2353+BYL719+LEE011+42</t>
  </si>
  <si>
    <t>X-2042+LCL161+Paclitaxel+43</t>
  </si>
  <si>
    <t>X-4644+LEE011+Encorafenib+182</t>
  </si>
  <si>
    <t>X-2042+LCL161+Paclitaxel+91</t>
  </si>
  <si>
    <t>X-3697+LEE011+Everolimus+57</t>
  </si>
  <si>
    <t>X-1119+BYL719+Binimetinib+23</t>
  </si>
  <si>
    <t>X-1980+BYL719+LGH447+20</t>
  </si>
  <si>
    <t>X-1468+LEE011+Everolimus+21</t>
  </si>
  <si>
    <t>X-3503+LEE011+Encorafenib+23</t>
  </si>
  <si>
    <t>X-3298+LEE011+Everolimus+95</t>
  </si>
  <si>
    <t>X-1468+LEE011+Everolimus+3</t>
  </si>
  <si>
    <t>X-2846+BYL719+Binimetinib+58</t>
  </si>
  <si>
    <t>X-2042+LCL161+Paclitaxel+76</t>
  </si>
  <si>
    <t>X-4644+LEE011+Encorafenib+172</t>
  </si>
  <si>
    <t>X-2921+LEE011+Binimetinib+20</t>
  </si>
  <si>
    <t>X-1119+BYL719+Binimetinib+37</t>
  </si>
  <si>
    <t>X-1655+LEE011+Binimetinib+3</t>
  </si>
  <si>
    <t>X-4824+LEE011+Everolimus+77</t>
  </si>
  <si>
    <t>X-2846+BYL719+Binimetinib+16</t>
  </si>
  <si>
    <t>X-1008+BYL719+LEE011+63</t>
  </si>
  <si>
    <t>X-1008+BYL719+LEE011+81</t>
  </si>
  <si>
    <t>X-2613+LEE011+Encorafenib+12</t>
  </si>
  <si>
    <t>X-1004+LEE011+Everolimus+60</t>
  </si>
  <si>
    <t>X-3483+LEE011+Encorafenib+120</t>
  </si>
  <si>
    <t>X-1156+LCL161+Paclitaxel+18</t>
  </si>
  <si>
    <t>X-4824+LEE011+Everolimus+89</t>
  </si>
  <si>
    <t>X-1468+BYL719+LEE011+52</t>
  </si>
  <si>
    <t>X-2613+LEE011+Encorafenib+274</t>
  </si>
  <si>
    <t>X-5405+BYL719+Binimetinib+29</t>
  </si>
  <si>
    <t>X-2163+LEE011+Binimetinib+37</t>
  </si>
  <si>
    <t>X-2353+BYL719+LEE011+14</t>
  </si>
  <si>
    <t>X-1586+LCL161+Paclitaxel+42</t>
  </si>
  <si>
    <t>X-1172+LCL161+Paclitaxel+25</t>
  </si>
  <si>
    <t>X-3093+BYL719+Encorafenib+3</t>
  </si>
  <si>
    <t>X-5438+BYL719+Encorafenib+67</t>
  </si>
  <si>
    <t>X-3093+BYL719+Binimetinib+6</t>
  </si>
  <si>
    <t>X-1538+BYL719+Binimetinib+14</t>
  </si>
  <si>
    <t>X-2182+BYL719+Encorafenib+18</t>
  </si>
  <si>
    <t>X-1407+BYL719+LEE011+4</t>
  </si>
  <si>
    <t>X-5495+BYL719+Encorafenib+13</t>
  </si>
  <si>
    <t>X-5438+BYL719+Encorafenib+5</t>
  </si>
  <si>
    <t>X-5495+BYL719+Encorafenib+9</t>
  </si>
  <si>
    <t>X-2353+BYL719+LEE011+63</t>
  </si>
  <si>
    <t>X-5405+BYL719+Binimetinib+19</t>
  </si>
  <si>
    <t>X-1468+BYL719+LEE011+10</t>
  </si>
  <si>
    <t>X-1407+BYL719+LEE011+21</t>
  </si>
  <si>
    <t>X-2846+BYL719+Binimetinib+12</t>
  </si>
  <si>
    <t>X-5405+BYL719+Binimetinib+5</t>
  </si>
  <si>
    <t>X-2483+BYL719+Encorafenib+36</t>
  </si>
  <si>
    <t>X-1980+BYL719+LGH447+23</t>
  </si>
  <si>
    <t>X-5975+BYL719+LEE011+2</t>
  </si>
  <si>
    <t>X-3093+BYL719+Encorafenib+13</t>
  </si>
  <si>
    <t>X-2483+BYL719+Encorafenib+58</t>
  </si>
  <si>
    <t>X-2353+BYL719+LEE011+11</t>
  </si>
  <si>
    <t>X-5438+BYL719+Encorafenib+39</t>
  </si>
  <si>
    <t>X-1119+BYL719+Binimetinib+49</t>
  </si>
  <si>
    <t>X-2822+BYL719+Encorafenib+31</t>
  </si>
  <si>
    <t>X-2822+BYL719+Encorafenib+34</t>
  </si>
  <si>
    <t>X-2145+BYL719+Binimetinib+24</t>
  </si>
  <si>
    <t>X-1119+BYL719+Binimetinib+34</t>
  </si>
  <si>
    <t>X-1934+BYL719+LGH447+1</t>
  </si>
  <si>
    <t>X-1468+BYL719+LEE011+94</t>
  </si>
  <si>
    <t>X-1586+LCL161+Paclitaxel+25</t>
  </si>
  <si>
    <t>X-5975+BYL719+LEE011+48</t>
  </si>
  <si>
    <t>X-2353+BYL719+LEE011+49</t>
  </si>
  <si>
    <t>X-2483+BYL719+Encorafenib+45</t>
  </si>
  <si>
    <t>X-3093+BYL719+Binimetinib+3</t>
  </si>
  <si>
    <t>X-1008+BYL719+LEE011+36</t>
  </si>
  <si>
    <t>X-2483+BYL719+Encorafenib+8</t>
  </si>
  <si>
    <t>X-1008+BYL719+LEE011+56</t>
  </si>
  <si>
    <t>X-2538+BYL719+Binimetinib+12</t>
  </si>
  <si>
    <t>X-2042+LCL161+Paclitaxel+85</t>
  </si>
  <si>
    <t>X-2846+BYL719+Binimetinib+78</t>
  </si>
  <si>
    <t>X-1008+BYL719+LEE011+95</t>
  </si>
  <si>
    <t>X-1270+BYL719+Binimetinib+52</t>
  </si>
  <si>
    <t>X-2145+BYL719+Binimetinib+88</t>
  </si>
  <si>
    <t>X-1156+LCL161+Paclitaxel+7</t>
  </si>
  <si>
    <t>X-1586+LCL161+Paclitaxel+28</t>
  </si>
  <si>
    <t>X-2353+BYL719+LEE011+17</t>
  </si>
  <si>
    <t>X-2822+BYL719+Encorafenib+24</t>
  </si>
  <si>
    <t>X-1119+BYL719+Binimetinib+31</t>
  </si>
  <si>
    <t>X-5975+BYL719+LEE011+12</t>
  </si>
  <si>
    <t>X-1008+BYL719+LEE011+88</t>
  </si>
  <si>
    <t>X-1442+LCL161+Paclitaxel+17</t>
  </si>
  <si>
    <t>X-5254+BYL719+Encorafenib+16</t>
  </si>
  <si>
    <t>X-1407+BYL719+LEE011+28</t>
  </si>
  <si>
    <t>X-2145+BYL719+Binimetinib+13</t>
  </si>
  <si>
    <t>X-1828+BYL719+LEE011+35</t>
  </si>
  <si>
    <t>X-2042+LCL161+Paclitaxel+10</t>
  </si>
  <si>
    <t>X-5975+BYL719+LEE011+33</t>
  </si>
  <si>
    <t>X-5495+BYL719+Encorafenib+27</t>
  </si>
  <si>
    <t>X-5495+BYL719+Encorafenib+35</t>
  </si>
  <si>
    <t>X-1156+LCL161+Paclitaxel+4</t>
  </si>
  <si>
    <t>X-2780+BYL719+LEE011+1</t>
  </si>
  <si>
    <t>X-2846+BYL719+Binimetinib+19</t>
  </si>
  <si>
    <t>X-1027+BYL719+Binimetinib+10</t>
  </si>
  <si>
    <t>X-2822+BYL719+Encorafenib+52</t>
  </si>
  <si>
    <t>X-1586+LCL161+Paclitaxel+35</t>
  </si>
  <si>
    <t>X-2145+BYL719+Binimetinib+95</t>
  </si>
  <si>
    <t>X-1468+BYL719+LEE011+38</t>
  </si>
  <si>
    <t>X-2483+BYL719+Encorafenib+99</t>
  </si>
  <si>
    <t>X-1008+BYL719+LEE011+49</t>
  </si>
  <si>
    <t>X-1538+BYL719+Binimetinib+8</t>
  </si>
  <si>
    <t>X-1270+BYL719+Binimetinib+24</t>
  </si>
  <si>
    <t>X-1980+BYL719+LGH447+27</t>
  </si>
  <si>
    <t>X-1119+BYL719+Binimetinib+20</t>
  </si>
  <si>
    <t>X-1270+BYL719+Binimetinib+13</t>
  </si>
  <si>
    <t>X-2483+BYL719+Encorafenib+4</t>
  </si>
  <si>
    <t>X-1538+BYL719+Binimetinib+36</t>
  </si>
  <si>
    <t>X-5405+BYL719+Binimetinib+8</t>
  </si>
  <si>
    <t>X-1468+BYL719+LEE011+63</t>
  </si>
  <si>
    <t>X-1270+BYL719+Binimetinib+83</t>
  </si>
  <si>
    <t>X-1538+BYL719+Binimetinib+53</t>
  </si>
  <si>
    <t>X-2822+BYL719+Encorafenib+18</t>
  </si>
  <si>
    <t>X-1828+BYL719+LEE011+28</t>
  </si>
  <si>
    <t>X-1156+LCL161+Paclitaxel+14</t>
  </si>
  <si>
    <t>X-5975+BYL719+LEE011+26</t>
  </si>
  <si>
    <t>X-1119+BYL719+Binimetinib+51</t>
  </si>
  <si>
    <t>X-1934+BYL719+LGH447+7</t>
  </si>
  <si>
    <t>X-2846+BYL719+Binimetinib+71</t>
  </si>
  <si>
    <t>X-2353+BYL719+LEE011+95</t>
  </si>
  <si>
    <t>X-1586+LCL161+Paclitaxel+39</t>
  </si>
  <si>
    <t>X-2353+BYL719+LEE011+39</t>
  </si>
  <si>
    <t>X-5405+BYL719+Binimetinib+15</t>
  </si>
  <si>
    <t>X-5438+BYL719+Encorafenib+35</t>
  </si>
  <si>
    <t>X-2182+BYL719+Binimetinib+3</t>
  </si>
  <si>
    <t>X-1008+BYL719+LEE011+29</t>
  </si>
  <si>
    <t>X-1468+BYL719+LEE011+7</t>
  </si>
  <si>
    <t>X-5438+BYL719+Encorafenib+8</t>
  </si>
  <si>
    <t>X-1538+BYL719+Binimetinib+50</t>
  </si>
  <si>
    <t>X-1468+BYL719+LEE011+24</t>
  </si>
  <si>
    <t>X-2182+BYL719+Encorafenib+3</t>
  </si>
  <si>
    <t>X-2483+BYL719+Encorafenib+92</t>
  </si>
  <si>
    <t>X-1586+LCL161+Paclitaxel+11</t>
  </si>
  <si>
    <t>X-1008+BYL719+LEE011+4</t>
  </si>
  <si>
    <t>X-2042+LCL161+Paclitaxel+73</t>
  </si>
  <si>
    <t>X-2483+BYL719+Encorafenib+70</t>
  </si>
  <si>
    <t>X-2846+BYL719+Binimetinib+66</t>
  </si>
  <si>
    <t>X-1270+BYL719+Binimetinib+17</t>
  </si>
  <si>
    <t>X-1008+BYL719+LEE011+92</t>
  </si>
  <si>
    <t>X-5438+BYL719+Encorafenib+57</t>
  </si>
  <si>
    <t>X-5975+BYL719+LEE011+58</t>
  </si>
  <si>
    <t>X-5405+BYL719+Binimetinib+12</t>
  </si>
  <si>
    <t>X-1538+BYL719+Binimetinib+43</t>
  </si>
  <si>
    <t>X-5405+BYL719+Binimetinib+43</t>
  </si>
  <si>
    <t>X-5438+BYL719+Encorafenib+70</t>
  </si>
  <si>
    <t>X-2145+BYL719+Binimetinib+56</t>
  </si>
  <si>
    <t>X-1270+BYL719+Binimetinib+21</t>
  </si>
  <si>
    <t>X-2846+BYL719+Binimetinib+83</t>
  </si>
  <si>
    <t>X-2483+BYL719+Encorafenib+88</t>
  </si>
  <si>
    <t>X-2538+BYL719+Binimetinib+33</t>
  </si>
  <si>
    <t>X-2353+BYL719+LEE011+4</t>
  </si>
  <si>
    <t>X-1828+BYL719+LEE011+25</t>
  </si>
  <si>
    <t>X-5254+BYL719+Encorafenib+7</t>
  </si>
  <si>
    <t>X-2042+BYL719+LGH447+45</t>
  </si>
  <si>
    <t>X-2822+BYL719+Encorafenib+10</t>
  </si>
  <si>
    <t>X-1008+BYL719+LEE011+25</t>
  </si>
  <si>
    <t>X-1538+BYL719+Binimetinib+18</t>
  </si>
  <si>
    <t>X-2846+BYL719+Binimetinib+6</t>
  </si>
  <si>
    <t>X-2538+BYL719+Binimetinib+18</t>
  </si>
  <si>
    <t>X-2483+BYL719+Encorafenib+76</t>
  </si>
  <si>
    <t>X-2483+BYL719+Encorafenib+52</t>
  </si>
  <si>
    <t>X-2483+BYL719+Encorafenib+63</t>
  </si>
  <si>
    <t>X-2353+BYL719+LEE011+88</t>
  </si>
  <si>
    <t>X-1835+LCL161+Paclitaxel+14</t>
  </si>
  <si>
    <t>X-2145+BYL719+Binimetinib+35</t>
  </si>
  <si>
    <t>X-1119+BYL719+Binimetinib+44</t>
  </si>
  <si>
    <t>X-5438+BYL719+Encorafenib+30</t>
  </si>
  <si>
    <t>X-1828+BYL719+LEE011+40</t>
  </si>
  <si>
    <t>X-2846+BYL719+Binimetinib+43</t>
  </si>
  <si>
    <t>X-1468+BYL719+LEE011+14</t>
  </si>
  <si>
    <t>X-1442+LCL161+Paclitaxel+24</t>
  </si>
  <si>
    <t>X-2846+BYL719+Binimetinib+33</t>
  </si>
  <si>
    <t>X-1119+BYL719+Binimetinib+16</t>
  </si>
  <si>
    <t>X-1828+BYL719+LEE011+8</t>
  </si>
  <si>
    <t>X-5438+BYL719+Encorafenib+53</t>
  </si>
  <si>
    <t>X-5495+BYL719+Encorafenib+36</t>
  </si>
  <si>
    <t>X-1172+LCL161+Paclitaxel+46</t>
  </si>
  <si>
    <t>X-1119+BYL719+Binimetinib+41</t>
  </si>
  <si>
    <t>X-1828+BYL719+LEE011+15</t>
  </si>
  <si>
    <t>X-5405+BYL719+Binimetinib+50</t>
  </si>
  <si>
    <t>X-2353+BYL719+LEE011+60</t>
  </si>
  <si>
    <t>X-2538+BYL719+Binimetinib+60</t>
  </si>
  <si>
    <t>X-5438+BYL719+Encorafenib+15</t>
  </si>
  <si>
    <t>X-2182+BYL719+Binimetinib+15</t>
  </si>
  <si>
    <t>X-2538+BYL719+Binimetinib+40</t>
  </si>
  <si>
    <t>X-1586+LCL161+Paclitaxel+53</t>
  </si>
  <si>
    <t>X-1407+BYL719+LEE011+14</t>
  </si>
  <si>
    <t>X-1172+LCL161+Paclitaxel+81</t>
  </si>
  <si>
    <t>X-1172+LCL161+Paclitaxel+35</t>
  </si>
  <si>
    <t>X-1468+BYL719+LEE011+3</t>
  </si>
  <si>
    <t>X-2353+BYL719+LEE011+35</t>
  </si>
  <si>
    <t>X-1156+LCL161+Paclitaxel+10</t>
  </si>
  <si>
    <t>X-2353+BYL719+LEE011+26</t>
  </si>
  <si>
    <t>X-5254+BYL719+Encorafenib+13</t>
  </si>
  <si>
    <t>X-1008+BYL719+LEE011+78</t>
  </si>
  <si>
    <t>X-2538+BYL719+Binimetinib+5</t>
  </si>
  <si>
    <t>X-1119+BYL719+Binimetinib+28</t>
  </si>
  <si>
    <t>X-5495+BYL719+Encorafenib+42</t>
  </si>
  <si>
    <t>X-2353+BYL719+LEE011+91</t>
  </si>
  <si>
    <t>X-2538+BYL719+Binimetinib+27</t>
  </si>
  <si>
    <t>X-1270+BYL719+Binimetinib+6</t>
  </si>
  <si>
    <t>X-2042+BYL719+LGH447+49</t>
  </si>
  <si>
    <t>X-5405+BYL719+Binimetinib+40</t>
  </si>
  <si>
    <t>X-2822+BYL719+Encorafenib+7</t>
  </si>
  <si>
    <t>X-5495+BYL719+Encorafenib+21</t>
  </si>
  <si>
    <t>X-1172+LCL161+Paclitaxel+21</t>
  </si>
  <si>
    <t>X-1172+LCL161+Paclitaxel+91</t>
  </si>
  <si>
    <t>X-1586+LCL161+Paclitaxel+32</t>
  </si>
  <si>
    <t>X-2538+BYL719+Binimetinib+8</t>
  </si>
  <si>
    <t>X-1442+LCL161+Paclitaxel+20</t>
  </si>
  <si>
    <t>X-4339+Encorafenib+Binimetinib+47</t>
  </si>
  <si>
    <t>X-1906+Encorafenib+Binimetinib+74</t>
  </si>
  <si>
    <t>X-1586+LCL161+Paclitaxel+4</t>
  </si>
  <si>
    <t>X-1156+LCL161+Paclitaxel+17</t>
  </si>
  <si>
    <t>X-3127+Encorafenib+Binimetinib+7</t>
  </si>
  <si>
    <t>X-3746+Encorafenib+Binimetinib+7</t>
  </si>
  <si>
    <t>X-1172+LCL161+Paclitaxel+95</t>
  </si>
  <si>
    <t>X-4668+Encorafenib+Binimetinib+19</t>
  </si>
  <si>
    <t>X-4339+Encorafenib+Binimetinib+4</t>
  </si>
  <si>
    <t>X-3127+Encorafenib+Binimetinib+70</t>
  </si>
  <si>
    <t>X-1172+LCL161+Paclitaxel+28</t>
  </si>
  <si>
    <t>X-3746+Encorafenib+Binimetinib+63</t>
  </si>
  <si>
    <t>X-4455+Encorafenib+Binimetinib+3</t>
  </si>
  <si>
    <t>X-3746+Encorafenib+Binimetinib+28</t>
  </si>
  <si>
    <t>X-2042+LCL161+Paclitaxel+101</t>
  </si>
  <si>
    <t>X-3746+Encorafenib+Binimetinib+216</t>
  </si>
  <si>
    <t>X-1156+LCL161+Paclitaxel+31</t>
  </si>
  <si>
    <t>X-2838+Encorafenib+Binimetinib+26</t>
  </si>
  <si>
    <t>X-3746+Encorafenib+Binimetinib+24</t>
  </si>
  <si>
    <t>X-3503+Encorafenib+Binimetinib+19</t>
  </si>
  <si>
    <t>X-3127+Encorafenib+Binimetinib+14</t>
  </si>
  <si>
    <t>X-2838+Encorafenib+Binimetinib+11</t>
  </si>
  <si>
    <t>X-3127+Encorafenib+Binimetinib+18</t>
  </si>
  <si>
    <t>X-1172+LCL161+Paclitaxel+60</t>
  </si>
  <si>
    <t>X-1906+Encorafenib+Binimetinib+7</t>
  </si>
  <si>
    <t>X-3127+Encorafenib+Binimetinib+81</t>
  </si>
  <si>
    <t>X-1172+LCL161+Paclitaxel+14</t>
  </si>
  <si>
    <t>X-5189+Encorafenib+Binimetinib+30</t>
  </si>
  <si>
    <t>X-3746+Encorafenib+Binimetinib+135</t>
  </si>
  <si>
    <t>X-4668+Encorafenib+Binimetinib+89</t>
  </si>
  <si>
    <t>X-3676+Encorafenib+Binimetinib+60</t>
  </si>
  <si>
    <t>X-4339+Encorafenib+Binimetinib+23</t>
  </si>
  <si>
    <t>X-2042+LCL161+Paclitaxel+49</t>
  </si>
  <si>
    <t>X-4339+Encorafenib+Binimetinib+11</t>
  </si>
  <si>
    <t>X-3127+Encorafenib+Binimetinib+121</t>
  </si>
  <si>
    <t>X-1172+LCL161+Paclitaxel+76</t>
  </si>
  <si>
    <t>X-3746+Encorafenib+Binimetinib+88</t>
  </si>
  <si>
    <t>X-4339+Encorafenib+Binimetinib+14</t>
  </si>
  <si>
    <t>X-3746+Encorafenib+Binimetinib+193</t>
  </si>
  <si>
    <t>X-1906+Encorafenib+Binimetinib+67</t>
  </si>
  <si>
    <t>X-3503+Encorafenib+Binimetinib+17</t>
  </si>
  <si>
    <t>X-3746+Encorafenib+Binimetinib+13</t>
  </si>
  <si>
    <t>X-1835+LCL161+Paclitaxel+10</t>
  </si>
  <si>
    <t>X-1906+Encorafenib+Binimetinib+328</t>
  </si>
  <si>
    <t>X-4668+Encorafenib+Binimetinib+67</t>
  </si>
  <si>
    <t>X-3127+Encorafenib+Binimetinib+45</t>
  </si>
  <si>
    <t>X-3746+Encorafenib+Binimetinib+77</t>
  </si>
  <si>
    <t>X-4668+Encorafenib+Binimetinib+4</t>
  </si>
  <si>
    <t>X-2163+Encorafenib+Binimetinib+14</t>
  </si>
  <si>
    <t>X-1156+LCL161+Paclitaxel+21</t>
  </si>
  <si>
    <t>X-3746+Encorafenib+Binimetinib+21</t>
  </si>
  <si>
    <t>X-3127+Encorafenib+Binimetinib+99</t>
  </si>
  <si>
    <t>X-1906+Encorafenib+Binimetinib+135</t>
  </si>
  <si>
    <t>X-2042+LCL161+Paclitaxel+45</t>
  </si>
  <si>
    <t>X-3503+Encorafenib+Binimetinib+14</t>
  </si>
  <si>
    <t>X-3676+Encorafenib+Binimetinib+35</t>
  </si>
  <si>
    <t>X-1172+LCL161+Paclitaxel+11</t>
  </si>
  <si>
    <t>X-1156+LCL161+Paclitaxel+24</t>
  </si>
  <si>
    <t>X-1172+LCL161+Paclitaxel+53</t>
  </si>
  <si>
    <t>X-3127+Encorafenib+Binimetinib+84</t>
  </si>
  <si>
    <t>X-3746+Encorafenib+Binimetinib+160</t>
  </si>
  <si>
    <t>X-1906+Encorafenib+Binimetinib+17</t>
  </si>
  <si>
    <t>X-1906+Encorafenib+Binimetinib+266</t>
  </si>
  <si>
    <t>X-2042+LCL161+Paclitaxel+52</t>
  </si>
  <si>
    <t>X-4668+Encorafenib+Binimetinib+74</t>
  </si>
  <si>
    <t>X-1906+Encorafenib+Binimetinib+37</t>
  </si>
  <si>
    <t>X-4455+Encorafenib+Binimetinib+13</t>
  </si>
  <si>
    <t>X-3127+Encorafenib+Binimetinib+48</t>
  </si>
  <si>
    <t>X-1906+Encorafenib+Binimetinib+231</t>
  </si>
  <si>
    <t>X-3503+Encorafenib+Binimetinib+7</t>
  </si>
  <si>
    <t>X-2042+LCL161+Paclitaxel+66</t>
  </si>
  <si>
    <t>X-1442+LCL161+Paclitaxel+7</t>
  </si>
  <si>
    <t>X-4668+Encorafenib+Binimetinib+49</t>
  </si>
  <si>
    <t>X-2042+LCL161+Paclitaxel+7</t>
  </si>
  <si>
    <t>X-3746+Encorafenib+Binimetinib+230</t>
  </si>
  <si>
    <t>X-2042+LCL161+Paclitaxel+31</t>
  </si>
  <si>
    <t>X-3746+Encorafenib+Binimetinib+81</t>
  </si>
  <si>
    <t>X-2838+Encorafenib+Binimetinib+22</t>
  </si>
  <si>
    <t>X-3746+Encorafenib+Binimetinib+208</t>
  </si>
  <si>
    <t>X-1442+LCL161+Paclitaxel+3</t>
  </si>
  <si>
    <t>X-3127+Encorafenib+Binimetinib+77</t>
  </si>
  <si>
    <t>X-3746+Encorafenib+Binimetinib+66</t>
  </si>
  <si>
    <t>X-4455+Encorafenib+Binimetinib+10</t>
  </si>
  <si>
    <t>X-4668+Encorafenib+Binimetinib+86</t>
  </si>
  <si>
    <t>X-1906+Encorafenib+Binimetinib+59</t>
  </si>
  <si>
    <t>X-4668+Encorafenib+Binimetinib+60</t>
  </si>
  <si>
    <t>X-1172+LCL161+Paclitaxel+6</t>
  </si>
  <si>
    <t>X-1172+LCL161+Paclitaxel+63</t>
  </si>
  <si>
    <t>X-1906+Encorafenib+Binimetinib+22</t>
  </si>
  <si>
    <t>X-2838+Encorafenib+Binimetinib+19</t>
  </si>
  <si>
    <t>X-2163+Encorafenib+Binimetinib+30</t>
  </si>
  <si>
    <t>X-1906+Encorafenib+Binimetinib+40</t>
  </si>
  <si>
    <t>X-1906+Encorafenib+Binimetinib+64</t>
  </si>
  <si>
    <t>X-1906+Encorafenib+Binimetinib+253</t>
  </si>
  <si>
    <t>X-3503+Encorafenib+Binimetinib+9</t>
  </si>
  <si>
    <t>X-2042+LCL161+Paclitaxel+14</t>
  </si>
  <si>
    <t>X-4455+Encorafenib+Binimetinib+6</t>
  </si>
  <si>
    <t>X-1172+LCL161+Paclitaxel+4</t>
  </si>
  <si>
    <t>X-1906+Encorafenib+Binimetinib+3</t>
  </si>
  <si>
    <t>X-1172+LCL161+Paclitaxel+56</t>
  </si>
  <si>
    <t>X-1586+LCL161+Paclitaxel+49</t>
  </si>
  <si>
    <t>X-2163+Encorafenib+Binimetinib+22</t>
  </si>
  <si>
    <t>X-1906+Encorafenib+Binimetinib+108</t>
  </si>
  <si>
    <t>X-1906+Encorafenib+Binimetinib+141</t>
  </si>
  <si>
    <t>X-2042+LCL161+Paclitaxel+62</t>
  </si>
  <si>
    <t>X-2042+LCL161+Paclitaxel+24</t>
  </si>
  <si>
    <t>X-1586+LCL161+Paclitaxel+7</t>
  </si>
  <si>
    <t>X-1172+LCL161+Paclitaxel+70</t>
  </si>
  <si>
    <t>X-1906+Encorafenib+Binimetinib+335</t>
  </si>
  <si>
    <t>X-3127+Encorafenib+Binimetinib+23</t>
  </si>
  <si>
    <t>X-4668+Encorafenib+Binimetinib+94</t>
  </si>
  <si>
    <t>X-1906+Encorafenib+Binimetinib+78</t>
  </si>
  <si>
    <t>X-5189+Encorafenib+Binimetinib+9</t>
  </si>
  <si>
    <t>X-1906+Encorafenib+Binimetinib+235</t>
  </si>
  <si>
    <t>X-1172+LCL161+Paclitaxel+74</t>
  </si>
  <si>
    <t>X-1906+Encorafenib+Binimetinib+250</t>
  </si>
  <si>
    <t>X-3503+Encorafenib+Binimetinib+53</t>
  </si>
  <si>
    <t>X-2753+Encorafenib+Binimetinib+22</t>
  </si>
  <si>
    <t>X-3127+Encorafenib+Binimetinib+58</t>
  </si>
  <si>
    <t>X-4668+Encorafenib+Binimetinib+11</t>
  </si>
  <si>
    <t>X-3746+Encorafenib+Binimetinib+129</t>
  </si>
  <si>
    <t>X-1906+Encorafenib+Binimetinib+84</t>
  </si>
  <si>
    <t>X-1906+Encorafenib+Binimetinib+30</t>
  </si>
  <si>
    <t>X-2042+LCL161+Paclitaxel+56</t>
  </si>
  <si>
    <t>X-3746+Encorafenib+Binimetinib+36</t>
  </si>
  <si>
    <t>X-3746+Encorafenib+Binimetinib+226</t>
  </si>
  <si>
    <t>X-3503+Encorafenib+Binimetinib+37</t>
  </si>
  <si>
    <t>X-3746+Encorafenib+Binimetinib+113</t>
  </si>
  <si>
    <t>X-1906+Encorafenib+Binimetinib+151</t>
  </si>
  <si>
    <t>X-1586+LCL161+Paclitaxel+46</t>
  </si>
  <si>
    <t>X-3127+Encorafenib+Binimetinib+27</t>
  </si>
  <si>
    <t>X-1172+LCL161+Paclitaxel+39</t>
  </si>
  <si>
    <t>X-2042+LCL161+Paclitaxel+29</t>
  </si>
  <si>
    <t>X-1442+LCL161+Paclitaxel+11</t>
  </si>
  <si>
    <t>X-4668+Encorafenib+Binimetinib+28</t>
  </si>
  <si>
    <t>X-1906+Encorafenib+Binimetinib+315</t>
  </si>
  <si>
    <t>X-3746+Encorafenib+Binimetinib+106</t>
  </si>
  <si>
    <t>X-4455+Encorafenib+Binimetinib+20</t>
  </si>
  <si>
    <t>X-4339+Encorafenib+Binimetinib+40</t>
  </si>
  <si>
    <t>X-1586+LCL161+Paclitaxel+21</t>
  </si>
  <si>
    <t>X-3127+Encorafenib+Binimetinib+73</t>
  </si>
  <si>
    <t>X-4668+Encorafenib+Binimetinib+105</t>
  </si>
  <si>
    <t>X-4339+Encorafenib+Binimetinib+36</t>
  </si>
  <si>
    <t>X-2838+Encorafenib+Binimetinib+27</t>
  </si>
  <si>
    <t>X-1172+LCL161+Paclitaxel+42</t>
  </si>
  <si>
    <t>X-1906+Encorafenib+Binimetinib+339</t>
  </si>
  <si>
    <t>X-1906+Encorafenib+Binimetinib+95</t>
  </si>
  <si>
    <t>X-4339+Encorafenib+Binimetinib+33</t>
  </si>
  <si>
    <t>X-1906+Encorafenib+Binimetinib+26</t>
  </si>
  <si>
    <t>X-3676+Encorafenib+Binimetinib+31</t>
  </si>
  <si>
    <t>X-3746+Encorafenib+Binimetinib+16</t>
  </si>
  <si>
    <t>X-3851+Encorafenib+Binimetinib+11</t>
  </si>
  <si>
    <t>X-4668+Encorafenib+Binimetinib+7</t>
  </si>
  <si>
    <t>X-2042+LCL161+Paclitaxel+17</t>
  </si>
  <si>
    <t>X-1172+LCL161+Paclitaxel+18</t>
  </si>
  <si>
    <t>X-3746+Encorafenib+Binimetinib+41</t>
  </si>
  <si>
    <t>X-3503+Encorafenib+Binimetinib+3</t>
  </si>
  <si>
    <t>X-3746+Encorafenib+Binimetinib+31</t>
  </si>
  <si>
    <t>X-3746+Encorafenib+Binimetinib+190</t>
  </si>
  <si>
    <t>X-2042+LCL161+Paclitaxel+36</t>
  </si>
  <si>
    <t>X-1172+LCL161+Paclitaxel+32</t>
  </si>
  <si>
    <t>X-1906+Encorafenib+Binimetinib+166</t>
  </si>
  <si>
    <t>X-1172+LCL161+Paclitaxel+49</t>
  </si>
  <si>
    <t>X-3127+Encorafenib+Binimetinib+37</t>
  </si>
  <si>
    <t>X-1442+LCL161+Paclitaxel+14</t>
  </si>
  <si>
    <t>X-3746+Encorafenib+Binimetinib+92</t>
  </si>
  <si>
    <t>X-2042+LCL161+Paclitaxel+69</t>
  </si>
  <si>
    <t>X-1172+LCL161+Paclitaxel+88</t>
  </si>
  <si>
    <t>X-2163+Encorafenib+Binimetinib+29</t>
  </si>
  <si>
    <t>X-3127+Encorafenib+Binimetinib+11</t>
  </si>
  <si>
    <t>X-3746+Encorafenib+Binimetinib+201</t>
  </si>
  <si>
    <t>X-3746+Encorafenib+Binimetinib+122</t>
  </si>
  <si>
    <t>X-4668+Encorafenib+Binimetinib+39</t>
  </si>
  <si>
    <t>X-3851+Encorafenib+Binimetinib+18</t>
  </si>
  <si>
    <t>X-3676+Encorafenib+Binimetinib+39</t>
  </si>
  <si>
    <t>X-1586+LCL161+Paclitaxel+18</t>
  </si>
  <si>
    <t>X-1172+LCL161+Paclitaxel+84</t>
  </si>
  <si>
    <t>X-1906+Encorafenib+Binimetinib+210</t>
  </si>
  <si>
    <t>X-3676+Encorafenib+Binimetinib+51</t>
  </si>
  <si>
    <t>X-2753+Encorafenib+Binimetinib+19</t>
  </si>
  <si>
    <t>X-3503+Encorafenib+Binimetinib+34</t>
  </si>
  <si>
    <t>X-4339+Encorafenib+Binimetinib+29</t>
  </si>
  <si>
    <t>X-3676+Encorafenib+Binimetinib+28</t>
  </si>
  <si>
    <t>X-4668+Encorafenib+Binimetinib+80</t>
  </si>
  <si>
    <t>X-2753+Encorafenib+Binimetinib+5</t>
  </si>
  <si>
    <t>X-1906+Encorafenib+Binimetinib+242</t>
  </si>
  <si>
    <t>X-3127+Encorafenib+Binimetinib+88</t>
  </si>
  <si>
    <t>X-5189+Encorafenib+Binimetinib+58</t>
  </si>
  <si>
    <t>X-5189+Encorafenib+Binimetinib+17</t>
  </si>
  <si>
    <t>X-4668+Encorafenib+Binimetinib+31</t>
  </si>
  <si>
    <t>X-1906+Encorafenib+Binimetinib+112</t>
  </si>
  <si>
    <t>X-4455+Encorafenib+Binimetinib+17</t>
  </si>
  <si>
    <t>X-4668+Encorafenib+Binimetinib+35</t>
  </si>
  <si>
    <t>X-4668+Encorafenib+Binimetinib+63</t>
  </si>
  <si>
    <t>X-1906+Encorafenib+Binimetinib+227</t>
  </si>
  <si>
    <t>X-1906+Encorafenib+Binimetinib+321</t>
  </si>
  <si>
    <t>X-1906+Encorafenib+Binimetinib+51</t>
  </si>
  <si>
    <t>X-3746+Encorafenib+Binimetinib+147</t>
  </si>
  <si>
    <t>X-1906+Encorafenib+Binimetinib+190</t>
  </si>
  <si>
    <t>X-3851+Encorafenib+Binimetinib+5</t>
  </si>
  <si>
    <t>X-2921+Encorafenib+Binimetinib+19</t>
  </si>
  <si>
    <t>X-5189+Encorafenib+Binimetinib+27</t>
  </si>
  <si>
    <t>X-1906+Encorafenib+Binimetinib+91</t>
  </si>
  <si>
    <t>X-3746+Encorafenib+Binimetinib+59</t>
  </si>
  <si>
    <t>X-2163+Encorafenib+Binimetinib+25</t>
  </si>
  <si>
    <t>X-4668+Encorafenib+Binimetinib+24</t>
  </si>
  <si>
    <t>X-2163+Encorafenib+Binimetinib+17</t>
  </si>
  <si>
    <t>X-4668+Encorafenib+Binimetinib+53</t>
  </si>
  <si>
    <t>X-3676+Encorafenib+Binimetinib+11</t>
  </si>
  <si>
    <t>X-3676+Encorafenib+Binimetinib+24</t>
  </si>
  <si>
    <t>X-3746+Encorafenib+Binimetinib+241</t>
  </si>
  <si>
    <t>X-3746+Encorafenib+Binimetinib+101</t>
  </si>
  <si>
    <t>X-5189+Encorafenib+Binimetinib+44</t>
  </si>
  <si>
    <t>X-3746+Encorafenib+Binimetinib+70</t>
  </si>
  <si>
    <t>X-3127+Encorafenib+Binimetinib+91</t>
  </si>
  <si>
    <t>X-2163+Encorafenib+Binimetinib+7</t>
  </si>
  <si>
    <t>X-2163+Encorafenib+Binimetinib+3</t>
  </si>
  <si>
    <t>X-1906+Encorafenib+Binimetinib+11</t>
  </si>
  <si>
    <t>X-3676+Encorafenib+Binimetinib+56</t>
  </si>
  <si>
    <t>X-2838+Encorafenib+Binimetinib+4</t>
  </si>
  <si>
    <t>X-5189+Encorafenib+Binimetinib+14</t>
  </si>
  <si>
    <t>X-5189+Encorafenib+Binimetinib+35</t>
  </si>
  <si>
    <t>X-1906+Encorafenib+Binimetinib+100</t>
  </si>
  <si>
    <t>X-1906+Encorafenib+Binimetinib+126</t>
  </si>
  <si>
    <t>X-3127+Encorafenib+Binimetinib+66</t>
  </si>
  <si>
    <t>X-3676+Encorafenib+Binimetinib+7</t>
  </si>
  <si>
    <t>X-2753+Encorafenib+Binimetinib+16</t>
  </si>
  <si>
    <t>X-1906+Encorafenib+Binimetinib+247</t>
  </si>
  <si>
    <t>X-2921+Encorafenib+Binimetinib+10</t>
  </si>
  <si>
    <t>X-3746+Encorafenib+Binimetinib+49</t>
  </si>
  <si>
    <t>X-1906+Encorafenib+Binimetinib+204</t>
  </si>
  <si>
    <t>X-4339+Encorafenib+Binimetinib+19</t>
  </si>
  <si>
    <t>X-3746+Encorafenib+Binimetinib+175</t>
  </si>
  <si>
    <t>X-5189+Encorafenib+Binimetinib+21</t>
  </si>
  <si>
    <t>X-3127+Encorafenib+Binimetinib+118</t>
  </si>
  <si>
    <t>X-1906+Encorafenib+Binimetinib+176</t>
  </si>
  <si>
    <t>X-4668+Encorafenib+Binimetinib+22</t>
  </si>
  <si>
    <t>X-3503+Encorafenib+Binimetinib+23</t>
  </si>
  <si>
    <t>X-3127+Encorafenib+Binimetinib+30</t>
  </si>
  <si>
    <t>X-3127+Encorafenib+Binimetinib+55</t>
  </si>
  <si>
    <t>X-4668+Encorafenib+Binimetinib+16</t>
  </si>
  <si>
    <t>X-3746+Encorafenib+Binimetinib+56</t>
  </si>
  <si>
    <t>X-3746+Encorafenib+Binimetinib+73</t>
  </si>
  <si>
    <t>X-3127+Encorafenib+Binimetinib+41</t>
  </si>
  <si>
    <t>X-3127+Encorafenib+Binimetinib+95</t>
  </si>
  <si>
    <t>X-3127+Encorafenib+Binimetinib+62</t>
  </si>
  <si>
    <t>X-1906+Encorafenib+Binimetinib+196</t>
  </si>
  <si>
    <t>X-2921+Encorafenib+Binimetinib+4</t>
  </si>
  <si>
    <t>X-3746+Encorafenib+Binimetinib+168</t>
  </si>
  <si>
    <t>X-3746+Encorafenib+Binimetinib+141</t>
  </si>
  <si>
    <t>X-3676+Encorafenib+Binimetinib+16</t>
  </si>
  <si>
    <t>X-3127+Encorafenib+Binimetinib+33</t>
  </si>
  <si>
    <t>X-4455+Encorafenib+Binimetinib+21</t>
  </si>
  <si>
    <t>X-2753+Encorafenib+Binimetinib+13</t>
  </si>
  <si>
    <t>X-1906+Encorafenib+Binimetinib+307</t>
  </si>
  <si>
    <t>X-3746+Encorafenib+Binimetinib+44</t>
  </si>
  <si>
    <t>X-5189+Encorafenib+Binimetinib+4</t>
  </si>
  <si>
    <t>X-3746+Encorafenib+Binimetinib+184</t>
  </si>
  <si>
    <t>X-1906+Encorafenib+Binimetinib+300</t>
  </si>
  <si>
    <t>X-3676+Encorafenib+Binimetinib+49</t>
  </si>
  <si>
    <t>X-3503+Encorafenib+Binimetinib+50</t>
  </si>
  <si>
    <t>X-1906+Encorafenib+Binimetinib+149</t>
  </si>
  <si>
    <t>X-4339+Encorafenib+Binimetinib+7</t>
  </si>
  <si>
    <t>X-1906+Encorafenib+Binimetinib+121</t>
  </si>
  <si>
    <t>X-3676+Encorafenib+Binimetinib+22</t>
  </si>
  <si>
    <t>X-3127+Encorafenib+Binimetinib+52</t>
  </si>
  <si>
    <t>X-1906+Encorafenib+Binimetinib+56</t>
  </si>
  <si>
    <t>X-3851+Encorafenib+Binimetinib+25</t>
  </si>
  <si>
    <t>X-2838+Encorafenib+Binimetinib+14</t>
  </si>
  <si>
    <t>X-3503+Encorafenib+Binimetinib+44</t>
  </si>
  <si>
    <t>X-3676+Encorafenib+Binimetinib+4</t>
  </si>
  <si>
    <t>X-1906+Encorafenib+Binimetinib+33</t>
  </si>
  <si>
    <t>X-4339+Encorafenib+Binimetinib+43</t>
  </si>
  <si>
    <t>X-1906+Encorafenib+Binimetinib+218</t>
  </si>
  <si>
    <t>X-3127+Encorafenib+Binimetinib+114</t>
  </si>
  <si>
    <t>X-3503+Encorafenib+Binimetinib+26</t>
  </si>
  <si>
    <t>X-3676+Encorafenib+Binimetinib+19</t>
  </si>
  <si>
    <t>X-3746+Encorafenib+Binimetinib+253</t>
  </si>
  <si>
    <t>X-1906+Encorafenib+Binimetinib+87</t>
  </si>
  <si>
    <t>X-1906+Encorafenib+Binimetinib+105</t>
  </si>
  <si>
    <t>X-2753+Encorafenib+Binimetinib+8</t>
  </si>
  <si>
    <t>X-3746+Encorafenib+Binimetinib+154</t>
  </si>
  <si>
    <t>X-1906+Encorafenib+Binimetinib+158</t>
  </si>
  <si>
    <t>X-3746+Encorafenib+Binimetinib+220</t>
  </si>
  <si>
    <t>X-2921+Encorafenib+Binimetinib+15</t>
  </si>
  <si>
    <t>X-2838+Encorafenib+Binimetinib+7</t>
  </si>
  <si>
    <t>X-1906+Encorafenib+Binimetinib+71</t>
  </si>
  <si>
    <t>X-3676+Encorafenib+Binimetinib+53</t>
  </si>
  <si>
    <t>X-3127+Encorafenib+Binimetinib+4</t>
  </si>
  <si>
    <t>X-4339+Encorafenib+Binimetinib+26</t>
  </si>
  <si>
    <t>X-3746+Encorafenib+Binimetinib+246</t>
  </si>
  <si>
    <t>X-4668+Encorafenib+Binimetinib+100</t>
  </si>
  <si>
    <t>X-3503+Encorafenib+Binimetinib+30</t>
  </si>
  <si>
    <t>X-5189+Encorafenib+Binimetinib+50</t>
  </si>
  <si>
    <t>X-1906+Encorafenib+Binimetinib+44</t>
  </si>
  <si>
    <t>X-3127+Encorafenib+Binimetinib+106</t>
  </si>
  <si>
    <t>X-3746+Encorafenib+Binimetinib+179</t>
  </si>
  <si>
    <t>X-2163+Encorafenib+Binimetinib+10</t>
  </si>
  <si>
    <t>X-2997+Figitumumab+Binimetinib+25</t>
  </si>
  <si>
    <t>X-4145+Figitumumab+Binimetinib+7</t>
  </si>
  <si>
    <t>X-4145+Figitumumab+Binimetinib+75</t>
  </si>
  <si>
    <t>X-4145+Figitumumab+Binimetinib+57</t>
  </si>
  <si>
    <t>X-3800+Figitumumab+Binimetinib+2</t>
  </si>
  <si>
    <t>X-3800+Figitumumab+Binimetinib+9</t>
  </si>
  <si>
    <t>X-3800+Figitumumab+Binimetinib+6</t>
  </si>
  <si>
    <t>X-2997+Figitumumab+Binimetinib+4</t>
  </si>
  <si>
    <t>X-4145+Figitumumab+Binimetinib+11</t>
  </si>
  <si>
    <t>X-4145+Figitumumab+Binimetinib+62</t>
  </si>
  <si>
    <t>X-2997+Figitumumab+Binimetinib+13</t>
  </si>
  <si>
    <t>X-4145+Figitumumab+Binimetinib+78</t>
  </si>
  <si>
    <t>X-4145+Figitumumab+Binimetinib+70</t>
  </si>
  <si>
    <t>X-4145+Figitumumab+Binimetinib+46</t>
  </si>
  <si>
    <t>X-3800+Figitumumab+Binimetinib+31</t>
  </si>
  <si>
    <t>X-4145+Figitumumab+Binimetinib+64</t>
  </si>
  <si>
    <t>X-3800+Figitumumab+Binimetinib+28</t>
  </si>
  <si>
    <t>X-2997+Figitumumab+Binimetinib+32</t>
  </si>
  <si>
    <t>X-2081+Figitumumab+Binimetinib+10</t>
  </si>
  <si>
    <t>X-4145+Figitumumab+Binimetinib+21</t>
  </si>
  <si>
    <t>X-3800+Figitumumab+Binimetinib+24</t>
  </si>
  <si>
    <t>X-4145+Figitumumab+Binimetinib+14</t>
  </si>
  <si>
    <t>X-2997+Figitumumab+Binimetinib+21</t>
  </si>
  <si>
    <t>X-2997+Figitumumab+Binimetinib+11</t>
  </si>
  <si>
    <t>X-3800+Figitumumab+Binimetinib+22</t>
  </si>
  <si>
    <t>X-2081+Figitumumab+Binimetinib+6</t>
  </si>
  <si>
    <t>X-3800+Figitumumab+Binimetinib+49</t>
  </si>
  <si>
    <t>X-3800+Figitumumab+Binimetinib+35</t>
  </si>
  <si>
    <t>X-2081+Figitumumab+Binimetinib+3</t>
  </si>
  <si>
    <t>X-4145+Figitumumab+Binimetinib+39</t>
  </si>
  <si>
    <t>X-2081+Figitumumab+Binimetinib+20</t>
  </si>
  <si>
    <t>X-4145+Figitumumab+Binimetinib+42</t>
  </si>
  <si>
    <t>X-2081+Figitumumab+Binimetinib+24</t>
  </si>
  <si>
    <t>X-3800+Figitumumab+Binimetinib+45</t>
  </si>
  <si>
    <t>X-4145+Figitumumab+Binimetinib+4</t>
  </si>
  <si>
    <t>X-2081+Figitumumab+Binimetinib+27</t>
  </si>
  <si>
    <t>X-4145+Figitumumab+Binimetinib+49</t>
  </si>
  <si>
    <t>X-3800+Figitumumab+Binimetinib+42</t>
  </si>
  <si>
    <t>X-4145+Figitumumab+Binimetinib+54</t>
  </si>
  <si>
    <t>X-2081+Figitumumab+Binimetinib+17</t>
  </si>
  <si>
    <t>X-4145+Figitumumab+Binimetinib+35</t>
  </si>
  <si>
    <t>X-3800+Figitumumab+Binimetinib+14</t>
  </si>
  <si>
    <t>X-2997+Figitumumab+Binimetinib+7</t>
  </si>
  <si>
    <t>X-3800+Figitumumab+Binimetinib+17</t>
  </si>
  <si>
    <t>X-4145+Figitumumab+Binimetinib+27</t>
  </si>
  <si>
    <t>X-4145+Figitumumab+Binimetinib+25</t>
  </si>
  <si>
    <t>X-3800+Figitumumab+Binimetinib+37</t>
  </si>
  <si>
    <t>X-2997+Figitumumab+Binimetinib+18</t>
  </si>
  <si>
    <t>X-4145+Figitumumab+Binimetinib+18</t>
  </si>
  <si>
    <t>X-4145+Figitumumab+Binimetinib+67</t>
  </si>
  <si>
    <t>X-2997+Figitumumab+Binimetinib+28</t>
  </si>
  <si>
    <t>X-4145+Figitumumab+Binimetinib+32</t>
  </si>
  <si>
    <t>X-2081+Figitumumab+Binimetinib+13</t>
  </si>
  <si>
    <t>X-2339+INC424+Binimetinib+58</t>
  </si>
  <si>
    <t>X-3800+INC424+Binimetinib+20</t>
  </si>
  <si>
    <t>X-3800+INC424+Binimetinib+7</t>
  </si>
  <si>
    <t>X-1362+INC424+Binimetinib+72</t>
  </si>
  <si>
    <t>X-3800+INC424+Binimetinib+53</t>
  </si>
  <si>
    <t>X-3846+INC424+Binimetinib+32</t>
  </si>
  <si>
    <t>X-2339+INC424+Binimetinib+65</t>
  </si>
  <si>
    <t>X-4676+INC424+Binimetinib+25</t>
  </si>
  <si>
    <t>X-1362+INC424+Binimetinib+6</t>
  </si>
  <si>
    <t>X-4676+INC424+Binimetinib+84</t>
  </si>
  <si>
    <t>X-3990+INC424+Binimetinib+49</t>
  </si>
  <si>
    <t>X-4145+INC424+Binimetinib+51</t>
  </si>
  <si>
    <t>X-1959+INC424+Binimetinib+41</t>
  </si>
  <si>
    <t>X-1362+INC424+Binimetinib+55</t>
  </si>
  <si>
    <t>X-1959+INC424+Binimetinib+5</t>
  </si>
  <si>
    <t>X-4676+INC424+Binimetinib+66</t>
  </si>
  <si>
    <t>X-3846+INC424+Binimetinib+80</t>
  </si>
  <si>
    <t>X-4676+INC424+Binimetinib+59</t>
  </si>
  <si>
    <t>X-3990+INC424+Binimetinib+84</t>
  </si>
  <si>
    <t>X-3990+INC424+Binimetinib+27</t>
  </si>
  <si>
    <t>X-2043+INC424+Binimetinib+64</t>
  </si>
  <si>
    <t>X-4145+INC424+Binimetinib+86</t>
  </si>
  <si>
    <t>X-4676+INC424+Binimetinib+18</t>
  </si>
  <si>
    <t>X-1959+INC424+Binimetinib+30</t>
  </si>
  <si>
    <t>X-1362+INC424+Binimetinib+90</t>
  </si>
  <si>
    <t>X-2043+INC424+Binimetinib+92</t>
  </si>
  <si>
    <t>X-3846+INC424+Binimetinib+56</t>
  </si>
  <si>
    <t>X-3990+INC424+Binimetinib+14</t>
  </si>
  <si>
    <t>X-3990+INC424+Binimetinib+17</t>
  </si>
  <si>
    <t>X-3800+INC424+Binimetinib+81</t>
  </si>
  <si>
    <t>X-1959+INC424+Binimetinib+23</t>
  </si>
  <si>
    <t>X-2339+INC424+Binimetinib+23</t>
  </si>
  <si>
    <t>X-2339+INC424+Binimetinib+72</t>
  </si>
  <si>
    <t>X-4377+INC424+Binimetinib+36</t>
  </si>
  <si>
    <t>X-3800+INC424+Binimetinib+11</t>
  </si>
  <si>
    <t>X-2339+INC424+Binimetinib+62</t>
  </si>
  <si>
    <t>X-4676+INC424+Binimetinib+11</t>
  </si>
  <si>
    <t>X-2043+INC424+Binimetinib+75</t>
  </si>
  <si>
    <t>X-3846+INC424+Binimetinib+42</t>
  </si>
  <si>
    <t>X-3800+INC424+Binimetinib+67</t>
  </si>
  <si>
    <t>X-3800+INC424+Binimetinib+14</t>
  </si>
  <si>
    <t>X-1362+INC424+Binimetinib+35</t>
  </si>
  <si>
    <t>X-2043+INC424+Binimetinib+68</t>
  </si>
  <si>
    <t>X-3800+INC424+Binimetinib+39</t>
  </si>
  <si>
    <t>X-3990+INC424+Binimetinib+8</t>
  </si>
  <si>
    <t>X-3990+INC424+Binimetinib+65</t>
  </si>
  <si>
    <t>X-2043+INC424+Binimetinib+15</t>
  </si>
  <si>
    <t>X-4145+INC424+Binimetinib+2</t>
  </si>
  <si>
    <t>X-4676+INC424+Binimetinib+52</t>
  </si>
  <si>
    <t>X-1362+INC424+Binimetinib+23</t>
  </si>
  <si>
    <t>X-3990+INC424+Binimetinib+24</t>
  </si>
  <si>
    <t>X-2043+INC424+Binimetinib+84</t>
  </si>
  <si>
    <t>X-2339+INC424+Binimetinib+55</t>
  </si>
  <si>
    <t>X-2043+INC424+Binimetinib+5</t>
  </si>
  <si>
    <t>X-4377+INC424+Binimetinib+26</t>
  </si>
  <si>
    <t>X-1362+INC424+Binimetinib+30</t>
  </si>
  <si>
    <t>X-3990+INC424+Binimetinib+80</t>
  </si>
  <si>
    <t>X-3800+INC424+Binimetinib+32</t>
  </si>
  <si>
    <t>X-3800+INC424+Binimetinib+95</t>
  </si>
  <si>
    <t>X-4676+INC424+Binimetinib+49</t>
  </si>
  <si>
    <t>X-2043+INC424+Binimetinib+19</t>
  </si>
  <si>
    <t>X-3846+INC424+Binimetinib+77</t>
  </si>
  <si>
    <t>X-4145+INC424+Binimetinib+44</t>
  </si>
  <si>
    <t>X-4676+INC424+Binimetinib+39</t>
  </si>
  <si>
    <t>X-2043+INC424+Binimetinib+54</t>
  </si>
  <si>
    <t>X-4676+INC424+Binimetinib+34</t>
  </si>
  <si>
    <t>X-2339+INC424+Binimetinib+34</t>
  </si>
  <si>
    <t>X-3990+INC424+Binimetinib+87</t>
  </si>
  <si>
    <t>X-1362+INC424+Binimetinib+43</t>
  </si>
  <si>
    <t>X-1959+INC424+Binimetinib+2</t>
  </si>
  <si>
    <t>X-1362+INC424+Binimetinib+104</t>
  </si>
  <si>
    <t>X-2339+INC424+Binimetinib+48</t>
  </si>
  <si>
    <t>X-3846+INC424+Binimetinib+18</t>
  </si>
  <si>
    <t>X-3800+INC424+Binimetinib+60</t>
  </si>
  <si>
    <t>X-3846+INC424+Binimetinib+28</t>
  </si>
  <si>
    <t>X-2339+INC424+Binimetinib+51</t>
  </si>
  <si>
    <t>X-1362+INC424+Binimetinib+41</t>
  </si>
  <si>
    <t>X-4145+INC424+Binimetinib+7</t>
  </si>
  <si>
    <t>X-4145+INC424+Binimetinib+5</t>
  </si>
  <si>
    <t>X-1362+INC424+Binimetinib+16</t>
  </si>
  <si>
    <t>X-3990+INC424+Binimetinib+30</t>
  </si>
  <si>
    <t>X-2339+INC424+Binimetinib+6</t>
  </si>
  <si>
    <t>X-3800+INC424+Binimetinib+18</t>
  </si>
  <si>
    <t>X-3990+INC424+Binimetinib+44</t>
  </si>
  <si>
    <t>X-1362+INC424+Binimetinib+114</t>
  </si>
  <si>
    <t>X-2043+INC424+Binimetinib+8</t>
  </si>
  <si>
    <t>X-4145+INC424+Binimetinib+55</t>
  </si>
  <si>
    <t>X-3990+INC424+Binimetinib+41</t>
  </si>
  <si>
    <t>X-3800+INC424+Binimetinib+88</t>
  </si>
  <si>
    <t>X-4377+INC424+Binimetinib+4</t>
  </si>
  <si>
    <t>X-4377+INC424+Binimetinib+8</t>
  </si>
  <si>
    <t>X-3846+INC424+Binimetinib+46</t>
  </si>
  <si>
    <t>X-4145+INC424+Binimetinib+79</t>
  </si>
  <si>
    <t>X-1959+INC424+Binimetinib+47</t>
  </si>
  <si>
    <t>X-2043+INC424+Binimetinib+61</t>
  </si>
  <si>
    <t>X-4145+INC424+Binimetinib+20</t>
  </si>
  <si>
    <t>X-1959+INC424+Binimetinib+34</t>
  </si>
  <si>
    <t>X-4145+INC424+Binimetinib+41</t>
  </si>
  <si>
    <t>X-3846+INC424+Binimetinib+62</t>
  </si>
  <si>
    <t>X-2043+INC424+Binimetinib+22</t>
  </si>
  <si>
    <t>X-3800+INC424+Binimetinib+98</t>
  </si>
  <si>
    <t>X-1362+INC424+Binimetinib+51</t>
  </si>
  <si>
    <t>X-1959+INC424+Binimetinib+16</t>
  </si>
  <si>
    <t>X-3846+INC424+Binimetinib+39</t>
  </si>
  <si>
    <t>X-1959+INC424+Binimetinib+37</t>
  </si>
  <si>
    <t>X-1362+INC424+Binimetinib+1</t>
  </si>
  <si>
    <t>X-1959+INC424+Binimetinib+8</t>
  </si>
  <si>
    <t>X-1362+INC424+Binimetinib+37</t>
  </si>
  <si>
    <t>X-2339+INC424+Binimetinib+30</t>
  </si>
  <si>
    <t>X-3990+INC424+Binimetinib+59</t>
  </si>
  <si>
    <t>X-1959+INC424+Binimetinib+61</t>
  </si>
  <si>
    <t>X-3990+INC424+Binimetinib+52</t>
  </si>
  <si>
    <t>X-3990+INC424+Binimetinib+70</t>
  </si>
  <si>
    <t>X-3846+INC424+Binimetinib+74</t>
  </si>
  <si>
    <t>X-2043+INC424+Binimetinib+77</t>
  </si>
  <si>
    <t>X-2043+INC424+Binimetinib+50</t>
  </si>
  <si>
    <t>X-3990+INC424+Binimetinib+10</t>
  </si>
  <si>
    <t>X-4676+INC424+Binimetinib+74</t>
  </si>
  <si>
    <t>X-3990+INC424+Binimetinib+63</t>
  </si>
  <si>
    <t>X-4145+INC424+Binimetinib+48</t>
  </si>
  <si>
    <t>X-2043+INC424+Binimetinib+47</t>
  </si>
  <si>
    <t>X-3990+INC424+Binimetinib+56</t>
  </si>
  <si>
    <t>X-4676+INC424+Binimetinib+31</t>
  </si>
  <si>
    <t>X-2043+INC424+Binimetinib+12</t>
  </si>
  <si>
    <t>X-3800+INC424+Binimetinib+46</t>
  </si>
  <si>
    <t>X-2043+INC424+Binimetinib+43</t>
  </si>
  <si>
    <t>X-3846+INC424+Binimetinib+11</t>
  </si>
  <si>
    <t>X-3990+INC424+Binimetinib+21</t>
  </si>
  <si>
    <t>X-3800+INC424+Binimetinib+70</t>
  </si>
  <si>
    <t>X-1362+INC424+Binimetinib+97</t>
  </si>
  <si>
    <t>X-2339+INC424+Binimetinib+27</t>
  </si>
  <si>
    <t>X-1362+INC424+Binimetinib+28</t>
  </si>
  <si>
    <t>X-3990+INC424+Binimetinib+77</t>
  </si>
  <si>
    <t>X-1362+INC424+Binimetinib+33</t>
  </si>
  <si>
    <t>X-3990+INC424+Binimetinib+3</t>
  </si>
  <si>
    <t>X-1362+INC424+Binimetinib+83</t>
  </si>
  <si>
    <t>X-4377+INC424+Binimetinib+29</t>
  </si>
  <si>
    <t>X-4676+INC424+Binimetinib+62</t>
  </si>
  <si>
    <t>X-4377+INC424+Binimetinib+11</t>
  </si>
  <si>
    <t>X-3846+INC424+Binimetinib+35</t>
  </si>
  <si>
    <t>X-3800+INC424+Binimetinib+27</t>
  </si>
  <si>
    <t>X-4377+INC424+Binimetinib+14</t>
  </si>
  <si>
    <t>X-2339+INC424+Binimetinib+13</t>
  </si>
  <si>
    <t>X-2043+INC424+Binimetinib+71</t>
  </si>
  <si>
    <t>X-2043+INC424+Binimetinib+96</t>
  </si>
  <si>
    <t>X-4145+INC424+Binimetinib+37</t>
  </si>
  <si>
    <t>X-3800+INC424+Binimetinib+91</t>
  </si>
  <si>
    <t>X-1362+INC424+Binimetinib+58</t>
  </si>
  <si>
    <t>X-2339+INC424+Binimetinib+2</t>
  </si>
  <si>
    <t>X-4377+INC424+Binimetinib+1</t>
  </si>
  <si>
    <t>X-4676+INC424+Binimetinib+7</t>
  </si>
  <si>
    <t>X-2339+INC424+Binimetinib+69</t>
  </si>
  <si>
    <t>X-4676+INC424+Binimetinib+14</t>
  </si>
  <si>
    <t>X-3990+INC424+Binimetinib+91</t>
  </si>
  <si>
    <t>X-4145+INC424+Binimetinib+23</t>
  </si>
  <si>
    <t>X-4145+INC424+Binimetinib+69</t>
  </si>
  <si>
    <t>X-1959+INC424+Binimetinib+20</t>
  </si>
  <si>
    <t>X-2339+INC424+Binimetinib+36</t>
  </si>
  <si>
    <t>X-4676+INC424+Binimetinib+56</t>
  </si>
  <si>
    <t>X-4377+INC424+Binimetinib+32</t>
  </si>
  <si>
    <t>X-3846+INC424+Binimetinib+49</t>
  </si>
  <si>
    <t>X-3800+INC424+Binimetinib+4</t>
  </si>
  <si>
    <t>X-3846+INC424+Binimetinib+14</t>
  </si>
  <si>
    <t>X-3846+INC424+Binimetinib+67</t>
  </si>
  <si>
    <t>X-3846+INC424+Binimetinib+59</t>
  </si>
  <si>
    <t>X-3846+INC424+Binimetinib+70</t>
  </si>
  <si>
    <t>X-3800+INC424+Binimetinib+74</t>
  </si>
  <si>
    <t>X-4145+INC424+Binimetinib+15</t>
  </si>
  <si>
    <t>X-1362+INC424+Binimetinib+13</t>
  </si>
  <si>
    <t>X-3800+INC424+Binimetinib+63</t>
  </si>
  <si>
    <t>X-3846+INC424+Binimetinib+21</t>
  </si>
  <si>
    <t>X-4145+INC424+Binimetinib+27</t>
  </si>
  <si>
    <t>X-2043+INC424+Binimetinib+40</t>
  </si>
  <si>
    <t>X-1959+INC424+Binimetinib+58</t>
  </si>
  <si>
    <t>X-2339+INC424+Binimetinib+20</t>
  </si>
  <si>
    <t>X-3800+INC424+Binimetinib+35</t>
  </si>
  <si>
    <t>X-1362+INC424+Binimetinib+69</t>
  </si>
  <si>
    <t>X-2043+INC424+Binimetinib+36</t>
  </si>
  <si>
    <t>X-2043+INC424+Binimetinib+82</t>
  </si>
  <si>
    <t>X-1959+INC424+Binimetinib+26</t>
  </si>
  <si>
    <t>X-3800+INC424+Binimetinib+49</t>
  </si>
  <si>
    <t>X-2339+INC424+Binimetinib+9</t>
  </si>
  <si>
    <t>X-4145+INC424+Binimetinib+34</t>
  </si>
  <si>
    <t>X-2043+INC424+Binimetinib+89</t>
  </si>
  <si>
    <t>X-4676+INC424+Binimetinib+28</t>
  </si>
  <si>
    <t>X-3800+INC424+Binimetinib+77</t>
  </si>
  <si>
    <t>X-3800+INC424+Binimetinib+25</t>
  </si>
  <si>
    <t>X-4676+INC424+Binimetinib+4</t>
  </si>
  <si>
    <t>X-2043+INC424+Binimetinib+99</t>
  </si>
  <si>
    <t>X-4377+INC424+Binimetinib+22</t>
  </si>
  <si>
    <t>X-1362+INC424+Binimetinib+107</t>
  </si>
  <si>
    <t>X-4377+INC424+Binimetinib+18</t>
  </si>
  <si>
    <t>X-1362+INC424+Binimetinib+111</t>
  </si>
  <si>
    <t>X-4145+INC424+Binimetinib+30</t>
  </si>
  <si>
    <t>X-4145+INC424+Binimetinib+76</t>
  </si>
  <si>
    <t>X-1362+INC424+Binimetinib+79</t>
  </si>
  <si>
    <t>X-3800+INC424+Binimetinib+42</t>
  </si>
  <si>
    <t>X-3846+INC424+Binimetinib+7</t>
  </si>
  <si>
    <t>X-1362+INC424+Binimetinib+76</t>
  </si>
  <si>
    <t>X-4676+INC424+Binimetinib+70</t>
  </si>
  <si>
    <t>X-1362+INC424+Binimetinib+62</t>
  </si>
  <si>
    <t>X-2043+INC424+Binimetinib+33</t>
  </si>
  <si>
    <t>X-4145+INC424+Binimetinib+9</t>
  </si>
  <si>
    <t>X-4145+INC424+Binimetinib+62</t>
  </si>
  <si>
    <t>X-3800+INC424+Binimetinib+56</t>
  </si>
  <si>
    <t>X-2043+INC424+Binimetinib+26</t>
  </si>
  <si>
    <t>X-1362+INC424+Binimetinib+8</t>
  </si>
  <si>
    <t>X-4676+INC424+Binimetinib+42</t>
  </si>
  <si>
    <t>X-1362+INC424+Binimetinib+19</t>
  </si>
  <si>
    <t>X-3846+INC424+Binimetinib+4</t>
  </si>
  <si>
    <t>X-1362+INC424+Binimetinib+65</t>
  </si>
  <si>
    <t>X-4145+INC424+Binimetinib+65</t>
  </si>
  <si>
    <t>X-3800+INC424+Binimetinib+102</t>
  </si>
  <si>
    <t>X-3846+INC424+Binimetinib+25</t>
  </si>
  <si>
    <t>X-4676+INC424+Binimetinib+21</t>
  </si>
  <si>
    <t>X-1362+INC424+Binimetinib+86</t>
  </si>
  <si>
    <t>X-4145+INC424+Binimetinib+83</t>
  </si>
  <si>
    <t>X-1959+INC424+Binimetinib+12</t>
  </si>
  <si>
    <t>X-2339+INC424+Binimetinib+41</t>
  </si>
  <si>
    <t>X-2043+INC424+Binimetinib+29</t>
  </si>
  <si>
    <t>X-4145+INC424+Binimetinib+13</t>
  </si>
  <si>
    <t>X-4676+INC424+Binimetinib+80</t>
  </si>
  <si>
    <t>X-2339+INC424+Binimetinib+43</t>
  </si>
  <si>
    <t>X-3846+INC424+Binimetinib+53</t>
  </si>
  <si>
    <t>X-3990+INC424+Binimetinib+35</t>
  </si>
  <si>
    <t>X-4676+INC424+Binimetinib+46</t>
  </si>
  <si>
    <t>X-4145+INC424+Binimetinib+58</t>
  </si>
  <si>
    <t>X-4676+INC424+Binimetinib+77</t>
  </si>
  <si>
    <t>X-1362+INC424+Binimetinib+93</t>
  </si>
  <si>
    <t>X-2633+BKM120+Binimetinib+64</t>
  </si>
  <si>
    <t>X-1199+BKM120+Binimetinib+27</t>
  </si>
  <si>
    <t>X-2613+BKM120+Encorafenib+85</t>
  </si>
  <si>
    <t>X-2613+BKM120+Encorafenib+22</t>
  </si>
  <si>
    <t>X-3782+BKM120+Binimetinib+32</t>
  </si>
  <si>
    <t>X-4145+BKM120+Binimetinib+5</t>
  </si>
  <si>
    <t>X-2633+BKM120+Binimetinib+110</t>
  </si>
  <si>
    <t>X-1823+BKM120+Binimetinib+21</t>
  </si>
  <si>
    <t>X-3029+BKM120+Binimetinib+14</t>
  </si>
  <si>
    <t>X-3038+BKM120+LDE225+4</t>
  </si>
  <si>
    <t>X-2613+BKM120+Encorafenib+82</t>
  </si>
  <si>
    <t>X-3782+BKM120+Binimetinib+77</t>
  </si>
  <si>
    <t>X-2613+BKM120+Encorafenib+160</t>
  </si>
  <si>
    <t>X-4644+BKM120+Encorafenib+57</t>
  </si>
  <si>
    <t>X-3127+BKM120+Encorafenib+48</t>
  </si>
  <si>
    <t>X-4644+BKM120+Encorafenib+27</t>
  </si>
  <si>
    <t>X-3038+BKM120+LDE225+18</t>
  </si>
  <si>
    <t>X-1959+BKM120+Binimetinib+47</t>
  </si>
  <si>
    <t>X-2613+BKM120+Encorafenib+308</t>
  </si>
  <si>
    <t>X-2613+BKM120+Encorafenib+267</t>
  </si>
  <si>
    <t>X-4644+BKM120+Encorafenib+60</t>
  </si>
  <si>
    <t>X-2633+BKM120+Binimetinib+54</t>
  </si>
  <si>
    <t>X-3237+BKM120+Binimetinib+70</t>
  </si>
  <si>
    <t>X-4145+BKM120+Binimetinib+46</t>
  </si>
  <si>
    <t>X-2613+BKM120+Encorafenib+123</t>
  </si>
  <si>
    <t>X-4015+BKM120+LDE225+16</t>
  </si>
  <si>
    <t>X-3029+BKM120+Binimetinib+63</t>
  </si>
  <si>
    <t>X-1683+BKM120+Binimetinib+97</t>
  </si>
  <si>
    <t>X-1683+BKM120+Binimetinib+80</t>
  </si>
  <si>
    <t>X-1199+BKM120+Binimetinib+18</t>
  </si>
  <si>
    <t>X-1683+BKM120+Binimetinib+62</t>
  </si>
  <si>
    <t>X-2613+BKM120+Encorafenib+137</t>
  </si>
  <si>
    <t>X-5205+BKM120+Binimetinib+81</t>
  </si>
  <si>
    <t>X-4644+BKM120+Encorafenib+53</t>
  </si>
  <si>
    <t>X-5205+BKM120+Binimetinib+74</t>
  </si>
  <si>
    <t>X-4015+BKM120+LDE225+13</t>
  </si>
  <si>
    <t>X-3782+BKM120+Binimetinib+26</t>
  </si>
  <si>
    <t>X-1683+BKM120+Binimetinib+87</t>
  </si>
  <si>
    <t>X-4644+BKM120+Encorafenib+190</t>
  </si>
  <si>
    <t>X-3038+BKM120+LDE225+14</t>
  </si>
  <si>
    <t>X-4644+BKM120+Encorafenib+172</t>
  </si>
  <si>
    <t>X-1683+BKM120+Binimetinib+112</t>
  </si>
  <si>
    <t>X-3237+BKM120+Binimetinib+24</t>
  </si>
  <si>
    <t>X-3029+BKM120+Binimetinib+49</t>
  </si>
  <si>
    <t>X-4339+BKM120+Encorafenib+33</t>
  </si>
  <si>
    <t>X-3782+BKM120+Binimetinib+43</t>
  </si>
  <si>
    <t>X-4316+BKM120+LDE225+8</t>
  </si>
  <si>
    <t>X-4015+BKM120+LDE225+65</t>
  </si>
  <si>
    <t>X-3782+BKM120+Binimetinib+85</t>
  </si>
  <si>
    <t>X-4145+BKM120+Binimetinib+25</t>
  </si>
  <si>
    <t>X-4567+LEE011+Everolimus+62</t>
  </si>
  <si>
    <t>X-1683+BKM120+Binimetinib+14</t>
  </si>
  <si>
    <t>X-2640+LEE011+Everolimus+18</t>
  </si>
  <si>
    <t>X-2613+BKM120+Encorafenib+111</t>
  </si>
  <si>
    <t>X-1683+BKM120+Binimetinib+104</t>
  </si>
  <si>
    <t>X-3127+LEE011+Binimetinib+121</t>
  </si>
  <si>
    <t>X-1959+BKM120+Binimetinib+34</t>
  </si>
  <si>
    <t>X-2613+BKM120+Encorafenib+89</t>
  </si>
  <si>
    <t>X-5975+LEE011+Everolimus+31</t>
  </si>
  <si>
    <t>X-3029+BKM120+Binimetinib+88</t>
  </si>
  <si>
    <t>X-2613+BKM120+Encorafenib+67</t>
  </si>
  <si>
    <t>X-1199+BKM120+Binimetinib+14</t>
  </si>
  <si>
    <t>X-1199+BKM120+Binimetinib+11</t>
  </si>
  <si>
    <t>X-3127+LEE011+Binimetinib+111</t>
  </si>
  <si>
    <t>X-4145+BKM120+Binimetinib+41</t>
  </si>
  <si>
    <t>X-3127+LEE011+Encorafenib+84</t>
  </si>
  <si>
    <t>X-2640+LEE011+Everolimus+39</t>
  </si>
  <si>
    <t>X-4567+LEE011+Everolimus+90</t>
  </si>
  <si>
    <t>X-2195+LEE011+Everolimus+49</t>
  </si>
  <si>
    <t>X-2613+BKM120+Encorafenib+116</t>
  </si>
  <si>
    <t>X-2633+BKM120+Binimetinib+21</t>
  </si>
  <si>
    <t>X-3237+BKM120+Binimetinib+60</t>
  </si>
  <si>
    <t>X-2633+BKM120+Binimetinib+46</t>
  </si>
  <si>
    <t>X-2306+LEE011+Binimetinib+192</t>
  </si>
  <si>
    <t>X-1199+BKM120+Binimetinib+42</t>
  </si>
  <si>
    <t>X-2306+LEE011+Binimetinib+3</t>
  </si>
  <si>
    <t>X-2195+LEE011+Everolimus+20</t>
  </si>
  <si>
    <t>X-2633+BKM120+Binimetinib+36</t>
  </si>
  <si>
    <t>X-5975+LEE011+Everolimus+42</t>
  </si>
  <si>
    <t>X-2613+BKM120+Encorafenib+284</t>
  </si>
  <si>
    <t>X-3800+BKM120+LDE225+5</t>
  </si>
  <si>
    <t>X-3127+LEE011+Binimetinib+73</t>
  </si>
  <si>
    <t>X-3078+LEE011+Everolimus+41</t>
  </si>
  <si>
    <t>X-6047+LEE011+Everolimus+7</t>
  </si>
  <si>
    <t>X-4316+BKM120+LDE225+36</t>
  </si>
  <si>
    <t>X-4567+LEE011+Everolimus+13</t>
  </si>
  <si>
    <t>X-3127+LEE011+Binimetinib+198</t>
  </si>
  <si>
    <t>X-3127+BKM120+Encorafenib+3</t>
  </si>
  <si>
    <t>X-3127+LEE011+Binimetinib+191</t>
  </si>
  <si>
    <t>X-3127+LEE011+Binimetinib+81</t>
  </si>
  <si>
    <t>X-4538+LEE011+Encorafenib+85</t>
  </si>
  <si>
    <t>X-3029+BKM120+Binimetinib+17</t>
  </si>
  <si>
    <t>X-1683+BKM120+Binimetinib+59</t>
  </si>
  <si>
    <t>X-3782+BKM120+Binimetinib+36</t>
  </si>
  <si>
    <t>X-2633+BKM120+Binimetinib+68</t>
  </si>
  <si>
    <t>X-4567+LEE011+Everolimus+41</t>
  </si>
  <si>
    <t>X-3676+LEE011+Encorafenib+31</t>
  </si>
  <si>
    <t>X-3782+BKM120+Binimetinib+82</t>
  </si>
  <si>
    <t>X-1499+BKM120+Binimetinib+10</t>
  </si>
  <si>
    <t>X-4849+LEE011+Binimetinib+65</t>
  </si>
  <si>
    <t>X-4538+LEE011+Encorafenib+171</t>
  </si>
  <si>
    <t>X-2195+LEE011+Everolimus+41</t>
  </si>
  <si>
    <t>X-3127+LEE011+Binimetinib+165</t>
  </si>
  <si>
    <t>X-5975+LEE011+Everolimus+50</t>
  </si>
  <si>
    <t>X-3038+BKM120+LDE225+80</t>
  </si>
  <si>
    <t>X-5205+BKM120+Binimetinib+46</t>
  </si>
  <si>
    <t>X-1199+BKM120+Binimetinib+25</t>
  </si>
  <si>
    <t>X-4644+BKM120+Encorafenib+108</t>
  </si>
  <si>
    <t>X-3127+LEE011+Binimetinib+66</t>
  </si>
  <si>
    <t>X-2306+LEE011+Binimetinib+95</t>
  </si>
  <si>
    <t>X-3237+BKM120+Binimetinib+38</t>
  </si>
  <si>
    <t>X-3782+BKM120+Binimetinib+4</t>
  </si>
  <si>
    <t>X-4849+LEE011+Binimetinib+41</t>
  </si>
  <si>
    <t>X-2306+LEE011+Binimetinib+103</t>
  </si>
  <si>
    <t>X-3038+BKM120+LDE225+46</t>
  </si>
  <si>
    <t>X-3782+BKM120+Binimetinib+8</t>
  </si>
  <si>
    <t>X-2306+LEE011+Binimetinib+50</t>
  </si>
  <si>
    <t>X-3038+BKM120+LDE225+11</t>
  </si>
  <si>
    <t>X-3851+LEE011+Binimetinib+98</t>
  </si>
  <si>
    <t>X-1199+BKM120+Binimetinib+34</t>
  </si>
  <si>
    <t>X-4567+LEE011+Everolimus+101</t>
  </si>
  <si>
    <t>X-3127+LEE011+Encorafenib+199</t>
  </si>
  <si>
    <t>X-4567+LEE011+Everolimus+17</t>
  </si>
  <si>
    <t>X-1683+BKM120+Binimetinib+31</t>
  </si>
  <si>
    <t>X-3127+LEE011+Encorafenib+55</t>
  </si>
  <si>
    <t>X-2613+BKM120+Encorafenib+106</t>
  </si>
  <si>
    <t>X-2613+BKM120+Encorafenib+152</t>
  </si>
  <si>
    <t>X-4538+LEE011+Encorafenib+3</t>
  </si>
  <si>
    <t>X-3851+LEE011+Binimetinib+35</t>
  </si>
  <si>
    <t>X-5205+BKM120+Binimetinib+39</t>
  </si>
  <si>
    <t>X-1959+BKM120+Binimetinib+16</t>
  </si>
  <si>
    <t>X-3851+LEE011+Binimetinib+67</t>
  </si>
  <si>
    <t>X-2633+BKM120+Binimetinib+89</t>
  </si>
  <si>
    <t>X-4849+LEE011+Binimetinib+13</t>
  </si>
  <si>
    <t>X-1832+LEE011+Everolimus+7</t>
  </si>
  <si>
    <t>X-3800+BKM120+LDE225+29</t>
  </si>
  <si>
    <t>X-1499+BKM120+Binimetinib+25</t>
  </si>
  <si>
    <t>X-2640+LEE011+Everolimus+7</t>
  </si>
  <si>
    <t>X-3127+LEE011+Binimetinib+172</t>
  </si>
  <si>
    <t>X-1683+BKM120+Binimetinib+83</t>
  </si>
  <si>
    <t>X-3127+LEE011+Binimetinib+185</t>
  </si>
  <si>
    <t>X-4015+BKM120+LDE225+48</t>
  </si>
  <si>
    <t>X-3127+LEE011+Binimetinib+108</t>
  </si>
  <si>
    <t>X-2306+LEE011+Binimetinib+81</t>
  </si>
  <si>
    <t>X-4538+LEE011+Encorafenib+37</t>
  </si>
  <si>
    <t>X-1823+BKM120+Binimetinib+1</t>
  </si>
  <si>
    <t>X-4157+LEE011+Encorafenib+25</t>
  </si>
  <si>
    <t>X-4015+BKM120+LDE225+71</t>
  </si>
  <si>
    <t>X-2633+BKM120+Binimetinib+82</t>
  </si>
  <si>
    <t>X-1823+BKM120+Binimetinib+53</t>
  </si>
  <si>
    <t>X-4538+LEE011+Encorafenib+67</t>
  </si>
  <si>
    <t>X-3127+LEE011+Encorafenib+7</t>
  </si>
  <si>
    <t>X-3029+BKM120+Binimetinib+31</t>
  </si>
  <si>
    <t>X-3782+BKM120+Binimetinib+109</t>
  </si>
  <si>
    <t>X-2640+LEE011+Everolimus+56</t>
  </si>
  <si>
    <t>X-3078+LEE011+Everolimus+27</t>
  </si>
  <si>
    <t>X-2613+BKM120+Encorafenib+98</t>
  </si>
  <si>
    <t>X-4015+BKM120+LDE225+43</t>
  </si>
  <si>
    <t>X-4157+LEE011+Encorafenib+3</t>
  </si>
  <si>
    <t>X-2613+BKM120+Encorafenib+315</t>
  </si>
  <si>
    <t>X-4849+LEE011+Binimetinib+20</t>
  </si>
  <si>
    <t>X-4316+BKM120+LDE225+26</t>
  </si>
  <si>
    <t>X-4567+LEE011+Everolimus+87</t>
  </si>
  <si>
    <t>X-5205+BKM120+Binimetinib+49</t>
  </si>
  <si>
    <t>X-4644+BKM120+Encorafenib+37</t>
  </si>
  <si>
    <t>X-4538+LEE011+Encorafenib+106</t>
  </si>
  <si>
    <t>X-3127+LEE011+Binimetinib+96</t>
  </si>
  <si>
    <t>X-4538+LEE011+Encorafenib+32</t>
  </si>
  <si>
    <t>X-3851+LEE011+Binimetinib+77</t>
  </si>
  <si>
    <t>X-4538+LEE011+Encorafenib+7</t>
  </si>
  <si>
    <t>X-4145+BKM120+Binimetinib+35</t>
  </si>
  <si>
    <t>X-3038+BKM120+LDE225+63</t>
  </si>
  <si>
    <t>X-3127+LEE011+Binimetinib+44</t>
  </si>
  <si>
    <t>X-1499+BKM120+Binimetinib+13</t>
  </si>
  <si>
    <t>X-3782+BKM120+Binimetinib+88</t>
  </si>
  <si>
    <t>X-2633+BKM120+Binimetinib+11</t>
  </si>
  <si>
    <t>X-3127+BKM120+Encorafenib+21</t>
  </si>
  <si>
    <t>X-6047+LEE011+Everolimus+11</t>
  </si>
  <si>
    <t>X-4538+LEE011+Encorafenib+77</t>
  </si>
  <si>
    <t>X-3127+BKM120+Encorafenib+36</t>
  </si>
  <si>
    <t>X-1683+BKM120+Binimetinib+55</t>
  </si>
  <si>
    <t>X-3127+LEE011+Encorafenib+76</t>
  </si>
  <si>
    <t>X-5205+BKM120+Binimetinib+66</t>
  </si>
  <si>
    <t>X-4339+BKM120+Encorafenib+26</t>
  </si>
  <si>
    <t>X-2640+LEE011+Everolimus+35</t>
  </si>
  <si>
    <t>X-4538+LEE011+Encorafenib+158</t>
  </si>
  <si>
    <t>X-4145+BKM120+Binimetinib+22</t>
  </si>
  <si>
    <t>X-2613+BKM120+Encorafenib+179</t>
  </si>
  <si>
    <t>X-3676+LEE011+Encorafenib+35</t>
  </si>
  <si>
    <t>X-5205+BKM120+Binimetinib+84</t>
  </si>
  <si>
    <t>X-2613+BKM120+Encorafenib+119</t>
  </si>
  <si>
    <t>X-2613+BKM120+Encorafenib+51</t>
  </si>
  <si>
    <t>X-4538+LEE011+Encorafenib+109</t>
  </si>
  <si>
    <t>X-5975+LEE011+Everolimus+65</t>
  </si>
  <si>
    <t>X-4567+LEE011+Everolimus+45</t>
  </si>
  <si>
    <t>X-5205+BKM120+Binimetinib+77</t>
  </si>
  <si>
    <t>X-4644+BKM120+Encorafenib+46</t>
  </si>
  <si>
    <t>X-3127+LEE011+Encorafenib+80</t>
  </si>
  <si>
    <t>X-4644+BKM120+Encorafenib+43</t>
  </si>
  <si>
    <t>X-4644+BKM120+Encorafenib+50</t>
  </si>
  <si>
    <t>X-4567+LEE011+Everolimus+83</t>
  </si>
  <si>
    <t>X-2613+BKM120+Encorafenib+55</t>
  </si>
  <si>
    <t>X-2633+BKM120+Binimetinib+61</t>
  </si>
  <si>
    <t>X-4849+LEE011+Binimetinib+10</t>
  </si>
  <si>
    <t>X-1683+BKM120+Binimetinib+10</t>
  </si>
  <si>
    <t>X-3127+LEE011+Encorafenib+192</t>
  </si>
  <si>
    <t>X-2613+BKM120+Encorafenib+44</t>
  </si>
  <si>
    <t>X-2306+LEE011+Binimetinib+186</t>
  </si>
  <si>
    <t>X-3127+LEE011+Encorafenib+26</t>
  </si>
  <si>
    <t>X-2195+LEE011+Everolimus+62</t>
  </si>
  <si>
    <t>X-3237+BKM120+Binimetinib+67</t>
  </si>
  <si>
    <t>X-6047+LEE011+Everolimus+14</t>
  </si>
  <si>
    <t>X-1683+BKM120+Binimetinib+52</t>
  </si>
  <si>
    <t>X-1959+BKM120+Binimetinib+5</t>
  </si>
  <si>
    <t>X-2613+BKM120+Encorafenib+210</t>
  </si>
  <si>
    <t>X-2306+LEE011+Binimetinib+23</t>
  </si>
  <si>
    <t>X-4538+LEE011+Encorafenib+10</t>
  </si>
  <si>
    <t>X-4644+BKM120+Encorafenib+73</t>
  </si>
  <si>
    <t>X-1832+LEE011+Everolimus+42</t>
  </si>
  <si>
    <t>X-4145+BKM120+Binimetinib+56</t>
  </si>
  <si>
    <t>X-3029+BKM120+Binimetinib+10</t>
  </si>
  <si>
    <t>X-3782+BKM120+Binimetinib+67</t>
  </si>
  <si>
    <t>X-3127+LEE011+Encorafenib+48</t>
  </si>
  <si>
    <t>X-3237+BKM120+Binimetinib+78</t>
  </si>
  <si>
    <t>X-3029+BKM120+Binimetinib+84</t>
  </si>
  <si>
    <t>X-1199+BKM120+Binimetinib+32</t>
  </si>
  <si>
    <t>X-4015+BKM120+LDE225+55</t>
  </si>
  <si>
    <t>X-4644+BKM120+Encorafenib+66</t>
  </si>
  <si>
    <t>X-3800+BKM120+LDE225+22</t>
  </si>
  <si>
    <t>X-3029+BKM120+Binimetinib+52</t>
  </si>
  <si>
    <t>X-4316+BKM120+LDE225+29</t>
  </si>
  <si>
    <t>X-4644+BKM120+Encorafenib+123</t>
  </si>
  <si>
    <t>X-3127+LEE011+Encorafenib+40</t>
  </si>
  <si>
    <t>X-5975+LEE011+Everolimus+78</t>
  </si>
  <si>
    <t>X-3237+BKM120+Binimetinib+14</t>
  </si>
  <si>
    <t>X-4145+BKM120+Binimetinib+61</t>
  </si>
  <si>
    <t>X-2613+BKM120+Encorafenib+287</t>
  </si>
  <si>
    <t>X-1959+BKM120+Binimetinib+23</t>
  </si>
  <si>
    <t>X-4157+LEE011+Encorafenib+6</t>
  </si>
  <si>
    <t>X-3029+BKM120+Binimetinib+56</t>
  </si>
  <si>
    <t>X-1959+BKM120+Binimetinib+37</t>
  </si>
  <si>
    <t>X-4849+LEE011+Binimetinib+48</t>
  </si>
  <si>
    <t>X-5975+LEE011+Everolimus+82</t>
  </si>
  <si>
    <t>X-4644+BKM120+Encorafenib+85</t>
  </si>
  <si>
    <t>X-3237+BKM120+Binimetinib+10</t>
  </si>
  <si>
    <t>X-4644+BKM120+Encorafenib+185</t>
  </si>
  <si>
    <t>X-1683+BKM120+Binimetinib+34</t>
  </si>
  <si>
    <t>X-2613+BKM120+Encorafenib+146</t>
  </si>
  <si>
    <t>X-4644+BKM120+Encorafenib+24</t>
  </si>
  <si>
    <t>X-2613+BKM120+Encorafenib+186</t>
  </si>
  <si>
    <t>X-2640+LEE011+Everolimus+21</t>
  </si>
  <si>
    <t>X-1199+BKM120+Binimetinib+21</t>
  </si>
  <si>
    <t>X-4157+LEE011+Encorafenib+15</t>
  </si>
  <si>
    <t>X-1683+BKM120+Binimetinib+76</t>
  </si>
  <si>
    <t>X-2633+BKM120+Binimetinib+120</t>
  </si>
  <si>
    <t>X-1683+BKM120+Binimetinib+90</t>
  </si>
  <si>
    <t>X-5975+LEE011+Everolimus+7</t>
  </si>
  <si>
    <t>X-1832+LEE011+Everolimus+21</t>
  </si>
  <si>
    <t>X-4644+BKM120+Encorafenib+230</t>
  </si>
  <si>
    <t>X-3237+BKM120+Binimetinib+21</t>
  </si>
  <si>
    <t>X-3127+LEE011+Encorafenib+69</t>
  </si>
  <si>
    <t>X-3800+BKM120+LDE225+11</t>
  </si>
  <si>
    <t>X-1959+BKM120+Binimetinib+12</t>
  </si>
  <si>
    <t>X-3782+BKM120+Binimetinib+70</t>
  </si>
  <si>
    <t>X-4538+LEE011+Encorafenib+137</t>
  </si>
  <si>
    <t>X-1683+BKM120+Binimetinib+24</t>
  </si>
  <si>
    <t>X-2306+LEE011+Binimetinib+158</t>
  </si>
  <si>
    <t>X-3038+BKM120+LDE225+83</t>
  </si>
  <si>
    <t>X-5975+LEE011+Everolimus+70</t>
  </si>
  <si>
    <t>X-1683+BKM120+Binimetinib+6</t>
  </si>
  <si>
    <t>X-5205+BKM120+Binimetinib+42</t>
  </si>
  <si>
    <t>X-1683+BKM120+Binimetinib+46</t>
  </si>
  <si>
    <t>X-4316+BKM120+LDE225+18</t>
  </si>
  <si>
    <t>X-2306+LEE011+Binimetinib+43</t>
  </si>
  <si>
    <t>X-1499+BKM120+Binimetinib+4</t>
  </si>
  <si>
    <t>X-5975+LEE011+Everolimus+28</t>
  </si>
  <si>
    <t>X-4644+BKM120+Encorafenib+223</t>
  </si>
  <si>
    <t>X-4538+LEE011+Encorafenib+113</t>
  </si>
  <si>
    <t>X-3127+LEE011+Encorafenib+61</t>
  </si>
  <si>
    <t>X-3029+BKM120+Binimetinib+21</t>
  </si>
  <si>
    <t>X-3851+LEE011+Binimetinib+52</t>
  </si>
  <si>
    <t>X-1683+BKM120+Binimetinib+129</t>
  </si>
  <si>
    <t>X-1823+BKM120+Binimetinib+34</t>
  </si>
  <si>
    <t>X-3127+LEE011+Encorafenib+73</t>
  </si>
  <si>
    <t>X-2633+BKM120+Binimetinib+50</t>
  </si>
  <si>
    <t>X-4644+BKM120+Encorafenib+30</t>
  </si>
  <si>
    <t>X-2306+LEE011+Binimetinib+75</t>
  </si>
  <si>
    <t>X-4316+BKM120+LDE225+22</t>
  </si>
  <si>
    <t>X-3676+LEE011+Encorafenib+19</t>
  </si>
  <si>
    <t>X-3851+LEE011+Binimetinib+142</t>
  </si>
  <si>
    <t>X-3029+BKM120+Binimetinib+7</t>
  </si>
  <si>
    <t>X-2613+BKM120+Encorafenib+333</t>
  </si>
  <si>
    <t>X-3127+LEE011+Binimetinib+100</t>
  </si>
  <si>
    <t>X-4538+LEE011+Encorafenib+142</t>
  </si>
  <si>
    <t>X-2195+LEE011+Everolimus+52</t>
  </si>
  <si>
    <t>X-4644+BKM120+Encorafenib+3</t>
  </si>
  <si>
    <t>X-4538+LEE011+Encorafenib+99</t>
  </si>
  <si>
    <t>X-3782+BKM120+Binimetinib+18</t>
  </si>
  <si>
    <t>X-4567+LEE011+Everolimus+38</t>
  </si>
  <si>
    <t>X-3782+BKM120+Binimetinib+95</t>
  </si>
  <si>
    <t>X-2633+BKM120+Binimetinib+96</t>
  </si>
  <si>
    <t>X-2633+BKM120+Binimetinib+99</t>
  </si>
  <si>
    <t>X-4015+BKM120+LDE225+20</t>
  </si>
  <si>
    <t>X-3038+BKM120+LDE225+95</t>
  </si>
  <si>
    <t>X-5205+BKM120+Binimetinib+11</t>
  </si>
  <si>
    <t>X-4567+LEE011+Everolimus+69</t>
  </si>
  <si>
    <t>X-2306+LEE011+Binimetinib+132</t>
  </si>
  <si>
    <t>X-2633+BKM120+Binimetinib+43</t>
  </si>
  <si>
    <t>X-3038+BKM120+LDE225+48</t>
  </si>
  <si>
    <t>X-4644+BKM120+Encorafenib+98</t>
  </si>
  <si>
    <t>X-1823+BKM120+Binimetinib+5</t>
  </si>
  <si>
    <t>X-3078+LEE011+Everolimus+38</t>
  </si>
  <si>
    <t>X-3127+BKM120+Encorafenib+14</t>
  </si>
  <si>
    <t>X-5975+LEE011+Everolimus+39</t>
  </si>
  <si>
    <t>X-2613+BKM120+Encorafenib+78</t>
  </si>
  <si>
    <t>X-4015+BKM120+LDE225+37</t>
  </si>
  <si>
    <t>X-3851+LEE011+Binimetinib+44</t>
  </si>
  <si>
    <t>X-2613+BKM120+Encorafenib+48</t>
  </si>
  <si>
    <t>X-2613+BKM120+Encorafenib+132</t>
  </si>
  <si>
    <t>X-5205+BKM120+Binimetinib+4</t>
  </si>
  <si>
    <t>X-4567+LEE011+Everolimus+6</t>
  </si>
  <si>
    <t>X-2633+BKM120+Binimetinib+106</t>
  </si>
  <si>
    <t>X-6047+LEE011+Everolimus+19</t>
  </si>
  <si>
    <t>X-4316+BKM120+LDE225+32</t>
  </si>
  <si>
    <t>X-4538+LEE011+Encorafenib+92</t>
  </si>
  <si>
    <t>X-5205+BKM120+Binimetinib+28</t>
  </si>
  <si>
    <t>X-1199+BKM120+Binimetinib+60</t>
  </si>
  <si>
    <t>X-3237+BKM120+Binimetinib+17</t>
  </si>
  <si>
    <t>X-1683+BKM120+Binimetinib+115</t>
  </si>
  <si>
    <t>X-3782+BKM120+Binimetinib+64</t>
  </si>
  <si>
    <t>X-2306+LEE011+Binimetinib+31</t>
  </si>
  <si>
    <t>X-2306+LEE011+Binimetinib+67</t>
  </si>
  <si>
    <t>X-4567+LEE011+Everolimus+51</t>
  </si>
  <si>
    <t>X-3127+LEE011+Encorafenib+172</t>
  </si>
  <si>
    <t>X-4538+LEE011+Encorafenib+161</t>
  </si>
  <si>
    <t>X-3782+BKM120+Binimetinib+14</t>
  </si>
  <si>
    <t>X-4644+BKM120+Encorafenib+127</t>
  </si>
  <si>
    <t>X-3038+BKM120+LDE225+28</t>
  </si>
  <si>
    <t>X-3078+LEE011+Everolimus+34</t>
  </si>
  <si>
    <t>X-2613+BKM120+Encorafenib+33</t>
  </si>
  <si>
    <t>X-3127+LEE011+Binimetinib+215</t>
  </si>
  <si>
    <t>X-1683+BKM120+Binimetinib+131</t>
  </si>
  <si>
    <t>X-3237+BKM120+Binimetinib+63</t>
  </si>
  <si>
    <t>X-1959+BKM120+Binimetinib+30</t>
  </si>
  <si>
    <t>X-1683+BKM120+Binimetinib+39</t>
  </si>
  <si>
    <t>X-3127+BKM120+Encorafenib+58</t>
  </si>
  <si>
    <t>X-3127+LEE011+Binimetinib+9</t>
  </si>
  <si>
    <t>X-5205+BKM120+Binimetinib+6</t>
  </si>
  <si>
    <t>X-3676+LEE011+Encorafenib+37</t>
  </si>
  <si>
    <t>X-3676+LEE011+Encorafenib+24</t>
  </si>
  <si>
    <t>X-4339+BKM120+Encorafenib+36</t>
  </si>
  <si>
    <t>X-1683+BKM120+Binimetinib+109</t>
  </si>
  <si>
    <t>X-2195+LEE011+Everolimus+28</t>
  </si>
  <si>
    <t>X-3237+BKM120+Binimetinib+3</t>
  </si>
  <si>
    <t>X-3127+LEE011+Encorafenib+121</t>
  </si>
  <si>
    <t>X-4567+LEE011+Everolimus+80</t>
  </si>
  <si>
    <t>X-3127+LEE011+Encorafenib+102</t>
  </si>
  <si>
    <t>X-3851+LEE011+Binimetinib+60</t>
  </si>
  <si>
    <t>X-2613+BKM120+Encorafenib+95</t>
  </si>
  <si>
    <t>X-2633+BKM120+Binimetinib+78</t>
  </si>
  <si>
    <t>X-3851+LEE011+Binimetinib+121</t>
  </si>
  <si>
    <t>X-1959+BKM120+Binimetinib+2</t>
  </si>
  <si>
    <t>X-3851+LEE011+Binimetinib+84</t>
  </si>
  <si>
    <t>X-2195+LEE011+Everolimus+76</t>
  </si>
  <si>
    <t>X-2306+LEE011+Binimetinib+165</t>
  </si>
  <si>
    <t>X-2306+LEE011+Binimetinib+179</t>
  </si>
  <si>
    <t>X-2195+LEE011+Everolimus+35</t>
  </si>
  <si>
    <t>X-4538+LEE011+Encorafenib+24</t>
  </si>
  <si>
    <t>X-3038+BKM120+LDE225+39</t>
  </si>
  <si>
    <t>X-4644+BKM120+Encorafenib+14</t>
  </si>
  <si>
    <t>X-4567+LEE011+Everolimus+73</t>
  </si>
  <si>
    <t>X-3237+BKM120+Binimetinib+56</t>
  </si>
  <si>
    <t>X-1823+BKM120+Binimetinib+47</t>
  </si>
  <si>
    <t>X-4145+BKM120+Binimetinib+67</t>
  </si>
  <si>
    <t>X-5446+BYL719+Encorafenib+4</t>
  </si>
  <si>
    <t>X-3038+BKM120+LDE225+66</t>
  </si>
  <si>
    <t>X-2195+LEE011+Everolimus+46</t>
  </si>
  <si>
    <t>X-3127+LEE011+Encorafenib+186</t>
  </si>
  <si>
    <t>X-1683+BYL719+LGH447+105</t>
  </si>
  <si>
    <t>X-4145+BKM120+Binimetinib+27</t>
  </si>
  <si>
    <t>X-1199+BKM120+Binimetinib+53</t>
  </si>
  <si>
    <t>X-2344+BYL719+LEE011+78</t>
  </si>
  <si>
    <t>X-2306+LEE011+Binimetinib+198</t>
  </si>
  <si>
    <t>X-4339+BKM120+Encorafenib+11</t>
  </si>
  <si>
    <t>X-5355+BYL719+LEE011+48</t>
  </si>
  <si>
    <t>X-2483+BYL719+Binimetinib+13</t>
  </si>
  <si>
    <t>X-3127+LEE011+Binimetinib+103</t>
  </si>
  <si>
    <t>X-1855+BYL719+Binimetinib+56</t>
  </si>
  <si>
    <t>X-3127+LEE011+Encorafenib+51</t>
  </si>
  <si>
    <t>X-3782+BKM120+Binimetinib+22</t>
  </si>
  <si>
    <t>X-3078+LEE011+Everolimus+31</t>
  </si>
  <si>
    <t>X-1855+BYL719+Binimetinib+45</t>
  </si>
  <si>
    <t>X-2861+BYL719+Binimetinib+27</t>
  </si>
  <si>
    <t>X-2483+BYL719+Binimetinib+79</t>
  </si>
  <si>
    <t>X-1683+BKM120+Binimetinib+27</t>
  </si>
  <si>
    <t>X-4157+LEE011+Encorafenib+28</t>
  </si>
  <si>
    <t>X-2483+BYL719+Binimetinib+55</t>
  </si>
  <si>
    <t>X-3224+BYL719+Binimetinib+14</t>
  </si>
  <si>
    <t>X-4339+BKM120+Encorafenib+3</t>
  </si>
  <si>
    <t>X-3127+LEE011+Binimetinib+221</t>
  </si>
  <si>
    <t>X-3782+BKM120+Binimetinib+53</t>
  </si>
  <si>
    <t>X-4015+BKM120+LDE225+61</t>
  </si>
  <si>
    <t>X-4644+BKM120+Encorafenib+237</t>
  </si>
  <si>
    <t>X-4316+BKM120+LDE225+47</t>
  </si>
  <si>
    <t>X-1683+BYL719+LGH447+69</t>
  </si>
  <si>
    <t>X-1303+BYL719+Binimetinib+16</t>
  </si>
  <si>
    <t>X-1173+BYL719+Binimetinib+81</t>
  </si>
  <si>
    <t>X-5494+BYL719+Binimetinib+63</t>
  </si>
  <si>
    <t>X-5494+BYL719+Binimetinib+74</t>
  </si>
  <si>
    <t>X-1199+BKM120+Binimetinib+49</t>
  </si>
  <si>
    <t>X-2613+BKM120+Encorafenib+204</t>
  </si>
  <si>
    <t>X-2640+LEE011+Everolimus+42</t>
  </si>
  <si>
    <t>X-3127+LEE011+Binimetinib+48</t>
  </si>
  <si>
    <t>X-3127+LEE011+Encorafenib+142</t>
  </si>
  <si>
    <t>X-1683+BKM120+Binimetinib+66</t>
  </si>
  <si>
    <t>X-3800+BKM120+LDE225+27</t>
  </si>
  <si>
    <t>X-1832+LEE011+Everolimus+19</t>
  </si>
  <si>
    <t>X-3792+BYL719+Encorafenib+9</t>
  </si>
  <si>
    <t>X-4567+LEE011+Everolimus+104</t>
  </si>
  <si>
    <t>X-2306+LEE011+Binimetinib+172</t>
  </si>
  <si>
    <t>X-4644+BKM120+Encorafenib+91</t>
  </si>
  <si>
    <t>X-2306+LEE011+Binimetinib+8</t>
  </si>
  <si>
    <t>X-3800+BKM120+LDE225+25</t>
  </si>
  <si>
    <t>X-2640+LEE011+Everolimus+28</t>
  </si>
  <si>
    <t>X-4849+LEE011+Binimetinib+58</t>
  </si>
  <si>
    <t>X-4567+LEE011+Everolimus+97</t>
  </si>
  <si>
    <t>X-2613+BKM120+Encorafenib+249</t>
  </si>
  <si>
    <t>X-4644+BKM120+Encorafenib+17</t>
  </si>
  <si>
    <t>X-3782+BKM120+Binimetinib+116</t>
  </si>
  <si>
    <t>X-3029+BKM120+Binimetinib+73</t>
  </si>
  <si>
    <t>X-3078+LEE011+Everolimus+6</t>
  </si>
  <si>
    <t>X-1173+BYL719+Binimetinib+88</t>
  </si>
  <si>
    <t>X-3029+BKM120+Binimetinib+35</t>
  </si>
  <si>
    <t>X-5355+BYL719+LEE011+14</t>
  </si>
  <si>
    <t>X-1586+BYL719+LGH447+17</t>
  </si>
  <si>
    <t>X-1683+BYL719+LGH447+2</t>
  </si>
  <si>
    <t>X-5446+BYL719+Encorafenib+31</t>
  </si>
  <si>
    <t>X-3800+BKM120+LDE225+8</t>
  </si>
  <si>
    <t>X-5494+BYL719+Binimetinib+14</t>
  </si>
  <si>
    <t>X-3782+BKM120+Binimetinib+91</t>
  </si>
  <si>
    <t>X-2613+BKM120+Encorafenib+241</t>
  </si>
  <si>
    <t>X-2483+BYL719+Binimetinib+3</t>
  </si>
  <si>
    <t>X-4145+BKM120+Binimetinib+19</t>
  </si>
  <si>
    <t>X-1323+BYL719+LGH447+53</t>
  </si>
  <si>
    <t>X-4849+LEE011+Binimetinib+51</t>
  </si>
  <si>
    <t>X-1683+BYL719+LGH447+76</t>
  </si>
  <si>
    <t>X-5205+BKM120+Binimetinib+52</t>
  </si>
  <si>
    <t>X-2195+LEE011+Everolimus+59</t>
  </si>
  <si>
    <t>X-4644+BKM120+Encorafenib+197</t>
  </si>
  <si>
    <t>X-3127+LEE011+Binimetinib+40</t>
  </si>
  <si>
    <t>X-4015+BKM120+LDE225+6</t>
  </si>
  <si>
    <t>X-3127+LEE011+Binimetinib+179</t>
  </si>
  <si>
    <t>X-5975+LEE011+Everolimus+53</t>
  </si>
  <si>
    <t>X-1832+LEE011+Everolimus+46</t>
  </si>
  <si>
    <t>X-4567+LEE011+Everolimus+55</t>
  </si>
  <si>
    <t>X-1173+BYL719+Binimetinib+73</t>
  </si>
  <si>
    <t>X-3127+LEE011+Encorafenib+21</t>
  </si>
  <si>
    <t>X-3792+BYL719+Binimetinib+7</t>
  </si>
  <si>
    <t>X-5494+BYL719+Binimetinib+49</t>
  </si>
  <si>
    <t>X-3237+BKM120+Binimetinib+31</t>
  </si>
  <si>
    <t>X-3127+LEE011+Binimetinib+158</t>
  </si>
  <si>
    <t>X-3127+LEE011+Binimetinib+205</t>
  </si>
  <si>
    <t>X-4538+LEE011+Encorafenib+80</t>
  </si>
  <si>
    <t>X-3851+LEE011+Binimetinib+139</t>
  </si>
  <si>
    <t>X-4145+BKM120+Binimetinib+49</t>
  </si>
  <si>
    <t>X-3851+LEE011+Binimetinib+71</t>
  </si>
  <si>
    <t>X-5355+BYL719+LEE011+35</t>
  </si>
  <si>
    <t>X-1303+BYL719+Binimetinib+80</t>
  </si>
  <si>
    <t>X-2483+BYL719+Binimetinib+44</t>
  </si>
  <si>
    <t>X-3851+LEE011+Binimetinib+80</t>
  </si>
  <si>
    <t>X-1441+BYL719+Binimetinib+45</t>
  </si>
  <si>
    <t>X-4145+BKM120+Binimetinib+54</t>
  </si>
  <si>
    <t>X-1441+BYL719+Binimetinib+73</t>
  </si>
  <si>
    <t>X-3029+BKM120+Binimetinib+70</t>
  </si>
  <si>
    <t>X-1683+BYL719+LGH447+6</t>
  </si>
  <si>
    <t>X-3038+BKM120+LDE225+32</t>
  </si>
  <si>
    <t>X-2613+BKM120+Encorafenib+14</t>
  </si>
  <si>
    <t>X-2633+BKM120+Binimetinib+117</t>
  </si>
  <si>
    <t>X-2613+BKM120+Encorafenib+102</t>
  </si>
  <si>
    <t>X-4644+BKM120+Encorafenib+247</t>
  </si>
  <si>
    <t>X-1441+BYL719+Binimetinib+42</t>
  </si>
  <si>
    <t>X-1855+BYL719+Binimetinib+18</t>
  </si>
  <si>
    <t>X-1499+BKM120+Binimetinib+17</t>
  </si>
  <si>
    <t>X-2861+BYL719+Binimetinib+32</t>
  </si>
  <si>
    <t>X-4347+BYL719+LEE011+10</t>
  </si>
  <si>
    <t>X-4015+BKM120+LDE225+30</t>
  </si>
  <si>
    <t>X-3782+BKM120+Binimetinib+11</t>
  </si>
  <si>
    <t>X-1683+BYL719+LGH447+38</t>
  </si>
  <si>
    <t>X-4538+LEE011+Encorafenib+52</t>
  </si>
  <si>
    <t>X-5494+BYL719+Binimetinib+34</t>
  </si>
  <si>
    <t>X-3127+LEE011+Encorafenib+65</t>
  </si>
  <si>
    <t>X-4567+LEE011+Everolimus+65</t>
  </si>
  <si>
    <t>X-2484+BYL719+Binimetinib+89</t>
  </si>
  <si>
    <t>X-2344+BYL719+LEE011+11</t>
  </si>
  <si>
    <t>X-4538+LEE011+Encorafenib+102</t>
  </si>
  <si>
    <t>X-1586+BYL719+LGH447+60</t>
  </si>
  <si>
    <t>X-3127+BKM120+Encorafenib+40</t>
  </si>
  <si>
    <t>X-4644+BKM120+Encorafenib+81</t>
  </si>
  <si>
    <t>X-2484+BYL719+Binimetinib+20</t>
  </si>
  <si>
    <t>X-2344+BYL719+LEE011+57</t>
  </si>
  <si>
    <t>X-4538+LEE011+Encorafenib+21</t>
  </si>
  <si>
    <t>X-2483+BYL719+Binimetinib+38</t>
  </si>
  <si>
    <t>X-1027+BYL719+Encorafenib+13</t>
  </si>
  <si>
    <t>X-1298+BYL719+LEE011+11</t>
  </si>
  <si>
    <t>X-1683+BKM120+Binimetinib+69</t>
  </si>
  <si>
    <t>X-3029+BKM120+Binimetinib+45</t>
  </si>
  <si>
    <t>X-5205+BKM120+Binimetinib+69</t>
  </si>
  <si>
    <t>X-2484+BYL719+Binimetinib+65</t>
  </si>
  <si>
    <t>X-1683+BYL719+LGH447+86</t>
  </si>
  <si>
    <t>X-1303+BYL719+Binimetinib+31</t>
  </si>
  <si>
    <t>X-1683+BKM120+Binimetinib+3</t>
  </si>
  <si>
    <t>X-3450+BYL719+LEE011+42</t>
  </si>
  <si>
    <t>X-2344+BYL719+LEE011+64</t>
  </si>
  <si>
    <t>X-3851+LEE011+Binimetinib+128</t>
  </si>
  <si>
    <t>X-4316+BKM120+LDE225+43</t>
  </si>
  <si>
    <t>X-3237+BKM120+Binimetinib+7</t>
  </si>
  <si>
    <t>X-4347+BYL719+LEE011+28</t>
  </si>
  <si>
    <t>X-4538+LEE011+Encorafenib+72</t>
  </si>
  <si>
    <t>X-1683+BYL719+LGH447+108</t>
  </si>
  <si>
    <t>X-3127+LEE011+Encorafenib+129</t>
  </si>
  <si>
    <t>X-2861+BYL719+Binimetinib+14</t>
  </si>
  <si>
    <t>X-3127+LEE011+Binimetinib+139</t>
  </si>
  <si>
    <t>X-3127+BKM120+Encorafenib+10</t>
  </si>
  <si>
    <t>X-4567+LEE011+Everolimus+94</t>
  </si>
  <si>
    <t>X-3127+LEE011+Binimetinib+37</t>
  </si>
  <si>
    <t>X-2613+BKM120+Encorafenib+37</t>
  </si>
  <si>
    <t>X-1832+LEE011+Everolimus+32</t>
  </si>
  <si>
    <t>X-2633+BKM120+Binimetinib+32</t>
  </si>
  <si>
    <t>X-2640+LEE011+Everolimus+32</t>
  </si>
  <si>
    <t>X-1823+BKM120+Binimetinib+15</t>
  </si>
  <si>
    <t>X-1823+BKM120+Binimetinib+26</t>
  </si>
  <si>
    <t>X-2195+BYL719+LEE011+11</t>
  </si>
  <si>
    <t>X-3029+BKM120+Binimetinib+23</t>
  </si>
  <si>
    <t>X-4145+BKM120+Binimetinib+8</t>
  </si>
  <si>
    <t>X-1855+BYL719+Binimetinib+49</t>
  </si>
  <si>
    <t>X-3851+LEE011+Binimetinib+4</t>
  </si>
  <si>
    <t>X-5975+LEE011+Everolimus+25</t>
  </si>
  <si>
    <t>X-4644+BKM120+Encorafenib+160</t>
  </si>
  <si>
    <t>X-3127+LEE011+Binimetinib+70</t>
  </si>
  <si>
    <t>X-3782+BKM120+Binimetinib+40</t>
  </si>
  <si>
    <t>X-4538+LEE011+Encorafenib+60</t>
  </si>
  <si>
    <t>X-4538+LEE011+Encorafenib+149</t>
  </si>
  <si>
    <t>X-4316+BKM120+LDE225+11</t>
  </si>
  <si>
    <t>X-1303+BYL719+Binimetinib+38</t>
  </si>
  <si>
    <t>X-1586+BYL719+LGH447+10</t>
  </si>
  <si>
    <t>X-2633+BKM120+Binimetinib+127</t>
  </si>
  <si>
    <t>X-3792+BYL719+Encorafenib+2</t>
  </si>
  <si>
    <t>X-1993+BYL719+LGH447+27</t>
  </si>
  <si>
    <t>X-4849+LEE011+Binimetinib+34</t>
  </si>
  <si>
    <t>X-4644+BKM120+Encorafenib+211</t>
  </si>
  <si>
    <t>X-6047+LEE011+Everolimus+21</t>
  </si>
  <si>
    <t>X-4644+BKM120+Encorafenib+152</t>
  </si>
  <si>
    <t>X-4339+BKM120+Encorafenib+30</t>
  </si>
  <si>
    <t>X-1323+BYL719+LGH447+46</t>
  </si>
  <si>
    <t>X-3078+LEE011+Everolimus+14</t>
  </si>
  <si>
    <t>X-4347+BYL719+LEE011+17</t>
  </si>
  <si>
    <t>X-2483+BYL719+Binimetinib+28</t>
  </si>
  <si>
    <t>X-1855+BYL719+Binimetinib+59</t>
  </si>
  <si>
    <t>X-3851+LEE011+Binimetinib+134</t>
  </si>
  <si>
    <t>X-1199+BKM120+Binimetinib+56</t>
  </si>
  <si>
    <t>X-1441+BYL719+Binimetinib+81</t>
  </si>
  <si>
    <t>X-6047+LEE011+Everolimus+38</t>
  </si>
  <si>
    <t>X-3450+BYL719+LEE011+56</t>
  </si>
  <si>
    <t>X-2613+BKM120+Encorafenib+41</t>
  </si>
  <si>
    <t>X-5355+BYL719+LEE011+52</t>
  </si>
  <si>
    <t>X-2344+BYL719+LEE011+74</t>
  </si>
  <si>
    <t>X-3676+LEE011+Encorafenib+7</t>
  </si>
  <si>
    <t>X-2613+BKM120+Encorafenib+232</t>
  </si>
  <si>
    <t>X-4145+BKM120+Binimetinib+12</t>
  </si>
  <si>
    <t>X-2613+BKM120+Encorafenib+294</t>
  </si>
  <si>
    <t>X-1441+BYL719+Binimetinib+38</t>
  </si>
  <si>
    <t>X-2633+BKM120+Binimetinib+71</t>
  </si>
  <si>
    <t>X-3127+LEE011+Encorafenib+98</t>
  </si>
  <si>
    <t>X-2613+BKM120+Encorafenib+302</t>
  </si>
  <si>
    <t>X-1441+BYL719+Binimetinib+59</t>
  </si>
  <si>
    <t>X-3224+BYL719+Binimetinib+29</t>
  </si>
  <si>
    <t>X-1173+BYL719+Binimetinib+70</t>
  </si>
  <si>
    <t>X-1959+BKM120+Binimetinib+41</t>
  </si>
  <si>
    <t>X-4316+BKM120+LDE225+40</t>
  </si>
  <si>
    <t>X-3676+LEE011+Encorafenib+16</t>
  </si>
  <si>
    <t>X-4644+BKM120+Encorafenib+21</t>
  </si>
  <si>
    <t>X-1832+LEE011+Everolimus+10</t>
  </si>
  <si>
    <t>X-2484+BYL719+Binimetinib+26</t>
  </si>
  <si>
    <t>X-4145+BKM120+Binimetinib+64</t>
  </si>
  <si>
    <t>X-5355+BYL719+LEE011+42</t>
  </si>
  <si>
    <t>X-3224+BYL719+Binimetinib+38</t>
  </si>
  <si>
    <t>X-2484+BYL719+Binimetinib+12</t>
  </si>
  <si>
    <t>X-1855+BYL719+Binimetinib+63</t>
  </si>
  <si>
    <t>X-2633+BKM120+Binimetinib+6</t>
  </si>
  <si>
    <t>X-2633+BKM120+Binimetinib+92</t>
  </si>
  <si>
    <t>X-1303+BYL719+Binimetinib+24</t>
  </si>
  <si>
    <t>X-4644+BKM120+Encorafenib+40</t>
  </si>
  <si>
    <t>X-3127+LEE011+Binimetinib+55</t>
  </si>
  <si>
    <t>X-4538+LEE011+Encorafenib+43</t>
  </si>
  <si>
    <t>X-4567+LEE011+Everolimus+34</t>
  </si>
  <si>
    <t>X-3029+BKM120+Binimetinib+3</t>
  </si>
  <si>
    <t>X-1683+BYL719+LGH447+128</t>
  </si>
  <si>
    <t>X-3237+BKM120+Binimetinib+45</t>
  </si>
  <si>
    <t>X-3127+LEE011+Binimetinib+144</t>
  </si>
  <si>
    <t>X-1323+BYL719+LGH447+85</t>
  </si>
  <si>
    <t>X-1441+BYL719+Binimetinib+31</t>
  </si>
  <si>
    <t>X-2306+LEE011+Binimetinib+120</t>
  </si>
  <si>
    <t>X-2633+BKM120+Binimetinib+103</t>
  </si>
  <si>
    <t>X-1199+BKM120+Binimetinib+39</t>
  </si>
  <si>
    <t>X-1303+BYL719+Binimetinib+56</t>
  </si>
  <si>
    <t>X-4849+LEE011+Binimetinib+37</t>
  </si>
  <si>
    <t>X-1683+BYL719+LGH447+141</t>
  </si>
  <si>
    <t>X-1683+BKM120+Binimetinib+42</t>
  </si>
  <si>
    <t>X-4538+LEE011+Encorafenib+15</t>
  </si>
  <si>
    <t>X-1298+BYL719+LEE011+32</t>
  </si>
  <si>
    <t>X-3038+BKM120+LDE225+60</t>
  </si>
  <si>
    <t>X-1298+BYL719+LEE011+14</t>
  </si>
  <si>
    <t>X-4015+BKM120+LDE225+9</t>
  </si>
  <si>
    <t>X-4567+LEE011+Everolimus+10</t>
  </si>
  <si>
    <t>X-1855+BYL719+Binimetinib+12</t>
  </si>
  <si>
    <t>X-1683+BYL719+LGH447+13</t>
  </si>
  <si>
    <t>X-5975+LEE011+Everolimus+91</t>
  </si>
  <si>
    <t>X-6047+LEE011+Everolimus+4</t>
  </si>
  <si>
    <t>X-4849+LEE011+Binimetinib+3</t>
  </si>
  <si>
    <t>X-4339+BKM120+Encorafenib+40</t>
  </si>
  <si>
    <t>X-3851+LEE011+Binimetinib+114</t>
  </si>
  <si>
    <t>X-3782+BKM120+Binimetinib+1</t>
  </si>
  <si>
    <t>X-6047+LEE011+Everolimus+35</t>
  </si>
  <si>
    <t>X-1832+LEE011+Everolimus+39</t>
  </si>
  <si>
    <t>X-4145+BKM120+Binimetinib+71</t>
  </si>
  <si>
    <t>X-2640+LEE011+Everolimus+53</t>
  </si>
  <si>
    <t>X-2613+BKM120+Encorafenib+224</t>
  </si>
  <si>
    <t>X-3127+LEE011+Binimetinib+63</t>
  </si>
  <si>
    <t>X-1683+BKM120+Binimetinib+21</t>
  </si>
  <si>
    <t>X-1683+BYL719+LGH447+100</t>
  </si>
  <si>
    <t>X-5975+LEE011+Everolimus+21</t>
  </si>
  <si>
    <t>X-2484+BYL719+Binimetinib+43</t>
  </si>
  <si>
    <t>X-1298+BYL719+LEE011+1</t>
  </si>
  <si>
    <t>X-2344+BYL719+LEE011+15</t>
  </si>
  <si>
    <t>X-3224+BYL719+Binimetinib+34</t>
  </si>
  <si>
    <t>X-3127+LEE011+Binimetinib+133</t>
  </si>
  <si>
    <t>X-2344+BYL719+LEE011+4</t>
  </si>
  <si>
    <t>X-3127+LEE011+Encorafenib+33</t>
  </si>
  <si>
    <t>X-3676+LEE011+Encorafenib+4</t>
  </si>
  <si>
    <t>X-3224+BYL719+Binimetinib+18</t>
  </si>
  <si>
    <t>X-5975+LEE011+Everolimus+14</t>
  </si>
  <si>
    <t>X-1441+BYL719+Binimetinib+85</t>
  </si>
  <si>
    <t>X-5205+BKM120+Binimetinib+55</t>
  </si>
  <si>
    <t>X-3127+LEE011+Encorafenib+147</t>
  </si>
  <si>
    <t>X-3127+BKM120+Encorafenib+61</t>
  </si>
  <si>
    <t>X-5446+BYL719+Encorafenib+20</t>
  </si>
  <si>
    <t>X-2633+BKM120+Binimetinib+41</t>
  </si>
  <si>
    <t>X-3676+LEE011+Encorafenib+28</t>
  </si>
  <si>
    <t>X-3237+BKM120+Binimetinib+52</t>
  </si>
  <si>
    <t>X-2633+BKM120+Binimetinib+26</t>
  </si>
  <si>
    <t>X-3127+BKM120+Encorafenib+44</t>
  </si>
  <si>
    <t>X-3800+BKM120+LDE225+15</t>
  </si>
  <si>
    <t>X-2633+BKM120+Binimetinib+124</t>
  </si>
  <si>
    <t>X-1298+BYL719+LEE011+22</t>
  </si>
  <si>
    <t>X-1600+BYL719+LEE011+41</t>
  </si>
  <si>
    <t>X-4347+BYL719+LEE011+3</t>
  </si>
  <si>
    <t>X-1298+BYL719+LEE011+4</t>
  </si>
  <si>
    <t>X-3237+BKM120+Binimetinib+28</t>
  </si>
  <si>
    <t>X-1199+BKM120+Binimetinib+4</t>
  </si>
  <si>
    <t>X-2613+BKM120+Encorafenib+62</t>
  </si>
  <si>
    <t>X-2613+BKM120+Encorafenib+28</t>
  </si>
  <si>
    <t>X-2640+LEE011+Everolimus+11</t>
  </si>
  <si>
    <t>X-5446+BYL719+Encorafenib+17</t>
  </si>
  <si>
    <t>X-1683+BYL719+LGH447+72</t>
  </si>
  <si>
    <t>X-2613+BKM120+Encorafenib+172</t>
  </si>
  <si>
    <t>X-2484+BYL719+Binimetinib+50</t>
  </si>
  <si>
    <t>X-1441+BYL719+Binimetinib+28</t>
  </si>
  <si>
    <t>X-3029+BYL719+LGH447+3</t>
  </si>
  <si>
    <t>X-1855+BYL719+Binimetinib+77</t>
  </si>
  <si>
    <t>X-3237+BKM120+Binimetinib+42</t>
  </si>
  <si>
    <t>X-4644+BKM120+Encorafenib+137</t>
  </si>
  <si>
    <t>X-3792+BYL719+Encorafenib+13</t>
  </si>
  <si>
    <t>X-3127+LEE011+Encorafenib+132</t>
  </si>
  <si>
    <t>X-3078+LEE011+Everolimus+24</t>
  </si>
  <si>
    <t>X-4567+LEE011+Everolimus+31</t>
  </si>
  <si>
    <t>X-3782+BKM120+Binimetinib+113</t>
  </si>
  <si>
    <t>X-1441+BYL719+Binimetinib+70</t>
  </si>
  <si>
    <t>X-2306+LEE011+Binimetinib+201</t>
  </si>
  <si>
    <t>X-5494+BYL719+Binimetinib+53</t>
  </si>
  <si>
    <t>X-1323+BYL719+LGH447+38</t>
  </si>
  <si>
    <t>X-4347+BYL719+LEE011+31</t>
  </si>
  <si>
    <t>X-2861+BYL719+Binimetinib+5</t>
  </si>
  <si>
    <t>X-1586+BYL719+LGH447+45</t>
  </si>
  <si>
    <t>X-5975+LEE011+Everolimus+59</t>
  </si>
  <si>
    <t>X-2640+LEE011+Everolimus+25</t>
  </si>
  <si>
    <t>X-2483+BYL719+Binimetinib+31</t>
  </si>
  <si>
    <t>X-3792+BYL719+Binimetinib+23</t>
  </si>
  <si>
    <t>X-4644+BKM120+Encorafenib+34</t>
  </si>
  <si>
    <t>X-1832+LEE011+Everolimus+35</t>
  </si>
  <si>
    <t>X-1323+BYL719+LGH447+21</t>
  </si>
  <si>
    <t>X-1683+BYL719+LGH447+132</t>
  </si>
  <si>
    <t>X-3029+BKM120+Binimetinib+77</t>
  </si>
  <si>
    <t>X-4644+BKM120+Encorafenib+77</t>
  </si>
  <si>
    <t>X-2613+BKM120+Encorafenib+261</t>
  </si>
  <si>
    <t>X-3127+LEE011+Binimetinib+34</t>
  </si>
  <si>
    <t>X-3038+BKM120+LDE225+35</t>
  </si>
  <si>
    <t>X-4015+BKM120+LDE225+58</t>
  </si>
  <si>
    <t>X-2195+LEE011+Everolimus+69</t>
  </si>
  <si>
    <t>X-3127+LEE011+Binimetinib+126</t>
  </si>
  <si>
    <t>X-4157+LEE011+Encorafenib+22</t>
  </si>
  <si>
    <t>X-2613+BKM120+Encorafenib+256</t>
  </si>
  <si>
    <t>X-4015+BKM120+LDE225+27</t>
  </si>
  <si>
    <t>X-3127+LEE011+Binimetinib+19</t>
  </si>
  <si>
    <t>X-2633+BKM120+Binimetinib+75</t>
  </si>
  <si>
    <t>X-1683+BKM120+Binimetinib+17</t>
  </si>
  <si>
    <t>X-3127+LEE011+Binimetinib+15</t>
  </si>
  <si>
    <t>X-1586+BYL719+LGH447+63</t>
  </si>
  <si>
    <t>X-2306+LEE011+Binimetinib+17</t>
  </si>
  <si>
    <t>X-3038+BKM120+LDE225+69</t>
  </si>
  <si>
    <t>X-1855+BYL719+Binimetinib+15</t>
  </si>
  <si>
    <t>X-2484+BYL719+Binimetinib+56</t>
  </si>
  <si>
    <t>X-4644+BKM120+Encorafenib+145</t>
  </si>
  <si>
    <t>X-3782+BKM120+Binimetinib+29</t>
  </si>
  <si>
    <t>X-3800+BKM120+LDE225+20</t>
  </si>
  <si>
    <t>X-2640+LEE011+Everolimus+49</t>
  </si>
  <si>
    <t>X-1586+BYL719+LGH447+7</t>
  </si>
  <si>
    <t>X-4538+LEE011+Encorafenib+18</t>
  </si>
  <si>
    <t>X-5975+LEE011+Everolimus+88</t>
  </si>
  <si>
    <t>X-1683+BKM120+Binimetinib+73</t>
  </si>
  <si>
    <t>X-3851+LEE011+Binimetinib+15</t>
  </si>
  <si>
    <t>X-3792+BYL719+Encorafenib+16</t>
  </si>
  <si>
    <t>X-4644+BKM120+Encorafenib+175</t>
  </si>
  <si>
    <t>X-5205+BKM120+Binimetinib+33</t>
  </si>
  <si>
    <t>X-4538+LEE011+Encorafenib+131</t>
  </si>
  <si>
    <t>X-4339+BKM120+Encorafenib+7</t>
  </si>
  <si>
    <t>X-3038+BKM120+LDE225+7</t>
  </si>
  <si>
    <t>X-3782+BKM120+Binimetinib+105</t>
  </si>
  <si>
    <t>X-4538+LEE011+Encorafenib+119</t>
  </si>
  <si>
    <t>X-4538+LEE011+Encorafenib+28</t>
  </si>
  <si>
    <t>X-6047+LEE011+Everolimus+26</t>
  </si>
  <si>
    <t>X-4849+LEE011+Binimetinib+23</t>
  </si>
  <si>
    <t>X-3127+LEE011+Encorafenib+14</t>
  </si>
  <si>
    <t>X-1303+BYL719+Binimetinib+92</t>
  </si>
  <si>
    <t>X-1683+BYL719+LGH447+118</t>
  </si>
  <si>
    <t>X-3127+LEE011+Encorafenib+30</t>
  </si>
  <si>
    <t>X-1303+BYL719+Binimetinib+67</t>
  </si>
  <si>
    <t>X-1173+BYL719+Binimetinib+25</t>
  </si>
  <si>
    <t>X-4339+BKM120+Encorafenib+14</t>
  </si>
  <si>
    <t>X-3127+BKM120+Encorafenib+17</t>
  </si>
  <si>
    <t>X-1683+BYL719+LGH447+113</t>
  </si>
  <si>
    <t>X-2195+LEE011+Everolimus+14</t>
  </si>
  <si>
    <t>X-1683+BYL719+LGH447+121</t>
  </si>
  <si>
    <t>X-2484+BYL719+Binimetinib+61</t>
  </si>
  <si>
    <t>X-1959+BKM120+Binimetinib+8</t>
  </si>
  <si>
    <t>X-2344+BYL719+LEE011+36</t>
  </si>
  <si>
    <t>X-1683+BYL719+LGH447+83</t>
  </si>
  <si>
    <t>X-2483+BYL719+Binimetinib+21</t>
  </si>
  <si>
    <t>X-3029+BYL719+LGH447+35</t>
  </si>
  <si>
    <t>X-4644+BKM120+Encorafenib+116</t>
  </si>
  <si>
    <t>X-1600+BYL719+LEE011+45</t>
  </si>
  <si>
    <t>X-3038+BKM120+LDE225+88</t>
  </si>
  <si>
    <t>X-2613+BKM120+Encorafenib+11</t>
  </si>
  <si>
    <t>X-4087+BYL719+Binimetinib+6</t>
  </si>
  <si>
    <t>X-4567+LEE011+Everolimus+48</t>
  </si>
  <si>
    <t>X-2613+BKM120+Encorafenib+218</t>
  </si>
  <si>
    <t>X-3127+LEE011+Encorafenib+44</t>
  </si>
  <si>
    <t>X-5205+BKM120+Binimetinib+60</t>
  </si>
  <si>
    <t>X-3078+LEE011+Everolimus+9</t>
  </si>
  <si>
    <t>X-5975+LEE011+Everolimus+46</t>
  </si>
  <si>
    <t>X-4145+BKM120+Binimetinib+28</t>
  </si>
  <si>
    <t>X-4644+BKM120+Encorafenib+10</t>
  </si>
  <si>
    <t>X-1855+BYL719+Binimetinib+66</t>
  </si>
  <si>
    <t>X-3127+LEE011+Binimetinib+23</t>
  </si>
  <si>
    <t>X-4644+BKM120+Encorafenib+7</t>
  </si>
  <si>
    <t>X-3038+BKM120+LDE225+74</t>
  </si>
  <si>
    <t>X-5494+BYL719+Binimetinib+69</t>
  </si>
  <si>
    <t>X-3127+LEE011+Encorafenib+117</t>
  </si>
  <si>
    <t>X-4849+LEE011+Binimetinib+27</t>
  </si>
  <si>
    <t>X-4849+LEE011+Binimetinib+16</t>
  </si>
  <si>
    <t>X-4015+BKM120+LDE225+2</t>
  </si>
  <si>
    <t>X-1499+BKM120+Binimetinib+20</t>
  </si>
  <si>
    <t>X-3800+BKM120+LDE225+33</t>
  </si>
  <si>
    <t>X-3127+BKM120+Encorafenib+51</t>
  </si>
  <si>
    <t>X-1683+BKM120+Binimetinib+117</t>
  </si>
  <si>
    <t>X-3127+LEE011+Binimetinib+227</t>
  </si>
  <si>
    <t>X-1303+BYL719+Binimetinib+10</t>
  </si>
  <si>
    <t>X-5975+LEE011+Everolimus+18</t>
  </si>
  <si>
    <t>X-3127+LEE011+Encorafenib+154</t>
  </si>
  <si>
    <t>X-1855+BYL719+Binimetinib+84</t>
  </si>
  <si>
    <t>X-2484+BYL719+Binimetinib+41</t>
  </si>
  <si>
    <t>X-3782+BKM120+Binimetinib+102</t>
  </si>
  <si>
    <t>X-2195+BYL719+LEE011+21</t>
  </si>
  <si>
    <t>X-1303+BYL719+Binimetinib+73</t>
  </si>
  <si>
    <t>X-2195+LEE011+Everolimus+3</t>
  </si>
  <si>
    <t>X-2484+BYL719+Binimetinib+79</t>
  </si>
  <si>
    <t>X-4567+LEE011+Everolimus+58</t>
  </si>
  <si>
    <t>X-1993+BYL719+LGH447+9</t>
  </si>
  <si>
    <t>X-2483+BYL719+Binimetinib+68</t>
  </si>
  <si>
    <t>X-3237+BKM120+Binimetinib+73</t>
  </si>
  <si>
    <t>X-4145+BKM120+Binimetinib+39</t>
  </si>
  <si>
    <t>X-1823+BKM120+Binimetinib+50</t>
  </si>
  <si>
    <t>X-4015+BKM120+LDE225+23</t>
  </si>
  <si>
    <t>X-1600+BYL719+LEE011+6</t>
  </si>
  <si>
    <t>X-1959+BKM120+Binimetinib+26</t>
  </si>
  <si>
    <t>X-4145+BKM120+Binimetinib+32</t>
  </si>
  <si>
    <t>X-2344+BYL719+LEE011+84</t>
  </si>
  <si>
    <t>X-1586+BYL719+LGH447+24</t>
  </si>
  <si>
    <t>X-2613+BKM120+Encorafenib+280</t>
  </si>
  <si>
    <t>X-1855+BYL719+Binimetinib+70</t>
  </si>
  <si>
    <t>X-4316+BKM120+LDE225+14</t>
  </si>
  <si>
    <t>X-4015+BKM120+LDE225+68</t>
  </si>
  <si>
    <t>X-3851+LEE011+Binimetinib+105</t>
  </si>
  <si>
    <t>X-2613+BKM120+Encorafenib+18</t>
  </si>
  <si>
    <t>X-5494+BYL719+Binimetinib+25</t>
  </si>
  <si>
    <t>X-1323+BYL719+LGH447+31</t>
  </si>
  <si>
    <t>X-3029+BKM120+Binimetinib+28</t>
  </si>
  <si>
    <t>X-3792+BYL719+Binimetinib+13</t>
  </si>
  <si>
    <t>X-2344+BYL719+LEE011+71</t>
  </si>
  <si>
    <t>X-2484+BYL719+Binimetinib+29</t>
  </si>
  <si>
    <t>X-5355+BYL719+LEE011+3</t>
  </si>
  <si>
    <t>X-2483+BYL719+Binimetinib+52</t>
  </si>
  <si>
    <t>X-3127+LEE011+Encorafenib+17</t>
  </si>
  <si>
    <t>X-2633+BKM120+Binimetinib+48</t>
  </si>
  <si>
    <t>X-6047+LEE011+Everolimus+28</t>
  </si>
  <si>
    <t>X-3127+BKM120+Encorafenib+30</t>
  </si>
  <si>
    <t>X-2344+BYL719+LEE011+43</t>
  </si>
  <si>
    <t>X-2344+BYL719+LEE011+39</t>
  </si>
  <si>
    <t>X-3127+BKM120+Encorafenib+7</t>
  </si>
  <si>
    <t>X-2483+BYL719+Binimetinib+24</t>
  </si>
  <si>
    <t>X-3237+BKM120+Binimetinib+35</t>
  </si>
  <si>
    <t>X-1683+BKM120+Binimetinib+49</t>
  </si>
  <si>
    <t>X-3038+BKM120+LDE225+42</t>
  </si>
  <si>
    <t>X-4347+BYL719+LEE011+24</t>
  </si>
  <si>
    <t>X-3450+BYL719+LEE011+46</t>
  </si>
  <si>
    <t>X-1832+LEE011+Everolimus+28</t>
  </si>
  <si>
    <t>X-3127+BKM120+Encorafenib+55</t>
  </si>
  <si>
    <t>X-5355+BYL719+LEE011+31</t>
  </si>
  <si>
    <t>X-3792+BYL719+Binimetinib+20</t>
  </si>
  <si>
    <t>X-2484+BYL719+Binimetinib+36</t>
  </si>
  <si>
    <t>X-5446+BYL719+Encorafenib+25</t>
  </si>
  <si>
    <t>X-3127+LEE011+Encorafenib+87</t>
  </si>
  <si>
    <t>X-3792+BYL719+Binimetinib+28</t>
  </si>
  <si>
    <t>X-2306+LEE011+Binimetinib+89</t>
  </si>
  <si>
    <t>X-2613+BKM120+Encorafenib+329</t>
  </si>
  <si>
    <t>X-3029+BKM120+Binimetinib+59</t>
  </si>
  <si>
    <t>X-3127+LEE011+Binimetinib+88</t>
  </si>
  <si>
    <t>X-3127+LEE011+Encorafenib+204</t>
  </si>
  <si>
    <t>X-3127+BKM120+Encorafenib+33</t>
  </si>
  <si>
    <t>X-3078+LEE011+Everolimus+17</t>
  </si>
  <si>
    <t>X-2306+LEE011+Binimetinib+138</t>
  </si>
  <si>
    <t>X-2633+BKM120+Binimetinib+56</t>
  </si>
  <si>
    <t>X-1855+BYL719+Binimetinib+42</t>
  </si>
  <si>
    <t>X-2633+BKM120+Binimetinib+4</t>
  </si>
  <si>
    <t>X-2344+BYL719+LEE011+18</t>
  </si>
  <si>
    <t>X-2483+BYL719+Binimetinib+71</t>
  </si>
  <si>
    <t>X-3851+LEE011+Binimetinib+93</t>
  </si>
  <si>
    <t>X-3029+BKM120+Binimetinib+66</t>
  </si>
  <si>
    <t>X-5494+BYL719+Binimetinib+81</t>
  </si>
  <si>
    <t>X-1499+BKM120+Binimetinib+6</t>
  </si>
  <si>
    <t>X-2633+BKM120+Binimetinib+19</t>
  </si>
  <si>
    <t>X-4538+LEE011+Encorafenib+57</t>
  </si>
  <si>
    <t>X-5355+BYL719+LEE011+10</t>
  </si>
  <si>
    <t>X-1823+BKM120+Binimetinib+40</t>
  </si>
  <si>
    <t>X-1586+BYL719+LGH447+21</t>
  </si>
  <si>
    <t>X-5205+BKM120+Binimetinib+18</t>
  </si>
  <si>
    <t>X-5446+BYL719+Encorafenib+28</t>
  </si>
  <si>
    <t>X-4316+BKM120+LDE225+4</t>
  </si>
  <si>
    <t>X-2640+LEE011+Everolimus+46</t>
  </si>
  <si>
    <t>X-4015+BKM120+LDE225+51</t>
  </si>
  <si>
    <t>X-2613+BKM120+Encorafenib+70</t>
  </si>
  <si>
    <t>X-3127+LEE011+Binimetinib+52</t>
  </si>
  <si>
    <t>X-4849+LEE011+Binimetinib+7</t>
  </si>
  <si>
    <t>X-1683+BYL719+LGH447+65</t>
  </si>
  <si>
    <t>X-4644+BKM120+Encorafenib+203</t>
  </si>
  <si>
    <t>X-6047+LEE011+Everolimus+32</t>
  </si>
  <si>
    <t>X-1823+BKM120+Binimetinib+12</t>
  </si>
  <si>
    <t>X-3782+BKM120+Binimetinib+74</t>
  </si>
  <si>
    <t>X-1323+BYL719+LGH447+71</t>
  </si>
  <si>
    <t>X-3127+LEE011+Encorafenib+58</t>
  </si>
  <si>
    <t>X-2484+BYL719+Binimetinib+47</t>
  </si>
  <si>
    <t>X-2306+LEE011+Binimetinib+151</t>
  </si>
  <si>
    <t>X-1303+BYL719+Binimetinib+62</t>
  </si>
  <si>
    <t>X-1959+BKM120+Binimetinib+20</t>
  </si>
  <si>
    <t>X-1855+BYL719+Binimetinib+73</t>
  </si>
  <si>
    <t>X-3127+LEE011+Binimetinib+12</t>
  </si>
  <si>
    <t>X-4347+BYL719+LEE011+38</t>
  </si>
  <si>
    <t>X-3127+LEE011+Binimetinib+30</t>
  </si>
  <si>
    <t>X-3782+BKM120+Binimetinib+47</t>
  </si>
  <si>
    <t>X-2195+LEE011+Everolimus+16</t>
  </si>
  <si>
    <t>X-1683+BYL719+LGH447+125</t>
  </si>
  <si>
    <t>X-1173+BYL719+Binimetinib+57</t>
  </si>
  <si>
    <t>X-3127+BKM120+Encorafenib+26</t>
  </si>
  <si>
    <t>X-1600+BYL719+LEE011+13</t>
  </si>
  <si>
    <t>X-1173+BYL719+Binimetinib+98</t>
  </si>
  <si>
    <t>X-4538+LEE011+Encorafenib+95</t>
  </si>
  <si>
    <t>X-3029+BYL719+LGH447+7</t>
  </si>
  <si>
    <t>X-2640+LEE011+Everolimus+4</t>
  </si>
  <si>
    <t>X-1199+BKM120+Binimetinib+63</t>
  </si>
  <si>
    <t>X-4347+BYL719+LEE011+6</t>
  </si>
  <si>
    <t>X-1683+BKM120+Binimetinib+122</t>
  </si>
  <si>
    <t>X-3029+BKM120+Binimetinib+80</t>
  </si>
  <si>
    <t>X-5494+BYL719+Binimetinib+56</t>
  </si>
  <si>
    <t>X-1441+BYL719+Binimetinib+67</t>
  </si>
  <si>
    <t>X-2483+BYL719+Binimetinib+76</t>
  </si>
  <si>
    <t>X-1323+BYL719+LGH447+59</t>
  </si>
  <si>
    <t>X-3792+BYL719+Binimetinib+16</t>
  </si>
  <si>
    <t>X-3029+BYL719+LGH447+31</t>
  </si>
  <si>
    <t>X-3127+LEE011+Binimetinib+27</t>
  </si>
  <si>
    <t>X-3127+LEE011+Binimetinib+5</t>
  </si>
  <si>
    <t>X-3851+LEE011+Binimetinib+57</t>
  </si>
  <si>
    <t>X-2613+BKM120+Encorafenib+322</t>
  </si>
  <si>
    <t>X-4538+LEE011+Encorafenib+182</t>
  </si>
  <si>
    <t>X-4316+BKM120+LDE225+1</t>
  </si>
  <si>
    <t>X-1855+BYL719+Binimetinib+31</t>
  </si>
  <si>
    <t>X-2484+BYL719+Binimetinib+83</t>
  </si>
  <si>
    <t>X-3029+BYL719+LGH447+38</t>
  </si>
  <si>
    <t>X-1173+BYL719+Binimetinib+85</t>
  </si>
  <si>
    <t>X-5975+LEE011+Everolimus+36</t>
  </si>
  <si>
    <t>X-3127+LEE011+Encorafenib+91</t>
  </si>
  <si>
    <t>X-3782+BKM120+Binimetinib+98</t>
  </si>
  <si>
    <t>X-1303+BYL719+Binimetinib+59</t>
  </si>
  <si>
    <t>X-2344+BYL719+LEE011+88</t>
  </si>
  <si>
    <t>X-3792+BYL719+Encorafenib+6</t>
  </si>
  <si>
    <t>X-3851+LEE011+Binimetinib+28</t>
  </si>
  <si>
    <t>X-3029+BKM120+Binimetinib+38</t>
  </si>
  <si>
    <t>X-3127+LEE011+Encorafenib+109</t>
  </si>
  <si>
    <t>X-4567+LEE011+Everolimus+76</t>
  </si>
  <si>
    <t>X-1199+BKM120+Binimetinib+46</t>
  </si>
  <si>
    <t>X-3127+LEE011+Encorafenib+124</t>
  </si>
  <si>
    <t>X-5205+BKM120+Binimetinib+25</t>
  </si>
  <si>
    <t>X-4015+BKM120+LDE225+34</t>
  </si>
  <si>
    <t>X-3029+BKM120+Binimetinib+86</t>
  </si>
  <si>
    <t>X-3450+BYL719+LEE011+39</t>
  </si>
  <si>
    <t>X-4145+BKM120+Binimetinib+15</t>
  </si>
  <si>
    <t>X-2195+LEE011+Everolimus+31</t>
  </si>
  <si>
    <t>X-2633+BKM120+Binimetinib+85</t>
  </si>
  <si>
    <t>X-3676+LEE011+Encorafenib+11</t>
  </si>
  <si>
    <t>X-1323+BYL719+LGH447+24</t>
  </si>
  <si>
    <t>X-2195+LEE011+Everolimus+80</t>
  </si>
  <si>
    <t>X-1323+BYL719+LGH447+56</t>
  </si>
  <si>
    <t>X-3127+LEE011+Encorafenib+160</t>
  </si>
  <si>
    <t>X-4849+LEE011+Binimetinib+30</t>
  </si>
  <si>
    <t>X-2633+BKM120+Binimetinib+14</t>
  </si>
  <si>
    <t>X-3237+BKM120+Binimetinib+49</t>
  </si>
  <si>
    <t>X-1173+BYL719+Binimetinib+35</t>
  </si>
  <si>
    <t>X-3450+BYL719+LEE011+21</t>
  </si>
  <si>
    <t>X-5494+BYL719+Binimetinib+46</t>
  </si>
  <si>
    <t>X-5446+BYL719+Encorafenib+7</t>
  </si>
  <si>
    <t>X-2633+BKM120+Binimetinib+29</t>
  </si>
  <si>
    <t>X-4347+BYL719+LEE011+41</t>
  </si>
  <si>
    <t>X-3038+BKM120+LDE225+54</t>
  </si>
  <si>
    <t>X-4339+BKM120+Encorafenib+18</t>
  </si>
  <si>
    <t>X-3029+BKM120+Binimetinib+42</t>
  </si>
  <si>
    <t>X-2613+BKM120+Encorafenib+6</t>
  </si>
  <si>
    <t>X-4538+LEE011+Encorafenib+177</t>
  </si>
  <si>
    <t>X-1586+BYL719+LGH447+35</t>
  </si>
  <si>
    <t>X-2344+BYL719+LEE011+8</t>
  </si>
  <si>
    <t>X-3450+BYL719+LEE011+11</t>
  </si>
  <si>
    <t>X-5355+BYL719+LEE011+7</t>
  </si>
  <si>
    <t>X-4849+LEE011+Binimetinib+55</t>
  </si>
  <si>
    <t>X-4157+LEE011+Encorafenib+18</t>
  </si>
  <si>
    <t>X-3127+LEE011+Binimetinib+77</t>
  </si>
  <si>
    <t>X-3450+BYL719+LEE011+31</t>
  </si>
  <si>
    <t>X-4339+BKM120+Encorafenib+21</t>
  </si>
  <si>
    <t>X-2344+BYL719+LEE011+46</t>
  </si>
  <si>
    <t>X-1441+BYL719+Binimetinib+88</t>
  </si>
  <si>
    <t>X-4316+BKM120+LDE225+53</t>
  </si>
  <si>
    <t>X-1855+BYL719+Binimetinib+25</t>
  </si>
  <si>
    <t>X-1499+BKM120+Binimetinib+14</t>
  </si>
  <si>
    <t>X-3450+BYL719+LEE011+17</t>
  </si>
  <si>
    <t>X-5205+BKM120+Binimetinib+35</t>
  </si>
  <si>
    <t>X-3038+BKM120+LDE225+25</t>
  </si>
  <si>
    <t>X-3038+BKM120+LDE225+76</t>
  </si>
  <si>
    <t>X-4015+BKM120+LDE225+40</t>
  </si>
  <si>
    <t>X-1683+BYL719+LGH447+135</t>
  </si>
  <si>
    <t>X-4538+LEE011+Encorafenib+165</t>
  </si>
  <si>
    <t>X-5355+BYL719+LEE011+45</t>
  </si>
  <si>
    <t>X-1441+BYL719+Binimetinib+17</t>
  </si>
  <si>
    <t>X-2195+LEE011+Everolimus+73</t>
  </si>
  <si>
    <t>X-4538+LEE011+Encorafenib+64</t>
  </si>
  <si>
    <t>X-3127+LEE011+Encorafenib+94</t>
  </si>
  <si>
    <t>X-1303+BYL719+Binimetinib+44</t>
  </si>
  <si>
    <t>X-3029+BYL719+LGH447+21</t>
  </si>
  <si>
    <t>X-4538+LEE011+Encorafenib+49</t>
  </si>
  <si>
    <t>X-1855+BYL719+Binimetinib+3</t>
  </si>
  <si>
    <t>X-1600+BYL719+LEE011+49</t>
  </si>
  <si>
    <t>X-2195+LEE011+Everolimus+23</t>
  </si>
  <si>
    <t>X-4087+BYL719+Binimetinib+14</t>
  </si>
  <si>
    <t>X-1027+BYL719+Encorafenib+10</t>
  </si>
  <si>
    <t>X-1441+BYL719+Binimetinib+10</t>
  </si>
  <si>
    <t>X-2195+LEE011+Everolimus+7</t>
  </si>
  <si>
    <t>X-1298+BYL719+LEE011+29</t>
  </si>
  <si>
    <t>X-2640+LEE011+Everolimus+14</t>
  </si>
  <si>
    <t>X-5494+BYL719+Binimetinib+60</t>
  </si>
  <si>
    <t>X-4538+LEE011+Encorafenib+124</t>
  </si>
  <si>
    <t>X-3237+LCL161+Paclitaxel+21</t>
  </si>
  <si>
    <t>X-1173+BYL719+Binimetinib+30</t>
  </si>
  <si>
    <t>X-2306+LEE011+Binimetinib+57</t>
  </si>
  <si>
    <t>X-1683+BYL719+LGH447+79</t>
  </si>
  <si>
    <t>X-2306+LEE011+Binimetinib+112</t>
  </si>
  <si>
    <t>X-4819+LCL161+Paclitaxel+3</t>
  </si>
  <si>
    <t>X-5975+LEE011+Everolimus+4</t>
  </si>
  <si>
    <t>X-1832+LEE011+Everolimus+4</t>
  </si>
  <si>
    <t>X-2195+LEE011+Everolimus+55</t>
  </si>
  <si>
    <t>X-4087+BYL719+Binimetinib+20</t>
  </si>
  <si>
    <t>X-3127+LEE011+Encorafenib+36</t>
  </si>
  <si>
    <t>X-3127+LEE011+Encorafenib+3</t>
  </si>
  <si>
    <t>X-2344+BYL719+LEE011+25</t>
  </si>
  <si>
    <t>X-3237+LCL161+Paclitaxel+25</t>
  </si>
  <si>
    <t>X-1600+BYL719+LEE011+20</t>
  </si>
  <si>
    <t>X-1173+BYL719+Binimetinib+52</t>
  </si>
  <si>
    <t>X-1855+BYL719+Binimetinib+39</t>
  </si>
  <si>
    <t>X-1441+BYL719+Binimetinib+14</t>
  </si>
  <si>
    <t>X-3450+BYL719+LEE011+48</t>
  </si>
  <si>
    <t>X-1683+BYL719+LGH447+111</t>
  </si>
  <si>
    <t>X-3127+LEE011+Encorafenib+179</t>
  </si>
  <si>
    <t>X-3450+BYL719+LEE011+14</t>
  </si>
  <si>
    <t>X-3078+LEE011+Everolimus+20</t>
  </si>
  <si>
    <t>X-3127+LEE011+Encorafenib+10</t>
  </si>
  <si>
    <t>X-4567+LEE011+Everolimus+2</t>
  </si>
  <si>
    <t>X-2195+BYL719+LEE011+4</t>
  </si>
  <si>
    <t>X-2861+BYL719+Binimetinib+30</t>
  </si>
  <si>
    <t>X-5975+LEE011+Everolimus+11</t>
  </si>
  <si>
    <t>X-1993+BYL719+LGH447+19</t>
  </si>
  <si>
    <t>X-2861+BYL719+Binimetinib+8</t>
  </si>
  <si>
    <t>X-4157+LEE011+Encorafenib+11</t>
  </si>
  <si>
    <t>X-4849+LEE011+Binimetinib+62</t>
  </si>
  <si>
    <t>X-4849+LEE011+Binimetinib+44</t>
  </si>
  <si>
    <t>X-1173+BYL719+Binimetinib+91</t>
  </si>
  <si>
    <t>X-3127+LEE011+Binimetinib+60</t>
  </si>
  <si>
    <t>X-1600+BYL719+LEE011+31</t>
  </si>
  <si>
    <t>X-1832+LEE011+Everolimus+25</t>
  </si>
  <si>
    <t>X-1600+BYL719+LEE011+37</t>
  </si>
  <si>
    <t>X-1323+BYL719+LGH447+81</t>
  </si>
  <si>
    <t>X-4567+LEE011+Everolimus+27</t>
  </si>
  <si>
    <t>X-3792+BYL719+Binimetinib+3</t>
  </si>
  <si>
    <t>X-3676+LEE011+Encorafenib+22</t>
  </si>
  <si>
    <t>X-1441+BYL719+Binimetinib+56</t>
  </si>
  <si>
    <t>X-1855+BYL719+Binimetinib+7</t>
  </si>
  <si>
    <t>X-1303+BYL719+Binimetinib+3</t>
  </si>
  <si>
    <t>X-1441+BYL719+Binimetinib+53</t>
  </si>
  <si>
    <t>X-3127+LEE011+Binimetinib+151</t>
  </si>
  <si>
    <t>X-1173+BYL719+Binimetinib+66</t>
  </si>
  <si>
    <t>X-2195+LEE011+Everolimus+10</t>
  </si>
  <si>
    <t>X-1586+BYL719+LGH447+49</t>
  </si>
  <si>
    <t>X-2344+BYL719+LEE011+53</t>
  </si>
  <si>
    <t>X-3237+LCL161+Paclitaxel+18</t>
  </si>
  <si>
    <t>X-2306+LEE011+Binimetinib+127</t>
  </si>
  <si>
    <t>X-2484+BYL719+Binimetinib+23</t>
  </si>
  <si>
    <t>X-3127+LEE011+Encorafenib+165</t>
  </si>
  <si>
    <t>X-1683+BYL719+LGH447+45</t>
  </si>
  <si>
    <t>X-2344+BYL719+LEE011+60</t>
  </si>
  <si>
    <t>X-2344+BYL719+LEE011+28</t>
  </si>
  <si>
    <t>X-2195+LEE011+Everolimus+38</t>
  </si>
  <si>
    <t>X-4819+LCL161+Paclitaxel+11</t>
  </si>
  <si>
    <t>X-3237+LCL161+Paclitaxel+46</t>
  </si>
  <si>
    <t>X-1303+BYL719+Binimetinib+20</t>
  </si>
  <si>
    <t>X-1323+BYL719+LGH447+78</t>
  </si>
  <si>
    <t>X-2483+BYL719+Binimetinib+83</t>
  </si>
  <si>
    <t>X-3029+BYL719+LGH447+10</t>
  </si>
  <si>
    <t>X-3224+BYL719+Binimetinib+10</t>
  </si>
  <si>
    <t>X-1303+BYL719+Binimetinib+49</t>
  </si>
  <si>
    <t>X-1600+BYL719+LEE011+27</t>
  </si>
  <si>
    <t>X-1993+BYL719+LGH447+30</t>
  </si>
  <si>
    <t>X-1173+BYL719+Binimetinib+46</t>
  </si>
  <si>
    <t>X-1683+BYL719+LGH447+139</t>
  </si>
  <si>
    <t>X-1441+BYL719+Binimetinib+64</t>
  </si>
  <si>
    <t>X-1683+BYL719+LGH447+48</t>
  </si>
  <si>
    <t>X-1441+BYL719+Binimetinib+78</t>
  </si>
  <si>
    <t>X-4087+BYL719+Binimetinib+11</t>
  </si>
  <si>
    <t>X-2484+BYL719+Binimetinib+85</t>
  </si>
  <si>
    <t>X-1323+BYL719+LGH447+10</t>
  </si>
  <si>
    <t>X-2483+BYL719+Binimetinib+65</t>
  </si>
  <si>
    <t>X-3450+BYL719+LEE011+7</t>
  </si>
  <si>
    <t>X-1323+BYL719+LGH447+17</t>
  </si>
  <si>
    <t>X-1855+BYL719+Binimetinib+28</t>
  </si>
  <si>
    <t>X-2484+BYL719+Binimetinib+5</t>
  </si>
  <si>
    <t>X-1683+BYL719+LGH447+42</t>
  </si>
  <si>
    <t>X-4347+BYL719+LEE011+34</t>
  </si>
  <si>
    <t>X-4087+BYL719+Binimetinib+17</t>
  </si>
  <si>
    <t>X-1586+BYL719+LGH447+38</t>
  </si>
  <si>
    <t>X-2483+BYL719+Binimetinib+49</t>
  </si>
  <si>
    <t>X-3029+BYL719+LGH447+28</t>
  </si>
  <si>
    <t>X-2483+BYL719+Binimetinib+86</t>
  </si>
  <si>
    <t>X-3224+BYL719+Binimetinib+21</t>
  </si>
  <si>
    <t>X-3224+BYL719+Binimetinib+3</t>
  </si>
  <si>
    <t>X-1586+BYL719+LGH447+31</t>
  </si>
  <si>
    <t>X-1586+BYL719+LGH447+56</t>
  </si>
  <si>
    <t>X-1303+BYL719+Binimetinib+27</t>
  </si>
  <si>
    <t>X-2344+BYL719+LEE011+67</t>
  </si>
  <si>
    <t>X-4087+BYL719+Binimetinib+3</t>
  </si>
  <si>
    <t>X-1787+LCL161+Paclitaxel+2</t>
  </si>
  <si>
    <t>X-3237+LCL161+Paclitaxel+42</t>
  </si>
  <si>
    <t>X-1323+BYL719+LGH447+63</t>
  </si>
  <si>
    <t>X-2861+BYL719+Binimetinib+11</t>
  </si>
  <si>
    <t>X-3224+BYL719+Binimetinib+7</t>
  </si>
  <si>
    <t>X-1303+BYL719+Binimetinib+35</t>
  </si>
  <si>
    <t>X-1855+BYL719+Binimetinib+21</t>
  </si>
  <si>
    <t>X-1586+BYL719+LGH447+52</t>
  </si>
  <si>
    <t>X-1323+BYL719+LGH447+66</t>
  </si>
  <si>
    <t>X-2484+BYL719+Binimetinib+55</t>
  </si>
  <si>
    <t>X-1323+BYL719+LGH447+29</t>
  </si>
  <si>
    <t>X-2483+BYL719+Binimetinib+17</t>
  </si>
  <si>
    <t>X-5494+BYL719+Binimetinib+17</t>
  </si>
  <si>
    <t>X-1855+BYL719+Binimetinib+80</t>
  </si>
  <si>
    <t>X-1441+BYL719+Binimetinib+35</t>
  </si>
  <si>
    <t>X-4347+BYL719+LEE011+20</t>
  </si>
  <si>
    <t>X-1173+BYL719+Binimetinib+10</t>
  </si>
  <si>
    <t>X-3237+LCL161+Paclitaxel+4</t>
  </si>
  <si>
    <t>X-3224+BYL719+Binimetinib+26</t>
  </si>
  <si>
    <t>X-3029+BYL719+LGH447+14</t>
  </si>
  <si>
    <t>X-1683+BYL719+LGH447+23</t>
  </si>
  <si>
    <t>X-1600+BYL719+LEE011+3</t>
  </si>
  <si>
    <t>X-1323+BYL719+LGH447+84</t>
  </si>
  <si>
    <t>X-1323+BYL719+LGH447+35</t>
  </si>
  <si>
    <t>X-2484+BYL719+Binimetinib+33</t>
  </si>
  <si>
    <t>X-1303+BYL719+Binimetinib+70</t>
  </si>
  <si>
    <t>X-1303+BYL719+Binimetinib+87</t>
  </si>
  <si>
    <t>X-1441+BYL719+Binimetinib+4</t>
  </si>
  <si>
    <t>X-2861+BYL719+Binimetinib+21</t>
  </si>
  <si>
    <t>X-1683+BYL719+LGH447+58</t>
  </si>
  <si>
    <t>X-1600+BYL719+LEE011+16</t>
  </si>
  <si>
    <t>X-1683+BYL719+LGH447+17</t>
  </si>
  <si>
    <t>X-1303+BYL719+Binimetinib+6</t>
  </si>
  <si>
    <t>X-1993+BYL719+LGH447+16</t>
  </si>
  <si>
    <t>X-1600+BYL719+LEE011+23</t>
  </si>
  <si>
    <t>X-1303+BYL719+Binimetinib+41</t>
  </si>
  <si>
    <t>X-1323+BYL719+LGH447+14</t>
  </si>
  <si>
    <t>X-1683+BYL719+LGH447+10</t>
  </si>
  <si>
    <t>X-5355+BYL719+LEE011+24</t>
  </si>
  <si>
    <t>X-1683+BYL719+LGH447+30</t>
  </si>
  <si>
    <t>X-1173+BYL719+Binimetinib+79</t>
  </si>
  <si>
    <t>X-5355+BYL719+LEE011+28</t>
  </si>
  <si>
    <t>X-1173+BYL719+Binimetinib+14</t>
  </si>
  <si>
    <t>X-3450+BYL719+LEE011+35</t>
  </si>
  <si>
    <t>X-3450+BYL719+LEE011+5</t>
  </si>
  <si>
    <t>X-1683+BYL719+LGH447+55</t>
  </si>
  <si>
    <t>X-2484+BYL719+Binimetinib+15</t>
  </si>
  <si>
    <t>X-4819+LCL161+Paclitaxel+6</t>
  </si>
  <si>
    <t>X-1683+BYL719+LGH447+27</t>
  </si>
  <si>
    <t>X-2195+BYL719+LEE011+14</t>
  </si>
  <si>
    <t>X-2195+BYL719+LEE011+18</t>
  </si>
  <si>
    <t>X-2483+BYL719+Binimetinib+58</t>
  </si>
  <si>
    <t>X-1303+BYL719+Binimetinib+83</t>
  </si>
  <si>
    <t>X-2484+BYL719+Binimetinib+71</t>
  </si>
  <si>
    <t>X-3792+BYL719+Binimetinib+9</t>
  </si>
  <si>
    <t>X-1993+BYL719+LGH447+13</t>
  </si>
  <si>
    <t>X-2484+BYL719+Binimetinib+8</t>
  </si>
  <si>
    <t>X-1173+BYL719+Binimetinib+43</t>
  </si>
  <si>
    <t>X-5494+BYL719+Binimetinib+29</t>
  </si>
  <si>
    <t>X-2483+BYL719+Binimetinib+62</t>
  </si>
  <si>
    <t>X-1993+BYL719+LGH447+6</t>
  </si>
  <si>
    <t>X-2344+BYL719+LEE011+33</t>
  </si>
  <si>
    <t>X-4347+BYL719+LEE011+13</t>
  </si>
  <si>
    <t>X-1441+BYL719+Binimetinib+22</t>
  </si>
  <si>
    <t>X-1303+BYL719+Binimetinib+52</t>
  </si>
  <si>
    <t>X-1303+BYL719+Binimetinib+76</t>
  </si>
  <si>
    <t>X-2344+BYL719+LEE011+50</t>
  </si>
  <si>
    <t>X-1298+BYL719+LEE011+7</t>
  </si>
  <si>
    <t>X-3450+BYL719+LEE011+25</t>
  </si>
  <si>
    <t>X-1683+BYL719+LGH447+93</t>
  </si>
  <si>
    <t>X-3029+BYL719+LGH447+24</t>
  </si>
  <si>
    <t>X-2483+BYL719+Binimetinib+7</t>
  </si>
  <si>
    <t>X-4347+BYL719+LEE011+45</t>
  </si>
  <si>
    <t>X-1993+BYL719+LGH447+2</t>
  </si>
  <si>
    <t>X-1600+BYL719+LEE011+34</t>
  </si>
  <si>
    <t>X-3237+LCL161+Paclitaxel+39</t>
  </si>
  <si>
    <t>X-4347+BYL719+LEE011+48</t>
  </si>
  <si>
    <t>X-1993+BYL719+LGH447+22</t>
  </si>
  <si>
    <t>X-1787+LCL161+Paclitaxel+16</t>
  </si>
  <si>
    <t>X-1173+BYL719+Binimetinib+64</t>
  </si>
  <si>
    <t>X-5494+BYL719+Binimetinib+42</t>
  </si>
  <si>
    <t>X-1173+BYL719+Binimetinib+4</t>
  </si>
  <si>
    <t>X-1323+BYL719+LGH447+42</t>
  </si>
  <si>
    <t>X-1027+BYL719+Encorafenib+17</t>
  </si>
  <si>
    <t>X-1303+BYL719+Binimetinib+90</t>
  </si>
  <si>
    <t>X-1586+BYL719+LGH447+42</t>
  </si>
  <si>
    <t>X-1173+BYL719+Binimetinib+17</t>
  </si>
  <si>
    <t>X-1586+BYL719+LGH447+28</t>
  </si>
  <si>
    <t>X-1600+BYL719+LEE011+9</t>
  </si>
  <si>
    <t>X-1855+BYL719+Binimetinib+52</t>
  </si>
  <si>
    <t>X-1683+BYL719+LGH447+51</t>
  </si>
  <si>
    <t>X-3237+LCL161+Paclitaxel+35</t>
  </si>
  <si>
    <t>X-1787+LCL161+Paclitaxel+9</t>
  </si>
  <si>
    <t>X-1027+BYL719+Encorafenib+7</t>
  </si>
  <si>
    <t>X-4819+LCL161+Paclitaxel+10</t>
  </si>
  <si>
    <t>X-1855+BYL719+Binimetinib+36</t>
  </si>
  <si>
    <t>X-2484+BYL719+Binimetinib+75</t>
  </si>
  <si>
    <t>X-1323+BYL719+LGH447+7</t>
  </si>
  <si>
    <t>X-1683+BYL719+LGH447+62</t>
  </si>
  <si>
    <t>X-3450+BYL719+LEE011+60</t>
  </si>
  <si>
    <t>X-1586+BYL719+LGH447+14</t>
  </si>
  <si>
    <t>X-1683+BYL719+LGH447+35</t>
  </si>
  <si>
    <t>X-1323+BYL719+LGH447+3</t>
  </si>
  <si>
    <t>X-1173+BYL719+Binimetinib+49</t>
  </si>
  <si>
    <t>X-2483+BYL719+Binimetinib+41</t>
  </si>
  <si>
    <t>X-2344+BYL719+LEE011+81</t>
  </si>
  <si>
    <t>X-5494+BYL719+Binimetinib+21</t>
  </si>
  <si>
    <t>X-1787+LCL161+Paclitaxel+13</t>
  </si>
  <si>
    <t>X-3029+BYL719+LGH447+16</t>
  </si>
  <si>
    <t>X-1173+BYL719+Binimetinib+22</t>
  </si>
  <si>
    <t>X-3450+BYL719+LEE011+28</t>
  </si>
  <si>
    <t>X-3450+BYL719+LEE011+52</t>
  </si>
  <si>
    <t>X-1441+BYL719+Binimetinib+7</t>
  </si>
  <si>
    <t>X-1173+BYL719+Binimetinib+8</t>
  </si>
  <si>
    <t>X-1683+BYL719+LGH447+20</t>
  </si>
  <si>
    <t>X-2483+BYL719+Binimetinib+90</t>
  </si>
  <si>
    <t>X-5446+BYL719+Encorafenib+13</t>
  </si>
  <si>
    <t>X-1173+BYL719+Binimetinib+39</t>
  </si>
  <si>
    <t>X-1323+BYL719+LGH447+49</t>
  </si>
  <si>
    <t>X-1787+LCL161+Paclitaxel+22</t>
  </si>
  <si>
    <t>X-1441+BYL719+Binimetinib+49</t>
  </si>
  <si>
    <t>X-5494+BYL719+Binimetinib+9</t>
  </si>
  <si>
    <t>X-2483+BYL719+Binimetinib+34</t>
  </si>
  <si>
    <t>X-5355+BYL719+LEE011+38</t>
  </si>
  <si>
    <t>X-2483+BYL719+Binimetinib+89</t>
  </si>
  <si>
    <t>X-1323+BYL719+LGH447+74</t>
  </si>
  <si>
    <t>X-4644+Encorafenib+Binimetinib+20</t>
  </si>
  <si>
    <t>X-4530+Encorafenib+Binimetinib+45</t>
  </si>
  <si>
    <t>X-2613+Encorafenib+Binimetinib+218</t>
  </si>
  <si>
    <t>X-4644+Encorafenib+Binimetinib+201</t>
  </si>
  <si>
    <t>X-3237+LCL161+Paclitaxel+50</t>
  </si>
  <si>
    <t>X-4644+Encorafenib+Binimetinib+67</t>
  </si>
  <si>
    <t>X-2613+Encorafenib+Binimetinib+31</t>
  </si>
  <si>
    <t>X-2613+Encorafenib+Binimetinib+89</t>
  </si>
  <si>
    <t>X-4644+Encorafenib+Binimetinib+187</t>
  </si>
  <si>
    <t>X-2613+Encorafenib+Binimetinib+12</t>
  </si>
  <si>
    <t>X-2700+Encorafenib+Binimetinib+28</t>
  </si>
  <si>
    <t>X-4644+Encorafenib+Binimetinib+127</t>
  </si>
  <si>
    <t>X-4644+Encorafenib+Binimetinib+180</t>
  </si>
  <si>
    <t>X-2613+Encorafenib+Binimetinib+110</t>
  </si>
  <si>
    <t>X-4644+Encorafenib+Binimetinib+135</t>
  </si>
  <si>
    <t>X-2613+Encorafenib+Binimetinib+255</t>
  </si>
  <si>
    <t>X-4644+Encorafenib+Binimetinib+220</t>
  </si>
  <si>
    <t>X-1787+LCL161+Paclitaxel+6</t>
  </si>
  <si>
    <t>X-2613+Encorafenib+Binimetinib+288</t>
  </si>
  <si>
    <t>X-3237+LCL161+Paclitaxel+7</t>
  </si>
  <si>
    <t>X-2613+Encorafenib+Binimetinib+83</t>
  </si>
  <si>
    <t>X-2613+Encorafenib+Binimetinib+212</t>
  </si>
  <si>
    <t>X-2613+Encorafenib+Binimetinib+61</t>
  </si>
  <si>
    <t>X-4530+Encorafenib+Binimetinib+34</t>
  </si>
  <si>
    <t>X-2613+Encorafenib+Binimetinib+337</t>
  </si>
  <si>
    <t>X-1787+LCL161+Paclitaxel+20</t>
  </si>
  <si>
    <t>X-2613+Encorafenib+Binimetinib+362</t>
  </si>
  <si>
    <t>X-2613+Encorafenib+Binimetinib+261</t>
  </si>
  <si>
    <t>X-2613+Encorafenib+Binimetinib+190</t>
  </si>
  <si>
    <t>X-3237+LCL161+Paclitaxel+32</t>
  </si>
  <si>
    <t>X-4644+Encorafenib+Binimetinib+43</t>
  </si>
  <si>
    <t>X-4530+Encorafenib+Binimetinib+62</t>
  </si>
  <si>
    <t>X-2613+Encorafenib+Binimetinib+100</t>
  </si>
  <si>
    <t>X-4644+Encorafenib+Binimetinib+7</t>
  </si>
  <si>
    <t>X-2613+Encorafenib+Binimetinib+27</t>
  </si>
  <si>
    <t>X-4530+Encorafenib+Binimetinib+65</t>
  </si>
  <si>
    <t>X-2613+Encorafenib+Binimetinib+376</t>
  </si>
  <si>
    <t>X-2613+Encorafenib+Binimetinib+359</t>
  </si>
  <si>
    <t>X-3237+LCL161+Paclitaxel+28</t>
  </si>
  <si>
    <t>X-2613+Encorafenib+Binimetinib+22</t>
  </si>
  <si>
    <t>X-4644+Encorafenib+Binimetinib+14</t>
  </si>
  <si>
    <t>X-2613+Encorafenib+Binimetinib+344</t>
  </si>
  <si>
    <t>X-4644+Encorafenib+Binimetinib+193</t>
  </si>
  <si>
    <t>X-2613+Encorafenib+Binimetinib+369</t>
  </si>
  <si>
    <t>X-2613+Encorafenib+Binimetinib+131</t>
  </si>
  <si>
    <t>X-3237+LCL161+Paclitaxel+53</t>
  </si>
  <si>
    <t>X-4644+Encorafenib+Binimetinib+81</t>
  </si>
  <si>
    <t>X-2613+Encorafenib+Binimetinib+173</t>
  </si>
  <si>
    <t>X-4530+Encorafenib+Binimetinib+29</t>
  </si>
  <si>
    <t>X-3237+LCL161+Paclitaxel+14</t>
  </si>
  <si>
    <t>X-2613+Encorafenib+Binimetinib+35</t>
  </si>
  <si>
    <t>X-2613+Encorafenib+Binimetinib+198</t>
  </si>
  <si>
    <t>X-2613+Encorafenib+Binimetinib+278</t>
  </si>
  <si>
    <t>X-4644+Encorafenib+Binimetinib+117</t>
  </si>
  <si>
    <t>X-4644+Encorafenib+Binimetinib+165</t>
  </si>
  <si>
    <t>X-4530+Encorafenib+Binimetinib+21</t>
  </si>
  <si>
    <t>X-4644+Encorafenib+Binimetinib+36</t>
  </si>
  <si>
    <t>X-2613+Encorafenib+Binimetinib+226</t>
  </si>
  <si>
    <t>X-3237+LCL161+Paclitaxel+11</t>
  </si>
  <si>
    <t>X-2613+Encorafenib+Binimetinib+126</t>
  </si>
  <si>
    <t>X-4530+Encorafenib+Binimetinib+6</t>
  </si>
  <si>
    <t>X-2613+Encorafenib+Binimetinib+383</t>
  </si>
  <si>
    <t>X-2613+Encorafenib+Binimetinib+274</t>
  </si>
  <si>
    <t>X-2700+Encorafenib+Binimetinib+22</t>
  </si>
  <si>
    <t>X-2613+Encorafenib+Binimetinib+72</t>
  </si>
  <si>
    <t>X-2613+Encorafenib+Binimetinib+92</t>
  </si>
  <si>
    <t>X-4644+Encorafenib+Binimetinib+56</t>
  </si>
  <si>
    <t>X-2613+Encorafenib+Binimetinib+365</t>
  </si>
  <si>
    <t>X-2613+Encorafenib+Binimetinib+45</t>
  </si>
  <si>
    <t>X-2613+Encorafenib+Binimetinib+330</t>
  </si>
  <si>
    <t>X-2700+Encorafenib+Binimetinib+25</t>
  </si>
  <si>
    <t>X-2613+Encorafenib+Binimetinib+316</t>
  </si>
  <si>
    <t>X-4644+Encorafenib+Binimetinib+143</t>
  </si>
  <si>
    <t>X-2613+Encorafenib+Binimetinib+79</t>
  </si>
  <si>
    <t>X-2613+Encorafenib+Binimetinib+56</t>
  </si>
  <si>
    <t>X-2613+Encorafenib+Binimetinib+154</t>
  </si>
  <si>
    <t>X-4644+Encorafenib+Binimetinib+71</t>
  </si>
  <si>
    <t>X-2613+Encorafenib+Binimetinib+180</t>
  </si>
  <si>
    <t>X-4644+Encorafenib+Binimetinib+106</t>
  </si>
  <si>
    <t>X-2613+Encorafenib+Binimetinib+140</t>
  </si>
  <si>
    <t>X-4644+Encorafenib+Binimetinib+63</t>
  </si>
  <si>
    <t>X-2613+Encorafenib+Binimetinib+323</t>
  </si>
  <si>
    <t>X-2613+Encorafenib+Binimetinib+235</t>
  </si>
  <si>
    <t>X-2700+Encorafenib+Binimetinib+10</t>
  </si>
  <si>
    <t>X-2700+Encorafenib+Binimetinib+18</t>
  </si>
  <si>
    <t>X-2613+Encorafenib+Binimetinib+5</t>
  </si>
  <si>
    <t>X-4644+Encorafenib+Binimetinib+113</t>
  </si>
  <si>
    <t>X-4644+Encorafenib+Binimetinib+33</t>
  </si>
  <si>
    <t>X-4644+Encorafenib+Binimetinib+47</t>
  </si>
  <si>
    <t>X-2613+Encorafenib+Binimetinib+302</t>
  </si>
  <si>
    <t>X-2613+Encorafenib+Binimetinib+146</t>
  </si>
  <si>
    <t>X-2613+Encorafenib+Binimetinib+166</t>
  </si>
  <si>
    <t>X-4530+Encorafenib+Binimetinib+52</t>
  </si>
  <si>
    <t>X-4644+Encorafenib+Binimetinib+75</t>
  </si>
  <si>
    <t>X-2613+Encorafenib+Binimetinib+42</t>
  </si>
  <si>
    <t>X-2700+Encorafenib+Binimetinib+14</t>
  </si>
  <si>
    <t>X-4644+Encorafenib+Binimetinib+30</t>
  </si>
  <si>
    <t>X-4644+Encorafenib+Binimetinib+11</t>
  </si>
  <si>
    <t>X-2613+Encorafenib+Binimetinib+204</t>
  </si>
  <si>
    <t>X-4644+Encorafenib+Binimetinib+50</t>
  </si>
  <si>
    <t>X-2700+Encorafenib+Binimetinib+7</t>
  </si>
  <si>
    <t>X-2613+Encorafenib+Binimetinib+243</t>
  </si>
  <si>
    <t>X-4644+Encorafenib+Binimetinib+17</t>
  </si>
  <si>
    <t>X-2613+Encorafenib+Binimetinib+296</t>
  </si>
  <si>
    <t>X-2613+Encorafenib+Binimetinib+49</t>
  </si>
  <si>
    <t>X-2700+Encorafenib+Binimetinib+4</t>
  </si>
  <si>
    <t>X-2613+Encorafenib+Binimetinib+390</t>
  </si>
  <si>
    <t>X-2613+Encorafenib+Binimetinib+350</t>
  </si>
  <si>
    <t>X-4644+Encorafenib+Binimetinib+175</t>
  </si>
  <si>
    <t>X-4644+Encorafenib+Binimetinib+227</t>
  </si>
  <si>
    <t>X-4644+Encorafenib+Binimetinib+162</t>
  </si>
  <si>
    <t>X-2613+Encorafenib+Binimetinib+113</t>
  </si>
  <si>
    <t>X-4530+Encorafenib+Binimetinib+42</t>
  </si>
  <si>
    <t>X-4644+Encorafenib+Binimetinib+88</t>
  </si>
  <si>
    <t>X-2613+Encorafenib+Binimetinib+16</t>
  </si>
  <si>
    <t>X-4530+Encorafenib+Binimetinib+24</t>
  </si>
  <si>
    <t>X-4644+Encorafenib+Binimetinib+98</t>
  </si>
  <si>
    <t>X-2613+Encorafenib+Binimetinib+250</t>
  </si>
  <si>
    <t>X-2613+Encorafenib+Binimetinib+117</t>
  </si>
  <si>
    <t>X-2613+Encorafenib+Binimetinib+38</t>
  </si>
  <si>
    <t>X-4530+Encorafenib+Binimetinib+9</t>
  </si>
  <si>
    <t>X-2613+Encorafenib+Binimetinib+105</t>
  </si>
  <si>
    <t>X-4530+Encorafenib+Binimetinib+59</t>
  </si>
  <si>
    <t>X-2613+Encorafenib+Binimetinib+96</t>
  </si>
  <si>
    <t>X-2613+Encorafenib+Binimetinib+64</t>
  </si>
  <si>
    <t>X-2613+Encorafenib+Binimetinib+76</t>
  </si>
  <si>
    <t>X-2613+Encorafenib+Binimetinib+309</t>
  </si>
  <si>
    <t>X-4644+Encorafenib+Binimetinib+40</t>
  </si>
  <si>
    <t>X-2613+Encorafenib+Binimetinib+281</t>
  </si>
  <si>
    <t>X-2613+Encorafenib+Binimetinib+8</t>
  </si>
  <si>
    <t>X-4644+Encorafenib+Binimetinib+24</t>
  </si>
  <si>
    <t>X-2613+Encorafenib+Binimetinib+394</t>
  </si>
  <si>
    <t>X-4644+Encorafenib+Binimetinib+237</t>
  </si>
  <si>
    <t>X-4530+Encorafenib+Binimetinib+37</t>
  </si>
  <si>
    <t>X-4530+Encorafenib+Binimetinib+55</t>
  </si>
  <si>
    <t>X-4644+Encorafenib+Binimetinib+4</t>
  </si>
  <si>
    <t>X-4644+Encorafenib+Binimetinib+213</t>
  </si>
  <si>
    <t>X-4644+Encorafenib+Binimetinib+150</t>
  </si>
  <si>
    <t>X-4644+Encorafenib+Binimetinib+27</t>
  </si>
  <si>
    <t>X-1362+Figitumumab+Binimetinib+6</t>
  </si>
  <si>
    <t>X-1362+Figitumumab+Binimetinib+27</t>
  </si>
  <si>
    <t>X-4018+Figitumumab+Binimetinib+25</t>
  </si>
  <si>
    <t>X-4015+Figitumumab+Binimetinib+2</t>
  </si>
  <si>
    <t>X-1362+Figitumumab+Binimetinib+3</t>
  </si>
  <si>
    <t>X-1362+Figitumumab+Binimetinib+39</t>
  </si>
  <si>
    <t>X-1362+Figitumumab+Binimetinib+55</t>
  </si>
  <si>
    <t>X-4018+Figitumumab+Binimetinib+15</t>
  </si>
  <si>
    <t>X-4015+Figitumumab+Binimetinib+20</t>
  </si>
  <si>
    <t>X-1362+Figitumumab+Binimetinib+12</t>
  </si>
  <si>
    <t>X-4015+Figitumumab+Binimetinib+30</t>
  </si>
  <si>
    <t>X-1362+Figitumumab+Binimetinib+42</t>
  </si>
  <si>
    <t>X-1362+Figitumumab+Binimetinib+49</t>
  </si>
  <si>
    <t>X-4015+Figitumumab+Binimetinib+9</t>
  </si>
  <si>
    <t>X-4018+Figitumumab+Binimetinib+19</t>
  </si>
  <si>
    <t>X-4015+Figitumumab+Binimetinib+6</t>
  </si>
  <si>
    <t>X-1362+Figitumumab+Binimetinib+24</t>
  </si>
  <si>
    <t>X-1362+Figitumumab+Binimetinib+52</t>
  </si>
  <si>
    <t>X-4015+Figitumumab+Binimetinib+15</t>
  </si>
  <si>
    <t>X-1362+Figitumumab+Binimetinib+47</t>
  </si>
  <si>
    <t>X-1362+Figitumumab+Binimetinib+17</t>
  </si>
  <si>
    <t>X-4015+Figitumumab+Binimetinib+12</t>
  </si>
  <si>
    <t>X-1362+Figitumumab+Binimetinib+63</t>
  </si>
  <si>
    <t>X-4018+Figitumumab+Binimetinib+7</t>
  </si>
  <si>
    <t>X-1362+Figitumumab+Binimetinib+10</t>
  </si>
  <si>
    <t>X-1362+Figitumumab+Binimetinib+20</t>
  </si>
  <si>
    <t>X-1362+Figitumumab+Binimetinib+34</t>
  </si>
  <si>
    <t>X-1362+Figitumumab+Binimetinib+60</t>
  </si>
  <si>
    <t>X-4015+Figitumumab+Binimetinib+26</t>
  </si>
  <si>
    <t>X-4018+Figitumumab+Binimetinib+12</t>
  </si>
  <si>
    <t>X-4015+Figitumumab+Binimetinib+33</t>
  </si>
  <si>
    <t>X-1362+Figitumumab+Binimetinib+31</t>
  </si>
  <si>
    <t>X-4215+INC424+Binimetinib+19</t>
  </si>
  <si>
    <t>X-4649+INC424+Binimetinib+2</t>
  </si>
  <si>
    <t>X-4649+INC424+Binimetinib+93</t>
  </si>
  <si>
    <t>X-4215+INC424+Binimetinib+99</t>
  </si>
  <si>
    <t>X-3052+INC424+Binimetinib+17</t>
  </si>
  <si>
    <t>X-2997+INC424+Binimetinib+83</t>
  </si>
  <si>
    <t>X-2564+INC424+Binimetinib+81</t>
  </si>
  <si>
    <t>X-3052+INC424+Binimetinib+65</t>
  </si>
  <si>
    <t>X-3816+INC424+Binimetinib+34</t>
  </si>
  <si>
    <t>X-2564+INC424+Binimetinib+70</t>
  </si>
  <si>
    <t>X-2997+INC424+Binimetinib+55</t>
  </si>
  <si>
    <t>X-4649+INC424+Binimetinib+23</t>
  </si>
  <si>
    <t>X-3816+INC424+Binimetinib+16</t>
  </si>
  <si>
    <t>X-2564+INC424+Binimetinib+35</t>
  </si>
  <si>
    <t>X-4649+INC424+Binimetinib+8</t>
  </si>
  <si>
    <t>X-4215+INC424+Binimetinib+47</t>
  </si>
  <si>
    <t>X-3052+INC424+Binimetinib+70</t>
  </si>
  <si>
    <t>X-4649+INC424+Binimetinib+48</t>
  </si>
  <si>
    <t>X-4215+INC424+Binimetinib+15</t>
  </si>
  <si>
    <t>X-2997+INC424+Binimetinib+62</t>
  </si>
  <si>
    <t>X-3052+INC424+Binimetinib+77</t>
  </si>
  <si>
    <t>X-4649+INC424+Binimetinib+13</t>
  </si>
  <si>
    <t>X-2564+INC424+Binimetinib+17</t>
  </si>
  <si>
    <t>X-4215+INC424+Binimetinib+12</t>
  </si>
  <si>
    <t>X-3052+INC424+Binimetinib+56</t>
  </si>
  <si>
    <t>X-4215+INC424+Binimetinib+64</t>
  </si>
  <si>
    <t>X-2997+INC424+Binimetinib+69</t>
  </si>
  <si>
    <t>X-2564+INC424+Binimetinib+74</t>
  </si>
  <si>
    <t>X-2564+INC424+Binimetinib+84</t>
  </si>
  <si>
    <t>X-4649+INC424+Binimetinib+55</t>
  </si>
  <si>
    <t>X-2564+INC424+Binimetinib+3</t>
  </si>
  <si>
    <t>X-4215+INC424+Binimetinib+71</t>
  </si>
  <si>
    <t>X-2564+INC424+Binimetinib+88</t>
  </si>
  <si>
    <t>X-4649+INC424+Binimetinib+51</t>
  </si>
  <si>
    <t>X-2997+INC424+Binimetinib+15</t>
  </si>
  <si>
    <t>X-2564+INC424+Binimetinib+28</t>
  </si>
  <si>
    <t>X-3816+INC424+Binimetinib+65</t>
  </si>
  <si>
    <t>X-4215+INC424+Binimetinib+112</t>
  </si>
  <si>
    <t>X-3052+INC424+Binimetinib+91</t>
  </si>
  <si>
    <t>X-2997+INC424+Binimetinib+58</t>
  </si>
  <si>
    <t>X-4215+INC424+Binimetinib+5</t>
  </si>
  <si>
    <t>X-3816+INC424+Binimetinib+68</t>
  </si>
  <si>
    <t>X-2997+INC424+Binimetinib+76</t>
  </si>
  <si>
    <t>X-2997+INC424+Binimetinib+86</t>
  </si>
  <si>
    <t>X-2564+INC424+Binimetinib+102</t>
  </si>
  <si>
    <t>X-3052+INC424+Binimetinib+84</t>
  </si>
  <si>
    <t>X-4649+INC424+Binimetinib+79</t>
  </si>
  <si>
    <t>X-3052+INC424+Binimetinib+35</t>
  </si>
  <si>
    <t>X-2564+INC424+Binimetinib+32</t>
  </si>
  <si>
    <t>X-4215+INC424+Binimetinib+68</t>
  </si>
  <si>
    <t>X-4649+INC424+Binimetinib+58</t>
  </si>
  <si>
    <t>X-3052+INC424+Binimetinib+49</t>
  </si>
  <si>
    <t>X-3052+INC424+Binimetinib+44</t>
  </si>
  <si>
    <t>X-2997+INC424+Binimetinib+51</t>
  </si>
  <si>
    <t>X-4215+INC424+Binimetinib+50</t>
  </si>
  <si>
    <t>X-4215+INC424+Binimetinib+84</t>
  </si>
  <si>
    <t>X-3816+INC424+Binimetinib+22</t>
  </si>
  <si>
    <t>X-2997+INC424+Binimetinib+90</t>
  </si>
  <si>
    <t>X-2564+INC424+Binimetinib+109</t>
  </si>
  <si>
    <t>X-2564+INC424+Binimetinib+91</t>
  </si>
  <si>
    <t>X-2997+INC424+Binimetinib+44</t>
  </si>
  <si>
    <t>X-4649+INC424+Binimetinib+37</t>
  </si>
  <si>
    <t>X-2564+INC424+Binimetinib+115</t>
  </si>
  <si>
    <t>X-2564+INC424+Binimetinib+67</t>
  </si>
  <si>
    <t>X-3816+INC424+Binimetinib+20</t>
  </si>
  <si>
    <t>X-4215+INC424+Binimetinib+96</t>
  </si>
  <si>
    <t>X-2997+INC424+Binimetinib+30</t>
  </si>
  <si>
    <t>X-2564+INC424+Binimetinib+126</t>
  </si>
  <si>
    <t>X-2997+INC424+Binimetinib+5</t>
  </si>
  <si>
    <t>X-2997+INC424+Binimetinib+48</t>
  </si>
  <si>
    <t>X-4649+INC424+Binimetinib+41</t>
  </si>
  <si>
    <t>X-4215+INC424+Binimetinib+82</t>
  </si>
  <si>
    <t>X-3816+INC424+Binimetinib+58</t>
  </si>
  <si>
    <t>X-2564+INC424+Binimetinib+95</t>
  </si>
  <si>
    <t>X-4215+INC424+Binimetinib+26</t>
  </si>
  <si>
    <t>X-3816+INC424+Binimetinib+100</t>
  </si>
  <si>
    <t>X-4649+INC424+Binimetinib+34</t>
  </si>
  <si>
    <t>X-4215+INC424+Binimetinib+90</t>
  </si>
  <si>
    <t>X-2564+INC424+Binimetinib+56</t>
  </si>
  <si>
    <t>X-2997+INC424+Binimetinib+79</t>
  </si>
  <si>
    <t>X-3816+INC424+Binimetinib+71</t>
  </si>
  <si>
    <t>X-2997+INC424+Binimetinib+27</t>
  </si>
  <si>
    <t>X-2564+INC424+Binimetinib+6</t>
  </si>
  <si>
    <t>X-2564+INC424+Binimetinib+98</t>
  </si>
  <si>
    <t>X-4215+INC424+Binimetinib+22</t>
  </si>
  <si>
    <t>X-4215+INC424+Binimetinib+8</t>
  </si>
  <si>
    <t>X-2564+INC424+Binimetinib+46</t>
  </si>
  <si>
    <t>X-3052+INC424+Binimetinib+41</t>
  </si>
  <si>
    <t>X-4215+INC424+Binimetinib+29</t>
  </si>
  <si>
    <t>X-3052+INC424+Binimetinib+63</t>
  </si>
  <si>
    <t>X-3052+INC424+Binimetinib+24</t>
  </si>
  <si>
    <t>X-4215+INC424+Binimetinib+75</t>
  </si>
  <si>
    <t>X-3052+INC424+Binimetinib+80</t>
  </si>
  <si>
    <t>X-4649+INC424+Binimetinib+65</t>
  </si>
  <si>
    <t>X-3816+INC424+Binimetinib+49</t>
  </si>
  <si>
    <t>X-3816+INC424+Binimetinib+44</t>
  </si>
  <si>
    <t>X-2564+INC424+Binimetinib+63</t>
  </si>
  <si>
    <t>X-2564+INC424+Binimetinib+20</t>
  </si>
  <si>
    <t>X-4215+INC424+Binimetinib+105</t>
  </si>
  <si>
    <t>X-2564+INC424+Binimetinib+25</t>
  </si>
  <si>
    <t>X-4649+INC424+Binimetinib+90</t>
  </si>
  <si>
    <t>X-3052+INC424+Binimetinib+10</t>
  </si>
  <si>
    <t>X-2997+INC424+Binimetinib+97</t>
  </si>
  <si>
    <t>X-3816+INC424+Binimetinib+90</t>
  </si>
  <si>
    <t>X-4649+INC424+Binimetinib+62</t>
  </si>
  <si>
    <t>X-4649+INC424+Binimetinib+85</t>
  </si>
  <si>
    <t>X-2564+INC424+Binimetinib+11</t>
  </si>
  <si>
    <t>X-3816+INC424+Binimetinib+2</t>
  </si>
  <si>
    <t>X-4649+INC424+Binimetinib+30</t>
  </si>
  <si>
    <t>X-3052+INC424+Binimetinib+87</t>
  </si>
  <si>
    <t>X-2997+INC424+Binimetinib+92</t>
  </si>
  <si>
    <t>X-3816+INC424+Binimetinib+12</t>
  </si>
  <si>
    <t>X-4215+INC424+Binimetinib+54</t>
  </si>
  <si>
    <t>X-3052+INC424+Binimetinib+30</t>
  </si>
  <si>
    <t>X-2997+INC424+Binimetinib+23</t>
  </si>
  <si>
    <t>X-4649+INC424+Binimetinib+20</t>
  </si>
  <si>
    <t>X-2997+INC424+Binimetinib+2</t>
  </si>
  <si>
    <t>X-4215+INC424+Binimetinib+36</t>
  </si>
  <si>
    <t>X-2997+INC424+Binimetinib+65</t>
  </si>
  <si>
    <t>X-3052+INC424+Binimetinib+27</t>
  </si>
  <si>
    <t>X-4215+INC424+Binimetinib+119</t>
  </si>
  <si>
    <t>X-2997+INC424+Binimetinib+9</t>
  </si>
  <si>
    <t>X-3816+INC424+Binimetinib+76</t>
  </si>
  <si>
    <t>X-4215+INC424+Binimetinib+43</t>
  </si>
  <si>
    <t>X-2564+INC424+Binimetinib+53</t>
  </si>
  <si>
    <t>X-2997+INC424+Binimetinib+34</t>
  </si>
  <si>
    <t>X-3816+INC424+Binimetinib+97</t>
  </si>
  <si>
    <t>X-4215+INC424+Binimetinib+78</t>
  </si>
  <si>
    <t>X-4215+INC424+Binimetinib+131</t>
  </si>
  <si>
    <t>X-2564+INC424+Binimetinib+105</t>
  </si>
  <si>
    <t>X-3816+INC424+Binimetinib+51</t>
  </si>
  <si>
    <t>X-4215+INC424+Binimetinib+33</t>
  </si>
  <si>
    <t>X-2997+INC424+Binimetinib+13</t>
  </si>
  <si>
    <t>X-4215+INC424+Binimetinib+61</t>
  </si>
  <si>
    <t>X-3052+INC424+Binimetinib+52</t>
  </si>
  <si>
    <t>X-2564+INC424+Binimetinib+39</t>
  </si>
  <si>
    <t>X-3052+INC424+Binimetinib+21</t>
  </si>
  <si>
    <t>X-4215+INC424+Binimetinib+102</t>
  </si>
  <si>
    <t>X-4649+INC424+Binimetinib+76</t>
  </si>
  <si>
    <t>X-2564+INC424+Binimetinib+118</t>
  </si>
  <si>
    <t>X-4215+INC424+Binimetinib+116</t>
  </si>
  <si>
    <t>X-4215+INC424+Binimetinib+40</t>
  </si>
  <si>
    <t>X-3816+INC424+Binimetinib+82</t>
  </si>
  <si>
    <t>X-2564+INC424+Binimetinib+112</t>
  </si>
  <si>
    <t>X-4649+INC424+Binimetinib+82</t>
  </si>
  <si>
    <t>X-4649+INC424+Binimetinib+6</t>
  </si>
  <si>
    <t>X-2997+INC424+Binimetinib+99</t>
  </si>
  <si>
    <t>X-3816+INC424+Binimetinib+27</t>
  </si>
  <si>
    <t>X-4215+INC424+Binimetinib+110</t>
  </si>
  <si>
    <t>X-3816+INC424+Binimetinib+93</t>
  </si>
  <si>
    <t>X-2564+INC424+Binimetinib+77</t>
  </si>
  <si>
    <t>X-3052+INC424+Binimetinib+14</t>
  </si>
  <si>
    <t>X-4649+INC424+Binimetinib+44</t>
  </si>
  <si>
    <t>X-3052+INC424+Binimetinib+59</t>
  </si>
  <si>
    <t>X-2997+INC424+Binimetinib+7</t>
  </si>
  <si>
    <t>X-3816+INC424+Binimetinib+41</t>
  </si>
  <si>
    <t>X-4649+INC424+Binimetinib+72</t>
  </si>
  <si>
    <t>X-3052+INC424+Binimetinib+8</t>
  </si>
  <si>
    <t>X-2997+INC424+Binimetinib+41</t>
  </si>
  <si>
    <t>X-3816+INC424+Binimetinib+85</t>
  </si>
  <si>
    <t>X-3816+INC424+Binimetinib+6</t>
  </si>
  <si>
    <t>X-4649+INC424+Binimetinib+27</t>
  </si>
  <si>
    <t>X-3816+INC424+Binimetinib+9</t>
  </si>
  <si>
    <t>X-4649+INC424+Binimetinib+69</t>
  </si>
  <si>
    <t>X-4215+INC424+Binimetinib+124</t>
  </si>
  <si>
    <t>X-3052+INC424+Binimetinib+3</t>
  </si>
  <si>
    <t>X-2997+INC424+Binimetinib+37</t>
  </si>
  <si>
    <t>X-2564+INC424+Binimetinib+60</t>
  </si>
  <si>
    <t>X-2564+INC424+Binimetinib+123</t>
  </si>
  <si>
    <t>X-3816+INC424+Binimetinib+55</t>
  </si>
  <si>
    <t>X-3816+INC424+Binimetinib+62</t>
  </si>
  <si>
    <t>X-1835+BKM120+Binimetinib+2</t>
  </si>
  <si>
    <t>X-3843+BKM120+Binimetinib+13</t>
  </si>
  <si>
    <t>X-4849+BKM120+Encorafenib+77</t>
  </si>
  <si>
    <t>X-4849+BKM120+Encorafenib+193</t>
  </si>
  <si>
    <t>X-3843+BKM120+Binimetinib+29</t>
  </si>
  <si>
    <t>X-4927+BKM120+LDE225+24</t>
  </si>
  <si>
    <t>X-1658+BKM120+Binimetinib+13</t>
  </si>
  <si>
    <t>X-3816+BKM120+Binimetinib+11</t>
  </si>
  <si>
    <t>X-4927+BKM120+LDE225+27</t>
  </si>
  <si>
    <t>X-3816+BKM120+Binimetinib+42</t>
  </si>
  <si>
    <t>X-3816+BKM120+Binimetinib+33</t>
  </si>
  <si>
    <t>X-4649+BKM120+Binimetinib+35</t>
  </si>
  <si>
    <t>X-2094+BKM120+Binimetinib+56</t>
  </si>
  <si>
    <t>X-3816+BKM120+Binimetinib+25</t>
  </si>
  <si>
    <t>X-3843+BKM120+Binimetinib+35</t>
  </si>
  <si>
    <t>X-4849+BKM120+Encorafenib+46</t>
  </si>
  <si>
    <t>X-3990+BKM120+Binimetinib+49</t>
  </si>
  <si>
    <t>X-2094+BKM120+Binimetinib+35</t>
  </si>
  <si>
    <t>X-3816+BKM120+Binimetinib+52</t>
  </si>
  <si>
    <t>X-4927+BKM120+LDE225+4</t>
  </si>
  <si>
    <t>X-4849+BKM120+Encorafenib+31</t>
  </si>
  <si>
    <t>X-3816+BKM120+Binimetinib+46</t>
  </si>
  <si>
    <t>X-4832+LEE011+Encorafenib+3</t>
  </si>
  <si>
    <t>X-3773+LEE011+Binimetinib+18</t>
  </si>
  <si>
    <t>X-3773+LEE011+Binimetinib+29</t>
  </si>
  <si>
    <t>X-2838+LEE011+Encorafenib+39</t>
  </si>
  <si>
    <t>X-4849+BKM120+Encorafenib+35</t>
  </si>
  <si>
    <t>X-4377+BKM120+LDE225+1</t>
  </si>
  <si>
    <t>X-2723+LEE011+Encorafenib+112</t>
  </si>
  <si>
    <t>X-2723+LEE011+Encorafenib+47</t>
  </si>
  <si>
    <t>X-2684+BKM120+Binimetinib+11</t>
  </si>
  <si>
    <t>X-2094+BKM120+Binimetinib+31</t>
  </si>
  <si>
    <t>X-3816+BKM120+Binimetinib+74</t>
  </si>
  <si>
    <t>X-3773+LEE011+Binimetinib+96</t>
  </si>
  <si>
    <t>X-4832+BKM120+Encorafenib+11</t>
  </si>
  <si>
    <t>X-2094+BKM120+Binimetinib+70</t>
  </si>
  <si>
    <t>X-2353+LEE011+Everolimus+77</t>
  </si>
  <si>
    <t>X-2723+LEE011+Encorafenib+54</t>
  </si>
  <si>
    <t>X-4377+BKM120+LDE225+4</t>
  </si>
  <si>
    <t>X-4649+BKM120+Binimetinib+67</t>
  </si>
  <si>
    <t>X-3211+LEE011+Binimetinib+154</t>
  </si>
  <si>
    <t>X-2838+LEE011+Encorafenib+103</t>
  </si>
  <si>
    <t>X-3851+LEE011+Encorafenib+88</t>
  </si>
  <si>
    <t>X-2353+LEE011+Everolimus+42</t>
  </si>
  <si>
    <t>X-1298+LEE011+Everolimus+96</t>
  </si>
  <si>
    <t>X-2700+LEE011+Binimetinib+50</t>
  </si>
  <si>
    <t>X-1658+BKM120+Binimetinib+52</t>
  </si>
  <si>
    <t>X-1658+BKM120+Binimetinib+55</t>
  </si>
  <si>
    <t>X-1008+LEE011+Everolimus+4</t>
  </si>
  <si>
    <t>X-2353+LEE011+Everolimus+35</t>
  </si>
  <si>
    <t>X-1600+LEE011+Everolimus+134</t>
  </si>
  <si>
    <t>X-3773+LEE011+Encorafenib+5</t>
  </si>
  <si>
    <t>X-3846+BKM120+Binimetinib+49</t>
  </si>
  <si>
    <t>X-4377+BKM120+LDE225+8</t>
  </si>
  <si>
    <t>X-2838+LEE011+Encorafenib+145</t>
  </si>
  <si>
    <t>X-4849+BKM120+Encorafenib+38</t>
  </si>
  <si>
    <t>X-3816+BKM120+Binimetinib+69</t>
  </si>
  <si>
    <t>X-2094+BKM120+Binimetinib+32</t>
  </si>
  <si>
    <t>X-3773+LEE011+Binimetinib+90</t>
  </si>
  <si>
    <t>X-3773+LEE011+Encorafenib+15</t>
  </si>
  <si>
    <t>X-2700+LEE011+Binimetinib+187</t>
  </si>
  <si>
    <t>X-2838+LEE011+Encorafenib+14</t>
  </si>
  <si>
    <t>X-4849+BKM120+Encorafenib+91</t>
  </si>
  <si>
    <t>X-1600+LEE011+Everolimus+143</t>
  </si>
  <si>
    <t>X-2838+LEE011+Encorafenib+194</t>
  </si>
  <si>
    <t>X-1298+LEE011+Everolimus+93</t>
  </si>
  <si>
    <t>X-2838+LEE011+Encorafenib+47</t>
  </si>
  <si>
    <t>X-1658+BKM120+Binimetinib+49</t>
  </si>
  <si>
    <t>X-2723+LEE011+Encorafenib+238</t>
  </si>
  <si>
    <t>X-2353+LEE011+Everolimus+28</t>
  </si>
  <si>
    <t>X-3843+BKM120+Binimetinib+20</t>
  </si>
  <si>
    <t>X-4849+BKM120+Encorafenib+231</t>
  </si>
  <si>
    <t>X-3773+LEE011+Encorafenib+12</t>
  </si>
  <si>
    <t>X-2353+LEE011+Everolimus+7</t>
  </si>
  <si>
    <t>X-1600+LEE011+Everolimus+20</t>
  </si>
  <si>
    <t>X-1600+LEE011+Everolimus+106</t>
  </si>
  <si>
    <t>X-2353+LEE011+Everolimus+53</t>
  </si>
  <si>
    <t>X-2353+LEE011+Everolimus+74</t>
  </si>
  <si>
    <t>X-4649+BKM120+Binimetinib+80</t>
  </si>
  <si>
    <t>X-2838+LEE011+Encorafenib+187</t>
  </si>
  <si>
    <t>X-4649+BKM120+Binimetinib+77</t>
  </si>
  <si>
    <t>X-2700+LEE011+Binimetinib+46</t>
  </si>
  <si>
    <t>X-4849+BKM120+Encorafenib+105</t>
  </si>
  <si>
    <t>X-3846+BKM120+Binimetinib+18</t>
  </si>
  <si>
    <t>X-3990+BKM120+Binimetinib+46</t>
  </si>
  <si>
    <t>X-3211+LEE011+Binimetinib+30</t>
  </si>
  <si>
    <t>X-4377+BKM120+LDE225+26</t>
  </si>
  <si>
    <t>X-3990+BKM120+Binimetinib+94</t>
  </si>
  <si>
    <t>X-1008+LEE011+Everolimus+35</t>
  </si>
  <si>
    <t>X-4849+BKM120+Encorafenib+209</t>
  </si>
  <si>
    <t>X-3816+BKM120+Binimetinib+4</t>
  </si>
  <si>
    <t>X-3773+LEE011+Encorafenib+39</t>
  </si>
  <si>
    <t>X-1600+LEE011+Everolimus+101</t>
  </si>
  <si>
    <t>X-2094+BKM120+Binimetinib+73</t>
  </si>
  <si>
    <t>X-2700+LEE011+Binimetinib+228</t>
  </si>
  <si>
    <t>X-3851+LEE011+Encorafenib+95</t>
  </si>
  <si>
    <t>X-2723+LEE011+Encorafenib+201</t>
  </si>
  <si>
    <t>X-2723+LEE011+Encorafenib+14</t>
  </si>
  <si>
    <t>X-3851+LEE011+Encorafenib+63</t>
  </si>
  <si>
    <t>X-1008+LEE011+Everolimus+56</t>
  </si>
  <si>
    <t>X-4649+BKM120+Binimetinib+49</t>
  </si>
  <si>
    <t>X-1658+BKM120+Binimetinib+7</t>
  </si>
  <si>
    <t>X-2723+LEE011+Encorafenib+34</t>
  </si>
  <si>
    <t>X-2700+LEE011+Binimetinib+110</t>
  </si>
  <si>
    <t>X-3816+BKM120+Binimetinib+49</t>
  </si>
  <si>
    <t>X-2723+LEE011+Encorafenib+89</t>
  </si>
  <si>
    <t>X-4649+BKM120+Binimetinib+28</t>
  </si>
  <si>
    <t>X-2700+LEE011+Binimetinib+32</t>
  </si>
  <si>
    <t>X-4832+BKM120+Encorafenib+3</t>
  </si>
  <si>
    <t>X-3773+LEE011+Encorafenib+41</t>
  </si>
  <si>
    <t>X-4377+BKM120+LDE225+18</t>
  </si>
  <si>
    <t>X-4849+BKM120+Encorafenib+117</t>
  </si>
  <si>
    <t>X-4377+BKM120+LDE225+22</t>
  </si>
  <si>
    <t>X-2838+LEE011+Encorafenib+68</t>
  </si>
  <si>
    <t>X-4832+LEE011+Encorafenib+15</t>
  </si>
  <si>
    <t>X-2353+LEE011+Everolimus+4</t>
  </si>
  <si>
    <t>X-3211+LEE011+Binimetinib+25</t>
  </si>
  <si>
    <t>X-3773+LEE011+Binimetinib+32</t>
  </si>
  <si>
    <t>X-2700+LEE011+Binimetinib+7</t>
  </si>
  <si>
    <t>X-2723+LEE011+Encorafenib+75</t>
  </si>
  <si>
    <t>X-2353+LEE011+Everolimus+46</t>
  </si>
  <si>
    <t>X-4347+LEE011+Everolimus+66</t>
  </si>
  <si>
    <t>X-2094+BKM120+Binimetinib+82</t>
  </si>
  <si>
    <t>X-2700+LEE011+Binimetinib+29</t>
  </si>
  <si>
    <t>X-4347+LEE011+Everolimus+17</t>
  </si>
  <si>
    <t>X-3816+BKM120+Binimetinib+84</t>
  </si>
  <si>
    <t>X-3211+LEE011+Binimetinib+7</t>
  </si>
  <si>
    <t>X-3211+LEE011+Binimetinib+147</t>
  </si>
  <si>
    <t>X-4849+BKM120+Encorafenib+63</t>
  </si>
  <si>
    <t>X-2838+LEE011+Encorafenib+124</t>
  </si>
  <si>
    <t>X-3211+LEE011+Binimetinib+49</t>
  </si>
  <si>
    <t>X-2700+LEE011+Binimetinib+54</t>
  </si>
  <si>
    <t>X-4347+LEE011+Everolimus+80</t>
  </si>
  <si>
    <t>X-3773+LEE011+Binimetinib+60</t>
  </si>
  <si>
    <t>X-2700+LEE011+Binimetinib+127</t>
  </si>
  <si>
    <t>X-3846+BKM120+Binimetinib+32</t>
  </si>
  <si>
    <t>X-2700+LEE011+Binimetinib+40</t>
  </si>
  <si>
    <t>X-1008+LEE011+Everolimus+32</t>
  </si>
  <si>
    <t>X-1835+BKM120+Binimetinib+45</t>
  </si>
  <si>
    <t>X-4927+BKM120+LDE225+55</t>
  </si>
  <si>
    <t>X-4849+BKM120+Encorafenib+56</t>
  </si>
  <si>
    <t>X-4849+BKM120+Encorafenib+21</t>
  </si>
  <si>
    <t>X-2094+BKM120+Binimetinib+42</t>
  </si>
  <si>
    <t>X-1008+LEE011+Everolimus+49</t>
  </si>
  <si>
    <t>X-3816+BKM120+Binimetinib+6</t>
  </si>
  <si>
    <t>X-2838+LEE011+Encorafenib+173</t>
  </si>
  <si>
    <t>X-2700+LEE011+Binimetinib+163</t>
  </si>
  <si>
    <t>X-3211+LEE011+Binimetinib+42</t>
  </si>
  <si>
    <t>X-4649+BKM120+Binimetinib+42</t>
  </si>
  <si>
    <t>X-3211+LEE011+Binimetinib+126</t>
  </si>
  <si>
    <t>X-3851+LEE011+Encorafenib+121</t>
  </si>
  <si>
    <t>X-2344+LEE011+Everolimus+20</t>
  </si>
  <si>
    <t>X-2094+BKM120+Binimetinib+14</t>
  </si>
  <si>
    <t>X-4832+LEE011+Encorafenib+8</t>
  </si>
  <si>
    <t>X-1008+LEE011+Everolimus+39</t>
  </si>
  <si>
    <t>X-2353+LEE011+Everolimus+84</t>
  </si>
  <si>
    <t>X-2700+LEE011+Binimetinib+3</t>
  </si>
  <si>
    <t>X-2838+LEE011+Encorafenib+167</t>
  </si>
  <si>
    <t>X-2700+LEE011+Binimetinib+70</t>
  </si>
  <si>
    <t>X-3843+BKM120+Binimetinib+6</t>
  </si>
  <si>
    <t>X-1658+BKM120+Binimetinib+17</t>
  </si>
  <si>
    <t>X-4649+BKM120+Binimetinib+32</t>
  </si>
  <si>
    <t>X-4832+BKM120+Encorafenib+8</t>
  </si>
  <si>
    <t>X-4849+BKM120+Encorafenib+108</t>
  </si>
  <si>
    <t>X-4649+BKM120+Binimetinib+25</t>
  </si>
  <si>
    <t>X-3990+BKM120+Binimetinib+4</t>
  </si>
  <si>
    <t>X-2344+LEE011+Everolimus+24</t>
  </si>
  <si>
    <t>X-4849+BKM120+Encorafenib+10</t>
  </si>
  <si>
    <t>X-4849+BKM120+Encorafenib+163</t>
  </si>
  <si>
    <t>X-2353+LEE011+Everolimus+32</t>
  </si>
  <si>
    <t>X-1658+BKM120+Binimetinib+45</t>
  </si>
  <si>
    <t>X-1835+BKM120+Binimetinib+14</t>
  </si>
  <si>
    <t>X-2700+LEE011+Binimetinib+172</t>
  </si>
  <si>
    <t>X-3773+LEE011+Binimetinib+25</t>
  </si>
  <si>
    <t>X-4849+BKM120+Encorafenib+84</t>
  </si>
  <si>
    <t>X-2723+LEE011+Encorafenib+3</t>
  </si>
  <si>
    <t>X-3816+BKM120+Binimetinib+18</t>
  </si>
  <si>
    <t>X-3846+BKM120+Binimetinib+53</t>
  </si>
  <si>
    <t>X-2094+BKM120+Binimetinib+53</t>
  </si>
  <si>
    <t>X-1298+LEE011+Everolimus+114</t>
  </si>
  <si>
    <t>X-1008+LEE011+Everolimus+18</t>
  </si>
  <si>
    <t>X-1600+LEE011+Everolimus+113</t>
  </si>
  <si>
    <t>X-4347+LEE011+Everolimus+14</t>
  </si>
  <si>
    <t>X-2684+BKM120+Binimetinib+6</t>
  </si>
  <si>
    <t>X-2838+LEE011+Encorafenib+138</t>
  </si>
  <si>
    <t>X-2700+LEE011+Binimetinib+235</t>
  </si>
  <si>
    <t>X-1008+LEE011+Everolimus+63</t>
  </si>
  <si>
    <t>X-1298+LEE011+Everolimus+75</t>
  </si>
  <si>
    <t>X-1298+LEE011+Everolimus+34</t>
  </si>
  <si>
    <t>X-1008+LEE011+Everolimus+98</t>
  </si>
  <si>
    <t>X-4927+BKM120+LDE225+7</t>
  </si>
  <si>
    <t>X-4832+LEE011+Encorafenib+11</t>
  </si>
  <si>
    <t>X-1298+LEE011+Everolimus+37</t>
  </si>
  <si>
    <t>X-3990+BKM120+Binimetinib+59</t>
  </si>
  <si>
    <t>X-3990+BKM120+Binimetinib+35</t>
  </si>
  <si>
    <t>X-2700+LEE011+Binimetinib+211</t>
  </si>
  <si>
    <t>X-1298+LEE011+Everolimus+41</t>
  </si>
  <si>
    <t>X-4849+BKM120+Encorafenib+43</t>
  </si>
  <si>
    <t>X-1658+BKM120+Binimetinib+38</t>
  </si>
  <si>
    <t>X-4849+BKM120+Encorafenib+187</t>
  </si>
  <si>
    <t>X-3851+LEE011+Encorafenib+85</t>
  </si>
  <si>
    <t>X-2723+LEE011+Encorafenib+23</t>
  </si>
  <si>
    <t>X-4347+LEE011+Everolimus+70</t>
  </si>
  <si>
    <t>X-2353+LEE011+Everolimus+26</t>
  </si>
  <si>
    <t>X-3773+LEE011+Encorafenib+21</t>
  </si>
  <si>
    <t>X-2838+LEE011+Encorafenib+29</t>
  </si>
  <si>
    <t>X-2094+BKM120+Binimetinib+80</t>
  </si>
  <si>
    <t>X-3211+LEE011+Binimetinib+77</t>
  </si>
  <si>
    <t>X-1298+LEE011+Everolimus+86</t>
  </si>
  <si>
    <t>X-3211+LEE011+Binimetinib+112</t>
  </si>
  <si>
    <t>X-1600+LEE011+Everolimus+83</t>
  </si>
  <si>
    <t>X-4649+BKM120+Binimetinib+90</t>
  </si>
  <si>
    <t>X-3846+BKM120+Binimetinib+21</t>
  </si>
  <si>
    <t>X-4849+BKM120+Encorafenib+210</t>
  </si>
  <si>
    <t>X-2700+LEE011+Binimetinib+149</t>
  </si>
  <si>
    <t>X-4927+BKM120+LDE225+49</t>
  </si>
  <si>
    <t>X-3990+BKM120+Binimetinib+18</t>
  </si>
  <si>
    <t>X-4832+BKM120+Encorafenib+14</t>
  </si>
  <si>
    <t>X-2723+LEE011+Encorafenib+162</t>
  </si>
  <si>
    <t>X-3816+BKM120+Binimetinib+77</t>
  </si>
  <si>
    <t>X-2353+LEE011+Everolimus+67</t>
  </si>
  <si>
    <t>X-3990+BKM120+Binimetinib+90</t>
  </si>
  <si>
    <t>X-2353+LEE011+Everolimus+39</t>
  </si>
  <si>
    <t>X-3843+BKM120+Binimetinib+50</t>
  </si>
  <si>
    <t>X-3851+LEE011+Encorafenib+80</t>
  </si>
  <si>
    <t>X-2723+LEE011+Encorafenib+50</t>
  </si>
  <si>
    <t>X-3211+LEE011+Binimetinib+133</t>
  </si>
  <si>
    <t>X-3843+BKM120+Binimetinib+10</t>
  </si>
  <si>
    <t>X-2700+LEE011+Binimetinib+83</t>
  </si>
  <si>
    <t>X-3846+BKM120+Binimetinib+11</t>
  </si>
  <si>
    <t>X-2838+LEE011+Encorafenib+131</t>
  </si>
  <si>
    <t>X-1008+LEE011+Everolimus+80</t>
  </si>
  <si>
    <t>X-2838+LEE011+Encorafenib+50</t>
  </si>
  <si>
    <t>X-2344+LEE011+Everolimus+3</t>
  </si>
  <si>
    <t>X-1600+LEE011+Everolimus+119</t>
  </si>
  <si>
    <t>X-2344+LEE011+Everolimus+13</t>
  </si>
  <si>
    <t>X-1298+LEE011+Everolimus+80</t>
  </si>
  <si>
    <t>X-1658+BKM120+Binimetinib+42</t>
  </si>
  <si>
    <t>X-3816+BKM120+Binimetinib+81</t>
  </si>
  <si>
    <t>X-3773+LEE011+Binimetinib+22</t>
  </si>
  <si>
    <t>X-4649+BKM120+Binimetinib+87</t>
  </si>
  <si>
    <t>X-2094+BKM120+Binimetinib+4</t>
  </si>
  <si>
    <t>X-2838+LEE011+Encorafenib+22</t>
  </si>
  <si>
    <t>X-2723+LEE011+Encorafenib+37</t>
  </si>
  <si>
    <t>X-2838+LEE011+Encorafenib+221</t>
  </si>
  <si>
    <t>X-1658+BKM120+Binimetinib+24</t>
  </si>
  <si>
    <t>X-3773+LEE011+Encorafenib+18</t>
  </si>
  <si>
    <t>X-2838+LEE011+Encorafenib+159</t>
  </si>
  <si>
    <t>X-3990+BKM120+Binimetinib+42</t>
  </si>
  <si>
    <t>X-2723+LEE011+Encorafenib+11</t>
  </si>
  <si>
    <t>X-3773+LEE011+Binimetinib+7</t>
  </si>
  <si>
    <t>X-3773+LEE011+Binimetinib+127</t>
  </si>
  <si>
    <t>X-4849+BKM120+Encorafenib+203</t>
  </si>
  <si>
    <t>X-4849+BKM120+Encorafenib+124</t>
  </si>
  <si>
    <t>X-4832+LEE011+Encorafenib+22</t>
  </si>
  <si>
    <t>X-4347+LEE011+Everolimus+10</t>
  </si>
  <si>
    <t>X-1298+LEE011+Everolimus+72</t>
  </si>
  <si>
    <t>X-2838+LEE011+Encorafenib+89</t>
  </si>
  <si>
    <t>X-4649+BKM120+Binimetinib+53</t>
  </si>
  <si>
    <t>X-4927+BKM120+LDE225+32</t>
  </si>
  <si>
    <t>X-2861+BYL719+Encorafenib+27</t>
  </si>
  <si>
    <t>X-3205+BYL719+Encorafenib+22</t>
  </si>
  <si>
    <t>X-2838+LEE011+Encorafenib+110</t>
  </si>
  <si>
    <t>X-1600+LEE011+Everolimus+90</t>
  </si>
  <si>
    <t>X-3201+BYL719+LEE011+14</t>
  </si>
  <si>
    <t>X-3205+BYL719+Binimetinib+13</t>
  </si>
  <si>
    <t>X-2838+LEE011+Encorafenib+43</t>
  </si>
  <si>
    <t>X-3205+BYL719+Binimetinib+37</t>
  </si>
  <si>
    <t>X-4927+BKM120+LDE225+42</t>
  </si>
  <si>
    <t>X-2700+LEE011+Binimetinib+192</t>
  </si>
  <si>
    <t>X-4849+BKM120+Encorafenib+94</t>
  </si>
  <si>
    <t>X-2353+LEE011+Everolimus+56</t>
  </si>
  <si>
    <t>X-4347+LEE011+Everolimus+63</t>
  </si>
  <si>
    <t>X-3773+LEE011+Encorafenib+9</t>
  </si>
  <si>
    <t>X-2838+LEE011+Encorafenib+60</t>
  </si>
  <si>
    <t>X-2723+LEE011+Encorafenib+68</t>
  </si>
  <si>
    <t>X-3773+LEE011+Binimetinib+120</t>
  </si>
  <si>
    <t>X-4849+BKM120+Encorafenib+70</t>
  </si>
  <si>
    <t>X-1835+BKM120+Binimetinib+50</t>
  </si>
  <si>
    <t>X-4927+BKM120+LDE225+18</t>
  </si>
  <si>
    <t>X-4347+LEE011+Everolimus+7</t>
  </si>
  <si>
    <t>X-2353+LEE011+Everolimus+70</t>
  </si>
  <si>
    <t>X-4849+BKM120+Encorafenib+17</t>
  </si>
  <si>
    <t>X-3211+LEE011+Binimetinib+162</t>
  </si>
  <si>
    <t>X-1119+BYL719+Encorafenib+8</t>
  </si>
  <si>
    <t>X-1832+BYL719+LEE011+10</t>
  </si>
  <si>
    <t>X-2484+BYL719+Encorafenib+12</t>
  </si>
  <si>
    <t>X-2344+LEE011+Everolimus+6</t>
  </si>
  <si>
    <t>X-2094+BKM120+Binimetinib+46</t>
  </si>
  <si>
    <t>X-1600+LEE011+Everolimus+34</t>
  </si>
  <si>
    <t>X-2700+LEE011+Binimetinib+155</t>
  </si>
  <si>
    <t>X-4347+LEE011+Everolimus+35</t>
  </si>
  <si>
    <t>X-1008+LEE011+Everolimus+53</t>
  </si>
  <si>
    <t>X-4567+BYL719+LEE011+43</t>
  </si>
  <si>
    <t>X-4649+BKM120+Binimetinib+94</t>
  </si>
  <si>
    <t>X-2353+LEE011+Everolimus+49</t>
  </si>
  <si>
    <t>X-3773+LEE011+Encorafenib+32</t>
  </si>
  <si>
    <t>X-3205+BYL719+Binimetinib+56</t>
  </si>
  <si>
    <t>X-3211+LEE011+Binimetinib+72</t>
  </si>
  <si>
    <t>X-3201+BYL719+LEE011+35</t>
  </si>
  <si>
    <t>X-3990+BKM120+Binimetinib+87</t>
  </si>
  <si>
    <t>X-1600+LEE011+Everolimus+60</t>
  </si>
  <si>
    <t>X-2145+BYL719+Encorafenib+27</t>
  </si>
  <si>
    <t>X-4649+BKM120+Binimetinib+39</t>
  </si>
  <si>
    <t>X-1835+BKM120+Binimetinib+9</t>
  </si>
  <si>
    <t>X-3851+LEE011+Encorafenib+72</t>
  </si>
  <si>
    <t>X-2700+LEE011+Binimetinib+135</t>
  </si>
  <si>
    <t>X-3990+BKM120+Binimetinib+11</t>
  </si>
  <si>
    <t>X-1600+LEE011+Everolimus+45</t>
  </si>
  <si>
    <t>X-2723+LEE011+Encorafenib+58</t>
  </si>
  <si>
    <t>X-1725+BYL719+LGH447+7</t>
  </si>
  <si>
    <t>X-3851+LEE011+Encorafenib+8</t>
  </si>
  <si>
    <t>X-1658+BKM120+Binimetinib+31</t>
  </si>
  <si>
    <t>X-4888+BYL719+LEE011+74</t>
  </si>
  <si>
    <t>X-2374+BYL719+Encorafenib+49</t>
  </si>
  <si>
    <t>X-3846+BKM120+Binimetinib+4</t>
  </si>
  <si>
    <t>X-2239+BYL719+Binimetinib+3</t>
  </si>
  <si>
    <t>X-1008+LEE011+Everolimus+24</t>
  </si>
  <si>
    <t>X-2094+BKM120+Binimetinib+24</t>
  </si>
  <si>
    <t>X-4849+BKM120+Encorafenib+14</t>
  </si>
  <si>
    <t>X-1600+LEE011+Everolimus+86</t>
  </si>
  <si>
    <t>X-3201+BYL719+LEE011+21</t>
  </si>
  <si>
    <t>X-3846+BKM120+Binimetinib+35</t>
  </si>
  <si>
    <t>X-4849+BKM120+Encorafenib+151</t>
  </si>
  <si>
    <t>X-1008+LEE011+Everolimus+11</t>
  </si>
  <si>
    <t>X-2723+LEE011+Encorafenib+104</t>
  </si>
  <si>
    <t>X-3851+LEE011+Encorafenib+14</t>
  </si>
  <si>
    <t>X-2374+BYL719+Encorafenib+56</t>
  </si>
  <si>
    <t>X-4649+BKM120+Binimetinib+84</t>
  </si>
  <si>
    <t>X-4888+BYL719+LEE011+56</t>
  </si>
  <si>
    <t>X-3816+BKM120+Binimetinib+28</t>
  </si>
  <si>
    <t>X-3851+LEE011+Encorafenib+108</t>
  </si>
  <si>
    <t>X-4347+LEE011+Everolimus+87</t>
  </si>
  <si>
    <t>X-3773+LEE011+Binimetinib+102</t>
  </si>
  <si>
    <t>X-4347+LEE011+Everolimus+56</t>
  </si>
  <si>
    <t>X-4347+LEE011+Everolimus+45</t>
  </si>
  <si>
    <t>X-2723+LEE011+Encorafenib+124</t>
  </si>
  <si>
    <t>X-4377+BKM120+LDE225+11</t>
  </si>
  <si>
    <t>X-2723+LEE011+Encorafenib+98</t>
  </si>
  <si>
    <t>X-4347+LEE011+Everolimus+42</t>
  </si>
  <si>
    <t>X-2723+LEE011+Encorafenib+138</t>
  </si>
  <si>
    <t>X-2723+LEE011+Encorafenib+30</t>
  </si>
  <si>
    <t>X-4649+BKM120+Binimetinib+7</t>
  </si>
  <si>
    <t>X-2374+BYL719+Encorafenib+14</t>
  </si>
  <si>
    <t>X-1658+BKM120+Binimetinib+10</t>
  </si>
  <si>
    <t>X-2145+BYL719+Encorafenib+9</t>
  </si>
  <si>
    <t>X-4888+BYL719+LEE011+43</t>
  </si>
  <si>
    <t>X-1167+BYL719+Encorafenib+4</t>
  </si>
  <si>
    <t>X-1600+LEE011+Everolimus+52</t>
  </si>
  <si>
    <t>X-2838+LEE011+Encorafenib+208</t>
  </si>
  <si>
    <t>X-2239+BYL719+Binimetinib+21</t>
  </si>
  <si>
    <t>X-1600+LEE011+Everolimus+13</t>
  </si>
  <si>
    <t>X-1600+LEE011+Everolimus+129</t>
  </si>
  <si>
    <t>X-3211+LEE011+Binimetinib+35</t>
  </si>
  <si>
    <t>X-3211+LEE011+Binimetinib+98</t>
  </si>
  <si>
    <t>X-4888+BYL719+LEE011+46</t>
  </si>
  <si>
    <t>X-4347+LEE011+Everolimus+21</t>
  </si>
  <si>
    <t>X-1298+LEE011+Everolimus+103</t>
  </si>
  <si>
    <t>X-2094+BKM120+Binimetinib+21</t>
  </si>
  <si>
    <t>X-3211+LEE011+Binimetinib+168</t>
  </si>
  <si>
    <t>X-4849+BKM120+Encorafenib+53</t>
  </si>
  <si>
    <t>X-2861+BYL719+Encorafenib+21</t>
  </si>
  <si>
    <t>X-4347+LEE011+Everolimus+73</t>
  </si>
  <si>
    <t>X-1008+LEE011+Everolimus+7</t>
  </si>
  <si>
    <t>X-2700+LEE011+Binimetinib+91</t>
  </si>
  <si>
    <t>X-1725+BYL719+LGH447+3</t>
  </si>
  <si>
    <t>X-4927+BKM120+LDE225+21</t>
  </si>
  <si>
    <t>X-1298+LEE011+Everolimus+48</t>
  </si>
  <si>
    <t>X-2723+LEE011+Encorafenib+184</t>
  </si>
  <si>
    <t>X-3211+LEE011+Binimetinib+22</t>
  </si>
  <si>
    <t>X-6047+BYL719+LEE011+14</t>
  </si>
  <si>
    <t>X-3990+BKM120+Binimetinib+84</t>
  </si>
  <si>
    <t>X-1600+LEE011+Everolimus+49</t>
  </si>
  <si>
    <t>X-3201+BYL719+LEE011+7</t>
  </si>
  <si>
    <t>X-4649+BKM120+Binimetinib+62</t>
  </si>
  <si>
    <t>X-3201+BYL719+LEE011+32</t>
  </si>
  <si>
    <t>X-3201+BYL719+LEE011+3</t>
  </si>
  <si>
    <t>X-3211+LEE011+Binimetinib+84</t>
  </si>
  <si>
    <t>X-3846+BKM120+Binimetinib+28</t>
  </si>
  <si>
    <t>X-3990+BKM120+Binimetinib+67</t>
  </si>
  <si>
    <t>X-3205+BYL719+Encorafenib+28</t>
  </si>
  <si>
    <t>X-4832+LEE011+Encorafenib+18</t>
  </si>
  <si>
    <t>X-3851+LEE011+Encorafenib+28</t>
  </si>
  <si>
    <t>X-4927+BKM120+LDE225+11</t>
  </si>
  <si>
    <t>X-3816+BKM120+Binimetinib+55</t>
  </si>
  <si>
    <t>X-4347+LEE011+Everolimus+38</t>
  </si>
  <si>
    <t>X-3773+LEE011+Binimetinib+36</t>
  </si>
  <si>
    <t>X-4567+BYL719+LEE011+63</t>
  </si>
  <si>
    <t>X-3211+LEE011+Binimetinib+3</t>
  </si>
  <si>
    <t>X-1658+BKM120+Binimetinib+28</t>
  </si>
  <si>
    <t>X-1298+LEE011+Everolimus+44</t>
  </si>
  <si>
    <t>X-3211+LEE011+Binimetinib+119</t>
  </si>
  <si>
    <t>X-4567+BYL719+LEE011+11</t>
  </si>
  <si>
    <t>X-3990+BKM120+Binimetinib+21</t>
  </si>
  <si>
    <t>X-1167+BYL719+Encorafenib+25</t>
  </si>
  <si>
    <t>X-2353+LEE011+Everolimus+11</t>
  </si>
  <si>
    <t>X-3990+BKM120+Binimetinib+14</t>
  </si>
  <si>
    <t>X-4567+BYL719+LEE011+78</t>
  </si>
  <si>
    <t>X-3211+LEE011+Binimetinib+15</t>
  </si>
  <si>
    <t>X-1600+LEE011+Everolimus+148</t>
  </si>
  <si>
    <t>X-2538+BYL719+Encorafenib+6</t>
  </si>
  <si>
    <t>X-3816+BKM120+Binimetinib+35</t>
  </si>
  <si>
    <t>X-1600+LEE011+Everolimus+76</t>
  </si>
  <si>
    <t>X-4849+BKM120+Encorafenib+200</t>
  </si>
  <si>
    <t>X-4849+BKM120+Encorafenib+112</t>
  </si>
  <si>
    <t>X-3990+BKM120+Binimetinib+70</t>
  </si>
  <si>
    <t>X-4888+BYL719+LEE011+53</t>
  </si>
  <si>
    <t>X-2700+LEE011+Binimetinib+65</t>
  </si>
  <si>
    <t>X-1835+BKM120+Binimetinib+24</t>
  </si>
  <si>
    <t>X-3773+LEE011+Binimetinib+82</t>
  </si>
  <si>
    <t>X-1008+LEE011+Everolimus+87</t>
  </si>
  <si>
    <t>X-4347+LEE011+Everolimus+31</t>
  </si>
  <si>
    <t>X-4849+BKM120+Encorafenib+170</t>
  </si>
  <si>
    <t>X-2700+LEE011+Binimetinib+180</t>
  </si>
  <si>
    <t>X-4849+BKM120+Encorafenib+98</t>
  </si>
  <si>
    <t>X-2861+BYL719+Encorafenib+5</t>
  </si>
  <si>
    <t>X-1835+BKM120+Binimetinib+31</t>
  </si>
  <si>
    <t>X-3846+BKM120+Binimetinib+7</t>
  </si>
  <si>
    <t>X-4849+BKM120+Encorafenib+3</t>
  </si>
  <si>
    <t>X-1658+BKM120+Binimetinib+35</t>
  </si>
  <si>
    <t>X-4567+BYL719+LEE011+22</t>
  </si>
  <si>
    <t>X-4649+BKM120+Binimetinib+11</t>
  </si>
  <si>
    <t>X-4849+BKM120+Encorafenib+87</t>
  </si>
  <si>
    <t>X-3211+LEE011+Binimetinib+140</t>
  </si>
  <si>
    <t>X-2723+LEE011+Encorafenib+71</t>
  </si>
  <si>
    <t>X-2344+LEE011+Everolimus+10</t>
  </si>
  <si>
    <t>X-4849+BKM120+Encorafenib+7</t>
  </si>
  <si>
    <t>X-1008+LEE011+Everolimus+67</t>
  </si>
  <si>
    <t>X-3211+LEE011+Binimetinib+91</t>
  </si>
  <si>
    <t>X-3773+LEE011+Binimetinib+44</t>
  </si>
  <si>
    <t>X-3773+LEE011+Binimetinib+133</t>
  </si>
  <si>
    <t>X-2145+BYL719+Encorafenib+44</t>
  </si>
  <si>
    <t>X-3846+BKM120+Binimetinib+39</t>
  </si>
  <si>
    <t>X-4649+BKM120+Binimetinib+46</t>
  </si>
  <si>
    <t>X-2484+BYL719+Encorafenib+33</t>
  </si>
  <si>
    <t>X-3201+BYL719+LEE011+10</t>
  </si>
  <si>
    <t>X-3211+LEE011+Binimetinib+105</t>
  </si>
  <si>
    <t>X-1167+BYL719+Encorafenib+33</t>
  </si>
  <si>
    <t>X-3205+BYL719+Binimetinib+48</t>
  </si>
  <si>
    <t>X-1298+LEE011+Everolimus+83</t>
  </si>
  <si>
    <t>X-1298+LEE011+Everolimus+107</t>
  </si>
  <si>
    <t>X-3201+BYL719+LEE011+46</t>
  </si>
  <si>
    <t>X-4849+BKM120+Encorafenib+217</t>
  </si>
  <si>
    <t>X-1008+LEE011+Everolimus+60</t>
  </si>
  <si>
    <t>X-3816+BKM120+Binimetinib+66</t>
  </si>
  <si>
    <t>X-1600+LEE011+Everolimus+31</t>
  </si>
  <si>
    <t>X-4849+BKM120+Encorafenib+59</t>
  </si>
  <si>
    <t>X-4849+BKM120+Encorafenib+28</t>
  </si>
  <si>
    <t>X-4377+BKM120+LDE225+29</t>
  </si>
  <si>
    <t>X-3773+LEE011+Binimetinib+14</t>
  </si>
  <si>
    <t>X-4649+BKM120+Binimetinib+74</t>
  </si>
  <si>
    <t>X-2094+BKM120+Binimetinib+28</t>
  </si>
  <si>
    <t>X-1298+LEE011+Everolimus+16</t>
  </si>
  <si>
    <t>X-2094+BKM120+Binimetinib+7</t>
  </si>
  <si>
    <t>X-1008+LEE011+Everolimus+28</t>
  </si>
  <si>
    <t>X-1658+BKM120+Binimetinib+3</t>
  </si>
  <si>
    <t>X-3990+BKM120+Binimetinib+74</t>
  </si>
  <si>
    <t>X-3990+BKM120+Binimetinib+25</t>
  </si>
  <si>
    <t>X-2353+LEE011+Everolimus+14</t>
  </si>
  <si>
    <t>X-2374+BYL719+Encorafenib+52</t>
  </si>
  <si>
    <t>X-3205+BYL719+Binimetinib+17</t>
  </si>
  <si>
    <t>X-4849+BKM120+Encorafenib+237</t>
  </si>
  <si>
    <t>X-2723+LEE011+Encorafenib+208</t>
  </si>
  <si>
    <t>X-3990+BKM120+Binimetinib+53</t>
  </si>
  <si>
    <t>X-2684+BKM120+Binimetinib+4</t>
  </si>
  <si>
    <t>X-4888+BYL719+LEE011+92</t>
  </si>
  <si>
    <t>X-1298+LEE011+Everolimus+65</t>
  </si>
  <si>
    <t>X-4649+BKM120+Binimetinib+56</t>
  </si>
  <si>
    <t>X-3201+BYL719+LEE011+56</t>
  </si>
  <si>
    <t>X-6047+BYL719+LEE011+28</t>
  </si>
  <si>
    <t>X-3205+BYL719+Binimetinib+52</t>
  </si>
  <si>
    <t>X-2838+LEE011+Encorafenib+77</t>
  </si>
  <si>
    <t>X-4849+BKM120+Encorafenib+157</t>
  </si>
  <si>
    <t>X-2094+BKM120+Binimetinib+49</t>
  </si>
  <si>
    <t>X-3773+LEE011+Binimetinib+167</t>
  </si>
  <si>
    <t>X-3843+BKM120+Binimetinib+17</t>
  </si>
  <si>
    <t>X-2700+LEE011+Binimetinib+17</t>
  </si>
  <si>
    <t>X-2700+LEE011+Binimetinib+25</t>
  </si>
  <si>
    <t>X-2538+BYL719+Encorafenib+20</t>
  </si>
  <si>
    <t>X-1725+BYL719+LGH447+29</t>
  </si>
  <si>
    <t>X-1119+BYL719+Encorafenib+3</t>
  </si>
  <si>
    <t>X-4927+BKM120+LDE225+39</t>
  </si>
  <si>
    <t>X-3851+LEE011+Encorafenib+105</t>
  </si>
  <si>
    <t>X-4567+BYL719+LEE011+36</t>
  </si>
  <si>
    <t>X-3851+LEE011+Encorafenib+56</t>
  </si>
  <si>
    <t>X-1600+LEE011+Everolimus+6</t>
  </si>
  <si>
    <t>X-1298+LEE011+Everolimus+54</t>
  </si>
  <si>
    <t>X-4377+BKM120+LDE225+14</t>
  </si>
  <si>
    <t>X-3816+BKM120+Binimetinib+60</t>
  </si>
  <si>
    <t>X-4888+BYL719+LEE011+36</t>
  </si>
  <si>
    <t>X-2723+LEE011+Encorafenib+41</t>
  </si>
  <si>
    <t>X-2723+LEE011+Encorafenib+212</t>
  </si>
  <si>
    <t>X-2838+LEE011+Encorafenib+117</t>
  </si>
  <si>
    <t>X-4888+BYL719+LEE011+102</t>
  </si>
  <si>
    <t>X-4888+BYL719+LEE011+22</t>
  </si>
  <si>
    <t>X-6047+BYL719+LEE011+11</t>
  </si>
  <si>
    <t>X-1298+LEE011+Everolimus+50</t>
  </si>
  <si>
    <t>X-3773+LEE011+Binimetinib+141</t>
  </si>
  <si>
    <t>X-2094+BKM120+Binimetinib+40</t>
  </si>
  <si>
    <t>X-2700+LEE011+Binimetinib+14</t>
  </si>
  <si>
    <t>X-2094+BKM120+Binimetinib+10</t>
  </si>
  <si>
    <t>X-2700+LEE011+Binimetinib+141</t>
  </si>
  <si>
    <t>X-4649+BKM120+Binimetinib+4</t>
  </si>
  <si>
    <t>X-2353+LEE011+Everolimus+17</t>
  </si>
  <si>
    <t>X-1600+LEE011+Everolimus+23</t>
  </si>
  <si>
    <t>X-2861+BYL719+Encorafenib+8</t>
  </si>
  <si>
    <t>X-2353+LEE011+Everolimus+81</t>
  </si>
  <si>
    <t>X-3990+BKM120+Binimetinib+56</t>
  </si>
  <si>
    <t>X-1835+BKM120+Binimetinib+35</t>
  </si>
  <si>
    <t>X-1298+LEE011+Everolimus+62</t>
  </si>
  <si>
    <t>X-3205+BYL719+Binimetinib+3</t>
  </si>
  <si>
    <t>X-3773+LEE011+Binimetinib+11</t>
  </si>
  <si>
    <t>X-4567+BYL719+LEE011+60</t>
  </si>
  <si>
    <t>X-4849+BKM120+Encorafenib+101</t>
  </si>
  <si>
    <t>X-2094+BKM120+Binimetinib+68</t>
  </si>
  <si>
    <t>X-4849+BKM120+Encorafenib+24</t>
  </si>
  <si>
    <t>X-3990+BKM120+Binimetinib+77</t>
  </si>
  <si>
    <t>X-2838+LEE011+Encorafenib+7</t>
  </si>
  <si>
    <t>X-2374+BYL719+Encorafenib+46</t>
  </si>
  <si>
    <t>X-1008+LEE011+Everolimus+70</t>
  </si>
  <si>
    <t>X-2239+BYL719+Binimetinib+31</t>
  </si>
  <si>
    <t>X-4567+BYL719+LEE011+70</t>
  </si>
  <si>
    <t>X-3201+BYL719+LEE011+24</t>
  </si>
  <si>
    <t>X-2659+BYL719+Encorafenib+16</t>
  </si>
  <si>
    <t>X-3990+BKM120+Binimetinib+62</t>
  </si>
  <si>
    <t>X-1600+LEE011+Everolimus+9</t>
  </si>
  <si>
    <t>X-1298+LEE011+Everolimus+57</t>
  </si>
  <si>
    <t>X-2353+LEE011+Everolimus+88</t>
  </si>
  <si>
    <t>X-2374+BYL719+Encorafenib+63</t>
  </si>
  <si>
    <t>X-3205+BYL719+Binimetinib+62</t>
  </si>
  <si>
    <t>X-4567+BYL719+LEE011+46</t>
  </si>
  <si>
    <t>X-2484+BYL719+Encorafenib+20</t>
  </si>
  <si>
    <t>X-3990+BKM120+Binimetinib+80</t>
  </si>
  <si>
    <t>X-4927+BKM120+LDE225+14</t>
  </si>
  <si>
    <t>X-2723+LEE011+Encorafenib+176</t>
  </si>
  <si>
    <t>X-4888+BYL719+LEE011+67</t>
  </si>
  <si>
    <t>X-2239+BYL719+Binimetinib+41</t>
  </si>
  <si>
    <t>X-4347+LEE011+Everolimus+28</t>
  </si>
  <si>
    <t>X-4567+BYL719+LEE011+74</t>
  </si>
  <si>
    <t>X-3846+BKM120+Binimetinib+14</t>
  </si>
  <si>
    <t>X-3211+LEE011+Binimetinib+55</t>
  </si>
  <si>
    <t>X-1725+BYL719+LGH447+28</t>
  </si>
  <si>
    <t>X-4927+BKM120+LDE225+35</t>
  </si>
  <si>
    <t>X-3773+LEE011+Binimetinib+160</t>
  </si>
  <si>
    <t>X-4347+LEE011+Everolimus+3</t>
  </si>
  <si>
    <t>X-3773+LEE011+Encorafenib+25</t>
  </si>
  <si>
    <t>X-2700+LEE011+Binimetinib+77</t>
  </si>
  <si>
    <t>X-1600+LEE011+Everolimus+73</t>
  </si>
  <si>
    <t>X-2838+LEE011+Encorafenib+230</t>
  </si>
  <si>
    <t>X-3773+LEE011+Encorafenib+28</t>
  </si>
  <si>
    <t>X-3851+LEE011+Encorafenib+21</t>
  </si>
  <si>
    <t>X-1008+LEE011+Everolimus+14</t>
  </si>
  <si>
    <t>X-3773+LEE011+Encorafenib+35</t>
  </si>
  <si>
    <t>X-2700+LEE011+Binimetinib+11</t>
  </si>
  <si>
    <t>X-3846+BKM120+Binimetinib+42</t>
  </si>
  <si>
    <t>X-3211+LEE011+Binimetinib+175</t>
  </si>
  <si>
    <t>X-1298+LEE011+Everolimus+12</t>
  </si>
  <si>
    <t>X-3773+LEE011+Binimetinib+153</t>
  </si>
  <si>
    <t>X-3773+LEE011+Binimetinib+52</t>
  </si>
  <si>
    <t>X-4649+BKM120+Binimetinib+18</t>
  </si>
  <si>
    <t>X-2353+LEE011+Everolimus+95</t>
  </si>
  <si>
    <t>X-1835+BKM120+Binimetinib+17</t>
  </si>
  <si>
    <t>X-3851+LEE011+Encorafenib+32</t>
  </si>
  <si>
    <t>X-1835+BKM120+Binimetinib+7</t>
  </si>
  <si>
    <t>X-4347+LEE011+Everolimus+60</t>
  </si>
  <si>
    <t>X-4849+BKM120+Encorafenib+66</t>
  </si>
  <si>
    <t>X-2861+BYL719+Encorafenib+14</t>
  </si>
  <si>
    <t>X-1600+LEE011+Everolimus+16</t>
  </si>
  <si>
    <t>X-1167+BYL719+Encorafenib+7</t>
  </si>
  <si>
    <t>X-1298+LEE011+Everolimus+110</t>
  </si>
  <si>
    <t>X-4888+BYL719+LEE011+7</t>
  </si>
  <si>
    <t>X-4888+BYL719+LEE011+60</t>
  </si>
  <si>
    <t>X-2700+LEE011+Binimetinib+117</t>
  </si>
  <si>
    <t>X-2145+BYL719+Encorafenib+37</t>
  </si>
  <si>
    <t>X-4888+BYL719+LEE011+70</t>
  </si>
  <si>
    <t>X-1298+LEE011+Everolimus+19</t>
  </si>
  <si>
    <t>X-1600+LEE011+Everolimus+64</t>
  </si>
  <si>
    <t>X-4649+BKM120+Binimetinib+21</t>
  </si>
  <si>
    <t>X-3990+BKM120+Binimetinib+7</t>
  </si>
  <si>
    <t>X-4849+BKM120+Encorafenib+73</t>
  </si>
  <si>
    <t>X-3990+BKM120+Binimetinib+28</t>
  </si>
  <si>
    <t>X-2723+LEE011+Encorafenib+131</t>
  </si>
  <si>
    <t>X-1008+LEE011+Everolimus+73</t>
  </si>
  <si>
    <t>X-3773+LEE011+Binimetinib+4</t>
  </si>
  <si>
    <t>X-2838+LEE011+Encorafenib+180</t>
  </si>
  <si>
    <t>X-4849+BKM120+Encorafenib+50</t>
  </si>
  <si>
    <t>X-1600+LEE011+Everolimus+94</t>
  </si>
  <si>
    <t>X-2723+LEE011+Encorafenib+84</t>
  </si>
  <si>
    <t>X-4649+BKM120+Binimetinib+14</t>
  </si>
  <si>
    <t>X-4849+BKM120+Encorafenib+144</t>
  </si>
  <si>
    <t>X-3201+BYL719+LEE011+49</t>
  </si>
  <si>
    <t>X-2145+BYL719+Encorafenib+5</t>
  </si>
  <si>
    <t>X-3201+BYL719+LEE011+17</t>
  </si>
  <si>
    <t>X-2861+BYL719+Encorafenib+11</t>
  </si>
  <si>
    <t>X-3843+BKM120+Binimetinib+45</t>
  </si>
  <si>
    <t>X-3211+LEE011+Binimetinib+63</t>
  </si>
  <si>
    <t>X-2344+LEE011+Everolimus+17</t>
  </si>
  <si>
    <t>X-1008+LEE011+Everolimus+77</t>
  </si>
  <si>
    <t>X-1167+BYL719+Encorafenib+21</t>
  </si>
  <si>
    <t>X-2353+LEE011+Everolimus+60</t>
  </si>
  <si>
    <t>X-2838+LEE011+Encorafenib+26</t>
  </si>
  <si>
    <t>X-4849+BKM120+Encorafenib+177</t>
  </si>
  <si>
    <t>X-3773+LEE011+Binimetinib+75</t>
  </si>
  <si>
    <t>X-3851+LEE011+Encorafenib+99</t>
  </si>
  <si>
    <t>X-4927+BKM120+LDE225+45</t>
  </si>
  <si>
    <t>X-1832+BYL719+LEE011+4</t>
  </si>
  <si>
    <t>X-3205+BYL719+Binimetinib+28</t>
  </si>
  <si>
    <t>X-1658+BKM120+Binimetinib+21</t>
  </si>
  <si>
    <t>X-4849+BKM120+Encorafenib+224</t>
  </si>
  <si>
    <t>X-1298+LEE011+Everolimus+9</t>
  </si>
  <si>
    <t>X-2094+BKM120+Binimetinib+61</t>
  </si>
  <si>
    <t>X-4888+BYL719+LEE011+85</t>
  </si>
  <si>
    <t>X-1298+LEE011+Everolimus+89</t>
  </si>
  <si>
    <t>X-4849+BKM120+Encorafenib+138</t>
  </si>
  <si>
    <t>X-1916+BYL719+LEE011+24</t>
  </si>
  <si>
    <t>X-2723+LEE011+Encorafenib+193</t>
  </si>
  <si>
    <t>X-1725+BYL719+LGH447+21</t>
  </si>
  <si>
    <t>X-3846+BKM120+Binimetinib+46</t>
  </si>
  <si>
    <t>X-3990+BKM120+Binimetinib+39</t>
  </si>
  <si>
    <t>X-2659+BYL719+Encorafenib+19</t>
  </si>
  <si>
    <t>X-2723+LEE011+Encorafenib+7</t>
  </si>
  <si>
    <t>X-1119+BYL719+Encorafenib+13</t>
  </si>
  <si>
    <t>X-1835+BKM120+Binimetinib+38</t>
  </si>
  <si>
    <t>X-2700+LEE011+Binimetinib+198</t>
  </si>
  <si>
    <t>X-3851+LEE011+Encorafenib+3</t>
  </si>
  <si>
    <t>X-3773+LEE011+Binimetinib+115</t>
  </si>
  <si>
    <t>X-2861+BYL719+Encorafenib+30</t>
  </si>
  <si>
    <t>X-4849+BKM120+Encorafenib+80</t>
  </si>
  <si>
    <t>X-2484+BYL719+Encorafenib+26</t>
  </si>
  <si>
    <t>X-2838+LEE011+Encorafenib+236</t>
  </si>
  <si>
    <t>X-1298+LEE011+Everolimus+27</t>
  </si>
  <si>
    <t>X-2723+LEE011+Encorafenib+148</t>
  </si>
  <si>
    <t>X-4888+BYL719+LEE011+18</t>
  </si>
  <si>
    <t>X-1008+LEE011+Everolimus+91</t>
  </si>
  <si>
    <t>X-3851+LEE011+Encorafenib+133</t>
  </si>
  <si>
    <t>X-2094+BKM120+Binimetinib+18</t>
  </si>
  <si>
    <t>X-3846+BKM120+Binimetinib+25</t>
  </si>
  <si>
    <t>X-2723+LEE011+Encorafenib+27</t>
  </si>
  <si>
    <t>X-2659+BYL719+Encorafenib+7</t>
  </si>
  <si>
    <t>X-2145+BYL719+Encorafenib+21</t>
  </si>
  <si>
    <t>X-1008+LEE011+Everolimus+21</t>
  </si>
  <si>
    <t>X-1600+LEE011+Everolimus+66</t>
  </si>
  <si>
    <t>X-2838+LEE011+Encorafenib+96</t>
  </si>
  <si>
    <t>X-2723+LEE011+Encorafenib+245</t>
  </si>
  <si>
    <t>X-4649+BKM120+Binimetinib+70</t>
  </si>
  <si>
    <t>X-4567+BYL719+LEE011+32</t>
  </si>
  <si>
    <t>X-1835+BKM120+Binimetinib+21</t>
  </si>
  <si>
    <t>X-4347+LEE011+Everolimus+24</t>
  </si>
  <si>
    <t>X-4927+BKM120+LDE225+52</t>
  </si>
  <si>
    <t>X-2723+LEE011+Encorafenib+218</t>
  </si>
  <si>
    <t>X-4649+BKM120+Binimetinib+59</t>
  </si>
  <si>
    <t>X-2723+LEE011+Encorafenib+231</t>
  </si>
  <si>
    <t>X-3211+LEE011+Binimetinib+45</t>
  </si>
  <si>
    <t>X-1916+BYL719+LEE011+3</t>
  </si>
  <si>
    <t>X-2838+LEE011+Encorafenib+11</t>
  </si>
  <si>
    <t>X-2723+LEE011+Encorafenib+156</t>
  </si>
  <si>
    <t>X-3211+LEE011+Binimetinib+39</t>
  </si>
  <si>
    <t>X-3851+LEE011+Encorafenib+112</t>
  </si>
  <si>
    <t>X-1600+LEE011+Everolimus+69</t>
  </si>
  <si>
    <t>X-1832+BYL719+LEE011+21</t>
  </si>
  <si>
    <t>X-3211+LEE011+Binimetinib+176</t>
  </si>
  <si>
    <t>X-3851+LEE011+Encorafenib+142</t>
  </si>
  <si>
    <t>X-3773+LEE011+Encorafenib+44</t>
  </si>
  <si>
    <t>X-4849+BKM120+Encorafenib+131</t>
  </si>
  <si>
    <t>X-1167+BYL719+Encorafenib+28</t>
  </si>
  <si>
    <t>X-1600+LEE011+Everolimus+27</t>
  </si>
  <si>
    <t>X-2723+LEE011+Encorafenib+170</t>
  </si>
  <si>
    <t>X-3990+BKM120+Binimetinib+32</t>
  </si>
  <si>
    <t>X-2538+BYL719+Encorafenib+14</t>
  </si>
  <si>
    <t>X-3816+BKM120+Binimetinib+39</t>
  </si>
  <si>
    <t>X-4347+LEE011+Everolimus+49</t>
  </si>
  <si>
    <t>X-1371+BYL719+LEE011+32</t>
  </si>
  <si>
    <t>X-2838+LEE011+Encorafenib+34</t>
  </si>
  <si>
    <t>X-3773+LEE011+Binimetinib+67</t>
  </si>
  <si>
    <t>X-3205+BYL719+Encorafenib+10</t>
  </si>
  <si>
    <t>X-3029+LCL161+Paclitaxel+42</t>
  </si>
  <si>
    <t>X-1600+LEE011+Everolimus+41</t>
  </si>
  <si>
    <t>X-3773+LEE011+Binimetinib+105</t>
  </si>
  <si>
    <t>X-3205+BYL719+Encorafenib+8</t>
  </si>
  <si>
    <t>X-3773+LEE011+Encorafenib+2</t>
  </si>
  <si>
    <t>X-1008+LEE011+Everolimus+84</t>
  </si>
  <si>
    <t>X-2838+LEE011+Encorafenib+215</t>
  </si>
  <si>
    <t>X-2838+LEE011+Encorafenib+201</t>
  </si>
  <si>
    <t>X-3851+LEE011+Encorafenib+126</t>
  </si>
  <si>
    <t>X-3211+LEE011+Binimetinib+10</t>
  </si>
  <si>
    <t>X-2838+LEE011+Encorafenib+82</t>
  </si>
  <si>
    <t>X-2838+LEE011+Encorafenib+19</t>
  </si>
  <si>
    <t>X-1371+BYL719+LEE011+11</t>
  </si>
  <si>
    <t>X-4347+LEE011+Everolimus+52</t>
  </si>
  <si>
    <t>X-2838+LEE011+Encorafenib+152</t>
  </si>
  <si>
    <t>X-2082+LCL161+Paclitaxel+7</t>
  </si>
  <si>
    <t>X-2723+LEE011+Encorafenib+63</t>
  </si>
  <si>
    <t>X-4888+BYL719+LEE011+95</t>
  </si>
  <si>
    <t>X-1298+LEE011+Everolimus+6</t>
  </si>
  <si>
    <t>X-2353+LEE011+Everolimus+63</t>
  </si>
  <si>
    <t>X-2374+BYL719+Encorafenib+59</t>
  </si>
  <si>
    <t>X-4347+LEE011+Everolimus+77</t>
  </si>
  <si>
    <t>X-3851+LEE011+Encorafenib+43</t>
  </si>
  <si>
    <t>X-4888+BYL719+LEE011+88</t>
  </si>
  <si>
    <t>X-2374+BYL719+Encorafenib+24</t>
  </si>
  <si>
    <t>X-6047+BYL719+LEE011+7</t>
  </si>
  <si>
    <t>X-2838+LEE011+Encorafenib+54</t>
  </si>
  <si>
    <t>X-2723+LEE011+Encorafenib+19</t>
  </si>
  <si>
    <t>X-6047+BYL719+LEE011+19</t>
  </si>
  <si>
    <t>X-1600+LEE011+Everolimus+56</t>
  </si>
  <si>
    <t>X-1916+BYL719+LEE011+20</t>
  </si>
  <si>
    <t>X-2538+BYL719+Encorafenib+9</t>
  </si>
  <si>
    <t>X-1600+LEE011+Everolimus+37</t>
  </si>
  <si>
    <t>X-4347+LEE011+Everolimus+84</t>
  </si>
  <si>
    <t>X-3029+LCL161+Paclitaxel+60</t>
  </si>
  <si>
    <t>X-4888+BYL719+LEE011+15</t>
  </si>
  <si>
    <t>X-3211+LEE011+Binimetinib+18</t>
  </si>
  <si>
    <t>X-3029+LCL161+Paclitaxel+7</t>
  </si>
  <si>
    <t>X-2538+BYL719+Encorafenib+30</t>
  </si>
  <si>
    <t>X-4888+BYL719+LEE011+81</t>
  </si>
  <si>
    <t>X-4888+BYL719+LEE011+50</t>
  </si>
  <si>
    <t>X-3201+BYL719+LEE011+52</t>
  </si>
  <si>
    <t>X-4888+BYL719+LEE011+11</t>
  </si>
  <si>
    <t>X-2353+LEE011+Everolimus+91</t>
  </si>
  <si>
    <t>X-3205+BYL719+Binimetinib+73</t>
  </si>
  <si>
    <t>X-1600+LEE011+Everolimus+3</t>
  </si>
  <si>
    <t>X-4888+BYL719+LEE011+39</t>
  </si>
  <si>
    <t>X-2082+LCL161+Paclitaxel+84</t>
  </si>
  <si>
    <t>X-1008+LEE011+Everolimus+95</t>
  </si>
  <si>
    <t>X-1298+LEE011+Everolimus+69</t>
  </si>
  <si>
    <t>X-2239+BYL719+Binimetinib+27</t>
  </si>
  <si>
    <t>X-2838+LEE011+Encorafenib+4</t>
  </si>
  <si>
    <t>X-3029+LCL161+Paclitaxel+18</t>
  </si>
  <si>
    <t>X-1371+BYL719+LEE011+30</t>
  </si>
  <si>
    <t>X-4888+BYL719+LEE011+78</t>
  </si>
  <si>
    <t>X-2700+LEE011+Binimetinib+22</t>
  </si>
  <si>
    <t>X-2538+BYL719+Encorafenib+37</t>
  </si>
  <si>
    <t>X-2374+BYL719+Encorafenib+18</t>
  </si>
  <si>
    <t>X-2082+LCL161+Paclitaxel+75</t>
  </si>
  <si>
    <t>X-3205+BYL719+Binimetinib+30</t>
  </si>
  <si>
    <t>X-4567+BYL719+LEE011+4</t>
  </si>
  <si>
    <t>X-1167+BYL719+Encorafenib+17</t>
  </si>
  <si>
    <t>X-1934+LCL161+Paclitaxel+40</t>
  </si>
  <si>
    <t>X-1832+BYL719+LEE011+19</t>
  </si>
  <si>
    <t>X-2538+BYL719+Encorafenib+34</t>
  </si>
  <si>
    <t>X-2484+BYL719+Encorafenib+8</t>
  </si>
  <si>
    <t>X-1371+BYL719+LEE011+7</t>
  </si>
  <si>
    <t>X-2861+BYL719+Encorafenib+33</t>
  </si>
  <si>
    <t>X-1916+BYL719+LEE011+14</t>
  </si>
  <si>
    <t>X-2484+BYL719+Encorafenib+15</t>
  </si>
  <si>
    <t>X-3205+BYL719+Binimetinib+8</t>
  </si>
  <si>
    <t>X-1725+BYL719+LGH447+17</t>
  </si>
  <si>
    <t>X-2145+BYL719+Encorafenib+48</t>
  </si>
  <si>
    <t>X-3205+BYL719+Encorafenib+3</t>
  </si>
  <si>
    <t>X-1832+BYL719+LEE011+25</t>
  </si>
  <si>
    <t>X-2374+BYL719+Encorafenib+28</t>
  </si>
  <si>
    <t>X-4888+BYL719+LEE011+32</t>
  </si>
  <si>
    <t>X-1119+BYL719+Encorafenib+16</t>
  </si>
  <si>
    <t>X-3205+BYL719+Binimetinib+69</t>
  </si>
  <si>
    <t>X-4888+BYL719+LEE011+4</t>
  </si>
  <si>
    <t>X-2659+BYL719+Encorafenib+3</t>
  </si>
  <si>
    <t>X-1725+BYL719+LGH447+10</t>
  </si>
  <si>
    <t>X-1371+BYL719+LEE011+22</t>
  </si>
  <si>
    <t>X-2239+BYL719+Binimetinib+13</t>
  </si>
  <si>
    <t>X-3205+BYL719+Binimetinib+10</t>
  </si>
  <si>
    <t>X-1167+BYL719+Encorafenib+12</t>
  </si>
  <si>
    <t>X-4888+BYL719+LEE011+99</t>
  </si>
  <si>
    <t>X-4567+BYL719+LEE011+67</t>
  </si>
  <si>
    <t>X-3201+BYL719+LEE011+63</t>
  </si>
  <si>
    <t>X-4567+BYL719+LEE011+56</t>
  </si>
  <si>
    <t>X-2374+BYL719+Encorafenib+38</t>
  </si>
  <si>
    <t>X-3205+BYL719+Encorafenib+17</t>
  </si>
  <si>
    <t>X-2082+LCL161+Paclitaxel+21</t>
  </si>
  <si>
    <t>X-2082+LCL161+Paclitaxel+67</t>
  </si>
  <si>
    <t>X-3205+BYL719+Binimetinib+77</t>
  </si>
  <si>
    <t>X-3201+BYL719+LEE011+38</t>
  </si>
  <si>
    <t>X-3205+BYL719+Encorafenib+13</t>
  </si>
  <si>
    <t>X-2239+BYL719+Binimetinib+43</t>
  </si>
  <si>
    <t>X-2659+BYL719+Encorafenib+10</t>
  </si>
  <si>
    <t>X-2538+BYL719+Encorafenib+26</t>
  </si>
  <si>
    <t>X-2374+BYL719+Encorafenib+35</t>
  </si>
  <si>
    <t>X-2659+BYL719+Encorafenib+13</t>
  </si>
  <si>
    <t>X-1725+BYL719+LGH447+14</t>
  </si>
  <si>
    <t>X-2145+BYL719+Encorafenib+16</t>
  </si>
  <si>
    <t>X-2145+BYL719+Encorafenib+33</t>
  </si>
  <si>
    <t>X-1371+BYL719+LEE011+3</t>
  </si>
  <si>
    <t>X-2374+BYL719+Encorafenib+7</t>
  </si>
  <si>
    <t>X-1119+BYL719+Encorafenib+20</t>
  </si>
  <si>
    <t>X-2082+LCL161+Paclitaxel+45</t>
  </si>
  <si>
    <t>X-1725+BYL719+LGH447+24</t>
  </si>
  <si>
    <t>X-1916+BYL719+LEE011+28</t>
  </si>
  <si>
    <t>X-2145+BYL719+Encorafenib+13</t>
  </si>
  <si>
    <t>X-6047+BYL719+LEE011+26</t>
  </si>
  <si>
    <t>X-3029+LCL161+Paclitaxel+32</t>
  </si>
  <si>
    <t>X-3029+LCL161+Paclitaxel+14</t>
  </si>
  <si>
    <t>X-2484+BYL719+Encorafenib+23</t>
  </si>
  <si>
    <t>X-4567+BYL719+LEE011+39</t>
  </si>
  <si>
    <t>X-2082+LCL161+Paclitaxel+56</t>
  </si>
  <si>
    <t>X-4567+BYL719+LEE011+7</t>
  </si>
  <si>
    <t>X-2374+BYL719+Encorafenib+31</t>
  </si>
  <si>
    <t>X-2374+BYL719+Encorafenib+3</t>
  </si>
  <si>
    <t>X-4567+BYL719+LEE011+15</t>
  </si>
  <si>
    <t>X-3205+BYL719+Binimetinib+65</t>
  </si>
  <si>
    <t>X-3029+LCL161+Paclitaxel+35</t>
  </si>
  <si>
    <t>X-1167+BYL719+Encorafenib+10</t>
  </si>
  <si>
    <t>X-3205+BYL719+Binimetinib+25</t>
  </si>
  <si>
    <t>X-3205+BYL719+Binimetinib+42</t>
  </si>
  <si>
    <t>X-2484+BYL719+Encorafenib+29</t>
  </si>
  <si>
    <t>X-2239+BYL719+Binimetinib+38</t>
  </si>
  <si>
    <t>X-6047+BYL719+LEE011+21</t>
  </si>
  <si>
    <t>X-4567+BYL719+LEE011+53</t>
  </si>
  <si>
    <t>X-2484+BYL719+Encorafenib+5</t>
  </si>
  <si>
    <t>X-3029+LCL161+Paclitaxel+63</t>
  </si>
  <si>
    <t>X-2239+BYL719+Binimetinib+10</t>
  </si>
  <si>
    <t>X-1916+BYL719+LEE011+10</t>
  </si>
  <si>
    <t>X-3205+BYL719+Encorafenib+25</t>
  </si>
  <si>
    <t>X-2239+BYL719+Binimetinib+7</t>
  </si>
  <si>
    <t>X-1832+BYL719+LEE011+7</t>
  </si>
  <si>
    <t>X-1371+BYL719+LEE011+26</t>
  </si>
  <si>
    <t>X-4567+BYL719+LEE011+85</t>
  </si>
  <si>
    <t>X-3201+BYL719+LEE011+59</t>
  </si>
  <si>
    <t>X-2239+BYL719+Binimetinib+34</t>
  </si>
  <si>
    <t>X-4567+BYL719+LEE011+88</t>
  </si>
  <si>
    <t>X-2239+BYL719+Binimetinib+18</t>
  </si>
  <si>
    <t>X-2374+BYL719+Encorafenib+43</t>
  </si>
  <si>
    <t>X-3029+LCL161+Paclitaxel+39</t>
  </si>
  <si>
    <t>X-2145+BYL719+Encorafenib+41</t>
  </si>
  <si>
    <t>X-1916+BYL719+LEE011+18</t>
  </si>
  <si>
    <t>X-4567+BYL719+LEE011+81</t>
  </si>
  <si>
    <t>X-3205+BYL719+Binimetinib+34</t>
  </si>
  <si>
    <t>X-2659+BYL719+Encorafenib+23</t>
  </si>
  <si>
    <t>X-2145+BYL719+Encorafenib+30</t>
  </si>
  <si>
    <t>X-4888+BYL719+LEE011+63</t>
  </si>
  <si>
    <t>X-1371+BYL719+LEE011+15</t>
  </si>
  <si>
    <t>X-6047+BYL719+LEE011+4</t>
  </si>
  <si>
    <t>X-2374+BYL719+Encorafenib+10</t>
  </si>
  <si>
    <t>X-2082+LCL161+Paclitaxel+49</t>
  </si>
  <si>
    <t>X-4567+BYL719+LEE011+50</t>
  </si>
  <si>
    <t>X-2082+LCL161+Paclitaxel+89</t>
  </si>
  <si>
    <t>X-2538+BYL719+Encorafenib+23</t>
  </si>
  <si>
    <t>X-2484+BYL719+Encorafenib+36</t>
  </si>
  <si>
    <t>X-3205+BYL719+Binimetinib+22</t>
  </si>
  <si>
    <t>X-3029+LCL161+Paclitaxel+70</t>
  </si>
  <si>
    <t>X-1916+BYL719+LEE011+7</t>
  </si>
  <si>
    <t>X-4567+BYL719+LEE011+18</t>
  </si>
  <si>
    <t>X-2239+BYL719+Binimetinib+24</t>
  </si>
  <si>
    <t>X-1371+BYL719+LEE011+18</t>
  </si>
  <si>
    <t>X-2723+Encorafenib+Binimetinib+55</t>
  </si>
  <si>
    <t>X-4849+Encorafenib+Binimetinib+74</t>
  </si>
  <si>
    <t>X-4849+Encorafenib+Binimetinib+35</t>
  </si>
  <si>
    <t>X-3773+Encorafenib+Binimetinib+16</t>
  </si>
  <si>
    <t>X-3880+Encorafenib+Binimetinib+66</t>
  </si>
  <si>
    <t>X-1934+LCL161+Paclitaxel+1</t>
  </si>
  <si>
    <t>X-2723+Encorafenib+Binimetinib+190</t>
  </si>
  <si>
    <t>X-3773+Encorafenib+Binimetinib+39</t>
  </si>
  <si>
    <t>X-4849+Encorafenib+Binimetinib+53</t>
  </si>
  <si>
    <t>X-4849+Encorafenib+Binimetinib+21</t>
  </si>
  <si>
    <t>X-3029+LCL161+Paclitaxel+67</t>
  </si>
  <si>
    <t>X-3211+Encorafenib+Binimetinib+21</t>
  </si>
  <si>
    <t>X-2082+LCL161+Paclitaxel+33</t>
  </si>
  <si>
    <t>X-2723+Encorafenib+Binimetinib+24</t>
  </si>
  <si>
    <t>X-2082+LCL161+Paclitaxel+38</t>
  </si>
  <si>
    <t>X-3211+Encorafenib+Binimetinib+179</t>
  </si>
  <si>
    <t>X-2723+Encorafenib+Binimetinib+51</t>
  </si>
  <si>
    <t>X-3029+LCL161+Paclitaxel+46</t>
  </si>
  <si>
    <t>X-3211+Encorafenib+Binimetinib+66</t>
  </si>
  <si>
    <t>X-3211+Encorafenib+Binimetinib+200</t>
  </si>
  <si>
    <t>X-3211+Encorafenib+Binimetinib+7</t>
  </si>
  <si>
    <t>X-3029+LCL161+Paclitaxel+74</t>
  </si>
  <si>
    <t>X-3029+LCL161+Paclitaxel+11</t>
  </si>
  <si>
    <t>X-4849+Encorafenib+Binimetinib+60</t>
  </si>
  <si>
    <t>X-3211+Encorafenib+Binimetinib+4</t>
  </si>
  <si>
    <t>X-3211+Encorafenib+Binimetinib+50</t>
  </si>
  <si>
    <t>X-3880+Encorafenib+Binimetinib+38</t>
  </si>
  <si>
    <t>X-3029+LCL161+Paclitaxel+28</t>
  </si>
  <si>
    <t>X-3880+Encorafenib+Binimetinib+21</t>
  </si>
  <si>
    <t>X-2723+Encorafenib+Binimetinib+43</t>
  </si>
  <si>
    <t>X-3211+Encorafenib+Binimetinib+151</t>
  </si>
  <si>
    <t>X-3029+LCL161+Paclitaxel+49</t>
  </si>
  <si>
    <t>X-2723+Encorafenib+Binimetinib+210</t>
  </si>
  <si>
    <t>X-3211+Encorafenib+Binimetinib+53</t>
  </si>
  <si>
    <t>X-2723+Encorafenib+Binimetinib+27</t>
  </si>
  <si>
    <t>X-2082+LCL161+Paclitaxel+14</t>
  </si>
  <si>
    <t>X-3211+Encorafenib+Binimetinib+88</t>
  </si>
  <si>
    <t>X-3880+Encorafenib+Binimetinib+52</t>
  </si>
  <si>
    <t>X-2723+Encorafenib+Binimetinib+86</t>
  </si>
  <si>
    <t>X-2723+Encorafenib+Binimetinib+198</t>
  </si>
  <si>
    <t>X-3211+Encorafenib+Binimetinib+83</t>
  </si>
  <si>
    <t>X-3211+Encorafenib+Binimetinib+130</t>
  </si>
  <si>
    <t>X-3880+Encorafenib+Binimetinib+77</t>
  </si>
  <si>
    <t>X-4849+Encorafenib+Binimetinib+43</t>
  </si>
  <si>
    <t>X-2082+LCL161+Paclitaxel+52</t>
  </si>
  <si>
    <t>X-3880+Encorafenib+Binimetinib+59</t>
  </si>
  <si>
    <t>X-3211+Encorafenib+Binimetinib+60</t>
  </si>
  <si>
    <t>X-2723+Encorafenib+Binimetinib+68</t>
  </si>
  <si>
    <t>X-2082+LCL161+Paclitaxel+35</t>
  </si>
  <si>
    <t>X-3773+Encorafenib+Binimetinib+36</t>
  </si>
  <si>
    <t>X-2082+LCL161+Paclitaxel+61</t>
  </si>
  <si>
    <t>X-2723+Encorafenib+Binimetinib+95</t>
  </si>
  <si>
    <t>X-2082+LCL161+Paclitaxel+11</t>
  </si>
  <si>
    <t>X-4849+Encorafenib+Binimetinib+67</t>
  </si>
  <si>
    <t>X-3773+Encorafenib+Binimetinib+32</t>
  </si>
  <si>
    <t>X-2723+Encorafenib+Binimetinib+173</t>
  </si>
  <si>
    <t>X-2082+LCL161+Paclitaxel+5</t>
  </si>
  <si>
    <t>X-2082+LCL161+Paclitaxel+18</t>
  </si>
  <si>
    <t>X-2723+Encorafenib+Binimetinib+72</t>
  </si>
  <si>
    <t>X-3211+Encorafenib+Binimetinib+211</t>
  </si>
  <si>
    <t>X-4849+Encorafenib+Binimetinib+18</t>
  </si>
  <si>
    <t>X-4849+Encorafenib+Binimetinib+40</t>
  </si>
  <si>
    <t>X-3029+LCL161+Paclitaxel+25</t>
  </si>
  <si>
    <t>X-3029+LCL161+Paclitaxel+20</t>
  </si>
  <si>
    <t>X-4849+Encorafenib+Binimetinib+50</t>
  </si>
  <si>
    <t>X-3211+Encorafenib+Binimetinib+14</t>
  </si>
  <si>
    <t>X-2082+LCL161+Paclitaxel+70</t>
  </si>
  <si>
    <t>X-2723+Encorafenib+Binimetinib+4</t>
  </si>
  <si>
    <t>X-3880+Encorafenib+Binimetinib+10</t>
  </si>
  <si>
    <t>X-2082+LCL161+Paclitaxel+26</t>
  </si>
  <si>
    <t>X-3773+Encorafenib+Binimetinib+23</t>
  </si>
  <si>
    <t>X-2723+Encorafenib+Binimetinib+101</t>
  </si>
  <si>
    <t>X-3029+LCL161+Paclitaxel+53</t>
  </si>
  <si>
    <t>X-2723+Encorafenib+Binimetinib+181</t>
  </si>
  <si>
    <t>X-3029+LCL161+Paclitaxel+56</t>
  </si>
  <si>
    <t>X-3211+Encorafenib+Binimetinib+193</t>
  </si>
  <si>
    <t>X-4849+Encorafenib+Binimetinib+63</t>
  </si>
  <si>
    <t>X-4849+Encorafenib+Binimetinib+56</t>
  </si>
  <si>
    <t>X-2082+LCL161+Paclitaxel+81</t>
  </si>
  <si>
    <t>X-3029+LCL161+Paclitaxel+4</t>
  </si>
  <si>
    <t>X-3773+Encorafenib+Binimetinib+9</t>
  </si>
  <si>
    <t>X-3880+Encorafenib+Binimetinib+87</t>
  </si>
  <si>
    <t>X-3211+Encorafenib+Binimetinib+95</t>
  </si>
  <si>
    <t>X-3880+Encorafenib+Binimetinib+63</t>
  </si>
  <si>
    <t>X-4849+Encorafenib+Binimetinib+4</t>
  </si>
  <si>
    <t>X-2082+LCL161+Paclitaxel+28</t>
  </si>
  <si>
    <t>X-3211+Encorafenib+Binimetinib+11</t>
  </si>
  <si>
    <t>X-3880+Encorafenib+Binimetinib+35</t>
  </si>
  <si>
    <t>X-3773+Encorafenib+Binimetinib+13</t>
  </si>
  <si>
    <t>X-3773+Encorafenib+Binimetinib+20</t>
  </si>
  <si>
    <t>X-2723+Encorafenib+Binimetinib+37</t>
  </si>
  <si>
    <t>X-3211+Encorafenib+Binimetinib+74</t>
  </si>
  <si>
    <t>X-3211+Encorafenib+Binimetinib+41</t>
  </si>
  <si>
    <t>X-2723+Encorafenib+Binimetinib+159</t>
  </si>
  <si>
    <t>X-3211+Encorafenib+Binimetinib+46</t>
  </si>
  <si>
    <t>X-4849+Encorafenib+Binimetinib+14</t>
  </si>
  <si>
    <t>X-4849+Encorafenib+Binimetinib+25</t>
  </si>
  <si>
    <t>X-3211+Encorafenib+Binimetinib+36</t>
  </si>
  <si>
    <t>X-2723+Encorafenib+Binimetinib+81</t>
  </si>
  <si>
    <t>X-2723+Encorafenib+Binimetinib+216</t>
  </si>
  <si>
    <t>X-2723+Encorafenib+Binimetinib+167</t>
  </si>
  <si>
    <t>X-2723+Encorafenib+Binimetinib+153</t>
  </si>
  <si>
    <t>X-3773+Encorafenib+Binimetinib+3</t>
  </si>
  <si>
    <t>X-2723+Encorafenib+Binimetinib+65</t>
  </si>
  <si>
    <t>X-3880+Encorafenib+Binimetinib+28</t>
  </si>
  <si>
    <t>X-3211+Encorafenib+Binimetinib+123</t>
  </si>
  <si>
    <t>X-4849+Encorafenib+Binimetinib+28</t>
  </si>
  <si>
    <t>X-2723+Encorafenib+Binimetinib+47</t>
  </si>
  <si>
    <t>X-2723+Encorafenib+Binimetinib+8</t>
  </si>
  <si>
    <t>X-3880+Encorafenib+Binimetinib+46</t>
  </si>
  <si>
    <t>X-3773+Encorafenib+Binimetinib+6</t>
  </si>
  <si>
    <t>X-2723+Encorafenib+Binimetinib+11</t>
  </si>
  <si>
    <t>X-3880+Encorafenib+Binimetinib+43</t>
  </si>
  <si>
    <t>X-3211+Encorafenib+Binimetinib+173</t>
  </si>
  <si>
    <t>X-3211+Encorafenib+Binimetinib+29</t>
  </si>
  <si>
    <t>X-2723+Encorafenib+Binimetinib+205</t>
  </si>
  <si>
    <t>X-3211+Encorafenib+Binimetinib+26</t>
  </si>
  <si>
    <t>X-3211+Encorafenib+Binimetinib+102</t>
  </si>
  <si>
    <t>X-3880+Encorafenib+Binimetinib+56</t>
  </si>
  <si>
    <t>X-3211+Encorafenib+Binimetinib+158</t>
  </si>
  <si>
    <t>X-2723+Encorafenib+Binimetinib+135</t>
  </si>
  <si>
    <t>X-4849+Encorafenib+Binimetinib+11</t>
  </si>
  <si>
    <t>X-3211+Encorafenib+Binimetinib+186</t>
  </si>
  <si>
    <t>X-3211+Encorafenib+Binimetinib+56</t>
  </si>
  <si>
    <t>X-2723+Encorafenib+Binimetinib+145</t>
  </si>
  <si>
    <t>X-3880+Encorafenib+Binimetinib+14</t>
  </si>
  <si>
    <t>X-4849+Encorafenib+Binimetinib+70</t>
  </si>
  <si>
    <t>X-2723+Encorafenib+Binimetinib+229</t>
  </si>
  <si>
    <t>X-3880+Encorafenib+Binimetinib+31</t>
  </si>
  <si>
    <t>X-3773+Encorafenib+Binimetinib+27</t>
  </si>
  <si>
    <t>X-2723+Encorafenib+Binimetinib+16</t>
  </si>
  <si>
    <t>X-4849+Encorafenib+Binimetinib+7</t>
  </si>
  <si>
    <t>X-4849+Encorafenib+Binimetinib+77</t>
  </si>
  <si>
    <t>X-3880+Encorafenib+Binimetinib+2</t>
  </si>
  <si>
    <t>X-3211+Encorafenib+Binimetinib+116</t>
  </si>
  <si>
    <t>X-3880+Encorafenib+Binimetinib+7</t>
  </si>
  <si>
    <t>X-2723+Encorafenib+Binimetinib+34</t>
  </si>
  <si>
    <t>X-3211+Encorafenib+Binimetinib+144</t>
  </si>
  <si>
    <t>X-3880+Encorafenib+Binimetinib+71</t>
  </si>
  <si>
    <t>X-3773+Encorafenib+Binimetinib+29</t>
  </si>
  <si>
    <t>X-2723+Encorafenib+Binimetinib+128</t>
  </si>
  <si>
    <t>X-4849+Encorafenib+Binimetinib+32</t>
  </si>
  <si>
    <t>X-3211+Encorafenib+Binimetinib+207</t>
  </si>
  <si>
    <t>X-4849+Encorafenib+Binimetinib+47</t>
  </si>
  <si>
    <t>X-2723+Encorafenib+Binimetinib+121</t>
  </si>
  <si>
    <t>X-2723+Encorafenib+Binimetinib+109</t>
  </si>
  <si>
    <t>X-2723+Encorafenib+Binimetinib+60</t>
  </si>
  <si>
    <t>X-3880+Encorafenib+Binimetinib+49</t>
  </si>
  <si>
    <t>X-3880+Encorafenib+Binimetinib+24</t>
  </si>
  <si>
    <t>X-3211+Encorafenib+Binimetinib+109</t>
  </si>
  <si>
    <t>X-2723+Encorafenib+Binimetinib+31</t>
  </si>
  <si>
    <t>X-3211+Encorafenib+Binimetinib+33</t>
  </si>
  <si>
    <t>X-3880+Encorafenib+Binimetinib+17</t>
  </si>
  <si>
    <t>X-3211+Encorafenib+Binimetinib+18</t>
  </si>
  <si>
    <t>X-2723+Encorafenib+Binimetinib+20</t>
  </si>
  <si>
    <t>X-3211+Encorafenib+Binimetinib+137</t>
  </si>
  <si>
    <t>X-3211+Encorafenib+Binimetinib+165</t>
  </si>
  <si>
    <t>X-3816+Figitumumab+Binimetinib+13</t>
  </si>
  <si>
    <t>X-2428+Figitumumab+Binimetinib+15</t>
  </si>
  <si>
    <t>X-2026+Figitumumab+Binimetinib+30</t>
  </si>
  <si>
    <t>X-3052+Figitumumab+Binimetinib+63</t>
  </si>
  <si>
    <t>X-2428+Figitumumab+Binimetinib+58</t>
  </si>
  <si>
    <t>X-2026+Figitumumab+Binimetinib+12</t>
  </si>
  <si>
    <t>X-2428+Figitumumab+Binimetinib+40</t>
  </si>
  <si>
    <t>X-3052+Figitumumab+Binimetinib+2</t>
  </si>
  <si>
    <t>X-2428+Figitumumab+Binimetinib+19</t>
  </si>
  <si>
    <t>X-2026+Figitumumab+Binimetinib+2</t>
  </si>
  <si>
    <t>X-2428+Figitumumab+Binimetinib+5</t>
  </si>
  <si>
    <t>X-3816+Figitumumab+Binimetinib+18</t>
  </si>
  <si>
    <t>X-3052+Figitumumab+Binimetinib+42</t>
  </si>
  <si>
    <t>X-2428+Figitumumab+Binimetinib+12</t>
  </si>
  <si>
    <t>X-3052+Figitumumab+Binimetinib+22</t>
  </si>
  <si>
    <t>X-2428+Figitumumab+Binimetinib+43</t>
  </si>
  <si>
    <t>X-3052+Figitumumab+Binimetinib+28</t>
  </si>
  <si>
    <t>X-2428+Figitumumab+Binimetinib+85</t>
  </si>
  <si>
    <t>X-3816+Figitumumab+Binimetinib+31</t>
  </si>
  <si>
    <t>X-2428+Figitumumab+Binimetinib+61</t>
  </si>
  <si>
    <t>X-2428+Figitumumab+Binimetinib+30</t>
  </si>
  <si>
    <t>X-3052+Figitumumab+Binimetinib+35</t>
  </si>
  <si>
    <t>X-2026+Figitumumab+Binimetinib+6</t>
  </si>
  <si>
    <t>X-2026+Figitumumab+Binimetinib+26</t>
  </si>
  <si>
    <t>X-2428+Figitumumab+Binimetinib+27</t>
  </si>
  <si>
    <t>X-3052+Figitumumab+Binimetinib+52</t>
  </si>
  <si>
    <t>X-3816+Figitumumab+Binimetinib+6</t>
  </si>
  <si>
    <t>X-3816+Figitumumab+Binimetinib+21</t>
  </si>
  <si>
    <t>X-3052+Figitumumab+Binimetinib+6</t>
  </si>
  <si>
    <t>X-3052+Figitumumab+Binimetinib+17</t>
  </si>
  <si>
    <t>X-3816+Figitumumab+Binimetinib+10</t>
  </si>
  <si>
    <t>X-2428+Figitumumab+Binimetinib+75</t>
  </si>
  <si>
    <t>X-3052+Figitumumab+Binimetinib+14</t>
  </si>
  <si>
    <t>X-3052+Figitumumab+Binimetinib+37</t>
  </si>
  <si>
    <t>X-2428+Figitumumab+Binimetinib+35</t>
  </si>
  <si>
    <t>X-2428+Figitumumab+Binimetinib+68</t>
  </si>
  <si>
    <t>X-3052+Figitumumab+Binimetinib+24</t>
  </si>
  <si>
    <t>X-3052+Figitumumab+Binimetinib+56</t>
  </si>
  <si>
    <t>X-2428+Figitumumab+Binimetinib+82</t>
  </si>
  <si>
    <t>X-2428+Figitumumab+Binimetinib+37</t>
  </si>
  <si>
    <t>X-2428+Figitumumab+Binimetinib+71</t>
  </si>
  <si>
    <t>X-2428+Figitumumab+Binimetinib+90</t>
  </si>
  <si>
    <t>X-2428+Figitumumab+Binimetinib+51</t>
  </si>
  <si>
    <t>X-2026+Figitumumab+Binimetinib+9</t>
  </si>
  <si>
    <t>X-2428+Figitumumab+Binimetinib+22</t>
  </si>
  <si>
    <t>X-2026+Figitumumab+Binimetinib+15</t>
  </si>
  <si>
    <t>X-3052+Figitumumab+Binimetinib+59</t>
  </si>
  <si>
    <t>X-2026+Figitumumab+Binimetinib+33</t>
  </si>
  <si>
    <t>X-3816+Figitumumab+Binimetinib+3</t>
  </si>
  <si>
    <t>X-2428+Figitumumab+Binimetinib+78</t>
  </si>
  <si>
    <t>X-2428+Figitumumab+Binimetinib+64</t>
  </si>
  <si>
    <t>X-3816+Figitumumab+Binimetinib+24</t>
  </si>
  <si>
    <t>X-2428+Figitumumab+Binimetinib+55</t>
  </si>
  <si>
    <t>X-2026+Figitumumab+Binimetinib+20</t>
  </si>
  <si>
    <t>X-3052+Figitumumab+Binimetinib+31</t>
  </si>
  <si>
    <t>X-3052+Figitumumab+Binimetinib+9</t>
  </si>
  <si>
    <t>X-3816+Figitumumab+Binimetinib+27</t>
  </si>
  <si>
    <t>X-3052+Figitumumab+Binimetinib+45</t>
  </si>
  <si>
    <t>X-2428+Figitumumab+Binimetinib+8</t>
  </si>
  <si>
    <t>X-3052+Figitumumab+Binimetinib+49</t>
  </si>
  <si>
    <t>X-3028+INC424+Binimetinib+13</t>
  </si>
  <si>
    <t>X-3028+INC424+Binimetinib+11</t>
  </si>
  <si>
    <t>X-2026+INC424+Binimetinib+46</t>
  </si>
  <si>
    <t>X-3028+INC424+Binimetinib+7</t>
  </si>
  <si>
    <t>X-2026+INC424+Binimetinib+18</t>
  </si>
  <si>
    <t>X-2026+INC424+Binimetinib+59</t>
  </si>
  <si>
    <t>X-3028+INC424+Binimetinib+39</t>
  </si>
  <si>
    <t>X-2026+INC424+Binimetinib+77</t>
  </si>
  <si>
    <t>X-2026+INC424+Binimetinib+11</t>
  </si>
  <si>
    <t>X-2026+INC424+Binimetinib+34</t>
  </si>
  <si>
    <t>X-2026+INC424+Binimetinib+62</t>
  </si>
  <si>
    <t>X-3028+INC424+Binimetinib+53</t>
  </si>
  <si>
    <t>X-2026+INC424+Binimetinib+56</t>
  </si>
  <si>
    <t>X-2026+INC424+Binimetinib+39</t>
  </si>
  <si>
    <t>X-2026+INC424+Binimetinib+84</t>
  </si>
  <si>
    <t>X-2026+INC424+Binimetinib+4</t>
  </si>
  <si>
    <t>X-2026+INC424+Binimetinib+28</t>
  </si>
  <si>
    <t>X-2026+INC424+Binimetinib+31</t>
  </si>
  <si>
    <t>X-2026+INC424+Binimetinib+49</t>
  </si>
  <si>
    <t>X-3028+INC424+Binimetinib+33</t>
  </si>
  <si>
    <t>X-3028+INC424+Binimetinib+21</t>
  </si>
  <si>
    <t>X-3028+INC424+Binimetinib+43</t>
  </si>
  <si>
    <t>X-2026+INC424+Binimetinib+21</t>
  </si>
  <si>
    <t>X-3028+INC424+Binimetinib+26</t>
  </si>
  <si>
    <t>X-3028+INC424+Binimetinib+55</t>
  </si>
  <si>
    <t>X-2026+INC424+Binimetinib+7</t>
  </si>
  <si>
    <t>X-2026+INC424+Binimetinib+80</t>
  </si>
  <si>
    <t>X-2026+INC424+Binimetinib+66</t>
  </si>
  <si>
    <t>X-3028+INC424+Binimetinib+50</t>
  </si>
  <si>
    <t>X-2026+INC424+Binimetinib+25</t>
  </si>
  <si>
    <t>X-2026+INC424+Binimetinib+70</t>
  </si>
  <si>
    <t>X-2026+INC424+Binimetinib+42</t>
  </si>
  <si>
    <t>X-3028+INC424+Binimetinib+28</t>
  </si>
  <si>
    <t>X-3028+INC424+Binimetinib+4</t>
  </si>
  <si>
    <t>X-2026+INC424+Binimetinib+14</t>
  </si>
  <si>
    <t>X-3028+INC424+Binimetinib+57</t>
  </si>
  <si>
    <t>X-3028+INC424+Binimetinib+36</t>
  </si>
  <si>
    <t>X-2026+INC424+Binimetinib+52</t>
  </si>
  <si>
    <t>X-3028+INC424+Binimetinib+48</t>
  </si>
  <si>
    <t>X-3028+INC424+Binimetinib+18</t>
  </si>
  <si>
    <t>X-2026+INC424+Binimetinib+74</t>
  </si>
  <si>
    <t>X-2306+BKM120+Encorafenib+16</t>
  </si>
  <si>
    <t>X-1317+BKM120+Binimetinib+42</t>
  </si>
  <si>
    <t>X-3211+BKM120+Encorafenib+77</t>
  </si>
  <si>
    <t>X-1317+BKM120+Binimetinib+7</t>
  </si>
  <si>
    <t>X-2082+BKM120+Binimetinib+95</t>
  </si>
  <si>
    <t>X-3483+BKM120+Encorafenib+17</t>
  </si>
  <si>
    <t>X-1317+BKM120+Binimetinib+21</t>
  </si>
  <si>
    <t>X-3898+BKM120+LDE225+47</t>
  </si>
  <si>
    <t>X-1362+BKM120+Binimetinib+41</t>
  </si>
  <si>
    <t>X-3483+BKM120+Encorafenib+106</t>
  </si>
  <si>
    <t>X-4145+BKM120+LDE225+9</t>
  </si>
  <si>
    <t>X-3211+BKM120+Encorafenib+28</t>
  </si>
  <si>
    <t>X-2043+BKM120+Binimetinib+45</t>
  </si>
  <si>
    <t>X-2753+BKM120+Encorafenib+8</t>
  </si>
  <si>
    <t>X-3898+BKM120+LDE225+53</t>
  </si>
  <si>
    <t>X-1317+BKM120+Binimetinib+52</t>
  </si>
  <si>
    <t>X-3211+BKM120+Encorafenib+46</t>
  </si>
  <si>
    <t>X-3898+BKM120+LDE225+26</t>
  </si>
  <si>
    <t>X-2026+BKM120+Binimetinib+70</t>
  </si>
  <si>
    <t>X-3211+BKM120+Encorafenib+168</t>
  </si>
  <si>
    <t>X-2043+BKM120+Binimetinib+52</t>
  </si>
  <si>
    <t>X-3211+BKM120+Encorafenib+43</t>
  </si>
  <si>
    <t>X-1317+BKM120+Binimetinib+14</t>
  </si>
  <si>
    <t>X-2026+BKM120+Binimetinib+66</t>
  </si>
  <si>
    <t>X-3211+BKM120+Encorafenib+3</t>
  </si>
  <si>
    <t>X-3898+BKM120+LDE225+109</t>
  </si>
  <si>
    <t>X-4145+BKM120+LDE225+55</t>
  </si>
  <si>
    <t>X-1948+BKM120+LDE225+70</t>
  </si>
  <si>
    <t>X-3483+BKM120+Encorafenib+225</t>
  </si>
  <si>
    <t>X-3483+BKM120+Encorafenib+74</t>
  </si>
  <si>
    <t>X-2082+BKM120+Binimetinib+32</t>
  </si>
  <si>
    <t>X-1362+BKM120+Binimetinib+106</t>
  </si>
  <si>
    <t>X-2163+BKM120+Encorafenib+17</t>
  </si>
  <si>
    <t>X-3483+BKM120+Encorafenib+94</t>
  </si>
  <si>
    <t>X-2043+BKM120+Binimetinib+84</t>
  </si>
  <si>
    <t>X-2163+BKM120+Encorafenib+22</t>
  </si>
  <si>
    <t>X-1948+BKM120+LDE225+52</t>
  </si>
  <si>
    <t>X-1317+BKM120+Binimetinib+4</t>
  </si>
  <si>
    <t>X-3077+LEE011+Everolimus+78</t>
  </si>
  <si>
    <t>X-3211+BKM120+Encorafenib+31</t>
  </si>
  <si>
    <t>X-2564+BKM120+Binimetinib+32</t>
  </si>
  <si>
    <t>X-4145+BKM120+LDE225+30</t>
  </si>
  <si>
    <t>X-3483+BKM120+Encorafenib+99</t>
  </si>
  <si>
    <t>X-3211+LEE011+Encorafenib+14</t>
  </si>
  <si>
    <t>X-2026+BKM120+Binimetinib+62</t>
  </si>
  <si>
    <t>X-1317+BKM120+Binimetinib+67</t>
  </si>
  <si>
    <t>X-2306+BKM120+Encorafenib+13</t>
  </si>
  <si>
    <t>X-1948+BKM120+LDE225+62</t>
  </si>
  <si>
    <t>X-3483+BKM120+Encorafenib+21</t>
  </si>
  <si>
    <t>X-2043+BKM120+Binimetinib+35</t>
  </si>
  <si>
    <t>X-2564+BKM120+Binimetinib+42</t>
  </si>
  <si>
    <t>X-2043+BKM120+Binimetinib+16</t>
  </si>
  <si>
    <t>X-1948+BKM120+LDE225+11</t>
  </si>
  <si>
    <t>X-2043+BKM120+Binimetinib+72</t>
  </si>
  <si>
    <t>X-1362+BKM120+Binimetinib+96</t>
  </si>
  <si>
    <t>X-2564+BKM120+Binimetinib+56</t>
  </si>
  <si>
    <t>X-4339+LEE011+Encorafenib+157</t>
  </si>
  <si>
    <t>X-2026+BKM120+Binimetinib+74</t>
  </si>
  <si>
    <t>X-3483+BKM120+Encorafenib+91</t>
  </si>
  <si>
    <t>X-2026+BKM120+Binimetinib+56</t>
  </si>
  <si>
    <t>X-3211+LEE011+Encorafenib+39</t>
  </si>
  <si>
    <t>X-5249+LEE011+Everolimus+45</t>
  </si>
  <si>
    <t>X-2043+BKM120+Binimetinib+122</t>
  </si>
  <si>
    <t>X-3211+BKM120+Encorafenib+38</t>
  </si>
  <si>
    <t>X-4145+BKM120+LDE225+51</t>
  </si>
  <si>
    <t>X-3483+BKM120+Encorafenib+113</t>
  </si>
  <si>
    <t>X-2487+LEE011+Everolimus+48</t>
  </si>
  <si>
    <t>X-5189+LEE011+Binimetinib+41</t>
  </si>
  <si>
    <t>X-2564+BKM120+Binimetinib+49</t>
  </si>
  <si>
    <t>X-2026+BKM120+Binimetinib+59</t>
  </si>
  <si>
    <t>X-5249+LEE011+Everolimus+63</t>
  </si>
  <si>
    <t>X-2026+BKM120+Binimetinib+28</t>
  </si>
  <si>
    <t>X-3211+BKM120+Encorafenib+196</t>
  </si>
  <si>
    <t>X-3483+BKM120+Encorafenib+63</t>
  </si>
  <si>
    <t>X-1317+BKM120+Binimetinib+39</t>
  </si>
  <si>
    <t>X-1362+BKM120+Binimetinib+14</t>
  </si>
  <si>
    <t>X-3211+LEE011+Encorafenib+44</t>
  </si>
  <si>
    <t>X-2564+BKM120+Binimetinib+98</t>
  </si>
  <si>
    <t>X-1317+BKM120+Binimetinib+59</t>
  </si>
  <si>
    <t>X-5249+LEE011+Everolimus+38</t>
  </si>
  <si>
    <t>X-2487+LEE011+Everolimus+6</t>
  </si>
  <si>
    <t>X-5189+LEE011+Binimetinib+5</t>
  </si>
  <si>
    <t>X-1921+LEE011+Everolimus+67</t>
  </si>
  <si>
    <t>X-1317+BKM120+Binimetinib+49</t>
  </si>
  <si>
    <t>X-3038+BKM120+Binimetinib+44</t>
  </si>
  <si>
    <t>X-2487+LEE011+Everolimus+83</t>
  </si>
  <si>
    <t>X-3038+BKM120+Binimetinib+9</t>
  </si>
  <si>
    <t>X-2082+BKM120+Binimetinib+63</t>
  </si>
  <si>
    <t>X-2487+LEE011+Everolimus+59</t>
  </si>
  <si>
    <t>X-2043+BKM120+Binimetinib+66</t>
  </si>
  <si>
    <t>X-2163+BKM120+Encorafenib+10</t>
  </si>
  <si>
    <t>X-3483+BKM120+Encorafenib+78</t>
  </si>
  <si>
    <t>X-2487+LEE011+Everolimus+13</t>
  </si>
  <si>
    <t>X-4339+LEE011+Encorafenib+14</t>
  </si>
  <si>
    <t>X-2026+BKM120+Binimetinib+34</t>
  </si>
  <si>
    <t>X-3211+BKM120+Encorafenib+119</t>
  </si>
  <si>
    <t>X-3211+BKM120+Encorafenib+105</t>
  </si>
  <si>
    <t>X-3211+LEE011+Encorafenib+49</t>
  </si>
  <si>
    <t>X-2082+BKM120+Binimetinib+44</t>
  </si>
  <si>
    <t>X-4339+LEE011+Encorafenib+33</t>
  </si>
  <si>
    <t>X-1317+BKM120+Binimetinib+35</t>
  </si>
  <si>
    <t>X-1948+BKM120+LDE225+42</t>
  </si>
  <si>
    <t>X-3211+BKM120+Encorafenib+83</t>
  </si>
  <si>
    <t>X-3483+BKM120+Encorafenib+32</t>
  </si>
  <si>
    <t>X-2753+BKM120+Encorafenib+22</t>
  </si>
  <si>
    <t>X-3483+BKM120+Encorafenib+120</t>
  </si>
  <si>
    <t>X-3483+BKM120+Encorafenib+81</t>
  </si>
  <si>
    <t>X-3211+LEE011+Encorafenib+176</t>
  </si>
  <si>
    <t>X-1362+BKM120+Binimetinib+89</t>
  </si>
  <si>
    <t>X-2564+BKM120+Binimetinib+81</t>
  </si>
  <si>
    <t>X-1921+LEE011+Everolimus+11</t>
  </si>
  <si>
    <t>X-3211+LEE011+Encorafenib+203</t>
  </si>
  <si>
    <t>X-2753+LEE011+Encorafenib+22</t>
  </si>
  <si>
    <t>X-4145+BKM120+LDE225+65</t>
  </si>
  <si>
    <t>X-2487+LEE011+Everolimus+42</t>
  </si>
  <si>
    <t>X-1362+BKM120+Binimetinib+26</t>
  </si>
  <si>
    <t>X-2487+LEE011+Everolimus+27</t>
  </si>
  <si>
    <t>X-1948+BKM120+LDE225+66</t>
  </si>
  <si>
    <t>X-3898+BKM120+LDE225+88</t>
  </si>
  <si>
    <t>X-2753+LEE011+Encorafenib+16</t>
  </si>
  <si>
    <t>X-3898+BKM120+LDE225+22</t>
  </si>
  <si>
    <t>X-5249+LEE011+Everolimus+3</t>
  </si>
  <si>
    <t>X-5249+LEE011+Everolimus+10</t>
  </si>
  <si>
    <t>X-3483+BKM120+Encorafenib+258</t>
  </si>
  <si>
    <t>X-2082+BKM120+Binimetinib+56</t>
  </si>
  <si>
    <t>X-1362+BKM120+Binimetinib+50</t>
  </si>
  <si>
    <t>X-3483+BKM120+Encorafenib+3</t>
  </si>
  <si>
    <t>X-3483+BKM120+Encorafenib+204</t>
  </si>
  <si>
    <t>X-1921+LEE011+Everolimus+24</t>
  </si>
  <si>
    <t>X-1948+BKM120+LDE225+21</t>
  </si>
  <si>
    <t>X-1362+BKM120+Binimetinib+71</t>
  </si>
  <si>
    <t>X-3211+BKM120+Encorafenib+112</t>
  </si>
  <si>
    <t>X-2026+BKM120+Binimetinib+80</t>
  </si>
  <si>
    <t>X-3898+BKM120+LDE225+91</t>
  </si>
  <si>
    <t>X-2082+BKM120+Binimetinib+37</t>
  </si>
  <si>
    <t>X-4145+BKM120+LDE225+27</t>
  </si>
  <si>
    <t>X-2753+BKM120+Encorafenib+5</t>
  </si>
  <si>
    <t>X-3898+BKM120+LDE225+11</t>
  </si>
  <si>
    <t>X-3211+LEE011+Encorafenib+77</t>
  </si>
  <si>
    <t>X-3211+LEE011+Encorafenib+3</t>
  </si>
  <si>
    <t>X-2564+BKM120+Binimetinib+74</t>
  </si>
  <si>
    <t>X-2026+BKM120+Binimetinib+31</t>
  </si>
  <si>
    <t>X-4339+LEE011+Encorafenib+40</t>
  </si>
  <si>
    <t>X-4145+BKM120+LDE225+43</t>
  </si>
  <si>
    <t>X-1948+BKM120+LDE225+4</t>
  </si>
  <si>
    <t>X-3077+LEE011+Everolimus+74</t>
  </si>
  <si>
    <t>X-2163+BKM120+Encorafenib+7</t>
  </si>
  <si>
    <t>X-2564+BKM120+Binimetinib+91</t>
  </si>
  <si>
    <t>X-4339+LEE011+Encorafenib+50</t>
  </si>
  <si>
    <t>X-2753+BKM120+Encorafenib+19</t>
  </si>
  <si>
    <t>X-2043+BKM120+Binimetinib+8</t>
  </si>
  <si>
    <t>X-4339+LEE011+Encorafenib+150</t>
  </si>
  <si>
    <t>X-3211+LEE011+Encorafenib+69</t>
  </si>
  <si>
    <t>X-2026+BKM120+Binimetinib+25</t>
  </si>
  <si>
    <t>X-1317+BKM120+Binimetinib+45</t>
  </si>
  <si>
    <t>X-1362+BKM120+Binimetinib+82</t>
  </si>
  <si>
    <t>X-3898+BKM120+LDE225+98</t>
  </si>
  <si>
    <t>X-2043+BKM120+Binimetinib+13</t>
  </si>
  <si>
    <t>X-1921+LEE011+Everolimus+53</t>
  </si>
  <si>
    <t>X-2564+BKM120+Binimetinib+18</t>
  </si>
  <si>
    <t>X-5249+LEE011+Everolimus+31</t>
  </si>
  <si>
    <t>X-5249+LEE011+Everolimus+48</t>
  </si>
  <si>
    <t>X-3483+BKM120+Encorafenib+193</t>
  </si>
  <si>
    <t>X-3483+BKM120+Encorafenib+243</t>
  </si>
  <si>
    <t>X-2026+BKM120+Binimetinib+11</t>
  </si>
  <si>
    <t>X-2564+BKM120+Binimetinib+25</t>
  </si>
  <si>
    <t>X-2163+BKM120+Encorafenib+3</t>
  </si>
  <si>
    <t>X-2043+BKM120+Binimetinib+48</t>
  </si>
  <si>
    <t>X-3211+BKM120+Encorafenib+53</t>
  </si>
  <si>
    <t>X-2564+BKM120+Binimetinib+67</t>
  </si>
  <si>
    <t>X-2487+LEE011+Everolimus+34</t>
  </si>
  <si>
    <t>X-4339+LEE011+Encorafenib+54</t>
  </si>
  <si>
    <t>X-4145+BKM120+LDE225+68</t>
  </si>
  <si>
    <t>X-3211+LEE011+Encorafenib+24</t>
  </si>
  <si>
    <t>X-3483+BKM120+Encorafenib+24</t>
  </si>
  <si>
    <t>X-4339+LEE011+Encorafenib+127</t>
  </si>
  <si>
    <t>X-1317+BKM120+Binimetinib+55</t>
  </si>
  <si>
    <t>X-2564+BKM120+Binimetinib+60</t>
  </si>
  <si>
    <t>X-2564+BKM120+Binimetinib+95</t>
  </si>
  <si>
    <t>X-3483+BKM120+Encorafenib+10</t>
  </si>
  <si>
    <t>X-1362+BKM120+Binimetinib+32</t>
  </si>
  <si>
    <t>X-3483+BKM120+Encorafenib+214</t>
  </si>
  <si>
    <t>X-1921+LEE011+Everolimus+28</t>
  </si>
  <si>
    <t>X-2082+BKM120+Binimetinib+86</t>
  </si>
  <si>
    <t>X-5189+LEE011+Binimetinib+12</t>
  </si>
  <si>
    <t>X-3211+BKM120+Encorafenib+147</t>
  </si>
  <si>
    <t>X-3211+BKM120+Encorafenib+140</t>
  </si>
  <si>
    <t>X-3898+BKM120+LDE225+29</t>
  </si>
  <si>
    <t>X-3483+BKM120+Encorafenib+137</t>
  </si>
  <si>
    <t>X-2564+BKM120+Binimetinib+70</t>
  </si>
  <si>
    <t>X-4339+LEE011+Encorafenib+166</t>
  </si>
  <si>
    <t>X-2082+BKM120+Binimetinib+25</t>
  </si>
  <si>
    <t>X-2043+BKM120+Binimetinib+105</t>
  </si>
  <si>
    <t>X-3038+BKM120+Binimetinib+54</t>
  </si>
  <si>
    <t>X-2306+BKM120+Encorafenib+7</t>
  </si>
  <si>
    <t>X-2043+BKM120+Binimetinib+22</t>
  </si>
  <si>
    <t>X-1921+LEE011+Everolimus+14</t>
  </si>
  <si>
    <t>X-4339+LEE011+Encorafenib+7</t>
  </si>
  <si>
    <t>X-3211+LEE011+Encorafenib+10</t>
  </si>
  <si>
    <t>X-5249+LEE011+Everolimus+42</t>
  </si>
  <si>
    <t>X-5249+LEE011+Everolimus+14</t>
  </si>
  <si>
    <t>X-3211+BKM120+Encorafenib+161</t>
  </si>
  <si>
    <t>X-4339+LEE011+Encorafenib+26</t>
  </si>
  <si>
    <t>X-2753+LEE011+Encorafenib+19</t>
  </si>
  <si>
    <t>X-3038+BKM120+Binimetinib+13</t>
  </si>
  <si>
    <t>X-2043+BKM120+Binimetinib+37</t>
  </si>
  <si>
    <t>X-2306+BKM120+Encorafenib+3</t>
  </si>
  <si>
    <t>X-2043+BKM120+Binimetinib+62</t>
  </si>
  <si>
    <t>X-5249+LEE011+Everolimus+59</t>
  </si>
  <si>
    <t>X-2043+BKM120+Binimetinib+87</t>
  </si>
  <si>
    <t>X-1362+BKM120+Binimetinib+116</t>
  </si>
  <si>
    <t>X-1362+BKM120+Binimetinib+19</t>
  </si>
  <si>
    <t>X-3077+LEE011+Everolimus+32</t>
  </si>
  <si>
    <t>X-1921+LEE011+Everolimus+4</t>
  </si>
  <si>
    <t>X-2753+LEE011+Encorafenib+5</t>
  </si>
  <si>
    <t>X-3211+BKM120+Encorafenib+228</t>
  </si>
  <si>
    <t>X-5249+LEE011+Everolimus+6</t>
  </si>
  <si>
    <t>X-2487+LEE011+Everolimus+55</t>
  </si>
  <si>
    <t>X-3038+BKM120+Binimetinib+23</t>
  </si>
  <si>
    <t>X-2487+LEE011+Everolimus+24</t>
  </si>
  <si>
    <t>X-1921+LEE011+Everolimus+42</t>
  </si>
  <si>
    <t>X-1317+BKM120+Binimetinib+27</t>
  </si>
  <si>
    <t>X-3211+LEE011+Encorafenib+63</t>
  </si>
  <si>
    <t>X-1362+BKM120+Binimetinib+21</t>
  </si>
  <si>
    <t>X-2306+BKM120+Encorafenib+20</t>
  </si>
  <si>
    <t>X-2043+BKM120+Binimetinib+57</t>
  </si>
  <si>
    <t>X-1362+BKM120+Binimetinib+110</t>
  </si>
  <si>
    <t>X-3211+BKM120+Encorafenib+35</t>
  </si>
  <si>
    <t>X-3898+BKM120+LDE225+64</t>
  </si>
  <si>
    <t>X-2753+BKM120+Encorafenib+13</t>
  </si>
  <si>
    <t>X-3898+BKM120+LDE225+4</t>
  </si>
  <si>
    <t>X-3211+BKM120+Encorafenib+24</t>
  </si>
  <si>
    <t>X-3038+BKM120+Binimetinib+20</t>
  </si>
  <si>
    <t>X-3211+BKM120+Encorafenib+58</t>
  </si>
  <si>
    <t>X-3211+LEE011+Encorafenib+182</t>
  </si>
  <si>
    <t>X-3211+LEE011+Encorafenib+21</t>
  </si>
  <si>
    <t>X-1317+BKM120+Binimetinib+18</t>
  </si>
  <si>
    <t>X-2487+LEE011+Everolimus+76</t>
  </si>
  <si>
    <t>X-5249+LEE011+Everolimus+52</t>
  </si>
  <si>
    <t>X-2043+BKM120+Binimetinib+80</t>
  </si>
  <si>
    <t>X-3211+BKM120+Encorafenib+126</t>
  </si>
  <si>
    <t>X-3483+BKM120+Encorafenib+123</t>
  </si>
  <si>
    <t>X-1921+LEE011+Everolimus+74</t>
  </si>
  <si>
    <t>X-1948+BKM120+LDE225+46</t>
  </si>
  <si>
    <t>X-2043+BKM120+Binimetinib+94</t>
  </si>
  <si>
    <t>X-2026+BKM120+Binimetinib+14</t>
  </si>
  <si>
    <t>X-2043+BKM120+Binimetinib+6</t>
  </si>
  <si>
    <t>X-1362+BKM120+Binimetinib+75</t>
  </si>
  <si>
    <t>X-3483+BKM120+Encorafenib+266</t>
  </si>
  <si>
    <t>X-3077+LEE011+Everolimus+15</t>
  </si>
  <si>
    <t>X-3077+LEE011+Everolimus+64</t>
  </si>
  <si>
    <t>X-1948+BKM120+LDE225+77</t>
  </si>
  <si>
    <t>X-2487+LEE011+Everolimus+20</t>
  </si>
  <si>
    <t>X-2753+LEE011+Encorafenib+13</t>
  </si>
  <si>
    <t>X-1948+BKM120+LDE225+84</t>
  </si>
  <si>
    <t>X-2043+BKM120+Binimetinib+77</t>
  </si>
  <si>
    <t>X-2043+BKM120+Binimetinib+30</t>
  </si>
  <si>
    <t>X-2082+BKM120+Binimetinib+29</t>
  </si>
  <si>
    <t>X-3898+BKM120+LDE225+82</t>
  </si>
  <si>
    <t>X-2487+LEE011+Everolimus+73</t>
  </si>
  <si>
    <t>X-2564+BKM120+Binimetinib+77</t>
  </si>
  <si>
    <t>X-3077+LEE011+Everolimus+88</t>
  </si>
  <si>
    <t>X-4339+LEE011+Encorafenib+47</t>
  </si>
  <si>
    <t>X-3211+BKM120+Encorafenib+154</t>
  </si>
  <si>
    <t>X-3211+BKM120+Encorafenib+50</t>
  </si>
  <si>
    <t>X-1948+BKM120+LDE225+18</t>
  </si>
  <si>
    <t>X-3038+BKM120+Binimetinib+48</t>
  </si>
  <si>
    <t>X-3483+BKM120+Encorafenib+142</t>
  </si>
  <si>
    <t>X-3898+BKM120+LDE225+40</t>
  </si>
  <si>
    <t>X-4145+BKM120+LDE225+6</t>
  </si>
  <si>
    <t>X-2082+BKM120+Binimetinib+22</t>
  </si>
  <si>
    <t>X-3211+LEE011+Encorafenib+133</t>
  </si>
  <si>
    <t>X-3038+BKM120+Binimetinib+30</t>
  </si>
  <si>
    <t>X-2082+BKM120+Binimetinib+16</t>
  </si>
  <si>
    <t>X-3077+LEE011+Everolimus+71</t>
  </si>
  <si>
    <t>X-4339+LEE011+Encorafenib+88</t>
  </si>
  <si>
    <t>X-3267+BYL719+Encorafenib+31</t>
  </si>
  <si>
    <t>X-2564+BKM120+Binimetinib+53</t>
  </si>
  <si>
    <t>X-3211+LEE011+Encorafenib+59</t>
  </si>
  <si>
    <t>X-3898+BKM120+LDE225+1</t>
  </si>
  <si>
    <t>X-4339+LEE011+Encorafenib+69</t>
  </si>
  <si>
    <t>X-2043+BKM120+Binimetinib+115</t>
  </si>
  <si>
    <t>X-1317+BKM120+Binimetinib+24</t>
  </si>
  <si>
    <t>X-1500+BYL719+Binimetinib+109</t>
  </si>
  <si>
    <t>X-4339+LEE011+Encorafenib+95</t>
  </si>
  <si>
    <t>X-1921+LEE011+Everolimus+35</t>
  </si>
  <si>
    <t>X-4339+LEE011+Encorafenib+18</t>
  </si>
  <si>
    <t>X-3898+BKM120+LDE225+8</t>
  </si>
  <si>
    <t>X-3211+LEE011+Encorafenib+112</t>
  </si>
  <si>
    <t>X-2524+BYL719+LEE011+17</t>
  </si>
  <si>
    <t>X-2659+BYL719+Binimetinib+63</t>
  </si>
  <si>
    <t>X-1921+LEE011+Everolimus+39</t>
  </si>
  <si>
    <t>X-4145+BKM120+LDE225+34</t>
  </si>
  <si>
    <t>X-2487+LEE011+Everolimus+3</t>
  </si>
  <si>
    <t>X-3298+BYL719+LEE011+49</t>
  </si>
  <si>
    <t>X-5189+LEE011+Binimetinib+26</t>
  </si>
  <si>
    <t>X-1479+BYL719+Binimetinib+12</t>
  </si>
  <si>
    <t>X-2163+BKM120+Encorafenib+29</t>
  </si>
  <si>
    <t>X-1921+LEE011+Everolimus+7</t>
  </si>
  <si>
    <t>X-4145+BKM120+LDE225+61</t>
  </si>
  <si>
    <t>X-3211+BKM120+Encorafenib+14</t>
  </si>
  <si>
    <t>X-4339+LEE011+Encorafenib+30</t>
  </si>
  <si>
    <t>X-2564+BKM120+Binimetinib+14</t>
  </si>
  <si>
    <t>X-3898+BKM120+LDE225+14</t>
  </si>
  <si>
    <t>X-3898+BKM120+LDE225+74</t>
  </si>
  <si>
    <t>X-3211+LEE011+Encorafenib+154</t>
  </si>
  <si>
    <t>X-3211+LEE011+Encorafenib+7</t>
  </si>
  <si>
    <t>X-1329+BYL719+Encorafenib+56</t>
  </si>
  <si>
    <t>X-2374+BYL719+Binimetinib+64</t>
  </si>
  <si>
    <t>X-3211+LEE011+Encorafenib+214</t>
  </si>
  <si>
    <t>X-1921+LEE011+Everolimus+81</t>
  </si>
  <si>
    <t>X-1500+BYL719+Binimetinib+99</t>
  </si>
  <si>
    <t>X-2753+BKM120+Encorafenib+16</t>
  </si>
  <si>
    <t>X-3483+BKM120+Encorafenib+156</t>
  </si>
  <si>
    <t>X-1948+BKM120+LDE225+59</t>
  </si>
  <si>
    <t>X-5578+BYL719+Encorafenib+33</t>
  </si>
  <si>
    <t>X-1270+BYL719+Encorafenib+17</t>
  </si>
  <si>
    <t>X-2082+BKM120+Binimetinib+100</t>
  </si>
  <si>
    <t>X-3211+BKM120+Encorafenib+182</t>
  </si>
  <si>
    <t>X-2082+BKM120+Binimetinib+46</t>
  </si>
  <si>
    <t>X-5578+BYL719+Encorafenib+24</t>
  </si>
  <si>
    <t>X-1479+BYL719+Binimetinib+82</t>
  </si>
  <si>
    <t>X-2659+BYL719+Binimetinib+52</t>
  </si>
  <si>
    <t>X-3211+BKM120+Encorafenib+17</t>
  </si>
  <si>
    <t>X-3077+LEE011+Everolimus+47</t>
  </si>
  <si>
    <t>X-1362+BKM120+Binimetinib+4</t>
  </si>
  <si>
    <t>X-3483+BKM120+Encorafenib+232</t>
  </si>
  <si>
    <t>X-3267+BYL719+Encorafenib+80</t>
  </si>
  <si>
    <t>X-1317+BKM120+Binimetinib+77</t>
  </si>
  <si>
    <t>X-2374+BYL719+Binimetinib+57</t>
  </si>
  <si>
    <t>X-5249+LEE011+Everolimus+56</t>
  </si>
  <si>
    <t>X-3483+BKM120+Encorafenib+51</t>
  </si>
  <si>
    <t>X-3898+BKM120+LDE225+105</t>
  </si>
  <si>
    <t>X-2374+BYL719+Binimetinib+83</t>
  </si>
  <si>
    <t>X-1479+BYL719+Binimetinib+64</t>
  </si>
  <si>
    <t>X-1948+BKM120+LDE225+31</t>
  </si>
  <si>
    <t>X-4339+LEE011+Encorafenib+170</t>
  </si>
  <si>
    <t>X-1317+BKM120+Binimetinib+73</t>
  </si>
  <si>
    <t>X-3267+BYL719+Encorafenib+27</t>
  </si>
  <si>
    <t>X-2082+BKM120+Binimetinib+78</t>
  </si>
  <si>
    <t>X-2487+LEE011+Everolimus+80</t>
  </si>
  <si>
    <t>X-5578+BYL719+Encorafenib+53</t>
  </si>
  <si>
    <t>X-5189+LEE011+Binimetinib+18</t>
  </si>
  <si>
    <t>X-4339+LEE011+Encorafenib+63</t>
  </si>
  <si>
    <t>X-1921+LEE011+Everolimus+56</t>
  </si>
  <si>
    <t>X-1921+LEE011+Everolimus+17</t>
  </si>
  <si>
    <t>X-1270+BYL719+Encorafenib+4</t>
  </si>
  <si>
    <t>X-1948+BKM120+LDE225+56</t>
  </si>
  <si>
    <t>X-4145+BKM120+LDE225+23</t>
  </si>
  <si>
    <t>X-1948+BKM120+LDE225+49</t>
  </si>
  <si>
    <t>X-3211+LEE011+Encorafenib+168</t>
  </si>
  <si>
    <t>X-2082+BKM120+Binimetinib+18</t>
  </si>
  <si>
    <t>X-1948+BKM120+LDE225+14</t>
  </si>
  <si>
    <t>X-3211+LEE011+Encorafenib+126</t>
  </si>
  <si>
    <t>X-4145+BKM120+LDE225+58</t>
  </si>
  <si>
    <t>X-1787+BYL719+LGH447+22</t>
  </si>
  <si>
    <t>X-3483+BKM120+Encorafenib+127</t>
  </si>
  <si>
    <t>X-3483+BKM120+Encorafenib+57</t>
  </si>
  <si>
    <t>X-4087+BYL719+Encorafenib+10</t>
  </si>
  <si>
    <t>X-1921+LEE011+Everolimus+49</t>
  </si>
  <si>
    <t>X-3038+BKM120+Binimetinib+41</t>
  </si>
  <si>
    <t>X-3211+BKM120+Encorafenib+67</t>
  </si>
  <si>
    <t>X-2043+BKM120+Binimetinib+3</t>
  </si>
  <si>
    <t>X-2082+BKM120+Binimetinib+39</t>
  </si>
  <si>
    <t>X-1317+BKM120+Binimetinib+81</t>
  </si>
  <si>
    <t>X-3898+BKM120+LDE225+43</t>
  </si>
  <si>
    <t>X-3267+BYL719+Encorafenib+10</t>
  </si>
  <si>
    <t>X-2306+BKM120+Encorafenib+27</t>
  </si>
  <si>
    <t>X-3898+BKM120+LDE225+18</t>
  </si>
  <si>
    <t>X-3267+BYL719+Encorafenib+45</t>
  </si>
  <si>
    <t>X-2564+BKM120+Binimetinib+35</t>
  </si>
  <si>
    <t>X-2374+BYL719+Binimetinib+72</t>
  </si>
  <si>
    <t>X-1362+BKM120+Binimetinib+68</t>
  </si>
  <si>
    <t>X-1948+BKM120+LDE225+80</t>
  </si>
  <si>
    <t>X-3077+LEE011+Everolimus+40</t>
  </si>
  <si>
    <t>X-3483+BKM120+Encorafenib+131</t>
  </si>
  <si>
    <t>X-1362+BKM120+Binimetinib+61</t>
  </si>
  <si>
    <t>X-3211+LEE011+Encorafenib+189</t>
  </si>
  <si>
    <t>X-2659+BYL719+Binimetinib+20</t>
  </si>
  <si>
    <t>X-3211+BKM120+Encorafenib+210</t>
  </si>
  <si>
    <t>X-2043+BKM120+Binimetinib+64</t>
  </si>
  <si>
    <t>X-1948+BKM120+LDE225+39</t>
  </si>
  <si>
    <t>X-2026+BKM120+Binimetinib+52</t>
  </si>
  <si>
    <t>X-4145+BKM120+LDE225+13</t>
  </si>
  <si>
    <t>X-2043+BKM120+Binimetinib+126</t>
  </si>
  <si>
    <t>X-1479+BYL719+Binimetinib+43</t>
  </si>
  <si>
    <t>X-3211+BKM120+Encorafenib+7</t>
  </si>
  <si>
    <t>X-3211+BKM120+Encorafenib+91</t>
  </si>
  <si>
    <t>X-2659+BYL719+Binimetinib+34</t>
  </si>
  <si>
    <t>X-5249+LEE011+Everolimus+17</t>
  </si>
  <si>
    <t>X-1329+BYL719+Encorafenib+70</t>
  </si>
  <si>
    <t>X-3078+BYL719+LEE011+36</t>
  </si>
  <si>
    <t>X-3483+BKM120+Encorafenib+14</t>
  </si>
  <si>
    <t>X-1329+BYL719+Encorafenib+78</t>
  </si>
  <si>
    <t>X-3211+LEE011+Encorafenib+86</t>
  </si>
  <si>
    <t>X-2026+BKM120+Binimetinib+42</t>
  </si>
  <si>
    <t>X-1329+BYL719+Encorafenib+28</t>
  </si>
  <si>
    <t>X-3298+BYL719+LEE011+77</t>
  </si>
  <si>
    <t>X-1362+BKM120+Binimetinib+6</t>
  </si>
  <si>
    <t>X-2659+BYL719+Binimetinib+66</t>
  </si>
  <si>
    <t>X-2564+BKM120+Binimetinib+11</t>
  </si>
  <si>
    <t>X-1500+BYL719+Binimetinib+94</t>
  </si>
  <si>
    <t>X-4145+BKM120+LDE225+71</t>
  </si>
  <si>
    <t>X-4145+BKM120+LDE225+2</t>
  </si>
  <si>
    <t>X-1948+BKM120+LDE225+34</t>
  </si>
  <si>
    <t>X-3211+LEE011+Encorafenib+119</t>
  </si>
  <si>
    <t>X-3077+LEE011+Everolimus+11</t>
  </si>
  <si>
    <t>X-2306+BKM120+Encorafenib+24</t>
  </si>
  <si>
    <t>X-2659+BYL719+Binimetinib+87</t>
  </si>
  <si>
    <t>X-2026+BKM120+Binimetinib+77</t>
  </si>
  <si>
    <t>X-3898+BKM120+LDE225+32</t>
  </si>
  <si>
    <t>X-1500+BYL719+Binimetinib+18</t>
  </si>
  <si>
    <t>X-1329+BYL719+Encorafenib+42</t>
  </si>
  <si>
    <t>X-3267+BYL719+Encorafenib+62</t>
  </si>
  <si>
    <t>X-2043+BKM120+Binimetinib+132</t>
  </si>
  <si>
    <t>X-3267+BYL719+Encorafenib+69</t>
  </si>
  <si>
    <t>X-4145+BKM120+LDE225+16</t>
  </si>
  <si>
    <t>X-3298+BYL719+LEE011+25</t>
  </si>
  <si>
    <t>X-3211+BKM120+Encorafenib+73</t>
  </si>
  <si>
    <t>X-3211+BKM120+Encorafenib+133</t>
  </si>
  <si>
    <t>X-2374+BYL719+Binimetinib+61</t>
  </si>
  <si>
    <t>X-1329+BYL719+Encorafenib+24</t>
  </si>
  <si>
    <t>X-2753+LEE011+Encorafenib+8</t>
  </si>
  <si>
    <t>X-2659+BYL719+Binimetinib+43</t>
  </si>
  <si>
    <t>X-1317+BKM120+Binimetinib+63</t>
  </si>
  <si>
    <t>X-2026+BKM120+Binimetinib+46</t>
  </si>
  <si>
    <t>X-2082+BKM120+Binimetinib+67</t>
  </si>
  <si>
    <t>X-1500+BYL719+Binimetinib+85</t>
  </si>
  <si>
    <t>X-1329+BYL719+Encorafenib+63</t>
  </si>
  <si>
    <t>X-2374+BYL719+Binimetinib+19</t>
  </si>
  <si>
    <t>X-3211+BKM120+Encorafenib+10</t>
  </si>
  <si>
    <t>X-4087+BYL719+Encorafenib+3</t>
  </si>
  <si>
    <t>X-2043+BKM120+Binimetinib+42</t>
  </si>
  <si>
    <t>X-3211+BKM120+Encorafenib+70</t>
  </si>
  <si>
    <t>X-3211+BKM120+Encorafenib+100</t>
  </si>
  <si>
    <t>X-2026+BKM120+Binimetinib+39</t>
  </si>
  <si>
    <t>X-4339+LEE011+Encorafenib+144</t>
  </si>
  <si>
    <t>X-3483+BKM120+Encorafenib+66</t>
  </si>
  <si>
    <t>X-1948+BKM120+LDE225+74</t>
  </si>
  <si>
    <t>X-1921+LEE011+Everolimus+70</t>
  </si>
  <si>
    <t>X-3483+BKM120+Encorafenib+163</t>
  </si>
  <si>
    <t>X-3077+LEE011+Everolimus+43</t>
  </si>
  <si>
    <t>X-4339+LEE011+Encorafenib+57</t>
  </si>
  <si>
    <t>X-1329+BYL719+Encorafenib+31</t>
  </si>
  <si>
    <t>X-3483+BKM120+Encorafenib+71</t>
  </si>
  <si>
    <t>X-3038+BKM120+Binimetinib+34</t>
  </si>
  <si>
    <t>X-3211+BKM120+Encorafenib+175</t>
  </si>
  <si>
    <t>X-2017+BYL719+LGH447+5</t>
  </si>
  <si>
    <t>X-1921+LEE011+Everolimus+21</t>
  </si>
  <si>
    <t>X-3038+BKM120+Binimetinib+27</t>
  </si>
  <si>
    <t>X-1329+BYL719+Encorafenib+18</t>
  </si>
  <si>
    <t>X-2043+BKM120+Binimetinib+91</t>
  </si>
  <si>
    <t>X-3898+BKM120+LDE225+70</t>
  </si>
  <si>
    <t>X-4339+LEE011+Encorafenib+134</t>
  </si>
  <si>
    <t>X-2026+BKM120+Binimetinib+4</t>
  </si>
  <si>
    <t>X-2659+BYL719+Binimetinib+59</t>
  </si>
  <si>
    <t>X-1362+BKM120+Binimetinib+46</t>
  </si>
  <si>
    <t>X-4339+LEE011+Encorafenib+101</t>
  </si>
  <si>
    <t>X-5578+BYL719+Encorafenib+8</t>
  </si>
  <si>
    <t>X-3898+BKM120+LDE225+102</t>
  </si>
  <si>
    <t>X-2163+BKM120+Encorafenib+14</t>
  </si>
  <si>
    <t>X-3077+LEE011+Everolimus+50</t>
  </si>
  <si>
    <t>X-5249+LEE011+Everolimus+35</t>
  </si>
  <si>
    <t>X-2374+BYL719+Binimetinib+76</t>
  </si>
  <si>
    <t>X-2026+BKM120+Binimetinib+21</t>
  </si>
  <si>
    <t>X-3298+BYL719+LEE011+42</t>
  </si>
  <si>
    <t>X-2026+BKM120+Binimetinib+84</t>
  </si>
  <si>
    <t>X-1500+BYL719+Binimetinib+81</t>
  </si>
  <si>
    <t>X-4339+LEE011+Encorafenib+81</t>
  </si>
  <si>
    <t>X-1921+LEE011+Everolimus+31</t>
  </si>
  <si>
    <t>X-2659+BYL719+Binimetinib+79</t>
  </si>
  <si>
    <t>X-3211+BKM120+Encorafenib+224</t>
  </si>
  <si>
    <t>X-2564+BKM120+Binimetinib+88</t>
  </si>
  <si>
    <t>X-4339+LEE011+Encorafenib+108</t>
  </si>
  <si>
    <t>X-2043+BKM120+Binimetinib+70</t>
  </si>
  <si>
    <t>X-1921+LEE011+Everolimus+46</t>
  </si>
  <si>
    <t>X-1362+BKM120+Binimetinib+85</t>
  </si>
  <si>
    <t>X-3211+LEE011+Encorafenib+29</t>
  </si>
  <si>
    <t>X-3483+BKM120+Encorafenib+251</t>
  </si>
  <si>
    <t>X-1948+BKM120+LDE225+28</t>
  </si>
  <si>
    <t>X-3211+BKM120+Encorafenib+203</t>
  </si>
  <si>
    <t>X-2082+BKM120+Binimetinib+8</t>
  </si>
  <si>
    <t>X-2026+BKM120+Binimetinib+7</t>
  </si>
  <si>
    <t>X-1479+BYL719+Binimetinib+29</t>
  </si>
  <si>
    <t>X-2564+BKM120+Binimetinib+46</t>
  </si>
  <si>
    <t>X-4339+LEE011+Encorafenib+11</t>
  </si>
  <si>
    <t>X-1479+BYL719+Binimetinib+36</t>
  </si>
  <si>
    <t>X-3483+BKM120+Encorafenib+272</t>
  </si>
  <si>
    <t>X-2564+BKM120+Binimetinib+7</t>
  </si>
  <si>
    <t>X-2564+BKM120+Binimetinib+63</t>
  </si>
  <si>
    <t>X-3483+BKM120+Encorafenib+38</t>
  </si>
  <si>
    <t>X-3211+BKM120+Encorafenib+63</t>
  </si>
  <si>
    <t>X-3298+BYL719+LEE011+35</t>
  </si>
  <si>
    <t>X-2487+LEE011+Everolimus+52</t>
  </si>
  <si>
    <t>X-3483+BKM120+Encorafenib+46</t>
  </si>
  <si>
    <t>X-2082+BKM120+Binimetinib+49</t>
  </si>
  <si>
    <t>X-1362+BKM120+Binimetinib+29</t>
  </si>
  <si>
    <t>X-1921+LEE011+Everolimus+63</t>
  </si>
  <si>
    <t>X-2374+BYL719+Binimetinib+54</t>
  </si>
  <si>
    <t>X-1317+BKM120+Binimetinib+32</t>
  </si>
  <si>
    <t>X-3267+BYL719+Encorafenib+3</t>
  </si>
  <si>
    <t>X-1362+BKM120+Binimetinib+78</t>
  </si>
  <si>
    <t>X-1362+BKM120+Binimetinib+64</t>
  </si>
  <si>
    <t>X-2374+BYL719+Binimetinib+86</t>
  </si>
  <si>
    <t>X-1317+BKM120+Binimetinib+11</t>
  </si>
  <si>
    <t>X-2082+BKM120+Binimetinib+11</t>
  </si>
  <si>
    <t>X-1329+BYL719+Encorafenib+14</t>
  </si>
  <si>
    <t>X-2043+BKM120+Binimetinib+112</t>
  </si>
  <si>
    <t>X-4087+BYL719+Encorafenib+7</t>
  </si>
  <si>
    <t>X-2487+LEE011+Everolimus+69</t>
  </si>
  <si>
    <t>X-2659+BYL719+Binimetinib+11</t>
  </si>
  <si>
    <t>X-3211+LEE011+Encorafenib+105</t>
  </si>
  <si>
    <t>X-2564+BKM120+Binimetinib+20</t>
  </si>
  <si>
    <t>X-3483+BKM120+Encorafenib+35</t>
  </si>
  <si>
    <t>X-2043+BKM120+Binimetinib+98</t>
  </si>
  <si>
    <t>X-3077+LEE011+Everolimus+25</t>
  </si>
  <si>
    <t>X-1362+BKM120+Binimetinib+43</t>
  </si>
  <si>
    <t>X-4339+LEE011+Encorafenib+43</t>
  </si>
  <si>
    <t>X-2374+BYL719+Binimetinib+51</t>
  </si>
  <si>
    <t>X-2374+BYL719+Binimetinib+33</t>
  </si>
  <si>
    <t>X-3483+BKM120+Encorafenib+42</t>
  </si>
  <si>
    <t>X-2564+BKM120+Binimetinib+102</t>
  </si>
  <si>
    <t>X-3211+LEE011+Encorafenib+161</t>
  </si>
  <si>
    <t>X-2403+BYL719+Binimetinib+17</t>
  </si>
  <si>
    <t>X-2564+BKM120+Binimetinib+27</t>
  </si>
  <si>
    <t>X-5578+BYL719+Encorafenib+19</t>
  </si>
  <si>
    <t>X-1362+BKM120+Binimetinib+48</t>
  </si>
  <si>
    <t>X-1479+BYL719+Binimetinib+50</t>
  </si>
  <si>
    <t>X-2043+BKM120+Binimetinib+108</t>
  </si>
  <si>
    <t>X-3077+LEE011+Everolimus+53</t>
  </si>
  <si>
    <t>X-5578+BYL719+Encorafenib+44</t>
  </si>
  <si>
    <t>X-2564+BKM120+Binimetinib+4</t>
  </si>
  <si>
    <t>X-1362+BKM120+Binimetinib+92</t>
  </si>
  <si>
    <t>X-3038+BKM120+Binimetinib+16</t>
  </si>
  <si>
    <t>X-2017+BYL719+LGH447+45</t>
  </si>
  <si>
    <t>X-2487+LEE011+Everolimus+17</t>
  </si>
  <si>
    <t>X-2374+BYL719+Binimetinib+89</t>
  </si>
  <si>
    <t>X-1270+BYL719+Encorafenib+27</t>
  </si>
  <si>
    <t>X-3298+BYL719+LEE011+74</t>
  </si>
  <si>
    <t>X-2043+BKM120+Binimetinib+119</t>
  </si>
  <si>
    <t>X-1500+BYL719+Binimetinib+41</t>
  </si>
  <si>
    <t>X-4339+LEE011+Encorafenib+21</t>
  </si>
  <si>
    <t>X-3483+BKM120+Encorafenib+179</t>
  </si>
  <si>
    <t>X-2374+BYL719+Binimetinib+5</t>
  </si>
  <si>
    <t>X-2659+BYL719+Binimetinib+50</t>
  </si>
  <si>
    <t>X-1362+BKM120+Binimetinib+36</t>
  </si>
  <si>
    <t>X-3077+LEE011+Everolimus+1</t>
  </si>
  <si>
    <t>X-2524+BYL719+LEE011+26</t>
  </si>
  <si>
    <t>X-3898+BKM120+LDE225+67</t>
  </si>
  <si>
    <t>X-3483+BKM120+Encorafenib+151</t>
  </si>
  <si>
    <t>X-4145+BKM120+LDE225+48</t>
  </si>
  <si>
    <t>X-4145+BKM120+LDE225+37</t>
  </si>
  <si>
    <t>X-2082+BKM120+Binimetinib+72</t>
  </si>
  <si>
    <t>X-5578+BYL719+Encorafenib+14</t>
  </si>
  <si>
    <t>X-3483+BKM120+Encorafenib+172</t>
  </si>
  <si>
    <t>X-2082+BKM120+Binimetinib+92</t>
  </si>
  <si>
    <t>X-3211+LEE011+Encorafenib+98</t>
  </si>
  <si>
    <t>X-3038+BKM120+Binimetinib+2</t>
  </si>
  <si>
    <t>X-3211+BKM120+Encorafenib+190</t>
  </si>
  <si>
    <t>X-2043+BKM120+Binimetinib+9</t>
  </si>
  <si>
    <t>X-3077+LEE011+Everolimus+81</t>
  </si>
  <si>
    <t>X-3267+BYL719+Encorafenib+59</t>
  </si>
  <si>
    <t>X-3483+BKM120+Encorafenib+86</t>
  </si>
  <si>
    <t>X-3898+BKM120+LDE225+36</t>
  </si>
  <si>
    <t>X-1329+BYL719+Encorafenib+52</t>
  </si>
  <si>
    <t>X-1479+BYL719+Binimetinib+22</t>
  </si>
  <si>
    <t>X-5249+LEE011+Everolimus+20</t>
  </si>
  <si>
    <t>X-3483+BKM120+Encorafenib+29</t>
  </si>
  <si>
    <t>X-2017+BYL719+LGH447+26</t>
  </si>
  <si>
    <t>X-2017+BYL719+LGH447+33</t>
  </si>
  <si>
    <t>X-2082+BKM120+Binimetinib+7</t>
  </si>
  <si>
    <t>X-2403+BYL719+Binimetinib+21</t>
  </si>
  <si>
    <t>X-3298+BYL719+LEE011+53</t>
  </si>
  <si>
    <t>X-1362+BKM120+Binimetinib+11</t>
  </si>
  <si>
    <t>X-1479+BYL719+Binimetinib+54</t>
  </si>
  <si>
    <t>X-2564+BKM120+Binimetinib+39</t>
  </si>
  <si>
    <t>X-3211+LEE011+Encorafenib+56</t>
  </si>
  <si>
    <t>X-2043+BKM120+Binimetinib+101</t>
  </si>
  <si>
    <t>X-3483+BKM120+Encorafenib+185</t>
  </si>
  <si>
    <t>X-1500+BYL719+Binimetinib+28</t>
  </si>
  <si>
    <t>X-3211+LEE011+Encorafenib+53</t>
  </si>
  <si>
    <t>X-2082+BKM120+Binimetinib+81</t>
  </si>
  <si>
    <t>X-4087+BYL719+Encorafenib+18</t>
  </si>
  <si>
    <t>X-2043+BKM120+Binimetinib+27</t>
  </si>
  <si>
    <t>X-4145+BKM120+LDE225+40</t>
  </si>
  <si>
    <t>X-3898+BKM120+LDE225+113</t>
  </si>
  <si>
    <t>X-2082+BKM120+Binimetinib+60</t>
  </si>
  <si>
    <t>X-2374+BYL719+Binimetinib+48</t>
  </si>
  <si>
    <t>X-2403+BYL719+Binimetinib+14</t>
  </si>
  <si>
    <t>X-3898+BKM120+LDE225+95</t>
  </si>
  <si>
    <t>X-1921+LEE011+Everolimus+84</t>
  </si>
  <si>
    <t>X-2487+LEE011+Everolimus+66</t>
  </si>
  <si>
    <t>X-3211+LEE011+Encorafenib+91</t>
  </si>
  <si>
    <t>X-3211+LEE011+Encorafenib+36</t>
  </si>
  <si>
    <t>X-2026+BKM120+Binimetinib+49</t>
  </si>
  <si>
    <t>X-2163+BKM120+Encorafenib+30</t>
  </si>
  <si>
    <t>X-3077+LEE011+Everolimus+36</t>
  </si>
  <si>
    <t>X-3267+BYL719+Encorafenib+34</t>
  </si>
  <si>
    <t>X-2524+BYL719+LEE011+32</t>
  </si>
  <si>
    <t>X-5249+LEE011+Everolimus+27</t>
  </si>
  <si>
    <t>X-3211+BKM120+Encorafenib+217</t>
  </si>
  <si>
    <t>X-3211+LEE011+Encorafenib+140</t>
  </si>
  <si>
    <t>X-3483+BKM120+Encorafenib+7</t>
  </si>
  <si>
    <t>X-2374+BYL719+Binimetinib+29</t>
  </si>
  <si>
    <t>X-1479+BYL719+Binimetinib+57</t>
  </si>
  <si>
    <t>X-5249+BYL719+LEE011+3</t>
  </si>
  <si>
    <t>X-2043+BKM120+Binimetinib+20</t>
  </si>
  <si>
    <t>X-3077+LEE011+Everolimus+22</t>
  </si>
  <si>
    <t>X-1921+LEE011+Everolimus+77</t>
  </si>
  <si>
    <t>X-2163+BKM120+Encorafenib+25</t>
  </si>
  <si>
    <t>X-3211+LEE011+Encorafenib+17</t>
  </si>
  <si>
    <t>X-2659+BYL719+Binimetinib+40</t>
  </si>
  <si>
    <t>X-2043+BKM120+Binimetinib+59</t>
  </si>
  <si>
    <t>X-1362+BKM120+Binimetinib+56</t>
  </si>
  <si>
    <t>X-2374+BYL719+Binimetinib+79</t>
  </si>
  <si>
    <t>X-3077+LEE011+Everolimus+5</t>
  </si>
  <si>
    <t>X-4145+BKM120+LDE225+20</t>
  </si>
  <si>
    <t>X-2659+BYL719+Binimetinib+75</t>
  </si>
  <si>
    <t>X-1948+BKM120+LDE225+7</t>
  </si>
  <si>
    <t>X-3077+LEE011+Everolimus+85</t>
  </si>
  <si>
    <t>X-1290+BYL719+Binimetinib+17</t>
  </si>
  <si>
    <t>X-5189+LEE011+Binimetinib+21</t>
  </si>
  <si>
    <t>X-4339+LEE011+Encorafenib+120</t>
  </si>
  <si>
    <t>X-5249+BYL719+LEE011+20</t>
  </si>
  <si>
    <t>X-1362+BKM120+Binimetinib+103</t>
  </si>
  <si>
    <t>X-3078+BYL719+LEE011+39</t>
  </si>
  <si>
    <t>X-2026+BKM120+Binimetinib+18</t>
  </si>
  <si>
    <t>X-1270+BYL719+Encorafenib+10</t>
  </si>
  <si>
    <t>X-3038+BKM120+Binimetinib+37</t>
  </si>
  <si>
    <t>X-2487+LEE011+Everolimus+10</t>
  </si>
  <si>
    <t>X-3038+BKM120+Binimetinib+6</t>
  </si>
  <si>
    <t>X-4339+LEE011+Encorafenib+114</t>
  </si>
  <si>
    <t>X-3898+BKM120+LDE225+77</t>
  </si>
  <si>
    <t>X-2082+BKM120+Binimetinib+4</t>
  </si>
  <si>
    <t>X-1948+BKM120+LDE225+25</t>
  </si>
  <si>
    <t>X-2017+BYL719+LGH447+49</t>
  </si>
  <si>
    <t>X-3078+BYL719+LEE011+33</t>
  </si>
  <si>
    <t>X-2403+BYL719+Binimetinib+24</t>
  </si>
  <si>
    <t>X-5249+BYL719+LEE011+10</t>
  </si>
  <si>
    <t>X-3211+BKM120+Encorafenib+21</t>
  </si>
  <si>
    <t>X-3077+LEE011+Everolimus+57</t>
  </si>
  <si>
    <t>X-1921+LEE011+Everolimus+60</t>
  </si>
  <si>
    <t>X-1479+BYL719+Binimetinib+8</t>
  </si>
  <si>
    <t>X-3077+LEE011+Everolimus+96</t>
  </si>
  <si>
    <t>X-1479+BYL719+Binimetinib+47</t>
  </si>
  <si>
    <t>X-4339+LEE011+Encorafenib+76</t>
  </si>
  <si>
    <t>X-1362+BKM120+Binimetinib+54</t>
  </si>
  <si>
    <t>X-2487+LEE011+Everolimus+62</t>
  </si>
  <si>
    <t>X-4339+LEE011+Encorafenib+36</t>
  </si>
  <si>
    <t>X-1329+BYL719+Encorafenib+3</t>
  </si>
  <si>
    <t>X-1317+BKM120+Binimetinib+70</t>
  </si>
  <si>
    <t>X-3298+BYL719+LEE011+38</t>
  </si>
  <si>
    <t>X-5249+BYL719+LEE011+6</t>
  </si>
  <si>
    <t>X-4339+LEE011+Encorafenib+72</t>
  </si>
  <si>
    <t>X-3898+BKM120+LDE225+85</t>
  </si>
  <si>
    <t>X-1834+LCL161+Paclitaxel+9</t>
  </si>
  <si>
    <t>X-1980+LCL161+Paclitaxel+15</t>
  </si>
  <si>
    <t>X-3211+LEE011+Encorafenib+147</t>
  </si>
  <si>
    <t>X-2524+BYL719+LEE011+28</t>
  </si>
  <si>
    <t>X-2403+BYL719+Binimetinib+7</t>
  </si>
  <si>
    <t>X-4339+LEE011+Encorafenib+3</t>
  </si>
  <si>
    <t>X-1787+BYL719+LGH447+29</t>
  </si>
  <si>
    <t>X-1500+BYL719+Binimetinib+61</t>
  </si>
  <si>
    <t>X-4087+BYL719+Encorafenib+24</t>
  </si>
  <si>
    <t>X-1500+BYL719+Binimetinib+122</t>
  </si>
  <si>
    <t>X-2403+BYL719+Binimetinib+3</t>
  </si>
  <si>
    <t>X-1270+BYL719+Encorafenib+24</t>
  </si>
  <si>
    <t>X-2487+LEE011+Everolimus+37</t>
  </si>
  <si>
    <t>X-3078+BYL719+LEE011+28</t>
  </si>
  <si>
    <t>X-3267+BYL719+Encorafenib+20</t>
  </si>
  <si>
    <t>X-3267+BYL719+Encorafenib+83</t>
  </si>
  <si>
    <t>X-2487+LEE011+Everolimus+45</t>
  </si>
  <si>
    <t>X-1500+BYL719+Binimetinib+25</t>
  </si>
  <si>
    <t>X-5189+LEE011+Binimetinib+35</t>
  </si>
  <si>
    <t>X-1834+LCL161+Paclitaxel+17</t>
  </si>
  <si>
    <t>X-1500+BYL719+Binimetinib+53</t>
  </si>
  <si>
    <t>X-1290+BYL719+Binimetinib+24</t>
  </si>
  <si>
    <t>X-1290+BYL719+Binimetinib+14</t>
  </si>
  <si>
    <t>X-2753+LEE011+Encorafenib+26</t>
  </si>
  <si>
    <t>X-1500+BYL719+Binimetinib+68</t>
  </si>
  <si>
    <t>X-3298+BYL719+LEE011+7</t>
  </si>
  <si>
    <t>X-3077+LEE011+Everolimus+68</t>
  </si>
  <si>
    <t>X-3267+BYL719+Encorafenib+48</t>
  </si>
  <si>
    <t>X-3077+LEE011+Everolimus+61</t>
  </si>
  <si>
    <t>X-3298+BYL719+LEE011+11</t>
  </si>
  <si>
    <t>X-3211+LEE011+Encorafenib+196</t>
  </si>
  <si>
    <t>X-1329+BYL719+Encorafenib+36</t>
  </si>
  <si>
    <t>X-3077+LEE011+Everolimus+8</t>
  </si>
  <si>
    <t>X-3211+LEE011+Encorafenib+32</t>
  </si>
  <si>
    <t>X-1329+BYL719+Encorafenib+45</t>
  </si>
  <si>
    <t>X-5189+LEE011+Binimetinib+8</t>
  </si>
  <si>
    <t>X-3211+LEE011+Encorafenib+210</t>
  </si>
  <si>
    <t>X-1980+LCL161+Paclitaxel+26</t>
  </si>
  <si>
    <t>X-1329+BYL719+Encorafenib+59</t>
  </si>
  <si>
    <t>X-2374+BYL719+Binimetinib+23</t>
  </si>
  <si>
    <t>X-3267+BYL719+Encorafenib+13</t>
  </si>
  <si>
    <t>X-1980+LCL161+Paclitaxel+19</t>
  </si>
  <si>
    <t>X-2524+BYL719+LEE011+7</t>
  </si>
  <si>
    <t>X-2374+BYL719+Binimetinib+69</t>
  </si>
  <si>
    <t>X-3078+BYL719+LEE011+25</t>
  </si>
  <si>
    <t>X-3078+BYL719+LEE011+4</t>
  </si>
  <si>
    <t>X-1500+BYL719+Binimetinib+4</t>
  </si>
  <si>
    <t>X-3298+BYL719+LEE011+18</t>
  </si>
  <si>
    <t>X-3078+BYL719+LEE011+8</t>
  </si>
  <si>
    <t>X-1787+BYL719+LGH447+26</t>
  </si>
  <si>
    <t>X-1479+BYL719+Binimetinib+68</t>
  </si>
  <si>
    <t>X-1270+BYL719+Encorafenib+13</t>
  </si>
  <si>
    <t>X-2524+BYL719+LEE011+4</t>
  </si>
  <si>
    <t>X-2659+BYL719+Binimetinib+7</t>
  </si>
  <si>
    <t>X-1787+BYL719+LGH447+33</t>
  </si>
  <si>
    <t>X-2659+BYL719+Binimetinib+69</t>
  </si>
  <si>
    <t>X-2374+BYL719+Binimetinib+12</t>
  </si>
  <si>
    <t>X-1479+BYL719+Binimetinib+33</t>
  </si>
  <si>
    <t>X-1479+BYL719+Binimetinib+40</t>
  </si>
  <si>
    <t>X-1329+BYL719+Encorafenib+67</t>
  </si>
  <si>
    <t>X-4087+BYL719+Encorafenib+21</t>
  </si>
  <si>
    <t>X-1270+BYL719+Encorafenib+6</t>
  </si>
  <si>
    <t>X-1980+LCL161+Paclitaxel+33</t>
  </si>
  <si>
    <t>X-2659+BYL719+Binimetinib+30</t>
  </si>
  <si>
    <t>X-1980+LCL161+Paclitaxel+29</t>
  </si>
  <si>
    <t>X-1658+LCL161+Paclitaxel+95</t>
  </si>
  <si>
    <t>X-1290+BYL719+Binimetinib+6</t>
  </si>
  <si>
    <t>X-2017+BYL719+LGH447+48</t>
  </si>
  <si>
    <t>X-2374+BYL719+Binimetinib+36</t>
  </si>
  <si>
    <t>X-2659+BYL719+Binimetinib+90</t>
  </si>
  <si>
    <t>X-3267+BYL719+Encorafenib+73</t>
  </si>
  <si>
    <t>X-3267+BYL719+Encorafenib+24</t>
  </si>
  <si>
    <t>X-1500+BYL719+Binimetinib+90</t>
  </si>
  <si>
    <t>X-2659+BYL719+Binimetinib+23</t>
  </si>
  <si>
    <t>X-1658+LCL161+Paclitaxel+90</t>
  </si>
  <si>
    <t>X-3267+BYL719+Encorafenib+6</t>
  </si>
  <si>
    <t>X-1329+BYL719+Encorafenib+81</t>
  </si>
  <si>
    <t>X-2017+BYL719+LGH447+28</t>
  </si>
  <si>
    <t>X-1787+BYL719+LGH447+15</t>
  </si>
  <si>
    <t>X-1479+BYL719+Binimetinib+78</t>
  </si>
  <si>
    <t>X-2017+BYL719+LGH447+18</t>
  </si>
  <si>
    <t>X-2017+BYL719+LGH447+35</t>
  </si>
  <si>
    <t>X-1658+LCL161+Paclitaxel+74</t>
  </si>
  <si>
    <t>X-4087+BYL719+Encorafenib+15</t>
  </si>
  <si>
    <t>X-1329+BYL719+Encorafenib+73</t>
  </si>
  <si>
    <t>X-2659+BYL719+Binimetinib+37</t>
  </si>
  <si>
    <t>X-5249+BYL719+LEE011+27</t>
  </si>
  <si>
    <t>X-1479+BYL719+Binimetinib+19</t>
  </si>
  <si>
    <t>X-1500+BYL719+Binimetinib+46</t>
  </si>
  <si>
    <t>X-1658+LCL161+Paclitaxel+3</t>
  </si>
  <si>
    <t>X-1329+BYL719+Encorafenib+49</t>
  </si>
  <si>
    <t>X-2374+BYL719+Binimetinib+15</t>
  </si>
  <si>
    <t>X-3078+BYL719+LEE011+11</t>
  </si>
  <si>
    <t>X-1787+BYL719+LGH447+40</t>
  </si>
  <si>
    <t>X-1787+BYL719+LGH447+8</t>
  </si>
  <si>
    <t>X-5578+BYL719+Encorafenib+37</t>
  </si>
  <si>
    <t>X-3298+BYL719+LEE011+70</t>
  </si>
  <si>
    <t>X-1787+BYL719+LGH447+43</t>
  </si>
  <si>
    <t>X-1834+LCL161+Paclitaxel+14</t>
  </si>
  <si>
    <t>X-1479+BYL719+Binimetinib+5</t>
  </si>
  <si>
    <t>X-2659+BYL719+Binimetinib+72</t>
  </si>
  <si>
    <t>X-3298+BYL719+LEE011+46</t>
  </si>
  <si>
    <t>X-5578+BYL719+Encorafenib+58</t>
  </si>
  <si>
    <t>X-3078+BYL719+LEE011+18</t>
  </si>
  <si>
    <t>X-3078+BYL719+LEE011+15</t>
  </si>
  <si>
    <t>X-2659+BYL719+Binimetinib+17</t>
  </si>
  <si>
    <t>X-1658+LCL161+Paclitaxel+76</t>
  </si>
  <si>
    <t>X-1270+BYL719+Encorafenib+21</t>
  </si>
  <si>
    <t>X-1479+BYL719+Binimetinib+90</t>
  </si>
  <si>
    <t>X-2659+BYL719+Binimetinib+4</t>
  </si>
  <si>
    <t>X-1980+LCL161+Paclitaxel+12</t>
  </si>
  <si>
    <t>X-3267+BYL719+Encorafenib+55</t>
  </si>
  <si>
    <t>X-1980+LCL161+Paclitaxel+36</t>
  </si>
  <si>
    <t>X-1787+BYL719+LGH447+36</t>
  </si>
  <si>
    <t>X-1658+LCL161+Paclitaxel+87</t>
  </si>
  <si>
    <t>X-1479+BYL719+Binimetinib+72</t>
  </si>
  <si>
    <t>X-5578+BYL719+Encorafenib+48</t>
  </si>
  <si>
    <t>X-2403+BYL719+Binimetinib+28</t>
  </si>
  <si>
    <t>X-1500+BYL719+Binimetinib+31</t>
  </si>
  <si>
    <t>X-2374+BYL719+Binimetinib+8</t>
  </si>
  <si>
    <t>X-3298+BYL719+LEE011+21</t>
  </si>
  <si>
    <t>X-1500+BYL719+Binimetinib+36</t>
  </si>
  <si>
    <t>X-2659+BYL719+Binimetinib+56</t>
  </si>
  <si>
    <t>X-1658+LCL161+Paclitaxel+39</t>
  </si>
  <si>
    <t>X-1479+BYL719+Binimetinib+85</t>
  </si>
  <si>
    <t>X-2659+BYL719+Binimetinib+47</t>
  </si>
  <si>
    <t>X-3298+BYL719+LEE011+28</t>
  </si>
  <si>
    <t>X-2403+BYL719+Binimetinib+10</t>
  </si>
  <si>
    <t>X-1787+BYL719+LGH447+12</t>
  </si>
  <si>
    <t>X-5249+BYL719+LEE011+14</t>
  </si>
  <si>
    <t>X-1290+BYL719+Binimetinib+2</t>
  </si>
  <si>
    <t>X-1500+BYL719+Binimetinib+75</t>
  </si>
  <si>
    <t>X-3298+BYL719+LEE011+67</t>
  </si>
  <si>
    <t>X-1834+LCL161+Paclitaxel+6</t>
  </si>
  <si>
    <t>X-1329+BYL719+Encorafenib+21</t>
  </si>
  <si>
    <t>X-3267+BYL719+Encorafenib+41</t>
  </si>
  <si>
    <t>X-1980+LCL161+Paclitaxel+40</t>
  </si>
  <si>
    <t>X-1290+BYL719+Binimetinib+22</t>
  </si>
  <si>
    <t>X-2524+BYL719+LEE011+11</t>
  </si>
  <si>
    <t>X-1500+BYL719+Binimetinib+6</t>
  </si>
  <si>
    <t>X-1658+LCL161+Paclitaxel+45</t>
  </si>
  <si>
    <t>X-1787+BYL719+LGH447+47</t>
  </si>
  <si>
    <t>X-1500+BYL719+Binimetinib+114</t>
  </si>
  <si>
    <t>X-1500+BYL719+Binimetinib+21</t>
  </si>
  <si>
    <t>X-3267+BYL719+Encorafenib+17</t>
  </si>
  <si>
    <t>X-5249+BYL719+LEE011+31</t>
  </si>
  <si>
    <t>X-2659+BYL719+Binimetinib+83</t>
  </si>
  <si>
    <t>X-2017+BYL719+LGH447+38</t>
  </si>
  <si>
    <t>X-3267+BYL719+Encorafenib+52</t>
  </si>
  <si>
    <t>X-1479+BYL719+Binimetinib+26</t>
  </si>
  <si>
    <t>X-1479+BYL719+Binimetinib+75</t>
  </si>
  <si>
    <t>X-3298+BYL719+LEE011+32</t>
  </si>
  <si>
    <t>X-1787+BYL719+LGH447+19</t>
  </si>
  <si>
    <t>X-2374+BYL719+Binimetinib+40</t>
  </si>
  <si>
    <t>X-1290+BYL719+Binimetinib+9</t>
  </si>
  <si>
    <t>X-3298+BYL719+LEE011+63</t>
  </si>
  <si>
    <t>X-3298+BYL719+LEE011+4</t>
  </si>
  <si>
    <t>X-2374+BYL719+Binimetinib+43</t>
  </si>
  <si>
    <t>X-2524+BYL719+LEE011+14</t>
  </si>
  <si>
    <t>X-5578+BYL719+Encorafenib+28</t>
  </si>
  <si>
    <t>X-1329+BYL719+Encorafenib+10</t>
  </si>
  <si>
    <t>X-5249+BYL719+LEE011+17</t>
  </si>
  <si>
    <t>X-5578+BYL719+Encorafenib+40</t>
  </si>
  <si>
    <t>X-1479+BYL719+Binimetinib+15</t>
  </si>
  <si>
    <t>X-2659+BYL719+Binimetinib+14</t>
  </si>
  <si>
    <t>X-1980+LCL161+Paclitaxel+42</t>
  </si>
  <si>
    <t>X-2659+BYL719+Binimetinib+27</t>
  </si>
  <si>
    <t>X-3267+BYL719+Encorafenib+38</t>
  </si>
  <si>
    <t>X-1500+BYL719+Binimetinib+49</t>
  </si>
  <si>
    <t>X-1787+BYL719+LGH447+5</t>
  </si>
  <si>
    <t>X-3298+BYL719+LEE011+14</t>
  </si>
  <si>
    <t>X-3267+BYL719+Encorafenib+77</t>
  </si>
  <si>
    <t>X-2602+Encorafenib+Binimetinib+56</t>
  </si>
  <si>
    <t>X-2602+Encorafenib+Binimetinib+86</t>
  </si>
  <si>
    <t>X-1980+LCL161+Paclitaxel+8</t>
  </si>
  <si>
    <t>X-1658+LCL161+Paclitaxel+70</t>
  </si>
  <si>
    <t>X-2602+Encorafenib+Binimetinib+167</t>
  </si>
  <si>
    <t>X-2602+Encorafenib+Binimetinib+13</t>
  </si>
  <si>
    <t>X-2602+Encorafenib+Binimetinib+69</t>
  </si>
  <si>
    <t>X-1658+LCL161+Paclitaxel+53</t>
  </si>
  <si>
    <t>X-2602+Encorafenib+Binimetinib+16</t>
  </si>
  <si>
    <t>X-1658+LCL161+Paclitaxel+80</t>
  </si>
  <si>
    <t>X-1658+LCL161+Paclitaxel+63</t>
  </si>
  <si>
    <t>X-4157+Encorafenib+Binimetinib+74</t>
  </si>
  <si>
    <t>X-2602+Encorafenib+Binimetinib+180</t>
  </si>
  <si>
    <t>X-2602+Encorafenib+Binimetinib+34</t>
  </si>
  <si>
    <t>X-2602+Encorafenib+Binimetinib+39</t>
  </si>
  <si>
    <t>X-2602+Encorafenib+Binimetinib+20</t>
  </si>
  <si>
    <t>X-2602+Encorafenib+Binimetinib+44</t>
  </si>
  <si>
    <t>X-2602+Encorafenib+Binimetinib+80</t>
  </si>
  <si>
    <t>X-1658+LCL161+Paclitaxel+83</t>
  </si>
  <si>
    <t>X-1658+LCL161+Paclitaxel+60</t>
  </si>
  <si>
    <t>X-2602+Encorafenib+Binimetinib+50</t>
  </si>
  <si>
    <t>X-2602+Encorafenib+Binimetinib+99</t>
  </si>
  <si>
    <t>X-4157+Encorafenib+Binimetinib+12</t>
  </si>
  <si>
    <t>X-1658+LCL161+Paclitaxel+98</t>
  </si>
  <si>
    <t>X-2602+Encorafenib+Binimetinib+28</t>
  </si>
  <si>
    <t>X-1658+LCL161+Paclitaxel+7</t>
  </si>
  <si>
    <t>X-1658+LCL161+Paclitaxel+56</t>
  </si>
  <si>
    <t>X-2602+Encorafenib+Binimetinib+113</t>
  </si>
  <si>
    <t>X-1658+LCL161+Paclitaxel+48</t>
  </si>
  <si>
    <t>X-4157+Encorafenib+Binimetinib+19</t>
  </si>
  <si>
    <t>X-4157+Encorafenib+Binimetinib+81</t>
  </si>
  <si>
    <t>X-4157+Encorafenib+Binimetinib+64</t>
  </si>
  <si>
    <t>X-1980+LCL161+Paclitaxel+22</t>
  </si>
  <si>
    <t>X-2602+Encorafenib+Binimetinib+74</t>
  </si>
  <si>
    <t>X-1658+LCL161+Paclitaxel+67</t>
  </si>
  <si>
    <t>X-1658+LCL161+Paclitaxel+42</t>
  </si>
  <si>
    <t>X-2602+Encorafenib+Binimetinib+103</t>
  </si>
  <si>
    <t>X-4157+Encorafenib+Binimetinib+16</t>
  </si>
  <si>
    <t>X-4157+Encorafenib+Binimetinib+60</t>
  </si>
  <si>
    <t>X-2602+Encorafenib+Binimetinib+62</t>
  </si>
  <si>
    <t>X-4157+Encorafenib+Binimetinib+5</t>
  </si>
  <si>
    <t>X-2602+Encorafenib+Binimetinib+24</t>
  </si>
  <si>
    <t>X-2602+Encorafenib+Binimetinib+9</t>
  </si>
  <si>
    <t>X-4157+Encorafenib+Binimetinib+31</t>
  </si>
  <si>
    <t>X-1980+LCL161+Paclitaxel+5</t>
  </si>
  <si>
    <t>X-2602+Encorafenib+Binimetinib+108</t>
  </si>
  <si>
    <t>X-2602+Encorafenib+Binimetinib+31</t>
  </si>
  <si>
    <t>X-4157+Encorafenib+Binimetinib+70</t>
  </si>
  <si>
    <t>X-2602+Encorafenib+Binimetinib+141</t>
  </si>
  <si>
    <t>X-2602+Encorafenib+Binimetinib+149</t>
  </si>
  <si>
    <t>X-2602+Encorafenib+Binimetinib+133</t>
  </si>
  <si>
    <t>X-4157+Encorafenib+Binimetinib+56</t>
  </si>
  <si>
    <t>X-4157+Encorafenib+Binimetinib+35</t>
  </si>
  <si>
    <t>X-4157+Encorafenib+Binimetinib+9</t>
  </si>
  <si>
    <t>X-2602+Encorafenib+Binimetinib+160</t>
  </si>
  <si>
    <t>X-2602+Encorafenib+Binimetinib+155</t>
  </si>
  <si>
    <t>X-4157+Encorafenib+Binimetinib+40</t>
  </si>
  <si>
    <t>X-2602+Encorafenib+Binimetinib+125</t>
  </si>
  <si>
    <t>X-2602+Encorafenib+Binimetinib+92</t>
  </si>
  <si>
    <t>X-4157+Encorafenib+Binimetinib+28</t>
  </si>
  <si>
    <t>X-4157+Encorafenib+Binimetinib+87</t>
  </si>
  <si>
    <t>X-2602+Encorafenib+Binimetinib+6</t>
  </si>
  <si>
    <t>X-2602+Encorafenib+Binimetinib+120</t>
  </si>
  <si>
    <t>X-4157+Encorafenib+Binimetinib+43</t>
  </si>
  <si>
    <t>X-2602+Encorafenib+Binimetinib+176</t>
  </si>
  <si>
    <t>X-4157+Encorafenib+Binimetinib+22</t>
  </si>
  <si>
    <t>X-4157+Encorafenib+Binimetinib+49</t>
  </si>
  <si>
    <t>X-4157+Encorafenib+Binimetinib+25</t>
  </si>
  <si>
    <t>X-4157+Encorafenib+Binimetinib+84</t>
  </si>
  <si>
    <t>X-2564+Figitumumab+Binimetinib+35</t>
  </si>
  <si>
    <t>X-2564+Figitumumab+Binimetinib+18</t>
  </si>
  <si>
    <t>X-3846+Figitumumab+Binimetinib+7</t>
  </si>
  <si>
    <t>X-4377+Figitumumab+Binimetinib+21</t>
  </si>
  <si>
    <t>X-3846+Figitumumab+Binimetinib+25</t>
  </si>
  <si>
    <t>X-2633+Figitumumab+Binimetinib+6</t>
  </si>
  <si>
    <t>X-2633+Figitumumab+Binimetinib+48</t>
  </si>
  <si>
    <t>X-3846+Figitumumab+Binimetinib+31</t>
  </si>
  <si>
    <t>X-2633+Figitumumab+Binimetinib+32</t>
  </si>
  <si>
    <t>X-2564+Figitumumab+Binimetinib+74</t>
  </si>
  <si>
    <t>X-2564+Figitumumab+Binimetinib+61</t>
  </si>
  <si>
    <t>X-3846+Figitumumab+Binimetinib+13</t>
  </si>
  <si>
    <t>X-2564+Figitumumab+Binimetinib+64</t>
  </si>
  <si>
    <t>X-2633+Figitumumab+Binimetinib+35</t>
  </si>
  <si>
    <t>X-2633+Figitumumab+Binimetinib+45</t>
  </si>
  <si>
    <t>X-4377+Figitumumab+Binimetinib+17</t>
  </si>
  <si>
    <t>X-2564+Figitumumab+Binimetinib+54</t>
  </si>
  <si>
    <t>X-1289+Figitumumab+Binimetinib+26</t>
  </si>
  <si>
    <t>X-2633+Figitumumab+Binimetinib+59</t>
  </si>
  <si>
    <t>X-2633+Figitumumab+Binimetinib+55</t>
  </si>
  <si>
    <t>X-4377+Figitumumab+Binimetinib+14</t>
  </si>
  <si>
    <t>X-3846+Figitumumab+Binimetinib+39</t>
  </si>
  <si>
    <t>X-3846+Figitumumab+Binimetinib+11</t>
  </si>
  <si>
    <t>X-2564+Figitumumab+Binimetinib+7</t>
  </si>
  <si>
    <t>X-3846+Figitumumab+Binimetinib+21</t>
  </si>
  <si>
    <t>X-2633+Figitumumab+Binimetinib+62</t>
  </si>
  <si>
    <t>X-2564+Figitumumab+Binimetinib+11</t>
  </si>
  <si>
    <t>X-3846+Figitumumab+Binimetinib+28</t>
  </si>
  <si>
    <t>X-2564+Figitumumab+Binimetinib+43</t>
  </si>
  <si>
    <t>X-1289+Figitumumab+Binimetinib+34</t>
  </si>
  <si>
    <t>X-2564+Figitumumab+Binimetinib+57</t>
  </si>
  <si>
    <t>X-3846+Figitumumab+Binimetinib+34</t>
  </si>
  <si>
    <t>X-2633+Figitumumab+Binimetinib+52</t>
  </si>
  <si>
    <t>X-2633+Figitumumab+Binimetinib+28</t>
  </si>
  <si>
    <t>X-2564+Figitumumab+Binimetinib+29</t>
  </si>
  <si>
    <t>X-1289+Figitumumab+Binimetinib+29</t>
  </si>
  <si>
    <t>X-2633+Figitumumab+Binimetinib+21</t>
  </si>
  <si>
    <t>X-2633+Figitumumab+Binimetinib+25</t>
  </si>
  <si>
    <t>X-2564+Figitumumab+Binimetinib+50</t>
  </si>
  <si>
    <t>X-2564+Figitumumab+Binimetinib+47</t>
  </si>
  <si>
    <t>X-2633+Figitumumab+Binimetinib+14</t>
  </si>
  <si>
    <t>X-2564+Figitumumab+Binimetinib+14</t>
  </si>
  <si>
    <t>X-4377+Figitumumab+Binimetinib+2</t>
  </si>
  <si>
    <t>X-2633+Figitumumab+Binimetinib+40</t>
  </si>
  <si>
    <t>X-1289+Figitumumab+Binimetinib+15</t>
  </si>
  <si>
    <t>X-2633+Figitumumab+Binimetinib+70</t>
  </si>
  <si>
    <t>X-2564+Figitumumab+Binimetinib+39</t>
  </si>
  <si>
    <t>X-2633+Figitumumab+Binimetinib+10</t>
  </si>
  <si>
    <t>X-2564+Figitumumab+Binimetinib+69</t>
  </si>
  <si>
    <t>X-1289+Figitumumab+Binimetinib+12</t>
  </si>
  <si>
    <t>X-1289+Figitumumab+Binimetinib+4</t>
  </si>
  <si>
    <t>X-2564+Figitumumab+Binimetinib+25</t>
  </si>
  <si>
    <t>X-3846+Figitumumab+Binimetinib+18</t>
  </si>
  <si>
    <t>X-2564+Figitumumab+Binimetinib+33</t>
  </si>
  <si>
    <t>X-1289+Figitumumab+Binimetinib+19</t>
  </si>
  <si>
    <t>X-4377+Figitumumab+Binimetinib+10</t>
  </si>
  <si>
    <t>X-3846+Figitumumab+Binimetinib+4</t>
  </si>
  <si>
    <t>X-2633+Figitumumab+Binimetinib+4</t>
  </si>
  <si>
    <t>X-2633+Figitumumab+Binimetinib+18</t>
  </si>
  <si>
    <t>X-2564+Figitumumab+Binimetinib+4</t>
  </si>
  <si>
    <t>X-1289+Figitumumab+Binimetinib+8</t>
  </si>
  <si>
    <t>X-2633+Figitumumab+Binimetinib+75</t>
  </si>
  <si>
    <t>X-4377+Figitumumab+Binimetinib+7</t>
  </si>
  <si>
    <t>X-2564+Figitumumab+Binimetinib+21</t>
  </si>
  <si>
    <t>X-1289+Figitumumab+Binimetinib+39</t>
  </si>
  <si>
    <t>X-1289+Figitumumab+Binimetinib+22</t>
  </si>
  <si>
    <t>X-4015+INC424+Binimetinib+10</t>
  </si>
  <si>
    <t>X-4927+INC424+Binimetinib+59</t>
  </si>
  <si>
    <t>X-4015+INC424+Binimetinib+24</t>
  </si>
  <si>
    <t>X-4015+INC424+Binimetinib+21</t>
  </si>
  <si>
    <t>X-4015+INC424+Binimetinib+49</t>
  </si>
  <si>
    <t>X-4015+INC424+Binimetinib+17</t>
  </si>
  <si>
    <t>X-4927+INC424+Binimetinib+62</t>
  </si>
  <si>
    <t>X-4927+INC424+Binimetinib+18</t>
  </si>
  <si>
    <t>X-4927+INC424+Binimetinib+46</t>
  </si>
  <si>
    <t>X-4015+INC424+Binimetinib+66</t>
  </si>
  <si>
    <t>X-4015+INC424+Binimetinib+3</t>
  </si>
  <si>
    <t>X-4927+INC424+Binimetinib+52</t>
  </si>
  <si>
    <t>X-4927+INC424+Binimetinib+28</t>
  </si>
  <si>
    <t>X-4927+INC424+Binimetinib+11</t>
  </si>
  <si>
    <t>X-4015+INC424+Binimetinib+56</t>
  </si>
  <si>
    <t>X-4015+INC424+Binimetinib+7</t>
  </si>
  <si>
    <t>X-4015+INC424+Binimetinib+42</t>
  </si>
  <si>
    <t>X-4015+INC424+Binimetinib+31</t>
  </si>
  <si>
    <t>X-4927+INC424+Binimetinib+34</t>
  </si>
  <si>
    <t>X-4015+INC424+Binimetinib+35</t>
  </si>
  <si>
    <t>X-4015+INC424+Binimetinib+70</t>
  </si>
  <si>
    <t>X-4927+INC424+Binimetinib+42</t>
  </si>
  <si>
    <t>X-4927+INC424+Binimetinib+25</t>
  </si>
  <si>
    <t>X-4015+INC424+Binimetinib+63</t>
  </si>
  <si>
    <t>X-4927+INC424+Binimetinib+56</t>
  </si>
  <si>
    <t>X-4927+INC424+Binimetinib+31</t>
  </si>
  <si>
    <t>X-4927+INC424+Binimetinib+21</t>
  </si>
  <si>
    <t>X-4015+INC424+Binimetinib+38</t>
  </si>
  <si>
    <t>X-4015+INC424+Binimetinib+14</t>
  </si>
  <si>
    <t>X-4927+INC424+Binimetinib+4</t>
  </si>
  <si>
    <t>X-4927+INC424+Binimetinib+7</t>
  </si>
  <si>
    <t>X-4927+INC424+Binimetinib+39</t>
  </si>
  <si>
    <t>X-4927+INC424+Binimetinib+14</t>
  </si>
  <si>
    <t>X-4015+INC424+Binimetinib+45</t>
  </si>
  <si>
    <t>X-4015+INC424+Binimetinib+59</t>
  </si>
  <si>
    <t>X-4015+INC424+Binimetinib+28</t>
  </si>
  <si>
    <t>X-4927+INC424+Binimetinib+49</t>
  </si>
  <si>
    <t>X-3851+BKM120+Encorafenib+6</t>
  </si>
  <si>
    <t>X-4455+BKM120+Encorafenib+16</t>
  </si>
  <si>
    <t>X-4455+BKM120+Encorafenib+19</t>
  </si>
  <si>
    <t>X-2633+BKM120+LDE225+35</t>
  </si>
  <si>
    <t>X-4668+BKM120+Encorafenib+44</t>
  </si>
  <si>
    <t>X-4455+BKM120+Encorafenib+21</t>
  </si>
  <si>
    <t>X-1993+BKM120+Binimetinib+34</t>
  </si>
  <si>
    <t>X-4226+BKM120+LDE225+81</t>
  </si>
  <si>
    <t>X-1934+BKM120+Binimetinib+26</t>
  </si>
  <si>
    <t>X-3851+BKM120+Encorafenib+17</t>
  </si>
  <si>
    <t>X-2700+BKM120+Encorafenib+5</t>
  </si>
  <si>
    <t>X-2633+BKM120+LDE225+91</t>
  </si>
  <si>
    <t>X-4378+BKM120+Binimetinib+62</t>
  </si>
  <si>
    <t>X-4378+BKM120+Binimetinib+18</t>
  </si>
  <si>
    <t>X-2700+BKM120+Encorafenib+23</t>
  </si>
  <si>
    <t>X-4668+BKM120+Encorafenib+42</t>
  </si>
  <si>
    <t>X-4668+BKM120+Encorafenib+14</t>
  </si>
  <si>
    <t>X-4018+BKM120+LDE225+18</t>
  </si>
  <si>
    <t>X-2700+BKM120+Encorafenib+12</t>
  </si>
  <si>
    <t>X-4530+BKM120+Encorafenib+28</t>
  </si>
  <si>
    <t>X-1407+LEE011+Everolimus+49</t>
  </si>
  <si>
    <t>X-1407+LEE011+Everolimus+87</t>
  </si>
  <si>
    <t>X-1906+LEE011+Encorafenib+306</t>
  </si>
  <si>
    <t>X-4018+BKM120+LDE225+39</t>
  </si>
  <si>
    <t>X-4378+BKM120+Binimetinib+39</t>
  </si>
  <si>
    <t>X-1828+LEE011+Everolimus+14</t>
  </si>
  <si>
    <t>X-2602+LEE011+Encorafenib+44</t>
  </si>
  <si>
    <t>X-2613+LEE011+Binimetinib+19</t>
  </si>
  <si>
    <t>X-5502+LEE011+Everolimus+21</t>
  </si>
  <si>
    <t>X-1407+LEE011+Everolimus+77</t>
  </si>
  <si>
    <t>X-1906+LEE011+Encorafenib+76</t>
  </si>
  <si>
    <t>X-1934+BKM120+Binimetinib+12</t>
  </si>
  <si>
    <t>X-4226+BKM120+LDE225+77</t>
  </si>
  <si>
    <t>X-1906+LEE011+Encorafenib+180</t>
  </si>
  <si>
    <t>X-4378+BKM120+Binimetinib+31</t>
  </si>
  <si>
    <t>X-2613+LEE011+Binimetinib+203</t>
  </si>
  <si>
    <t>X-2633+BKM120+LDE225+45</t>
  </si>
  <si>
    <t>X-1407+LEE011+Everolimus+67</t>
  </si>
  <si>
    <t>X-5355+LEE011+Everolimus+41</t>
  </si>
  <si>
    <t>X-1906+LEE011+Encorafenib+386</t>
  </si>
  <si>
    <t>X-1828+LEE011+Everolimus+32</t>
  </si>
  <si>
    <t>X-4018+BKM120+LDE225+56</t>
  </si>
  <si>
    <t>X-4668+BKM120+Encorafenib+26</t>
  </si>
  <si>
    <t>X-3873+LEE011+Everolimus+80</t>
  </si>
  <si>
    <t>X-5355+LEE011+Everolimus+104</t>
  </si>
  <si>
    <t>X-2613+LEE011+Binimetinib+97</t>
  </si>
  <si>
    <t>X-3873+LEE011+Everolimus+45</t>
  </si>
  <si>
    <t>X-2633+BKM120+LDE225+66</t>
  </si>
  <si>
    <t>X-4378+BKM120+Binimetinib+77</t>
  </si>
  <si>
    <t>X-2602+LEE011+Encorafenib+31</t>
  </si>
  <si>
    <t>X-2633+BKM120+LDE225+105</t>
  </si>
  <si>
    <t>X-3880+LEE011+Encorafenib+2</t>
  </si>
  <si>
    <t>X-1407+LEE011+Everolimus+11</t>
  </si>
  <si>
    <t>X-5189+LEE011+Encorafenib+17</t>
  </si>
  <si>
    <t>X-1993+BKM120+Binimetinib+18</t>
  </si>
  <si>
    <t>X-1407+LEE011+Everolimus+21</t>
  </si>
  <si>
    <t>X-2613+LEE011+Binimetinib+71</t>
  </si>
  <si>
    <t>X-3450+LEE011+Everolimus+5</t>
  </si>
  <si>
    <t>X-3450+LEE011+Everolimus+21</t>
  </si>
  <si>
    <t>X-1934+BKM120+Binimetinib+4</t>
  </si>
  <si>
    <t>X-1993+BKM120+Binimetinib+11</t>
  </si>
  <si>
    <t>X-4378+BKM120+Binimetinib+21</t>
  </si>
  <si>
    <t>X-5189+LEE011+Encorafenib+4</t>
  </si>
  <si>
    <t>X-4455+BKM120+Encorafenib+3</t>
  </si>
  <si>
    <t>X-3873+LEE011+Everolimus+49</t>
  </si>
  <si>
    <t>X-3873+LEE011+Everolimus+21</t>
  </si>
  <si>
    <t>X-3873+LEE011+Everolimus+17</t>
  </si>
  <si>
    <t>X-4530+BKM120+Encorafenib+24</t>
  </si>
  <si>
    <t>X-2633+BKM120+LDE225+58</t>
  </si>
  <si>
    <t>X-1993+BKM120+Binimetinib+4</t>
  </si>
  <si>
    <t>X-2602+LEE011+Encorafenib+34</t>
  </si>
  <si>
    <t>X-5355+LEE011+Everolimus+87</t>
  </si>
  <si>
    <t>X-1906+LEE011+Encorafenib+92</t>
  </si>
  <si>
    <t>X-1906+LEE011+Encorafenib+83</t>
  </si>
  <si>
    <t>X-4018+BKM120+LDE225+4</t>
  </si>
  <si>
    <t>X-2602+LEE011+Encorafenib+50</t>
  </si>
  <si>
    <t>X-3450+LEE011+Everolimus+46</t>
  </si>
  <si>
    <t>X-5189+LEE011+Encorafenib+21</t>
  </si>
  <si>
    <t>X-4668+BKM120+Encorafenib+18</t>
  </si>
  <si>
    <t>X-3450+LEE011+Everolimus+7</t>
  </si>
  <si>
    <t>X-1906+LEE011+Encorafenib+100</t>
  </si>
  <si>
    <t>X-1906+LEE011+Encorafenib+379</t>
  </si>
  <si>
    <t>X-2700+BKM120+Encorafenib+27</t>
  </si>
  <si>
    <t>X-5355+LEE011+Everolimus+83</t>
  </si>
  <si>
    <t>X-1906+LEE011+Encorafenib+42</t>
  </si>
  <si>
    <t>X-5502+LEE011+Everolimus+35</t>
  </si>
  <si>
    <t>X-2613+LEE011+Binimetinib+181</t>
  </si>
  <si>
    <t>X-2633+BKM120+LDE225+38</t>
  </si>
  <si>
    <t>X-2613+LEE011+Binimetinib+137</t>
  </si>
  <si>
    <t>X-1906+LEE011+Encorafenib+61</t>
  </si>
  <si>
    <t>X-1906+LEE011+Encorafenib+126</t>
  </si>
  <si>
    <t>X-5355+LEE011+Everolimus+73</t>
  </si>
  <si>
    <t>X-2613+LEE011+Binimetinib+195</t>
  </si>
  <si>
    <t>X-1906+LEE011+Encorafenib+293</t>
  </si>
  <si>
    <t>X-4378+BKM120+Binimetinib+34</t>
  </si>
  <si>
    <t>X-2613+LEE011+Binimetinib+4</t>
  </si>
  <si>
    <t>X-2700+BKM120+Encorafenib+15</t>
  </si>
  <si>
    <t>X-4668+BKM120+Encorafenib+8</t>
  </si>
  <si>
    <t>X-1906+LEE011+Encorafenib+372</t>
  </si>
  <si>
    <t>X-3450+LEE011+Everolimus+60</t>
  </si>
  <si>
    <t>X-2602+LEE011+Encorafenib+56</t>
  </si>
  <si>
    <t>X-1407+LEE011+Everolimus+53</t>
  </si>
  <si>
    <t>X-1906+LEE011+Encorafenib+45</t>
  </si>
  <si>
    <t>X-4226+BKM120+LDE225+28</t>
  </si>
  <si>
    <t>X-2613+LEE011+Binimetinib+145</t>
  </si>
  <si>
    <t>X-4949+LEE011+Everolimus+8</t>
  </si>
  <si>
    <t>X-2613+LEE011+Binimetinib+245</t>
  </si>
  <si>
    <t>X-4226+BKM120+LDE225+18</t>
  </si>
  <si>
    <t>X-2633+BKM120+LDE225+84</t>
  </si>
  <si>
    <t>X-5502+LEE011+Everolimus+6</t>
  </si>
  <si>
    <t>X-2613+LEE011+Binimetinib+226</t>
  </si>
  <si>
    <t>X-1934+BKM120+Binimetinib+36</t>
  </si>
  <si>
    <t>X-4226+BKM120+LDE225+68</t>
  </si>
  <si>
    <t>X-3450+LEE011+Everolimus+56</t>
  </si>
  <si>
    <t>X-1407+LEE011+Everolimus+80</t>
  </si>
  <si>
    <t>X-3450+LEE011+Everolimus+48</t>
  </si>
  <si>
    <t>X-1993+BKM120+Binimetinib+28</t>
  </si>
  <si>
    <t>X-4378+BKM120+Binimetinib+49</t>
  </si>
  <si>
    <t>X-3851+BKM120+Encorafenib+3</t>
  </si>
  <si>
    <t>X-1906+LEE011+Encorafenib+250</t>
  </si>
  <si>
    <t>X-4378+BKM120+Binimetinib+52</t>
  </si>
  <si>
    <t>X-5355+LEE011+Everolimus+34</t>
  </si>
  <si>
    <t>X-3873+LEE011+Everolimus+63</t>
  </si>
  <si>
    <t>X-1906+LEE011+Encorafenib+278</t>
  </si>
  <si>
    <t>X-4530+BKM120+Encorafenib+21</t>
  </si>
  <si>
    <t>X-3450+LEE011+Everolimus+67</t>
  </si>
  <si>
    <t>X-1906+LEE011+Encorafenib+49</t>
  </si>
  <si>
    <t>X-3873+LEE011+Everolimus+31</t>
  </si>
  <si>
    <t>X-1934+BKM120+Binimetinib+7</t>
  </si>
  <si>
    <t>X-2602+LEE011+Encorafenib+80</t>
  </si>
  <si>
    <t>X-2700+BKM120+Encorafenib+30</t>
  </si>
  <si>
    <t>X-1906+LEE011+Encorafenib+146</t>
  </si>
  <si>
    <t>X-2633+BKM120+LDE225+115</t>
  </si>
  <si>
    <t>X-4378+BKM120+Binimetinib+59</t>
  </si>
  <si>
    <t>X-1906+LEE011+Encorafenib+31</t>
  </si>
  <si>
    <t>X-1906+LEE011+Encorafenib+395</t>
  </si>
  <si>
    <t>X-1906+LEE011+Encorafenib+212</t>
  </si>
  <si>
    <t>X-2613+LEE011+Binimetinib+251</t>
  </si>
  <si>
    <t>X-5355+LEE011+Everolimus+55</t>
  </si>
  <si>
    <t>X-1993+BKM120+Binimetinib+25</t>
  </si>
  <si>
    <t>X-1407+LEE011+Everolimus+35</t>
  </si>
  <si>
    <t>X-2633+BKM120+LDE225+23</t>
  </si>
  <si>
    <t>X-1906+LEE011+Encorafenib+35</t>
  </si>
  <si>
    <t>X-1407+LEE011+Everolimus+4</t>
  </si>
  <si>
    <t>X-4530+BKM120+Encorafenib+72</t>
  </si>
  <si>
    <t>X-4226+BKM120+LDE225+74</t>
  </si>
  <si>
    <t>X-4530+BKM120+Encorafenib+59</t>
  </si>
  <si>
    <t>X-1934+BKM120+Binimetinib+1</t>
  </si>
  <si>
    <t>X-1906+LEE011+Encorafenib+166</t>
  </si>
  <si>
    <t>X-2613+LEE011+Binimetinib+41</t>
  </si>
  <si>
    <t>X-3873+LEE011+Everolimus+52</t>
  </si>
  <si>
    <t>X-1906+LEE011+Encorafenib+72</t>
  </si>
  <si>
    <t>X-3450+LEE011+Everolimus+14</t>
  </si>
  <si>
    <t>X-4949+LEE011+Everolimus+1</t>
  </si>
  <si>
    <t>X-2700+BKM120+Encorafenib+19</t>
  </si>
  <si>
    <t>X-2613+LEE011+Binimetinib+234</t>
  </si>
  <si>
    <t>X-4378+BKM120+Binimetinib+56</t>
  </si>
  <si>
    <t>X-4530+BKM120+Encorafenib+49</t>
  </si>
  <si>
    <t>X-1934+BKM120+Binimetinib+21</t>
  </si>
  <si>
    <t>X-3873+LEE011+Everolimus+84</t>
  </si>
  <si>
    <t>X-3873+LEE011+Everolimus+38</t>
  </si>
  <si>
    <t>X-2602+LEE011+Encorafenib+120</t>
  </si>
  <si>
    <t>X-1828+LEE011+Everolimus+42</t>
  </si>
  <si>
    <t>X-1407+LEE011+Everolimus+56</t>
  </si>
  <si>
    <t>X-1993+BKM120+Binimetinib+21</t>
  </si>
  <si>
    <t>X-4018+BKM120+LDE225+28</t>
  </si>
  <si>
    <t>X-4530+BKM120+Encorafenib+62</t>
  </si>
  <si>
    <t>X-3873+LEE011+Everolimus+42</t>
  </si>
  <si>
    <t>X-2613+LEE011+Binimetinib+105</t>
  </si>
  <si>
    <t>X-2602+LEE011+Encorafenib+28</t>
  </si>
  <si>
    <t>X-2602+LEE011+Encorafenib+92</t>
  </si>
  <si>
    <t>X-4530+BKM120+Encorafenib+16</t>
  </si>
  <si>
    <t>X-4018+BKM120+LDE225+53</t>
  </si>
  <si>
    <t>X-5355+LEE011+Everolimus+38</t>
  </si>
  <si>
    <t>X-5355+LEE011+Everolimus+48</t>
  </si>
  <si>
    <t>X-1906+LEE011+Encorafenib+261</t>
  </si>
  <si>
    <t>X-1407+LEE011+Everolimus+18</t>
  </si>
  <si>
    <t>X-4378+BKM120+Binimetinib+42</t>
  </si>
  <si>
    <t>X-2602+LEE011+Encorafenib+69</t>
  </si>
  <si>
    <t>X-5502+LEE011+Everolimus+27</t>
  </si>
  <si>
    <t>X-2602+LEE011+Encorafenib+103</t>
  </si>
  <si>
    <t>X-5355+LEE011+Everolimus+31</t>
  </si>
  <si>
    <t>X-1993+BKM120+Binimetinib+31</t>
  </si>
  <si>
    <t>X-1906+LEE011+Encorafenib+337</t>
  </si>
  <si>
    <t>X-3873+LEE011+Everolimus+87</t>
  </si>
  <si>
    <t>X-2633+BKM120+LDE225+28</t>
  </si>
  <si>
    <t>X-2602+LEE011+Encorafenib+62</t>
  </si>
  <si>
    <t>X-4226+BKM120+LDE225+41</t>
  </si>
  <si>
    <t>X-2602+LEE011+Encorafenib+155</t>
  </si>
  <si>
    <t>X-1855+BYL719+Encorafenib+32</t>
  </si>
  <si>
    <t>X-2633+BKM120+LDE225+48</t>
  </si>
  <si>
    <t>X-2613+LEE011+Binimetinib+23</t>
  </si>
  <si>
    <t>X-1855+BYL719+Encorafenib+77</t>
  </si>
  <si>
    <t>X-2602+LEE011+Encorafenib+160</t>
  </si>
  <si>
    <t>X-5355+LEE011+Everolimus+97</t>
  </si>
  <si>
    <t>X-1828+LEE011+Everolimus+7</t>
  </si>
  <si>
    <t>X-2602+LEE011+Encorafenib+9</t>
  </si>
  <si>
    <t>X-1906+LEE011+Encorafenib+140</t>
  </si>
  <si>
    <t>X-4378+BKM120+Binimetinib+70</t>
  </si>
  <si>
    <t>X-5355+LEE011+Everolimus+58</t>
  </si>
  <si>
    <t>X-1855+BYL719+Encorafenib+45</t>
  </si>
  <si>
    <t>X-2633+BKM120+LDE225+98</t>
  </si>
  <si>
    <t>X-2633+BKM120+LDE225+14</t>
  </si>
  <si>
    <t>X-1855+BYL719+Encorafenib+38</t>
  </si>
  <si>
    <t>X-3077+BYL719+LEE011+71</t>
  </si>
  <si>
    <t>X-1828+LEE011+Everolimus+21</t>
  </si>
  <si>
    <t>X-2613+LEE011+Binimetinib+264</t>
  </si>
  <si>
    <t>X-5446+BYL719+Binimetinib+49</t>
  </si>
  <si>
    <t>X-1906+LEE011+Encorafenib+22</t>
  </si>
  <si>
    <t>X-2602+LEE011+Encorafenib+74</t>
  </si>
  <si>
    <t>X-2613+LEE011+Binimetinib+8</t>
  </si>
  <si>
    <t>X-3873+LEE011+Everolimus+24</t>
  </si>
  <si>
    <t>X-2700+BKM120+Encorafenib+33</t>
  </si>
  <si>
    <t>X-3851+BKM120+Encorafenib+11</t>
  </si>
  <si>
    <t>X-5355+LEE011+Everolimus+94</t>
  </si>
  <si>
    <t>X-2633+BKM120+LDE225+20</t>
  </si>
  <si>
    <t>X-1906+LEE011+Encorafenib+313</t>
  </si>
  <si>
    <t>X-4824+BYL719+LEE011+25</t>
  </si>
  <si>
    <t>X-1167+BYL719+Binimetinib+37</t>
  </si>
  <si>
    <t>X-2613+LEE011+Binimetinib+14</t>
  </si>
  <si>
    <t>X-4226+BKM120+LDE225+13</t>
  </si>
  <si>
    <t>X-3450+LEE011+Everolimus+11</t>
  </si>
  <si>
    <t>X-3873+LEE011+Everolimus+28</t>
  </si>
  <si>
    <t>X-4226+BKM120+LDE225+35</t>
  </si>
  <si>
    <t>X-2633+BKM120+LDE225+76</t>
  </si>
  <si>
    <t>X-1906+LEE011+Encorafenib+255</t>
  </si>
  <si>
    <t>X-1855+BYL719+Encorafenib+66</t>
  </si>
  <si>
    <t>X-2602+LEE011+Encorafenib+16</t>
  </si>
  <si>
    <t>X-4530+BKM120+Encorafenib+52</t>
  </si>
  <si>
    <t>X-3077+BYL719+LEE011+53</t>
  </si>
  <si>
    <t>X-2613+LEE011+Binimetinib+30</t>
  </si>
  <si>
    <t>X-2633+BKM120+LDE225+16</t>
  </si>
  <si>
    <t>X-1906+LEE011+Encorafenib+131</t>
  </si>
  <si>
    <t>X-1407+LEE011+Everolimus+7</t>
  </si>
  <si>
    <t>X-4668+BKM120+Encorafenib+35</t>
  </si>
  <si>
    <t>X-1906+LEE011+Encorafenib+316</t>
  </si>
  <si>
    <t>X-1407+LEE011+Everolimus+28</t>
  </si>
  <si>
    <t>X-2602+LEE011+Encorafenib+133</t>
  </si>
  <si>
    <t>X-5446+BYL719+Binimetinib+11</t>
  </si>
  <si>
    <t>X-4530+BKM120+Encorafenib+31</t>
  </si>
  <si>
    <t>X-4018+BKM120+LDE225+60</t>
  </si>
  <si>
    <t>X-1855+BYL719+Encorafenib+73</t>
  </si>
  <si>
    <t>X-4949+LEE011+Everolimus+32</t>
  </si>
  <si>
    <t>X-4018+BKM120+LDE225+63</t>
  </si>
  <si>
    <t>X-2613+LEE011+Binimetinib+241</t>
  </si>
  <si>
    <t>X-4824+BYL719+LEE011+15</t>
  </si>
  <si>
    <t>X-3450+LEE011+Everolimus+42</t>
  </si>
  <si>
    <t>X-1993+BKM120+Binimetinib+14</t>
  </si>
  <si>
    <t>X-4949+LEE011+Everolimus+25</t>
  </si>
  <si>
    <t>X-3450+LEE011+Everolimus+35</t>
  </si>
  <si>
    <t>X-5355+LEE011+Everolimus+90</t>
  </si>
  <si>
    <t>X-5446+BYL719+Binimetinib+64</t>
  </si>
  <si>
    <t>X-1407+LEE011+Everolimus+73</t>
  </si>
  <si>
    <t>X-3873+LEE011+Everolimus+66</t>
  </si>
  <si>
    <t>X-1855+BYL719+Encorafenib+84</t>
  </si>
  <si>
    <t>X-5446+BYL719+Binimetinib+39</t>
  </si>
  <si>
    <t>X-5502+LEE011+Everolimus+14</t>
  </si>
  <si>
    <t>X-5355+LEE011+Everolimus+6</t>
  </si>
  <si>
    <t>X-1993+BKM120+Binimetinib+7</t>
  </si>
  <si>
    <t>X-4378+BKM120+Binimetinib+25</t>
  </si>
  <si>
    <t>X-2602+LEE011+Encorafenib+24</t>
  </si>
  <si>
    <t>X-4378+BKM120+Binimetinib+84</t>
  </si>
  <si>
    <t>X-4668+BKM120+Encorafenib+29</t>
  </si>
  <si>
    <t>X-3077+BYL719+LEE011+32</t>
  </si>
  <si>
    <t>X-2700+BKM120+Encorafenib+9</t>
  </si>
  <si>
    <t>X-1993+BKM120+Binimetinib+39</t>
  </si>
  <si>
    <t>X-3880+LEE011+Encorafenib+14</t>
  </si>
  <si>
    <t>X-1172+BYL719+LGH447+19</t>
  </si>
  <si>
    <t>X-1906+LEE011+Encorafenib+64</t>
  </si>
  <si>
    <t>X-1906+LEE011+Encorafenib+56</t>
  </si>
  <si>
    <t>X-3224+BYL719+Encorafenib+25</t>
  </si>
  <si>
    <t>X-4018+BKM120+LDE225+6</t>
  </si>
  <si>
    <t>X-1172+BYL719+LGH447+15</t>
  </si>
  <si>
    <t>X-1855+BYL719+Encorafenib+29</t>
  </si>
  <si>
    <t>X-1906+LEE011+Encorafenib+8</t>
  </si>
  <si>
    <t>X-1906+LEE011+Encorafenib+358</t>
  </si>
  <si>
    <t>X-4668+BKM120+Encorafenib+11</t>
  </si>
  <si>
    <t>X-1855+BYL719+Encorafenib+59</t>
  </si>
  <si>
    <t>X-3450+LEE011+Everolimus+63</t>
  </si>
  <si>
    <t>X-1828+LEE011+Everolimus+39</t>
  </si>
  <si>
    <t>X-1855+BYL719+Encorafenib+91</t>
  </si>
  <si>
    <t>X-1906+LEE011+Encorafenib+110</t>
  </si>
  <si>
    <t>X-2613+LEE011+Binimetinib+56</t>
  </si>
  <si>
    <t>X-4018+BKM120+LDE225+46</t>
  </si>
  <si>
    <t>X-2613+LEE011+Binimetinib+171</t>
  </si>
  <si>
    <t>X-4378+BKM120+Binimetinib+7</t>
  </si>
  <si>
    <t>X-5355+LEE011+Everolimus+45</t>
  </si>
  <si>
    <t>X-4378+BKM120+Binimetinib+46</t>
  </si>
  <si>
    <t>X-4824+BYL719+LEE011+11</t>
  </si>
  <si>
    <t>X-4378+BKM120+Binimetinib+14</t>
  </si>
  <si>
    <t>X-5355+LEE011+Everolimus+101</t>
  </si>
  <si>
    <t>X-3880+LEE011+Encorafenib+10</t>
  </si>
  <si>
    <t>X-1172+BYL719+LGH447+29</t>
  </si>
  <si>
    <t>X-1407+LEE011+Everolimus+24</t>
  </si>
  <si>
    <t>X-1536+BYL719+Encorafenib+7</t>
  </si>
  <si>
    <t>X-5502+LEE011+Everolimus+38</t>
  </si>
  <si>
    <t>X-1855+BYL719+Encorafenib+63</t>
  </si>
  <si>
    <t>X-3851+BKM120+Encorafenib+24</t>
  </si>
  <si>
    <t>X-2633+BKM120+LDE225+42</t>
  </si>
  <si>
    <t>X-1906+LEE011+Encorafenib+12</t>
  </si>
  <si>
    <t>X-4668+BKM120+Encorafenib+38</t>
  </si>
  <si>
    <t>X-4530+BKM120+Encorafenib+44</t>
  </si>
  <si>
    <t>X-3450+LEE011+Everolimus+39</t>
  </si>
  <si>
    <t>X-4226+BKM120+LDE225+39</t>
  </si>
  <si>
    <t>X-2633+BKM120+LDE225+70</t>
  </si>
  <si>
    <t>X-4455+BKM120+Encorafenib+6</t>
  </si>
  <si>
    <t>X-4226+BKM120+LDE225+46</t>
  </si>
  <si>
    <t>X-3873+LEE011+Everolimus+77</t>
  </si>
  <si>
    <t>X-3450+LEE011+Everolimus+28</t>
  </si>
  <si>
    <t>X-1906+LEE011+Encorafenib+352</t>
  </si>
  <si>
    <t>X-1906+LEE011+Encorafenib+113</t>
  </si>
  <si>
    <t>X-2613+LEE011+Binimetinib+217</t>
  </si>
  <si>
    <t>X-4378+BKM120+Binimetinib+66</t>
  </si>
  <si>
    <t>X-2633+BKM120+LDE225+129</t>
  </si>
  <si>
    <t>X-5446+BYL719+Binimetinib+59</t>
  </si>
  <si>
    <t>X-1835+BYL719+LGH447+31</t>
  </si>
  <si>
    <t>X-2602+LEE011+Encorafenib+125</t>
  </si>
  <si>
    <t>X-1828+LEE011+Everolimus+29</t>
  </si>
  <si>
    <t>X-1906+LEE011+Encorafenib+89</t>
  </si>
  <si>
    <t>X-1407+LEE011+Everolimus+14</t>
  </si>
  <si>
    <t>X-4378+BKM120+Binimetinib+80</t>
  </si>
  <si>
    <t>X-4018+BKM120+LDE225+32</t>
  </si>
  <si>
    <t>X-2633+BKM120+LDE225+119</t>
  </si>
  <si>
    <t>X-2613+LEE011+Binimetinib+118</t>
  </si>
  <si>
    <t>X-4668+BKM120+Encorafenib+4</t>
  </si>
  <si>
    <t>X-4226+BKM120+LDE225+53</t>
  </si>
  <si>
    <t>X-4668+BKM120+Encorafenib+23</t>
  </si>
  <si>
    <t>X-5446+BYL719+Binimetinib+32</t>
  </si>
  <si>
    <t>X-3224+BYL719+Encorafenib+15</t>
  </si>
  <si>
    <t>X-3077+BYL719+LEE011+15</t>
  </si>
  <si>
    <t>X-2613+LEE011+Binimetinib+109</t>
  </si>
  <si>
    <t>X-4378+BKM120+Binimetinib+4</t>
  </si>
  <si>
    <t>X-2613+LEE011+Binimetinib+81</t>
  </si>
  <si>
    <t>X-4226+BKM120+LDE225+25</t>
  </si>
  <si>
    <t>X-3077+BYL719+LEE011+8</t>
  </si>
  <si>
    <t>X-1906+LEE011+Encorafenib+79</t>
  </si>
  <si>
    <t>X-3873+LEE011+Everolimus+56</t>
  </si>
  <si>
    <t>X-4378+BKM120+Binimetinib+11</t>
  </si>
  <si>
    <t>X-1167+BYL719+Binimetinib+3</t>
  </si>
  <si>
    <t>X-4530+BKM120+Encorafenib+7</t>
  </si>
  <si>
    <t>X-3873+LEE011+Everolimus+35</t>
  </si>
  <si>
    <t>X-1172+BYL719+LGH447+22</t>
  </si>
  <si>
    <t>X-3077+BYL719+LEE011+22</t>
  </si>
  <si>
    <t>X-1828+LEE011+Everolimus+18</t>
  </si>
  <si>
    <t>X-4018+BKM120+LDE225+49</t>
  </si>
  <si>
    <t>X-2633+BKM120+LDE225+56</t>
  </si>
  <si>
    <t>X-4530+BKM120+Encorafenib+41</t>
  </si>
  <si>
    <t>X-3873+LEE011+Everolimus+8</t>
  </si>
  <si>
    <t>X-5446+BYL719+Binimetinib+53</t>
  </si>
  <si>
    <t>X-4378+BKM120+Binimetinib+28</t>
  </si>
  <si>
    <t>X-1906+LEE011+Encorafenib+16</t>
  </si>
  <si>
    <t>X-1906+LEE011+Encorafenib+243</t>
  </si>
  <si>
    <t>X-2633+BKM120+LDE225+6</t>
  </si>
  <si>
    <t>X-2613+LEE011+Binimetinib+75</t>
  </si>
  <si>
    <t>X-4530+BKM120+Encorafenib+13</t>
  </si>
  <si>
    <t>X-2633+BKM120+LDE225+9</t>
  </si>
  <si>
    <t>X-1906+LEE011+Encorafenib+235</t>
  </si>
  <si>
    <t>X-1167+BYL719+Binimetinib+29</t>
  </si>
  <si>
    <t>X-2602+LEE011+Encorafenib+13</t>
  </si>
  <si>
    <t>X-1934+BKM120+Binimetinib+19</t>
  </si>
  <si>
    <t>X-5355+LEE011+Everolimus+69</t>
  </si>
  <si>
    <t>X-4018+BKM120+LDE225+11</t>
  </si>
  <si>
    <t>X-1934+BKM120+Binimetinib+33</t>
  </si>
  <si>
    <t>X-2613+LEE011+Binimetinib+189</t>
  </si>
  <si>
    <t>X-2613+LEE011+Binimetinib+53</t>
  </si>
  <si>
    <t>X-2602+LEE011+Encorafenib+149</t>
  </si>
  <si>
    <t>X-1906+LEE011+Encorafenib+274</t>
  </si>
  <si>
    <t>X-3077+BYL719+LEE011+1</t>
  </si>
  <si>
    <t>X-4018+BKM120+LDE225+21</t>
  </si>
  <si>
    <t>X-2602+LEE011+Encorafenib+108</t>
  </si>
  <si>
    <t>X-2633+BKM120+LDE225+80</t>
  </si>
  <si>
    <t>X-4018+BKM120+LDE225+25</t>
  </si>
  <si>
    <t>X-3077+BYL719+LEE011+25</t>
  </si>
  <si>
    <t>X-3450+LEE011+Everolimus+25</t>
  </si>
  <si>
    <t>X-5446+BYL719+Binimetinib+84</t>
  </si>
  <si>
    <t>X-2613+LEE011+Binimetinib+27</t>
  </si>
  <si>
    <t>X-1906+LEE011+Encorafenib+239</t>
  </si>
  <si>
    <t>X-1906+LEE011+Encorafenib+96</t>
  </si>
  <si>
    <t>X-4824+BYL719+LEE011+8</t>
  </si>
  <si>
    <t>X-1906+LEE011+Encorafenib+198</t>
  </si>
  <si>
    <t>X-5355+LEE011+Everolimus+10</t>
  </si>
  <si>
    <t>X-2602+LEE011+Encorafenib+141</t>
  </si>
  <si>
    <t>X-3873+LEE011+Everolimus+14</t>
  </si>
  <si>
    <t>X-5502+LEE011+Everolimus+42</t>
  </si>
  <si>
    <t>X-5446+BYL719+Binimetinib+29</t>
  </si>
  <si>
    <t>X-2633+BKM120+LDE225+132</t>
  </si>
  <si>
    <t>X-5189+LEE011+Encorafenib+14</t>
  </si>
  <si>
    <t>X-3077+BYL719+LEE011+43</t>
  </si>
  <si>
    <t>X-5355+LEE011+Everolimus+51</t>
  </si>
  <si>
    <t>X-1906+LEE011+Encorafenib+258</t>
  </si>
  <si>
    <t>X-1906+LEE011+Encorafenib+323</t>
  </si>
  <si>
    <t>X-4226+BKM120+LDE225+31</t>
  </si>
  <si>
    <t>X-5446+BYL719+Binimetinib+35</t>
  </si>
  <si>
    <t>X-1407+LEE011+Everolimus+84</t>
  </si>
  <si>
    <t>X-5355+LEE011+Everolimus+80</t>
  </si>
  <si>
    <t>X-1906+LEE011+Encorafenib+69</t>
  </si>
  <si>
    <t>X-4530+BKM120+Encorafenib+36</t>
  </si>
  <si>
    <t>X-1906+LEE011+Encorafenib+330</t>
  </si>
  <si>
    <t>X-4455+BKM120+Encorafenib+12</t>
  </si>
  <si>
    <t>X-3077+BYL719+LEE011+5</t>
  </si>
  <si>
    <t>X-2602+LEE011+Encorafenib+86</t>
  </si>
  <si>
    <t>X-4949+LEE011+Everolimus+15</t>
  </si>
  <si>
    <t>X-3873+LEE011+Everolimus+10</t>
  </si>
  <si>
    <t>X-1855+BYL719+Encorafenib+70</t>
  </si>
  <si>
    <t>X-2633+BKM120+LDE225+3</t>
  </si>
  <si>
    <t>X-4530+BKM120+Encorafenib+66</t>
  </si>
  <si>
    <t>X-4949+LEE011+Everolimus+22</t>
  </si>
  <si>
    <t>X-2602+LEE011+Encorafenib+99</t>
  </si>
  <si>
    <t>X-1906+LEE011+Encorafenib+393</t>
  </si>
  <si>
    <t>X-2633+BKM120+LDE225+73</t>
  </si>
  <si>
    <t>X-2613+LEE011+Binimetinib+123</t>
  </si>
  <si>
    <t>X-5355+LEE011+Everolimus+62</t>
  </si>
  <si>
    <t>X-1906+LEE011+Encorafenib+154</t>
  </si>
  <si>
    <t>X-2633+BKM120+LDE225+108</t>
  </si>
  <si>
    <t>X-5502+LEE011+Everolimus+31</t>
  </si>
  <si>
    <t>X-4378+BKM120+Binimetinib+74</t>
  </si>
  <si>
    <t>X-3450+LEE011+Everolimus+52</t>
  </si>
  <si>
    <t>X-4226+BKM120+LDE225+21</t>
  </si>
  <si>
    <t>X-5446+BYL719+Binimetinib+72</t>
  </si>
  <si>
    <t>X-1167+BYL719+Binimetinib+43</t>
  </si>
  <si>
    <t>X-1172+BYL719+LGH447+7</t>
  </si>
  <si>
    <t>X-5446+BYL719+Binimetinib+21</t>
  </si>
  <si>
    <t>X-2633+BKM120+LDE225+113</t>
  </si>
  <si>
    <t>X-1407+LEE011+Everolimus+91</t>
  </si>
  <si>
    <t>X-3880+LEE011+Encorafenib+17</t>
  </si>
  <si>
    <t>X-1407+LEE011+Everolimus+70</t>
  </si>
  <si>
    <t>X-2633+BKM120+LDE225+86</t>
  </si>
  <si>
    <t>X-1993+BKM120+Binimetinib+42</t>
  </si>
  <si>
    <t>X-5502+LEE011+Everolimus+3</t>
  </si>
  <si>
    <t>X-5189+LEE011+Encorafenib+9</t>
  </si>
  <si>
    <t>X-4226+BKM120+LDE225+3</t>
  </si>
  <si>
    <t>X-1855+BYL719+Encorafenib+80</t>
  </si>
  <si>
    <t>X-1906+LEE011+Encorafenib+105</t>
  </si>
  <si>
    <t>X-4226+BKM120+LDE225+60</t>
  </si>
  <si>
    <t>X-1934+BKM120+Binimetinib+15</t>
  </si>
  <si>
    <t>X-2602+LEE011+Encorafenib+6</t>
  </si>
  <si>
    <t>X-2633+BKM120+LDE225+63</t>
  </si>
  <si>
    <t>X-1906+LEE011+Encorafenib+365</t>
  </si>
  <si>
    <t>X-1855+BYL719+Encorafenib+42</t>
  </si>
  <si>
    <t>X-2613+LEE011+Binimetinib+48</t>
  </si>
  <si>
    <t>X-1934+BKM120+Binimetinib+40</t>
  </si>
  <si>
    <t>X-1167+BYL719+Binimetinib+8</t>
  </si>
  <si>
    <t>X-2613+LEE011+Binimetinib+102</t>
  </si>
  <si>
    <t>X-4949+LEE011+Everolimus+19</t>
  </si>
  <si>
    <t>X-1906+LEE011+Encorafenib+190</t>
  </si>
  <si>
    <t>X-4018+BKM120+LDE225+67</t>
  </si>
  <si>
    <t>X-1536+BYL719+Encorafenib+3</t>
  </si>
  <si>
    <t>X-1906+LEE011+Encorafenib+204</t>
  </si>
  <si>
    <t>X-1828+LEE011+Everolimus+36</t>
  </si>
  <si>
    <t>X-1835+BYL719+LGH447+38</t>
  </si>
  <si>
    <t>X-3077+BYL719+LEE011+11</t>
  </si>
  <si>
    <t>X-2633+BKM120+LDE225+126</t>
  </si>
  <si>
    <t>X-5355+LEE011+Everolimus+2</t>
  </si>
  <si>
    <t>X-3873+LEE011+Everolimus+59</t>
  </si>
  <si>
    <t>X-3880+LEE011+Encorafenib+7</t>
  </si>
  <si>
    <t>X-2613+LEE011+Binimetinib+68</t>
  </si>
  <si>
    <t>X-1993+BKM120+Binimetinib+46</t>
  </si>
  <si>
    <t>X-3851+BKM120+Encorafenib+31</t>
  </si>
  <si>
    <t>X-4018+BKM120+LDE225+42</t>
  </si>
  <si>
    <t>X-5446+BYL719+Binimetinib+43</t>
  </si>
  <si>
    <t>X-1407+LEE011+Everolimus+60</t>
  </si>
  <si>
    <t>X-1906+LEE011+Encorafenib+38</t>
  </si>
  <si>
    <t>X-1407+LEE011+Everolimus+63</t>
  </si>
  <si>
    <t>X-5502+LEE011+Everolimus+45</t>
  </si>
  <si>
    <t>X-1536+BYL719+Encorafenib+27</t>
  </si>
  <si>
    <t>X-1855+BYL719+Encorafenib+52</t>
  </si>
  <si>
    <t>X-4018+BKM120+LDE225+35</t>
  </si>
  <si>
    <t>X-1167+BYL719+Binimetinib+16</t>
  </si>
  <si>
    <t>X-1407+LEE011+Everolimus+39</t>
  </si>
  <si>
    <t>X-2613+LEE011+Binimetinib+164</t>
  </si>
  <si>
    <t>X-4949+LEE011+Everolimus+11</t>
  </si>
  <si>
    <t>X-5355+LEE011+Everolimus+17</t>
  </si>
  <si>
    <t>X-5502+LEE011+Everolimus+10</t>
  </si>
  <si>
    <t>X-1167+BYL719+Binimetinib+25</t>
  </si>
  <si>
    <t>X-5502+LEE011+Everolimus+17</t>
  </si>
  <si>
    <t>X-1855+BYL719+Encorafenib+18</t>
  </si>
  <si>
    <t>X-3873+LEE011+Everolimus+91</t>
  </si>
  <si>
    <t>X-1172+BYL719+LGH447+26</t>
  </si>
  <si>
    <t>X-1906+LEE011+Encorafenib+173</t>
  </si>
  <si>
    <t>X-4226+BKM120+LDE225+70</t>
  </si>
  <si>
    <t>X-1172+BYL719+LGH447+2</t>
  </si>
  <si>
    <t>X-5446+BYL719+Binimetinib+24</t>
  </si>
  <si>
    <t>X-2633+BKM120+LDE225+122</t>
  </si>
  <si>
    <t>X-4530+BKM120+Encorafenib+69</t>
  </si>
  <si>
    <t>X-4226+BKM120+LDE225+63</t>
  </si>
  <si>
    <t>X-1906+LEE011+Encorafenib+285</t>
  </si>
  <si>
    <t>X-2613+LEE011+Binimetinib+88</t>
  </si>
  <si>
    <t>X-4226+BKM120+LDE225+11</t>
  </si>
  <si>
    <t>X-2613+LEE011+Binimetinib+37</t>
  </si>
  <si>
    <t>X-1828+LEE011+Everolimus+11</t>
  </si>
  <si>
    <t>X-1934+BKM120+Binimetinib+28</t>
  </si>
  <si>
    <t>X-5355+LEE011+Everolimus+13</t>
  </si>
  <si>
    <t>X-1536+BYL719+Encorafenib+16</t>
  </si>
  <si>
    <t>X-1906+LEE011+Encorafenib+117</t>
  </si>
  <si>
    <t>X-5355+LEE011+Everolimus+27</t>
  </si>
  <si>
    <t>X-1828+LEE011+Everolimus+4</t>
  </si>
  <si>
    <t>X-2602+LEE011+Encorafenib+39</t>
  </si>
  <si>
    <t>X-4668+BKM120+Encorafenib+31</t>
  </si>
  <si>
    <t>X-4455+BKM120+Encorafenib+9</t>
  </si>
  <si>
    <t>X-4949+LEE011+Everolimus+5</t>
  </si>
  <si>
    <t>X-2613+LEE011+Binimetinib+34</t>
  </si>
  <si>
    <t>X-2613+LEE011+Binimetinib+92</t>
  </si>
  <si>
    <t>X-3077+BYL719+LEE011+47</t>
  </si>
  <si>
    <t>X-2602+LEE011+Encorafenib+113</t>
  </si>
  <si>
    <t>X-2613+LEE011+Binimetinib+268</t>
  </si>
  <si>
    <t>X-2613+LEE011+Binimetinib+271</t>
  </si>
  <si>
    <t>X-3873+LEE011+Everolimus+73</t>
  </si>
  <si>
    <t>X-1855+BYL719+Encorafenib+49</t>
  </si>
  <si>
    <t>X-1536+BYL719+Encorafenib+40</t>
  </si>
  <si>
    <t>X-2613+LEE011+Binimetinib+157</t>
  </si>
  <si>
    <t>X-2017+LCL161+Paclitaxel+7</t>
  </si>
  <si>
    <t>X-5446+BYL719+Binimetinib+67</t>
  </si>
  <si>
    <t>X-5446+BYL719+Binimetinib+4</t>
  </si>
  <si>
    <t>X-1906+LEE011+Encorafenib+27</t>
  </si>
  <si>
    <t>X-2613+LEE011+Binimetinib+209</t>
  </si>
  <si>
    <t>X-2094+LCL161+Paclitaxel+14</t>
  </si>
  <si>
    <t>X-3873+LEE011+Everolimus+70</t>
  </si>
  <si>
    <t>X-2094+LCL161+Paclitaxel+28</t>
  </si>
  <si>
    <t>X-1906+LEE011+Encorafenib+299</t>
  </si>
  <si>
    <t>X-1906+LEE011+Encorafenib+5</t>
  </si>
  <si>
    <t>X-1906+LEE011+Encorafenib+343</t>
  </si>
  <si>
    <t>X-1683+LCL161+Paclitaxel+12</t>
  </si>
  <si>
    <t>X-2094+LCL161+Paclitaxel+21</t>
  </si>
  <si>
    <t>X-1906+LEE011+Encorafenib+218</t>
  </si>
  <si>
    <t>X-5355+LEE011+Everolimus+65</t>
  </si>
  <si>
    <t>X-2613+LEE011+Binimetinib+131</t>
  </si>
  <si>
    <t>X-4824+BYL719+LEE011+35</t>
  </si>
  <si>
    <t>X-1683+LCL161+Paclitaxel+33</t>
  </si>
  <si>
    <t>X-1906+LEE011+Encorafenib+226</t>
  </si>
  <si>
    <t>X-4824+BYL719+LEE011+29</t>
  </si>
  <si>
    <t>X-3450+LEE011+Everolimus+31</t>
  </si>
  <si>
    <t>X-1536+BYL719+Binimetinib+2</t>
  </si>
  <si>
    <t>X-3077+BYL719+LEE011+64</t>
  </si>
  <si>
    <t>X-1683+LCL161+Paclitaxel+15</t>
  </si>
  <si>
    <t>X-2602+LEE011+Encorafenib+165</t>
  </si>
  <si>
    <t>X-3224+BYL719+Encorafenib+6</t>
  </si>
  <si>
    <t>X-1167+BYL719+Binimetinib+50</t>
  </si>
  <si>
    <t>X-4824+BYL719+LEE011+40</t>
  </si>
  <si>
    <t>X-5502+LEE011+Everolimus+23</t>
  </si>
  <si>
    <t>X-1835+BYL719+LGH447+35</t>
  </si>
  <si>
    <t>X-2602+LEE011+Encorafenib+20</t>
  </si>
  <si>
    <t>X-5355+LEE011+Everolimus+76</t>
  </si>
  <si>
    <t>X-1855+BYL719+Encorafenib+24</t>
  </si>
  <si>
    <t>X-1855+BYL719+Encorafenib+14</t>
  </si>
  <si>
    <t>X-1536+BYL719+Encorafenib+10</t>
  </si>
  <si>
    <t>X-3450+LEE011+Everolimus+17</t>
  </si>
  <si>
    <t>X-3880+LEE011+Encorafenib+21</t>
  </si>
  <si>
    <t>X-2094+LCL161+Paclitaxel+40</t>
  </si>
  <si>
    <t>X-1407+LEE011+Everolimus+32</t>
  </si>
  <si>
    <t>X-1536+BYL719+Binimetinib+17</t>
  </si>
  <si>
    <t>X-5446+BYL719+Binimetinib+8</t>
  </si>
  <si>
    <t>X-1167+BYL719+Binimetinib+14</t>
  </si>
  <si>
    <t>X-1855+BYL719+Encorafenib+88</t>
  </si>
  <si>
    <t>X-1172+BYL719+LGH447+42</t>
  </si>
  <si>
    <t>X-4824+BYL719+LEE011+18</t>
  </si>
  <si>
    <t>X-2017+LCL161+Paclitaxel+26</t>
  </si>
  <si>
    <t>X-2094+LCL161+Paclitaxel+31</t>
  </si>
  <si>
    <t>X-1855+BYL719+Encorafenib+8</t>
  </si>
  <si>
    <t>X-4824+BYL719+LEE011+46</t>
  </si>
  <si>
    <t>X-1172+BYL719+LGH447+33</t>
  </si>
  <si>
    <t>X-1536+BYL719+Binimetinib+13</t>
  </si>
  <si>
    <t>X-3077+BYL719+LEE011+50</t>
  </si>
  <si>
    <t>X-1172+BYL719+LGH447+40</t>
  </si>
  <si>
    <t>X-1536+BYL719+Encorafenib+34</t>
  </si>
  <si>
    <t>X-1536+BYL719+Binimetinib+6</t>
  </si>
  <si>
    <t>X-1835+BYL719+LGH447+17</t>
  </si>
  <si>
    <t>X-2094+LCL161+Paclitaxel+18</t>
  </si>
  <si>
    <t>X-3077+BYL719+LEE011+19</t>
  </si>
  <si>
    <t>X-3224+BYL719+Encorafenib+30</t>
  </si>
  <si>
    <t>X-5446+BYL719+Binimetinib+80</t>
  </si>
  <si>
    <t>X-1855+BYL719+Encorafenib+56</t>
  </si>
  <si>
    <t>X-1536+BYL719+Encorafenib+43</t>
  </si>
  <si>
    <t>X-1536+BYL719+Encorafenib+37</t>
  </si>
  <si>
    <t>X-1167+BYL719+Binimetinib+32</t>
  </si>
  <si>
    <t>X-3077+BYL719+LEE011+74</t>
  </si>
  <si>
    <t>X-1536+BYL719+Binimetinib+10</t>
  </si>
  <si>
    <t>X-1172+BYL719+LGH447+12</t>
  </si>
  <si>
    <t>X-1683+LCL161+Paclitaxel+26</t>
  </si>
  <si>
    <t>X-1855+BYL719+Encorafenib+35</t>
  </si>
  <si>
    <t>X-5446+BYL719+Binimetinib+77</t>
  </si>
  <si>
    <t>X-1835+BYL719+LGH447+14</t>
  </si>
  <si>
    <t>X-1536+BYL719+Encorafenib+19</t>
  </si>
  <si>
    <t>X-2017+LCL161+Paclitaxel+35</t>
  </si>
  <si>
    <t>X-2094+LCL161+Paclitaxel+24</t>
  </si>
  <si>
    <t>X-3077+BYL719+LEE011+36</t>
  </si>
  <si>
    <t>X-1855+BYL719+Encorafenib+5</t>
  </si>
  <si>
    <t>X-3224+BYL719+Encorafenib+18</t>
  </si>
  <si>
    <t>X-1835+BYL719+LGH447+24</t>
  </si>
  <si>
    <t>X-1536+BYL719+Encorafenib+23</t>
  </si>
  <si>
    <t>X-3077+BYL719+LEE011+61</t>
  </si>
  <si>
    <t>X-3077+BYL719+LEE011+68</t>
  </si>
  <si>
    <t>X-1683+LCL161+Paclitaxel+36</t>
  </si>
  <si>
    <t>X-1167+BYL719+Binimetinib+11</t>
  </si>
  <si>
    <t>X-1835+BYL719+LGH447+7</t>
  </si>
  <si>
    <t>X-4824+BYL719+LEE011+4</t>
  </si>
  <si>
    <t>X-2094+LCL161+Paclitaxel+10</t>
  </si>
  <si>
    <t>X-3224+BYL719+Encorafenib+12</t>
  </si>
  <si>
    <t>X-1855+BYL719+Encorafenib+21</t>
  </si>
  <si>
    <t>X-3224+BYL719+Encorafenib+34</t>
  </si>
  <si>
    <t>X-5446+BYL719+Binimetinib+17</t>
  </si>
  <si>
    <t>X-4824+BYL719+LEE011+50</t>
  </si>
  <si>
    <t>X-2017+LCL161+Paclitaxel+49</t>
  </si>
  <si>
    <t>X-1683+LCL161+Paclitaxel+6</t>
  </si>
  <si>
    <t>X-1835+BYL719+LGH447+43</t>
  </si>
  <si>
    <t>X-1172+BYL719+LGH447+5</t>
  </si>
  <si>
    <t>X-1835+BYL719+LGH447+28</t>
  </si>
  <si>
    <t>X-1536+BYL719+Encorafenib+13</t>
  </si>
  <si>
    <t>X-3077+BYL719+LEE011+40</t>
  </si>
  <si>
    <t>X-1855+BYL719+Encorafenib+11</t>
  </si>
  <si>
    <t>X-3077+BYL719+LEE011+57</t>
  </si>
  <si>
    <t>X-1167+BYL719+Binimetinib+56</t>
  </si>
  <si>
    <t>X-4824+BYL719+LEE011+32</t>
  </si>
  <si>
    <t>X-2094+LCL161+Paclitaxel+35</t>
  </si>
  <si>
    <t>X-4824+BYL719+LEE011+22</t>
  </si>
  <si>
    <t>X-1683+LCL161+Paclitaxel+43</t>
  </si>
  <si>
    <t>X-1536+BYL719+Encorafenib+31</t>
  </si>
  <si>
    <t>X-2094+LCL161+Paclitaxel+42</t>
  </si>
  <si>
    <t>X-1835+BYL719+LGH447+11</t>
  </si>
  <si>
    <t>X-1172+BYL719+LGH447+36</t>
  </si>
  <si>
    <t>X-1167+BYL719+Binimetinib+45</t>
  </si>
  <si>
    <t>X-1536+BYL719+Binimetinib+20</t>
  </si>
  <si>
    <t>X-4824+BYL719+LEE011+43</t>
  </si>
  <si>
    <t>X-3483+Encorafenib+Binimetinib+91</t>
  </si>
  <si>
    <t>X-2017+LCL161+Paclitaxel+33</t>
  </si>
  <si>
    <t>X-3483+Encorafenib+Binimetinib+243</t>
  </si>
  <si>
    <t>X-3483+Encorafenib+Binimetinib+78</t>
  </si>
  <si>
    <t>X-1655+Encorafenib+Binimetinib+28</t>
  </si>
  <si>
    <t>X-1683+LCL161+Paclitaxel+19</t>
  </si>
  <si>
    <t>X-1683+LCL161+Paclitaxel+8</t>
  </si>
  <si>
    <t>X-3483+Encorafenib+Binimetinib+163</t>
  </si>
  <si>
    <t>X-1655+Encorafenib+Binimetinib+25</t>
  </si>
  <si>
    <t>X-3483+Encorafenib+Binimetinib+51</t>
  </si>
  <si>
    <t>X-3483+Encorafenib+Binimetinib+66</t>
  </si>
  <si>
    <t>X-3483+Encorafenib+Binimetinib+94</t>
  </si>
  <si>
    <t>X-3483+Encorafenib+Binimetinib+214</t>
  </si>
  <si>
    <t>X-2094+LCL161+Paclitaxel+4</t>
  </si>
  <si>
    <t>X-1683+LCL161+Paclitaxel+48</t>
  </si>
  <si>
    <t>X-3483+Encorafenib+Binimetinib+35</t>
  </si>
  <si>
    <t>X-2017+LCL161+Paclitaxel+18</t>
  </si>
  <si>
    <t>X-1683+LCL161+Paclitaxel+30</t>
  </si>
  <si>
    <t>X-3483+Encorafenib+Binimetinib+127</t>
  </si>
  <si>
    <t>X-1683+LCL161+Paclitaxel+23</t>
  </si>
  <si>
    <t>X-3483+Encorafenib+Binimetinib+24</t>
  </si>
  <si>
    <t>X-3483+Encorafenib+Binimetinib+86</t>
  </si>
  <si>
    <t>X-3483+Encorafenib+Binimetinib+120</t>
  </si>
  <si>
    <t>X-2017+LCL161+Paclitaxel+52</t>
  </si>
  <si>
    <t>X-2017+LCL161+Paclitaxel+5</t>
  </si>
  <si>
    <t>X-1655+Encorafenib+Binimetinib+32</t>
  </si>
  <si>
    <t>X-2094+LCL161+Paclitaxel+7</t>
  </si>
  <si>
    <t>X-3483+Encorafenib+Binimetinib+251</t>
  </si>
  <si>
    <t>X-3483+Encorafenib+Binimetinib+3</t>
  </si>
  <si>
    <t>X-1655+Encorafenib+Binimetinib+8</t>
  </si>
  <si>
    <t>X-2094+LCL161+Paclitaxel+46</t>
  </si>
  <si>
    <t>X-2017+LCL161+Paclitaxel+11</t>
  </si>
  <si>
    <t>X-2017+LCL161+Paclitaxel+38</t>
  </si>
  <si>
    <t>X-2017+LCL161+Paclitaxel+45</t>
  </si>
  <si>
    <t>X-2017+LCL161+Paclitaxel+14</t>
  </si>
  <si>
    <t>X-3483+Encorafenib+Binimetinib+179</t>
  </si>
  <si>
    <t>X-3483+Encorafenib+Binimetinib+74</t>
  </si>
  <si>
    <t>X-3483+Encorafenib+Binimetinib+7</t>
  </si>
  <si>
    <t>X-3483+Encorafenib+Binimetinib+113</t>
  </si>
  <si>
    <t>X-1683+LCL161+Paclitaxel+40</t>
  </si>
  <si>
    <t>X-2017+LCL161+Paclitaxel+21</t>
  </si>
  <si>
    <t>X-1655+Encorafenib+Binimetinib+15</t>
  </si>
  <si>
    <t>X-3483+Encorafenib+Binimetinib+142</t>
  </si>
  <si>
    <t>X-1655+Encorafenib+Binimetinib+12</t>
  </si>
  <si>
    <t>X-2017+LCL161+Paclitaxel+28</t>
  </si>
  <si>
    <t>X-3483+Encorafenib+Binimetinib+156</t>
  </si>
  <si>
    <t>X-3483+Encorafenib+Binimetinib+63</t>
  </si>
  <si>
    <t>X-3483+Encorafenib+Binimetinib+266</t>
  </si>
  <si>
    <t>X-3483+Encorafenib+Binimetinib+137</t>
  </si>
  <si>
    <t>X-1655+Encorafenib+Binimetinib+5</t>
  </si>
  <si>
    <t>X-3483+Encorafenib+Binimetinib+272</t>
  </si>
  <si>
    <t>X-3483+Encorafenib+Binimetinib+172</t>
  </si>
  <si>
    <t>X-3483+Encorafenib+Binimetinib+131</t>
  </si>
  <si>
    <t>X-3483+Encorafenib+Binimetinib+21</t>
  </si>
  <si>
    <t>X-3483+Encorafenib+Binimetinib+151</t>
  </si>
  <si>
    <t>X-3483+Encorafenib+Binimetinib+99</t>
  </si>
  <si>
    <t>X-3483+Encorafenib+Binimetinib+225</t>
  </si>
  <si>
    <t>X-3483+Encorafenib+Binimetinib+258</t>
  </si>
  <si>
    <t>X-3483+Encorafenib+Binimetinib+193</t>
  </si>
  <si>
    <t>X-3483+Encorafenib+Binimetinib+46</t>
  </si>
  <si>
    <t>X-3483+Encorafenib+Binimetinib+38</t>
  </si>
  <si>
    <t>X-3483+Encorafenib+Binimetinib+185</t>
  </si>
  <si>
    <t>X-3483+Encorafenib+Binimetinib+10</t>
  </si>
  <si>
    <t>X-1655+Encorafenib+Binimetinib+19</t>
  </si>
  <si>
    <t>X-3483+Encorafenib+Binimetinib+106</t>
  </si>
  <si>
    <t>X-3483+Encorafenib+Binimetinib+57</t>
  </si>
  <si>
    <t>X-3483+Encorafenib+Binimetinib+17</t>
  </si>
  <si>
    <t>X-3483+Encorafenib+Binimetinib+81</t>
  </si>
  <si>
    <t>X-3483+Encorafenib+Binimetinib+71</t>
  </si>
  <si>
    <t>X-3483+Encorafenib+Binimetinib+32</t>
  </si>
  <si>
    <t>X-3483+Encorafenib+Binimetinib+204</t>
  </si>
  <si>
    <t>X-3483+Encorafenib+Binimetinib+29</t>
  </si>
  <si>
    <t>X-3483+Encorafenib+Binimetinib+14</t>
  </si>
  <si>
    <t>X-3483+Encorafenib+Binimetinib+232</t>
  </si>
  <si>
    <t>X-3483+Encorafenib+Binimetinib+42</t>
  </si>
  <si>
    <t>X-3483+Encorafenib+Binimetinib+123</t>
  </si>
  <si>
    <t>X-4215+Figitumumab+Binimetinib+48</t>
  </si>
  <si>
    <t>X-4215+Figitumumab+Binimetinib+19</t>
  </si>
  <si>
    <t>X-3782+Figitumumab+Binimetinib+11</t>
  </si>
  <si>
    <t>X-3782+Figitumumab+Binimetinib+36</t>
  </si>
  <si>
    <t>X-4378+Figitumumab+Binimetinib+22</t>
  </si>
  <si>
    <t>X-3038+Figitumumab+Binimetinib+17</t>
  </si>
  <si>
    <t>X-4215+Figitumumab+Binimetinib+43</t>
  </si>
  <si>
    <t>X-3038+Figitumumab+Binimetinib+31</t>
  </si>
  <si>
    <t>X-3038+Figitumumab+Binimetinib+25</t>
  </si>
  <si>
    <t>X-4676+Figitumumab+Binimetinib+17</t>
  </si>
  <si>
    <t>X-4215+Figitumumab+Binimetinib+40</t>
  </si>
  <si>
    <t>X-4378+Figitumumab+Binimetinib+13</t>
  </si>
  <si>
    <t>X-3038+Figitumumab+Binimetinib+6</t>
  </si>
  <si>
    <t>X-4215+Figitumumab+Binimetinib+35</t>
  </si>
  <si>
    <t>X-4215+Figitumumab+Binimetinib+37</t>
  </si>
  <si>
    <t>X-3782+Figitumumab+Binimetinib+46</t>
  </si>
  <si>
    <t>X-4215+Figitumumab+Binimetinib+12</t>
  </si>
  <si>
    <t>X-4215+Figitumumab+Binimetinib+5</t>
  </si>
  <si>
    <t>X-3782+Figitumumab+Binimetinib+32</t>
  </si>
  <si>
    <t>X-4378+Figitumumab+Binimetinib+20</t>
  </si>
  <si>
    <t>X-4215+Figitumumab+Binimetinib+27</t>
  </si>
  <si>
    <t>X-4378+Figitumumab+Binimetinib+29</t>
  </si>
  <si>
    <t>X-3038+Figitumumab+Binimetinib+34</t>
  </si>
  <si>
    <t>X-3782+Figitumumab+Binimetinib+30</t>
  </si>
  <si>
    <t>X-4378+Figitumumab+Binimetinib+16</t>
  </si>
  <si>
    <t>X-4215+Figitumumab+Binimetinib+15</t>
  </si>
  <si>
    <t>X-3782+Figitumumab+Binimetinib+39</t>
  </si>
  <si>
    <t>X-4215+Figitumumab+Binimetinib+30</t>
  </si>
  <si>
    <t>X-4676+Figitumumab+Binimetinib+4</t>
  </si>
  <si>
    <t>X-3782+Figitumumab+Binimetinib+4</t>
  </si>
  <si>
    <t>X-3782+Figitumumab+Binimetinib+18</t>
  </si>
  <si>
    <t>X-4378+Figitumumab+Binimetinib+9</t>
  </si>
  <si>
    <t>X-3782+Figitumumab+Binimetinib+8</t>
  </si>
  <si>
    <t>X-3782+Figitumumab+Binimetinib+15</t>
  </si>
  <si>
    <t>X-3038+Figitumumab+Binimetinib+28</t>
  </si>
  <si>
    <t>X-3782+Figitumumab+Binimetinib+43</t>
  </si>
  <si>
    <t>X-3038+Figitumumab+Binimetinib+10</t>
  </si>
  <si>
    <t>X-3038+Figitumumab+Binimetinib+20</t>
  </si>
  <si>
    <t>X-3782+Figitumumab+Binimetinib+22</t>
  </si>
  <si>
    <t>X-4215+Figitumumab+Binimetinib+51</t>
  </si>
  <si>
    <t>X-4378+Figitumumab+Binimetinib+6</t>
  </si>
  <si>
    <t>X-4215+Figitumumab+Binimetinib+8</t>
  </si>
  <si>
    <t>X-3038+Figitumumab+Binimetinib+38</t>
  </si>
  <si>
    <t>X-4378+Figitumumab+Binimetinib+26</t>
  </si>
  <si>
    <t>X-3038+Figitumumab+Binimetinib+3</t>
  </si>
  <si>
    <t>X-3782+Figitumumab+Binimetinib+25</t>
  </si>
  <si>
    <t>X-3038+Figitumumab+Binimetinib+13</t>
  </si>
  <si>
    <t>X-4215+Figitumumab+Binimetinib+22</t>
  </si>
  <si>
    <t>X-4676+Figitumumab+Binimetinib+11</t>
  </si>
  <si>
    <t>X-4676+Figitumumab+Binimetinib+7</t>
  </si>
  <si>
    <t>X-4378+INC424+Binimetinib+74</t>
  </si>
  <si>
    <t>X-4378+INC424+Binimetinib+14</t>
  </si>
  <si>
    <t>X-4378+INC424+Binimetinib+7</t>
  </si>
  <si>
    <t>X-4378+INC424+Binimetinib+31</t>
  </si>
  <si>
    <t>X-4378+INC424+Binimetinib+62</t>
  </si>
  <si>
    <t>X-4378+INC424+Binimetinib+34</t>
  </si>
  <si>
    <t>X-4378+INC424+Binimetinib+52</t>
  </si>
  <si>
    <t>X-4378+INC424+Binimetinib+39</t>
  </si>
  <si>
    <t>X-4378+INC424+Binimetinib+56</t>
  </si>
  <si>
    <t>X-4378+INC424+Binimetinib+18</t>
  </si>
  <si>
    <t>X-4378+INC424+Binimetinib+66</t>
  </si>
  <si>
    <t>X-4378+INC424+Binimetinib+25</t>
  </si>
  <si>
    <t>X-4378+INC424+Binimetinib+11</t>
  </si>
  <si>
    <t>X-4378+INC424+Binimetinib+28</t>
  </si>
  <si>
    <t>X-4378+INC424+Binimetinib+4</t>
  </si>
  <si>
    <t>X-4378+INC424+Binimetinib+59</t>
  </si>
  <si>
    <t>X-4378+INC424+Binimetinib+42</t>
  </si>
  <si>
    <t>X-4378+INC424+Binimetinib+49</t>
  </si>
  <si>
    <t>X-4378+INC424+Binimetinib+80</t>
  </si>
  <si>
    <t>X-4378+INC424+Binimetinib+21</t>
  </si>
  <si>
    <t>X-4378+INC424+Binimetinib+77</t>
  </si>
  <si>
    <t>X-4378+INC424+Binimetinib+46</t>
  </si>
  <si>
    <t>X-4378+INC424+Binimetinib+70</t>
  </si>
  <si>
    <t>X-4378+INC424+Binimetinib+84</t>
  </si>
  <si>
    <t>X-2428+BKM120+LDE225+59</t>
  </si>
  <si>
    <t>X-1725+BKM120+Binimetinib+41</t>
  </si>
  <si>
    <t>X-3746+BKM120+Encorafenib+135</t>
  </si>
  <si>
    <t>X-1725+BKM120+Binimetinib+3</t>
  </si>
  <si>
    <t>X-4377+BKM120+Binimetinib+17</t>
  </si>
  <si>
    <t>X-3746+BKM120+Encorafenib+241</t>
  </si>
  <si>
    <t>X-3268+BKM120+Binimetinib+43</t>
  </si>
  <si>
    <t>X-3746+BKM120+Encorafenib+28</t>
  </si>
  <si>
    <t>X-2428+BKM120+LDE225+11</t>
  </si>
  <si>
    <t>X-3268+BKM120+Binimetinib+48</t>
  </si>
  <si>
    <t>X-3746+BKM120+Encorafenib+88</t>
  </si>
  <si>
    <t>X-4676+BKM120+Binimetinib+93</t>
  </si>
  <si>
    <t>X-2017+BKM120+Binimetinib+14</t>
  </si>
  <si>
    <t>X-4226+BKM120+Binimetinib+84</t>
  </si>
  <si>
    <t>X-1725+BKM120+Binimetinib+31</t>
  </si>
  <si>
    <t>X-2428+BKM120+LDE225+55</t>
  </si>
  <si>
    <t>X-3268+BKM120+Binimetinib+29</t>
  </si>
  <si>
    <t>X-3746+BKM120+Encorafenib+122</t>
  </si>
  <si>
    <t>X-4676+BKM120+Binimetinib+29</t>
  </si>
  <si>
    <t>X-4226+BKM120+Binimetinib+94</t>
  </si>
  <si>
    <t>X-3898+BKM120+Binimetinib+30</t>
  </si>
  <si>
    <t>X-3268+BKM120+Binimetinib+83</t>
  </si>
  <si>
    <t>X-2017+BKM120+Binimetinib+73</t>
  </si>
  <si>
    <t>X-3898+BKM120+Binimetinib+51</t>
  </si>
  <si>
    <t>X-4676+BKM120+Binimetinib+40</t>
  </si>
  <si>
    <t>X-4377+BKM120+Binimetinib+38</t>
  </si>
  <si>
    <t>X-3268+BKM120+Binimetinib+2</t>
  </si>
  <si>
    <t>X-3898+BKM120+Binimetinib+55</t>
  </si>
  <si>
    <t>X-3468+LEE011+Everolimus+70</t>
  </si>
  <si>
    <t>X-4377+BKM120+Binimetinib+42</t>
  </si>
  <si>
    <t>X-4888+LEE011+Everolimus+56</t>
  </si>
  <si>
    <t>X-3468+LEE011+Everolimus+21</t>
  </si>
  <si>
    <t>X-2723+BKM120+Encorafenib+131</t>
  </si>
  <si>
    <t>X-3746+BKM120+Encorafenib+129</t>
  </si>
  <si>
    <t>X-3268+BKM120+Binimetinib+96</t>
  </si>
  <si>
    <t>X-4226+BKM120+Binimetinib+104</t>
  </si>
  <si>
    <t>X-2723+BKM120+Encorafenib+11</t>
  </si>
  <si>
    <t>X-4888+LEE011+Everolimus+108</t>
  </si>
  <si>
    <t>X-2017+BKM120+Binimetinib+84</t>
  </si>
  <si>
    <t>X-3746+BKM120+Encorafenib+141</t>
  </si>
  <si>
    <t>X-4888+LEE011+Everolimus+77</t>
  </si>
  <si>
    <t>X-2428+BKM120+LDE225+63</t>
  </si>
  <si>
    <t>X-4888+LEE011+Everolimus+101</t>
  </si>
  <si>
    <t>X-2017+BKM120+Binimetinib+41</t>
  </si>
  <si>
    <t>X-3746+BKM120+Encorafenib+31</t>
  </si>
  <si>
    <t>X-2428+BKM120+LDE225+81</t>
  </si>
  <si>
    <t>X-3746+BKM120+Encorafenib+92</t>
  </si>
  <si>
    <t>X-1725+BKM120+Binimetinib+34</t>
  </si>
  <si>
    <t>X-1725+BKM120+Binimetinib+45</t>
  </si>
  <si>
    <t>X-4888+LEE011+Everolimus+17</t>
  </si>
  <si>
    <t>X-3268+BKM120+Binimetinib+34</t>
  </si>
  <si>
    <t>X-3746+BKM120+Encorafenib+73</t>
  </si>
  <si>
    <t>X-2017+BKM120+Binimetinib+24</t>
  </si>
  <si>
    <t>X-2428+BKM120+LDE225+77</t>
  </si>
  <si>
    <t>X-3268+BKM120+Binimetinib+40</t>
  </si>
  <si>
    <t>X-2723+BKM120+Encorafenib+54</t>
  </si>
  <si>
    <t>X-4888+LEE011+Everolimus+70</t>
  </si>
  <si>
    <t>X-4226+BKM120+Binimetinib+81</t>
  </si>
  <si>
    <t>X-1725+BKM120+Binimetinib+48</t>
  </si>
  <si>
    <t>X-3746+BKM120+Encorafenib+113</t>
  </si>
  <si>
    <t>X-4888+LEE011+Everolimus+41</t>
  </si>
  <si>
    <t>X-4377+BKM120+Binimetinib+7</t>
  </si>
  <si>
    <t>X-4226+BKM120+Binimetinib+14</t>
  </si>
  <si>
    <t>X-2428+BKM120+LDE225+45</t>
  </si>
  <si>
    <t>X-4377+BKM120+Binimetinib+70</t>
  </si>
  <si>
    <t>X-4377+BKM120+Binimetinib+45</t>
  </si>
  <si>
    <t>X-4888+LEE011+Everolimus+24</t>
  </si>
  <si>
    <t>X-3468+LEE011+Everolimus+18</t>
  </si>
  <si>
    <t>X-2723+BKM120+Encorafenib+37</t>
  </si>
  <si>
    <t>X-3468+LEE011+Everolimus+123</t>
  </si>
  <si>
    <t>X-4377+BKM120+Binimetinib+66</t>
  </si>
  <si>
    <t>X-4888+LEE011+Everolimus+63</t>
  </si>
  <si>
    <t>X-3468+LEE011+Everolimus+56</t>
  </si>
  <si>
    <t>X-2428+BKM120+LDE225+39</t>
  </si>
  <si>
    <t>X-4676+BKM120+Binimetinib+78</t>
  </si>
  <si>
    <t>X-3746+BKM120+Encorafenib+101</t>
  </si>
  <si>
    <t>X-2428+BKM120+LDE225+35</t>
  </si>
  <si>
    <t>X-3468+LEE011+Everolimus+39</t>
  </si>
  <si>
    <t>X-3268+BKM120+Binimetinib+86</t>
  </si>
  <si>
    <t>X-3898+BKM120+Binimetinib+27</t>
  </si>
  <si>
    <t>X-3898+BKM120+Binimetinib+86</t>
  </si>
  <si>
    <t>X-2723+BKM120+Encorafenib+104</t>
  </si>
  <si>
    <t>X-3746+BKM120+Encorafenib+226</t>
  </si>
  <si>
    <t>X-2723+BKM120+Encorafenib+50</t>
  </si>
  <si>
    <t>X-2723+BKM120+Encorafenib+41</t>
  </si>
  <si>
    <t>X-2017+BKM120+Binimetinib+17</t>
  </si>
  <si>
    <t>X-4888+LEE011+Everolimus+73</t>
  </si>
  <si>
    <t>X-2428+BKM120+LDE225+70</t>
  </si>
  <si>
    <t>X-3746+BKM120+Encorafenib+44</t>
  </si>
  <si>
    <t>X-1725+BKM120+Binimetinib+62</t>
  </si>
  <si>
    <t>X-3746+BKM120+Encorafenib+13</t>
  </si>
  <si>
    <t>X-3468+LEE011+Everolimus+60</t>
  </si>
  <si>
    <t>X-3746+BKM120+Encorafenib+147</t>
  </si>
  <si>
    <t>X-4226+BKM120+Binimetinib+66</t>
  </si>
  <si>
    <t>X-2017+BKM120+Binimetinib+36</t>
  </si>
  <si>
    <t>X-4226+BKM120+Binimetinib+18</t>
  </si>
  <si>
    <t>X-3898+BKM120+Binimetinib+83</t>
  </si>
  <si>
    <t>X-3468+LEE011+Everolimus+98</t>
  </si>
  <si>
    <t>X-2723+BKM120+Encorafenib+68</t>
  </si>
  <si>
    <t>X-4226+BKM120+Binimetinib+88</t>
  </si>
  <si>
    <t>X-2723+BKM120+Encorafenib+63</t>
  </si>
  <si>
    <t>X-4676+BKM120+Binimetinib+86</t>
  </si>
  <si>
    <t>X-3898+BKM120+Binimetinib+16</t>
  </si>
  <si>
    <t>X-4377+BKM120+Binimetinib+32</t>
  </si>
  <si>
    <t>X-4377+BKM120+Binimetinib+35</t>
  </si>
  <si>
    <t>X-2428+BKM120+LDE225+27</t>
  </si>
  <si>
    <t>X-1725+BKM120+Binimetinib+55</t>
  </si>
  <si>
    <t>X-4226+BKM120+Binimetinib+11</t>
  </si>
  <si>
    <t>X-3746+BKM120+Encorafenib+230</t>
  </si>
  <si>
    <t>X-4377+BKM120+Binimetinib+4</t>
  </si>
  <si>
    <t>X-3268+BKM120+Binimetinib+58</t>
  </si>
  <si>
    <t>X-3468+LEE011+Everolimus+116</t>
  </si>
  <si>
    <t>X-1725+BKM120+Binimetinib+116</t>
  </si>
  <si>
    <t>X-4676+BKM120+Binimetinib+62</t>
  </si>
  <si>
    <t>X-2723+BKM120+Encorafenib+3</t>
  </si>
  <si>
    <t>X-1725+BKM120+Binimetinib+52</t>
  </si>
  <si>
    <t>X-1725+BKM120+Binimetinib+77</t>
  </si>
  <si>
    <t>X-3746+BKM120+Encorafenib+175</t>
  </si>
  <si>
    <t>X-4676+BKM120+Binimetinib+6</t>
  </si>
  <si>
    <t>X-4676+BKM120+Binimetinib+36</t>
  </si>
  <si>
    <t>X-3898+BKM120+Binimetinib+93</t>
  </si>
  <si>
    <t>X-3746+BKM120+Encorafenib+220</t>
  </si>
  <si>
    <t>X-4888+LEE011+Everolimus+28</t>
  </si>
  <si>
    <t>X-4888+LEE011+Everolimus+87</t>
  </si>
  <si>
    <t>X-2017+BKM120+Binimetinib+94</t>
  </si>
  <si>
    <t>X-4676+BKM120+Binimetinib+58</t>
  </si>
  <si>
    <t>X-4888+LEE011+Everolimus+10</t>
  </si>
  <si>
    <t>X-3746+BKM120+Encorafenib+253</t>
  </si>
  <si>
    <t>X-3746+BKM120+Encorafenib+21</t>
  </si>
  <si>
    <t>X-2017+BKM120+Binimetinib+64</t>
  </si>
  <si>
    <t>X-1725+BKM120+Binimetinib+88</t>
  </si>
  <si>
    <t>X-4888+LEE011+Everolimus+91</t>
  </si>
  <si>
    <t>X-4377+BKM120+Binimetinib+60</t>
  </si>
  <si>
    <t>X-1725+BKM120+Binimetinib+27</t>
  </si>
  <si>
    <t>X-4888+LEE011+Everolimus+21</t>
  </si>
  <si>
    <t>X-3746+BKM120+Encorafenib+36</t>
  </si>
  <si>
    <t>X-1725+BKM120+Binimetinib+104</t>
  </si>
  <si>
    <t>X-3468+LEE011+Everolimus+109</t>
  </si>
  <si>
    <t>X-1725+BKM120+Binimetinib+70</t>
  </si>
  <si>
    <t>X-2017+BKM120+Binimetinib+8</t>
  </si>
  <si>
    <t>X-3898+BKM120+Binimetinib+34</t>
  </si>
  <si>
    <t>X-1725+BKM120+Binimetinib+108</t>
  </si>
  <si>
    <t>X-4888+LEE011+Everolimus+52</t>
  </si>
  <si>
    <t>X-3268+BKM120+Binimetinib+26</t>
  </si>
  <si>
    <t>X-4226+BKM120+Binimetinib+28</t>
  </si>
  <si>
    <t>X-3268+BKM120+Binimetinib+62</t>
  </si>
  <si>
    <t>X-3746+BKM120+Encorafenib+154</t>
  </si>
  <si>
    <t>X-4226+BKM120+Binimetinib+91</t>
  </si>
  <si>
    <t>X-2017+BKM120+Binimetinib+10</t>
  </si>
  <si>
    <t>X-3898+BKM120+Binimetinib+9</t>
  </si>
  <si>
    <t>X-4226+BKM120+Binimetinib+112</t>
  </si>
  <si>
    <t>X-2428+BKM120+LDE225+32</t>
  </si>
  <si>
    <t>X-4888+LEE011+Everolimus+98</t>
  </si>
  <si>
    <t>X-1725+BKM120+Binimetinib+59</t>
  </si>
  <si>
    <t>X-4226+BKM120+Binimetinib+49</t>
  </si>
  <si>
    <t>X-4676+BKM120+Binimetinib+8</t>
  </si>
  <si>
    <t>X-4226+BKM120+Binimetinib+46</t>
  </si>
  <si>
    <t>X-4888+LEE011+Everolimus+94</t>
  </si>
  <si>
    <t>X-3898+BKM120+Binimetinib+58</t>
  </si>
  <si>
    <t>X-1725+BKM120+Binimetinib+10</t>
  </si>
  <si>
    <t>X-4226+BKM120+Binimetinib+119</t>
  </si>
  <si>
    <t>X-2428+BKM120+LDE225+52</t>
  </si>
  <si>
    <t>X-3268+BKM120+Binimetinib+55</t>
  </si>
  <si>
    <t>X-2428+BKM120+LDE225+18</t>
  </si>
  <si>
    <t>X-4888+LEE011+Everolimus+38</t>
  </si>
  <si>
    <t>X-3268+BKM120+Binimetinib+36</t>
  </si>
  <si>
    <t>X-3468+LEE011+Everolimus+126</t>
  </si>
  <si>
    <t>X-2428+BKM120+LDE225+67</t>
  </si>
  <si>
    <t>X-4888+LEE011+Everolimus+31</t>
  </si>
  <si>
    <t>X-4226+BKM120+Binimetinib+25</t>
  </si>
  <si>
    <t>X-1725+BKM120+Binimetinib+94</t>
  </si>
  <si>
    <t>X-3898+BKM120+Binimetinib+75</t>
  </si>
  <si>
    <t>X-3468+LEE011+Everolimus+53</t>
  </si>
  <si>
    <t>X-2723+BKM120+Encorafenib+71</t>
  </si>
  <si>
    <t>X-1725+BKM120+Binimetinib+17</t>
  </si>
  <si>
    <t>X-3268+BKM120+Binimetinib+20</t>
  </si>
  <si>
    <t>X-3746+BKM120+Encorafenib+179</t>
  </si>
  <si>
    <t>X-4377+BKM120+Binimetinib+56</t>
  </si>
  <si>
    <t>X-2723+BKM120+Encorafenib+34</t>
  </si>
  <si>
    <t>X-3898+BKM120+Binimetinib+6</t>
  </si>
  <si>
    <t>X-5405+BYL719+Encorafenib+12</t>
  </si>
  <si>
    <t>X-3898+BKM120+Binimetinib+43</t>
  </si>
  <si>
    <t>X-1725+BKM120+Binimetinib+24</t>
  </si>
  <si>
    <t>X-2017+BKM120+Binimetinib+55</t>
  </si>
  <si>
    <t>X-3898+BKM120+Binimetinib+2</t>
  </si>
  <si>
    <t>X-2017+BKM120+Binimetinib+78</t>
  </si>
  <si>
    <t>X-2822+BYL719+Binimetinib+21</t>
  </si>
  <si>
    <t>X-2822+BYL719+Binimetinib+18</t>
  </si>
  <si>
    <t>X-3746+BKM120+Encorafenib+66</t>
  </si>
  <si>
    <t>X-3898+BKM120+Binimetinib+68</t>
  </si>
  <si>
    <t>X-3898+BKM120+Binimetinib+20</t>
  </si>
  <si>
    <t>X-1631+BYL719+LEE011+10</t>
  </si>
  <si>
    <t>X-2428+BKM120+LDE225+73</t>
  </si>
  <si>
    <t>X-2822+BYL719+Binimetinib+80</t>
  </si>
  <si>
    <t>X-3746+BKM120+Encorafenib+7</t>
  </si>
  <si>
    <t>X-5405+BYL719+Encorafenib+5</t>
  </si>
  <si>
    <t>X-3746+BKM120+Encorafenib+246</t>
  </si>
  <si>
    <t>X-4377+BKM120+Binimetinib+74</t>
  </si>
  <si>
    <t>X-3468+LEE011+Everolimus+25</t>
  </si>
  <si>
    <t>X-2723+BKM120+Encorafenib+27</t>
  </si>
  <si>
    <t>X-1290+BYL719+Encorafenib+9</t>
  </si>
  <si>
    <t>X-5502+BYL719+LEE011+9</t>
  </si>
  <si>
    <t>X-2822+BYL719+Binimetinib+10</t>
  </si>
  <si>
    <t>X-1443+BYL719+Encorafenib+69</t>
  </si>
  <si>
    <t>X-2094+BYL719+LGH447+14</t>
  </si>
  <si>
    <t>X-2428+BKM120+LDE225+4</t>
  </si>
  <si>
    <t>X-4676+BKM120+Binimetinib+43</t>
  </si>
  <si>
    <t>X-1631+BYL719+LEE011+77</t>
  </si>
  <si>
    <t>X-2017+BKM120+Binimetinib+29</t>
  </si>
  <si>
    <t>X-1631+BYL719+LEE011+21</t>
  </si>
  <si>
    <t>X-2822+BYL719+Binimetinib+69</t>
  </si>
  <si>
    <t>X-1631+BYL719+LEE011+45</t>
  </si>
  <si>
    <t>X-1443+BYL719+Binimetinib+1</t>
  </si>
  <si>
    <t>X-3268+BKM120+Binimetinib+14</t>
  </si>
  <si>
    <t>X-5405+BYL719+Encorafenib+26</t>
  </si>
  <si>
    <t>X-4888+LEE011+Everolimus+80</t>
  </si>
  <si>
    <t>X-2723+BKM120+Encorafenib+58</t>
  </si>
  <si>
    <t>X-3746+BKM120+Encorafenib+160</t>
  </si>
  <si>
    <t>X-3746+BKM120+Encorafenib+190</t>
  </si>
  <si>
    <t>X-2723+BKM120+Encorafenib+30</t>
  </si>
  <si>
    <t>X-2094+BYL719+LGH447+21</t>
  </si>
  <si>
    <t>X-3468+LEE011+Everolimus+112</t>
  </si>
  <si>
    <t>X-4676+BKM120+Binimetinib+68</t>
  </si>
  <si>
    <t>X-1443+BYL719+Binimetinib+58</t>
  </si>
  <si>
    <t>X-3746+BKM120+Encorafenib+70</t>
  </si>
  <si>
    <t>X-4888+LEE011+Everolimus+34</t>
  </si>
  <si>
    <t>X-2017+BKM120+Binimetinib+3</t>
  </si>
  <si>
    <t>X-4676+BKM120+Binimetinib+65</t>
  </si>
  <si>
    <t>X-4377+BKM120+Binimetinib+48</t>
  </si>
  <si>
    <t>X-3898+BKM120+Binimetinib+13</t>
  </si>
  <si>
    <t>X-1631+BYL719+LEE011+42</t>
  </si>
  <si>
    <t>X-4226+BKM120+Binimetinib+69</t>
  </si>
  <si>
    <t>X-4377+BKM120+Binimetinib+63</t>
  </si>
  <si>
    <t>X-3468+LEE011+Everolimus+80</t>
  </si>
  <si>
    <t>X-2428+BKM120+LDE225+24</t>
  </si>
  <si>
    <t>X-3468+LEE011+Everolimus+73</t>
  </si>
  <si>
    <t>X-1823+BYL719+LGH447+5</t>
  </si>
  <si>
    <t>X-1631+BYL719+LEE011+13</t>
  </si>
  <si>
    <t>X-1725+BKM120+Binimetinib+13</t>
  </si>
  <si>
    <t>X-3746+BKM120+Encorafenib+168</t>
  </si>
  <si>
    <t>X-1443+BYL719+Binimetinib+33</t>
  </si>
  <si>
    <t>X-3268+BKM120+Binimetinib+68</t>
  </si>
  <si>
    <t>X-2017+BKM120+Binimetinib+48</t>
  </si>
  <si>
    <t>X-4226+BKM120+Binimetinib+74</t>
  </si>
  <si>
    <t>X-4377+BKM120+Binimetinib+20</t>
  </si>
  <si>
    <t>X-4377+BKM120+Binimetinib+52</t>
  </si>
  <si>
    <t>X-3268+BKM120+Binimetinib+78</t>
  </si>
  <si>
    <t>X-4226+BKM120+Binimetinib+55</t>
  </si>
  <si>
    <t>X-1290+BYL719+Encorafenib+22</t>
  </si>
  <si>
    <t>X-3898+BKM120+Binimetinib+48</t>
  </si>
  <si>
    <t>X-4676+BKM120+Binimetinib+23</t>
  </si>
  <si>
    <t>X-2428+BKM120+LDE225+21</t>
  </si>
  <si>
    <t>X-2723+BKM120+Encorafenib+98</t>
  </si>
  <si>
    <t>X-1443+BYL719+Binimetinib+65</t>
  </si>
  <si>
    <t>X-3468+LEE011+Everolimus+11</t>
  </si>
  <si>
    <t>X-3468+LEE011+Everolimus+83</t>
  </si>
  <si>
    <t>X-4226+BKM120+Binimetinib+40</t>
  </si>
  <si>
    <t>X-2723+BKM120+Encorafenib+19</t>
  </si>
  <si>
    <t>X-5502+BYL719+LEE011+16</t>
  </si>
  <si>
    <t>X-4676+BKM120+Binimetinib+83</t>
  </si>
  <si>
    <t>X-1443+BYL719+Encorafenib+57</t>
  </si>
  <si>
    <t>X-4226+BKM120+Binimetinib+52</t>
  </si>
  <si>
    <t>X-3268+BKM120+Binimetinib+6</t>
  </si>
  <si>
    <t>X-3268+BKM120+Binimetinib+8</t>
  </si>
  <si>
    <t>X-3898+BKM120+Binimetinib+37</t>
  </si>
  <si>
    <t>X-4226+BKM120+Binimetinib+21</t>
  </si>
  <si>
    <t>X-3268+BKM120+Binimetinib+90</t>
  </si>
  <si>
    <t>X-4888+LEE011+Everolimus+66</t>
  </si>
  <si>
    <t>X-1725+BKM120+Binimetinib+90</t>
  </si>
  <si>
    <t>X-2822+BYL719+Binimetinib+45</t>
  </si>
  <si>
    <t>X-4676+BKM120+Binimetinib+26</t>
  </si>
  <si>
    <t>X-3898+BKM120+Binimetinib+23</t>
  </si>
  <si>
    <t>X-4676+BKM120+Binimetinib+55</t>
  </si>
  <si>
    <t>X-5502+BYL719+LEE011+13</t>
  </si>
  <si>
    <t>X-2822+BYL719+Binimetinib+83</t>
  </si>
  <si>
    <t>X-3468+LEE011+Everolimus+42</t>
  </si>
  <si>
    <t>X-3746+BKM120+Encorafenib+24</t>
  </si>
  <si>
    <t>X-2017+BKM120+Binimetinib+21</t>
  </si>
  <si>
    <t>X-1290+BYL719+Encorafenib+27</t>
  </si>
  <si>
    <t>X-2822+BYL719+Binimetinib+48</t>
  </si>
  <si>
    <t>X-5405+BYL719+Encorafenib+19</t>
  </si>
  <si>
    <t>X-1443+BYL719+Encorafenib+66</t>
  </si>
  <si>
    <t>X-3746+BKM120+Encorafenib+63</t>
  </si>
  <si>
    <t>X-2428+BKM120+LDE225+42</t>
  </si>
  <si>
    <t>X-3468+LEE011+Everolimus+14</t>
  </si>
  <si>
    <t>X-3468+LEE011+Everolimus+4</t>
  </si>
  <si>
    <t>X-2017+BKM120+Binimetinib+98</t>
  </si>
  <si>
    <t>X-3746+BKM120+Encorafenib+193</t>
  </si>
  <si>
    <t>X-1725+BKM120+Binimetinib+6</t>
  </si>
  <si>
    <t>X-3268+BKM120+Binimetinib+65</t>
  </si>
  <si>
    <t>X-1725+BKM120+Binimetinib+73</t>
  </si>
  <si>
    <t>X-1631+BYL719+LEE011+52</t>
  </si>
  <si>
    <t>X-1443+BYL719+Binimetinib+53</t>
  </si>
  <si>
    <t>X-2723+BKM120+Encorafenib+138</t>
  </si>
  <si>
    <t>X-2428+BKM120+LDE225+14</t>
  </si>
  <si>
    <t>X-1725+BKM120+Binimetinib+115</t>
  </si>
  <si>
    <t>X-2723+BKM120+Encorafenib+14</t>
  </si>
  <si>
    <t>X-3468+LEE011+Everolimus+91</t>
  </si>
  <si>
    <t>X-1443+BYL719+Binimetinib+69</t>
  </si>
  <si>
    <t>X-3468+LEE011+Everolimus+63</t>
  </si>
  <si>
    <t>X-2017+BKM120+Binimetinib+31</t>
  </si>
  <si>
    <t>X-2822+BYL719+Binimetinib+77</t>
  </si>
  <si>
    <t>X-4888+LEE011+Everolimus+14</t>
  </si>
  <si>
    <t>X-1725+BKM120+Binimetinib+97</t>
  </si>
  <si>
    <t>X-2723+BKM120+Encorafenib+75</t>
  </si>
  <si>
    <t>X-4226+BKM120+Binimetinib+102</t>
  </si>
  <si>
    <t>X-1725+BKM120+Binimetinib+80</t>
  </si>
  <si>
    <t>X-2723+BKM120+Encorafenib+47</t>
  </si>
  <si>
    <t>X-4226+BKM120+Binimetinib+4</t>
  </si>
  <si>
    <t>X-1725+BKM120+Binimetinib+101</t>
  </si>
  <si>
    <t>X-1725+BKM120+Binimetinib+66</t>
  </si>
  <si>
    <t>X-3268+BKM120+Binimetinib+93</t>
  </si>
  <si>
    <t>X-3268+BKM120+Binimetinib+76</t>
  </si>
  <si>
    <t>X-3746+BKM120+Encorafenib+81</t>
  </si>
  <si>
    <t>X-3746+BKM120+Encorafenib+77</t>
  </si>
  <si>
    <t>X-4676+BKM120+Binimetinib+20</t>
  </si>
  <si>
    <t>X-1443+BYL719+Encorafenib+52</t>
  </si>
  <si>
    <t>X-1156+BYL719+LGH447+13</t>
  </si>
  <si>
    <t>X-4676+BKM120+Binimetinib+90</t>
  </si>
  <si>
    <t>X-4676+BKM120+Binimetinib+14</t>
  </si>
  <si>
    <t>X-3746+BKM120+Encorafenib+56</t>
  </si>
  <si>
    <t>X-4676+BKM120+Binimetinib+34</t>
  </si>
  <si>
    <t>X-3898+BKM120+Binimetinib+65</t>
  </si>
  <si>
    <t>X-2017+BKM120+Binimetinib+87</t>
  </si>
  <si>
    <t>X-1290+BYL719+Encorafenib+6</t>
  </si>
  <si>
    <t>X-1631+BYL719+LEE011+35</t>
  </si>
  <si>
    <t>X-2017+BKM120+Binimetinib+59</t>
  </si>
  <si>
    <t>X-4226+BKM120+Binimetinib+32</t>
  </si>
  <si>
    <t>X-4226+BKM120+Binimetinib+122</t>
  </si>
  <si>
    <t>X-2094+BYL719+LGH447+7</t>
  </si>
  <si>
    <t>X-2017+BKM120+Binimetinib+52</t>
  </si>
  <si>
    <t>X-2017+BKM120+Binimetinib+92</t>
  </si>
  <si>
    <t>X-2017+BKM120+Binimetinib+70</t>
  </si>
  <si>
    <t>X-3468+LEE011+Everolimus+137</t>
  </si>
  <si>
    <t>X-1631+BYL719+LEE011+3</t>
  </si>
  <si>
    <t>X-5405+BYL719+Encorafenib+36</t>
  </si>
  <si>
    <t>X-5405+BYL719+Encorafenib+15</t>
  </si>
  <si>
    <t>X-3746+BKM120+Encorafenib+216</t>
  </si>
  <si>
    <t>X-2428+BKM120+LDE225+49</t>
  </si>
  <si>
    <t>X-4676+BKM120+Binimetinib+48</t>
  </si>
  <si>
    <t>X-3898+BKM120+Binimetinib+61</t>
  </si>
  <si>
    <t>X-2723+BKM120+Encorafenib+124</t>
  </si>
  <si>
    <t>X-2723+BKM120+Encorafenib+89</t>
  </si>
  <si>
    <t>X-3746+BKM120+Encorafenib+59</t>
  </si>
  <si>
    <t>X-3746+BKM120+Encorafenib+106</t>
  </si>
  <si>
    <t>X-4377+BKM120+Binimetinib+28</t>
  </si>
  <si>
    <t>X-3746+BKM120+Encorafenib+208</t>
  </si>
  <si>
    <t>X-1443+BYL719+Encorafenib+9</t>
  </si>
  <si>
    <t>X-2822+BYL719+Binimetinib+27</t>
  </si>
  <si>
    <t>X-2822+BYL719+Binimetinib+73</t>
  </si>
  <si>
    <t>X-4226+BKM120+Binimetinib+34</t>
  </si>
  <si>
    <t>X-3898+BKM120+Binimetinib+40</t>
  </si>
  <si>
    <t>X-2822+BYL719+Binimetinib+24</t>
  </si>
  <si>
    <t>X-3746+BKM120+Encorafenib+184</t>
  </si>
  <si>
    <t>X-2822+BYL719+Binimetinib+59</t>
  </si>
  <si>
    <t>X-4226+BKM120+Binimetinib+116</t>
  </si>
  <si>
    <t>X-3746+BKM120+Encorafenib+201</t>
  </si>
  <si>
    <t>X-1725+BKM120+Binimetinib+38</t>
  </si>
  <si>
    <t>X-2017+BKM120+Binimetinib+38</t>
  </si>
  <si>
    <t>X-5405+BYL719+Encorafenib+8</t>
  </si>
  <si>
    <t>X-3746+BKM120+Encorafenib+49</t>
  </si>
  <si>
    <t>X-4226+BKM120+Binimetinib+62</t>
  </si>
  <si>
    <t>X-4888+LEE011+Everolimus+48</t>
  </si>
  <si>
    <t>X-3746+BKM120+Encorafenib+41</t>
  </si>
  <si>
    <t>X-2094+BYL719+LGH447+28</t>
  </si>
  <si>
    <t>X-2094+BYL719+LGH447+31</t>
  </si>
  <si>
    <t>X-4676+BKM120+Binimetinib+2</t>
  </si>
  <si>
    <t>X-2428+BKM120+LDE225+7</t>
  </si>
  <si>
    <t>X-1500+BYL719+Encorafenib+4</t>
  </si>
  <si>
    <t>X-4377+BKM120+Binimetinib+14</t>
  </si>
  <si>
    <t>X-4888+LEE011+Everolimus+45</t>
  </si>
  <si>
    <t>X-1443+BYL719+Binimetinib+76</t>
  </si>
  <si>
    <t>X-4888+LEE011+Everolimus+112</t>
  </si>
  <si>
    <t>X-5502+BYL719+LEE011+20</t>
  </si>
  <si>
    <t>X-4226+BKM120+Binimetinib+60</t>
  </si>
  <si>
    <t>X-3898+BKM120+Binimetinib+89</t>
  </si>
  <si>
    <t>X-3468+LEE011+Everolimus+133</t>
  </si>
  <si>
    <t>X-3898+BKM120+Binimetinib+71</t>
  </si>
  <si>
    <t>X-3898+BKM120+Binimetinib+79</t>
  </si>
  <si>
    <t>X-4676+BKM120+Binimetinib+76</t>
  </si>
  <si>
    <t>X-1156+BYL719+LGH447+20</t>
  </si>
  <si>
    <t>X-3468+LEE011+Everolimus+95</t>
  </si>
  <si>
    <t>X-5405+BYL719+Encorafenib+22</t>
  </si>
  <si>
    <t>X-4676+BKM120+Binimetinib+96</t>
  </si>
  <si>
    <t>X-2723+BKM120+Encorafenib+84</t>
  </si>
  <si>
    <t>X-3468+LEE011+Everolimus+119</t>
  </si>
  <si>
    <t>X-4226+BKM120+Binimetinib+109</t>
  </si>
  <si>
    <t>X-3468+LEE011+Everolimus+49</t>
  </si>
  <si>
    <t>X-2822+BYL719+Binimetinib+38</t>
  </si>
  <si>
    <t>X-2723+BKM120+Encorafenib+112</t>
  </si>
  <si>
    <t>X-1631+BYL719+LEE011+18</t>
  </si>
  <si>
    <t>X-2723+BKM120+Encorafenib+23</t>
  </si>
  <si>
    <t>X-3746+BKM120+Encorafenib+16</t>
  </si>
  <si>
    <t>X-1725+BKM120+Binimetinib+111</t>
  </si>
  <si>
    <t>X-4377+BKM120+Binimetinib+11</t>
  </si>
  <si>
    <t>X-1443+BYL719+Binimetinib+49</t>
  </si>
  <si>
    <t>X-3268+BKM120+Binimetinib+23</t>
  </si>
  <si>
    <t>X-1443+BYL719+Binimetinib+72</t>
  </si>
  <si>
    <t>X-2822+BYL719+Binimetinib+13</t>
  </si>
  <si>
    <t>X-3468+LEE011+Everolimus+102</t>
  </si>
  <si>
    <t>X-3468+LEE011+Everolimus+35</t>
  </si>
  <si>
    <t>X-2017+BKM120+Binimetinib+105</t>
  </si>
  <si>
    <t>X-5405+BYL719+Encorafenib+29</t>
  </si>
  <si>
    <t>X-2094+BYL719+LGH447+10</t>
  </si>
  <si>
    <t>X-2723+BKM120+Encorafenib+140</t>
  </si>
  <si>
    <t>X-1631+BYL719+LEE011+24</t>
  </si>
  <si>
    <t>X-1725+BKM120+Binimetinib+83</t>
  </si>
  <si>
    <t>X-2723+BKM120+Encorafenib+7</t>
  </si>
  <si>
    <t>X-4377+BKM120+Binimetinib+25</t>
  </si>
  <si>
    <t>X-1500+BYL719+Encorafenib+18</t>
  </si>
  <si>
    <t>X-1725+BKM120+Binimetinib+20</t>
  </si>
  <si>
    <t>X-1631+BYL719+LEE011+38</t>
  </si>
  <si>
    <t>X-3468+LEE011+Everolimus+7</t>
  </si>
  <si>
    <t>X-3468+LEE011+Everolimus+129</t>
  </si>
  <si>
    <t>X-3468+LEE011+Everolimus+76</t>
  </si>
  <si>
    <t>X-3468+LEE011+Everolimus+105</t>
  </si>
  <si>
    <t>X-5502+BYL719+LEE011+23</t>
  </si>
  <si>
    <t>X-1823+BYL719+LGH447+1</t>
  </si>
  <si>
    <t>X-1443+BYL719+Binimetinib+10</t>
  </si>
  <si>
    <t>X-3468+LEE011+Everolimus+32</t>
  </si>
  <si>
    <t>X-2088+LCL161+Paclitaxel+60</t>
  </si>
  <si>
    <t>X-1631+BYL719+LEE011+84</t>
  </si>
  <si>
    <t>X-1443+BYL719+Encorafenib+41</t>
  </si>
  <si>
    <t>X-3468+LEE011+Everolimus+66</t>
  </si>
  <si>
    <t>X-1443+BYL719+Encorafenib+33</t>
  </si>
  <si>
    <t>X-1443+BYL719+Encorafenib+28</t>
  </si>
  <si>
    <t>X-4888+LEE011+Everolimus+105</t>
  </si>
  <si>
    <t>X-3468+LEE011+Everolimus+46</t>
  </si>
  <si>
    <t>X-1443+BYL719+Binimetinib+25</t>
  </si>
  <si>
    <t>X-4888+LEE011+Everolimus+59</t>
  </si>
  <si>
    <t>X-3468+LEE011+Everolimus+88</t>
  </si>
  <si>
    <t>X-1500+BYL719+Encorafenib+28</t>
  </si>
  <si>
    <t>X-2822+BYL719+Binimetinib+87</t>
  </si>
  <si>
    <t>X-4888+LEE011+Everolimus+115</t>
  </si>
  <si>
    <t>X-2088+LCL161+Paclitaxel+56</t>
  </si>
  <si>
    <t>X-4888+LEE011+Everolimus+84</t>
  </si>
  <si>
    <t>X-1156+BYL719+LGH447+17</t>
  </si>
  <si>
    <t>X-1156+BYL719+LGH447+34</t>
  </si>
  <si>
    <t>X-2822+BYL719+Binimetinib+66</t>
  </si>
  <si>
    <t>X-1443+BYL719+Binimetinib+40</t>
  </si>
  <si>
    <t>X-1631+BYL719+LEE011+94</t>
  </si>
  <si>
    <t>X-2088+LCL161+Paclitaxel+59</t>
  </si>
  <si>
    <t>X-5502+BYL719+LEE011+1</t>
  </si>
  <si>
    <t>X-1443+BYL719+Binimetinib+61</t>
  </si>
  <si>
    <t>X-1631+BYL719+LEE011+80</t>
  </si>
  <si>
    <t>X-5502+BYL719+LEE011+27</t>
  </si>
  <si>
    <t>X-1290+BYL719+Encorafenib+24</t>
  </si>
  <si>
    <t>X-1290+BYL719+Encorafenib+14</t>
  </si>
  <si>
    <t>X-1156+BYL719+LGH447+27</t>
  </si>
  <si>
    <t>X-2822+BYL719+Binimetinib+3</t>
  </si>
  <si>
    <t>X-1500+BYL719+Encorafenib+36</t>
  </si>
  <si>
    <t>X-1443+BYL719+Encorafenib+13</t>
  </si>
  <si>
    <t>X-2094+BYL719+LGH447+24</t>
  </si>
  <si>
    <t>X-2822+BYL719+Binimetinib+62</t>
  </si>
  <si>
    <t>X-1631+BYL719+LEE011+69</t>
  </si>
  <si>
    <t>X-1631+BYL719+LEE011+63</t>
  </si>
  <si>
    <t>X-2822+BYL719+Binimetinib+41</t>
  </si>
  <si>
    <t>X-2088+LCL161+Paclitaxel+53</t>
  </si>
  <si>
    <t>X-1631+BYL719+LEE011+56</t>
  </si>
  <si>
    <t>X-2822+BYL719+Binimetinib+34</t>
  </si>
  <si>
    <t>X-1631+BYL719+LEE011+49</t>
  </si>
  <si>
    <t>X-1290+BYL719+Encorafenib+2</t>
  </si>
  <si>
    <t>X-2822+BYL719+Binimetinib+31</t>
  </si>
  <si>
    <t>X-1823+BYL719+LGH447+12</t>
  </si>
  <si>
    <t>X-1500+BYL719+Encorafenib+31</t>
  </si>
  <si>
    <t>X-1156+BYL719+LGH447+2</t>
  </si>
  <si>
    <t>X-1443+BYL719+Encorafenib+61</t>
  </si>
  <si>
    <t>X-1500+BYL719+Encorafenib+25</t>
  </si>
  <si>
    <t>X-2822+BYL719+Binimetinib+55</t>
  </si>
  <si>
    <t>X-1443+BYL719+Encorafenib+47</t>
  </si>
  <si>
    <t>X-2088+LCL161+Paclitaxel+49</t>
  </si>
  <si>
    <t>X-5405+BYL719+Encorafenib+33</t>
  </si>
  <si>
    <t>X-1500+BYL719+Encorafenib+6</t>
  </si>
  <si>
    <t>X-2822+BYL719+Binimetinib+52</t>
  </si>
  <si>
    <t>X-1631+BYL719+LEE011+28</t>
  </si>
  <si>
    <t>X-1443+BYL719+Encorafenib+4</t>
  </si>
  <si>
    <t>X-1631+BYL719+LEE011+66</t>
  </si>
  <si>
    <t>X-2094+BYL719+LGH447+18</t>
  </si>
  <si>
    <t>X-2088+LCL161+Paclitaxel+14</t>
  </si>
  <si>
    <t>X-1156+BYL719+LGH447+7</t>
  </si>
  <si>
    <t>X-1443+BYL719+Binimetinib+83</t>
  </si>
  <si>
    <t>X-1156+BYL719+LGH447+24</t>
  </si>
  <si>
    <t>X-1443+BYL719+Encorafenib+18</t>
  </si>
  <si>
    <t>X-1443+BYL719+Binimetinib+5</t>
  </si>
  <si>
    <t>X-1631+BYL719+LEE011+31</t>
  </si>
  <si>
    <t>X-2094+BYL719+LGH447+4</t>
  </si>
  <si>
    <t>X-1156+BYL719+LGH447+21</t>
  </si>
  <si>
    <t>X-2822+BYL719+Binimetinib+7</t>
  </si>
  <si>
    <t>X-1156+BYL719+LGH447+10</t>
  </si>
  <si>
    <t>X-1156+BYL719+LGH447+31</t>
  </si>
  <si>
    <t>X-1631+BYL719+LEE011+73</t>
  </si>
  <si>
    <t>X-1631+BYL719+LEE011+59</t>
  </si>
  <si>
    <t>X-3486+Encorafenib+Binimetinib+20</t>
  </si>
  <si>
    <t>X-3486+Encorafenib+Binimetinib+5</t>
  </si>
  <si>
    <t>X-3486+Encorafenib+Binimetinib+16</t>
  </si>
  <si>
    <t>X-3486+Encorafenib+Binimetinib+3</t>
  </si>
  <si>
    <t>X-3486+Encorafenib+Binimetinib+12</t>
  </si>
  <si>
    <t>X-2088+LCL161+Paclitaxel+10</t>
  </si>
  <si>
    <t>X-3486+Encorafenib+Binimetinib+9</t>
  </si>
  <si>
    <t>X-3486+Encorafenib+Binimetinib+23</t>
  </si>
  <si>
    <t>X-3898+Figitumumab+Binimetinib+9</t>
  </si>
  <si>
    <t>X-2043+Figitumumab+Binimetinib+9</t>
  </si>
  <si>
    <t>X-4649+Figitumumab+Binimetinib+17</t>
  </si>
  <si>
    <t>X-2043+Figitumumab+Binimetinib+23</t>
  </si>
  <si>
    <t>X-3898+Figitumumab+Binimetinib+20</t>
  </si>
  <si>
    <t>X-3898+Figitumumab+Binimetinib+26</t>
  </si>
  <si>
    <t>X-2043+Figitumumab+Binimetinib+6</t>
  </si>
  <si>
    <t>X-3898+Figitumumab+Binimetinib+16</t>
  </si>
  <si>
    <t>X-2043+Figitumumab+Binimetinib+20</t>
  </si>
  <si>
    <t>X-2043+Figitumumab+Binimetinib+2</t>
  </si>
  <si>
    <t>X-4649+Figitumumab+Binimetinib+4</t>
  </si>
  <si>
    <t>X-3898+Figitumumab+Binimetinib+22</t>
  </si>
  <si>
    <t>X-2043+Figitumumab+Binimetinib+16</t>
  </si>
  <si>
    <t>X-4649+Figitumumab+Binimetinib+11</t>
  </si>
  <si>
    <t>X-4649+Figitumumab+Binimetinib+7</t>
  </si>
  <si>
    <t>X-3898+Figitumumab+Binimetinib+29</t>
  </si>
  <si>
    <t>X-3898+Figitumumab+Binimetinib+6</t>
  </si>
  <si>
    <t>X-3898+Figitumumab+Binimetinib+2</t>
  </si>
  <si>
    <t>X-2043+Figitumumab+Binimetinib+27</t>
  </si>
  <si>
    <t>X-3898+Figitumumab+Binimetinib+13</t>
  </si>
  <si>
    <t>X-2043+Figitumumab+Binimetinib+13</t>
  </si>
  <si>
    <t>X-4649+BKM120+LDE225+7</t>
  </si>
  <si>
    <t>X-2997+BKM120+Binimetinib+14</t>
  </si>
  <si>
    <t>X-2997+BKM120+Binimetinib+84</t>
  </si>
  <si>
    <t>X-2043+BKM120+LDE225+19</t>
  </si>
  <si>
    <t>X-4649+BKM120+LDE225+80</t>
  </si>
  <si>
    <t>X-2997+BKM120+Binimetinib+60</t>
  </si>
  <si>
    <t>X-2043+BKM120+LDE225+5</t>
  </si>
  <si>
    <t>X-4426+BKM120+Encorafenib+30</t>
  </si>
  <si>
    <t>X-2043+BKM120+LDE225+29</t>
  </si>
  <si>
    <t>X-4649+BKM120+LDE225+28</t>
  </si>
  <si>
    <t>X-3880+BKM120+Encorafenib+31</t>
  </si>
  <si>
    <t>X-3880+BKM120+Encorafenib+35</t>
  </si>
  <si>
    <t>X-3052+BKM120+Binimetinib+10</t>
  </si>
  <si>
    <t>X-3028+BKM120+Binimetinib+72</t>
  </si>
  <si>
    <t>X-3880+BKM120+Encorafenib+17</t>
  </si>
  <si>
    <t>X-2997+BKM120+Binimetinib+7</t>
  </si>
  <si>
    <t>X-2043+BKM120+LDE225+12</t>
  </si>
  <si>
    <t>X-4426+BKM120+Encorafenib+24</t>
  </si>
  <si>
    <t>X-3028+BKM120+Binimetinib+14</t>
  </si>
  <si>
    <t>X-3028+BKM120+Binimetinib+29</t>
  </si>
  <si>
    <t>X-3028+BKM120+Binimetinib+54</t>
  </si>
  <si>
    <t>X-3880+BKM120+Encorafenib+28</t>
  </si>
  <si>
    <t>X-1948+BKM120+Binimetinib+42</t>
  </si>
  <si>
    <t>X-3052+BKM120+Binimetinib+91</t>
  </si>
  <si>
    <t>X-2524+LEE011+Everolimus+7</t>
  </si>
  <si>
    <t>X-2043+BKM120+LDE225+22</t>
  </si>
  <si>
    <t>X-3052+BKM120+Binimetinib+8</t>
  </si>
  <si>
    <t>X-3880+BKM120+Encorafenib+21</t>
  </si>
  <si>
    <t>X-4426+BKM120+Encorafenib+3</t>
  </si>
  <si>
    <t>X-4426+BKM120+Encorafenib+34</t>
  </si>
  <si>
    <t>X-3052+BKM120+Binimetinib+49</t>
  </si>
  <si>
    <t>X-3052+BKM120+Binimetinib+30</t>
  </si>
  <si>
    <t>X-3028+BKM120+Binimetinib+90</t>
  </si>
  <si>
    <t>X-4426+BKM120+Encorafenib+6</t>
  </si>
  <si>
    <t>X-4649+BKM120+LDE225+70</t>
  </si>
  <si>
    <t>X-2997+BKM120+Binimetinib+67</t>
  </si>
  <si>
    <t>X-3052+BKM120+Binimetinib+77</t>
  </si>
  <si>
    <t>X-4649+BKM120+LDE225+14</t>
  </si>
  <si>
    <t>X-2997+BKM120+Binimetinib+12</t>
  </si>
  <si>
    <t>X-4649+BKM120+LDE225+67</t>
  </si>
  <si>
    <t>X-3028+BKM120+Binimetinib+69</t>
  </si>
  <si>
    <t>X-3052+BKM120+Binimetinib+27</t>
  </si>
  <si>
    <t>X-3028+BKM120+Binimetinib+132</t>
  </si>
  <si>
    <t>X-1916+LEE011+Everolimus+24</t>
  </si>
  <si>
    <t>X-3028+BKM120+Binimetinib+83</t>
  </si>
  <si>
    <t>X-1948+BKM120+Binimetinib+28</t>
  </si>
  <si>
    <t>X-4649+BKM120+LDE225+77</t>
  </si>
  <si>
    <t>X-4649+BKM120+LDE225+59</t>
  </si>
  <si>
    <t>X-4649+BKM120+LDE225+53</t>
  </si>
  <si>
    <t>X-2997+BKM120+Binimetinib+88</t>
  </si>
  <si>
    <t>X-3052+BKM120+Binimetinib+87</t>
  </si>
  <si>
    <t>X-1948+BKM120+Binimetinib+46</t>
  </si>
  <si>
    <t>X-3028+BKM120+Binimetinib+27</t>
  </si>
  <si>
    <t>X-2524+LEE011+Everolimus+35</t>
  </si>
  <si>
    <t>X-3052+BKM120+Binimetinib+80</t>
  </si>
  <si>
    <t>X-2043+BKM120+LDE225+7</t>
  </si>
  <si>
    <t>X-2997+BKM120+Binimetinib+20</t>
  </si>
  <si>
    <t>X-2997+BKM120+Binimetinib+32</t>
  </si>
  <si>
    <t>X-3028+BKM120+Binimetinib+22</t>
  </si>
  <si>
    <t>X-3052+BKM120+Binimetinib+41</t>
  </si>
  <si>
    <t>X-2043+BKM120+LDE225+14</t>
  </si>
  <si>
    <t>X-2997+BKM120+Binimetinib+70</t>
  </si>
  <si>
    <t>X-4649+BKM120+LDE225+39</t>
  </si>
  <si>
    <t>X-3028+BKM120+Binimetinib+135</t>
  </si>
  <si>
    <t>X-2524+LEE011+Everolimus+39</t>
  </si>
  <si>
    <t>X-1916+LEE011+Everolimus+3</t>
  </si>
  <si>
    <t>X-1948+BKM120+Binimetinib+52</t>
  </si>
  <si>
    <t>X-4649+BKM120+LDE225+94</t>
  </si>
  <si>
    <t>X-3028+BKM120+Binimetinib+125</t>
  </si>
  <si>
    <t>X-3880+BKM120+Encorafenib+38</t>
  </si>
  <si>
    <t>X-2043+BKM120+LDE225+1</t>
  </si>
  <si>
    <t>X-4649+BKM120+LDE225+21</t>
  </si>
  <si>
    <t>X-4649+BKM120+LDE225+4</t>
  </si>
  <si>
    <t>X-3028+BKM120+Binimetinib+34</t>
  </si>
  <si>
    <t>X-3028+BKM120+Binimetinib+104</t>
  </si>
  <si>
    <t>X-2997+BKM120+Binimetinib+25</t>
  </si>
  <si>
    <t>X-2997+BKM120+Binimetinib+10</t>
  </si>
  <si>
    <t>X-4649+BKM120+LDE225+90</t>
  </si>
  <si>
    <t>X-1916+LEE011+Everolimus+20</t>
  </si>
  <si>
    <t>X-1916+LEE011+Everolimus+18</t>
  </si>
  <si>
    <t>X-4649+BKM120+LDE225+84</t>
  </si>
  <si>
    <t>X-3880+BKM120+Encorafenib+37</t>
  </si>
  <si>
    <t>X-4649+BKM120+LDE225+18</t>
  </si>
  <si>
    <t>X-2043+BKM120+LDE225+26</t>
  </si>
  <si>
    <t>X-3028+BKM120+Binimetinib+100</t>
  </si>
  <si>
    <t>X-2997+BKM120+Binimetinib+5</t>
  </si>
  <si>
    <t>X-2524+LEE011+Everolimus+14</t>
  </si>
  <si>
    <t>X-3052+BKM120+Binimetinib+14</t>
  </si>
  <si>
    <t>X-3880+BKM120+Encorafenib+43</t>
  </si>
  <si>
    <t>X-1948+BKM120+Binimetinib+60</t>
  </si>
  <si>
    <t>X-4426+BKM120+Encorafenib+16</t>
  </si>
  <si>
    <t>X-1948+BKM120+Binimetinib+11</t>
  </si>
  <si>
    <t>X-3052+BKM120+Binimetinib+35</t>
  </si>
  <si>
    <t>X-4649+BKM120+LDE225+11</t>
  </si>
  <si>
    <t>X-3880+BKM120+Encorafenib+14</t>
  </si>
  <si>
    <t>X-3880+BKM120+Encorafenib+24</t>
  </si>
  <si>
    <t>X-3028+BKM120+Binimetinib+5</t>
  </si>
  <si>
    <t>X-4649+BKM120+LDE225+49</t>
  </si>
  <si>
    <t>X-4426+BKM120+Encorafenib+12</t>
  </si>
  <si>
    <t>X-1442+BYL719+LGH447+7</t>
  </si>
  <si>
    <t>X-1199+BKM120+LDE225+11</t>
  </si>
  <si>
    <t>X-4649+BKM120+LDE225+74</t>
  </si>
  <si>
    <t>X-2997+BKM120+Binimetinib+49</t>
  </si>
  <si>
    <t>X-3052+BKM120+Binimetinib+17</t>
  </si>
  <si>
    <t>X-3052+BKM120+Binimetinib+63</t>
  </si>
  <si>
    <t>X-3028+BKM120+Binimetinib+58</t>
  </si>
  <si>
    <t>X-1199+BKM120+LDE225+24</t>
  </si>
  <si>
    <t>X-3028+BKM120+Binimetinib+128</t>
  </si>
  <si>
    <t>X-3880+BKM120+Encorafenib+2</t>
  </si>
  <si>
    <t>X-1948+BKM120+Binimetinib+33</t>
  </si>
  <si>
    <t>X-2997+BKM120+Binimetinib+46</t>
  </si>
  <si>
    <t>X-3028+BKM120+Binimetinib+51</t>
  </si>
  <si>
    <t>X-1948+BKM120+Binimetinib+69</t>
  </si>
  <si>
    <t>X-2997+BKM120+Binimetinib+28</t>
  </si>
  <si>
    <t>X-4426+BKM120+Encorafenib+21</t>
  </si>
  <si>
    <t>X-3880+BKM120+Encorafenib+7</t>
  </si>
  <si>
    <t>X-4649+BKM120+LDE225+62</t>
  </si>
  <si>
    <t>X-4649+BKM120+LDE225+46</t>
  </si>
  <si>
    <t>X-1948+BKM120+Binimetinib+81</t>
  </si>
  <si>
    <t>X-2088+BYL719+LGH447+111</t>
  </si>
  <si>
    <t>X-2088+BYL719+LGH447+14</t>
  </si>
  <si>
    <t>X-3028+BKM120+Binimetinib+114</t>
  </si>
  <si>
    <t>X-3028+BKM120+Binimetinib+76</t>
  </si>
  <si>
    <t>X-3052+BKM120+Binimetinib+65</t>
  </si>
  <si>
    <t>X-3267+BYL719+Binimetinib+15</t>
  </si>
  <si>
    <t>X-3028+BKM120+Binimetinib+44</t>
  </si>
  <si>
    <t>X-3028+BKM120+Binimetinib+64</t>
  </si>
  <si>
    <t>X-3052+BKM120+Binimetinib+70</t>
  </si>
  <si>
    <t>X-3028+BKM120+Binimetinib+107</t>
  </si>
  <si>
    <t>X-3267+BYL719+Binimetinib+40</t>
  </si>
  <si>
    <t>X-2640+BYL719+LEE011+38</t>
  </si>
  <si>
    <t>X-4426+BKM120+Encorafenib+9</t>
  </si>
  <si>
    <t>X-4649+BKM120+LDE225+42</t>
  </si>
  <si>
    <t>X-3697+BYL719+LEE011+10</t>
  </si>
  <si>
    <t>X-1499+BYL719+LGH447+15</t>
  </si>
  <si>
    <t>X-1199+BKM120+LDE225+35</t>
  </si>
  <si>
    <t>X-2640+BYL719+LEE011+17</t>
  </si>
  <si>
    <t>X-3028+BKM120+Binimetinib+40</t>
  </si>
  <si>
    <t>X-3028+BKM120+Binimetinib+118</t>
  </si>
  <si>
    <t>X-4649+BKM120+LDE225+56</t>
  </si>
  <si>
    <t>X-3697+BYL719+LEE011+31</t>
  </si>
  <si>
    <t>X-1948+BKM120+Binimetinib+77</t>
  </si>
  <si>
    <t>X-2997+BKM120+Binimetinib+81</t>
  </si>
  <si>
    <t>X-2088+BYL719+LGH447+63</t>
  </si>
  <si>
    <t>X-3052+BKM120+Binimetinib+56</t>
  </si>
  <si>
    <t>X-1499+BYL719+LGH447+11</t>
  </si>
  <si>
    <t>X-1916+LEE011+Everolimus+10</t>
  </si>
  <si>
    <t>X-3267+BYL719+Binimetinib+78</t>
  </si>
  <si>
    <t>X-3028+BKM120+Binimetinib+111</t>
  </si>
  <si>
    <t>X-1199+BKM120+LDE225+21</t>
  </si>
  <si>
    <t>X-2088+BYL719+LGH447+41</t>
  </si>
  <si>
    <t>X-1948+BKM120+Binimetinib+18</t>
  </si>
  <si>
    <t>X-2997+BKM120+Binimetinib+42</t>
  </si>
  <si>
    <t>X-2997+BKM120+Binimetinib+74</t>
  </si>
  <si>
    <t>X-2640+BYL719+LEE011+24</t>
  </si>
  <si>
    <t>X-1948+BKM120+Binimetinib+39</t>
  </si>
  <si>
    <t>X-2088+BYL719+LGH447+21</t>
  </si>
  <si>
    <t>X-3267+BYL719+Binimetinib+72</t>
  </si>
  <si>
    <t>X-3052+BKM120+Binimetinib+3</t>
  </si>
  <si>
    <t>X-3028+BKM120+Binimetinib+8</t>
  </si>
  <si>
    <t>X-2640+BYL719+LEE011+35</t>
  </si>
  <si>
    <t>X-1948+BKM120+Binimetinib+6</t>
  </si>
  <si>
    <t>X-4649+BKM120+LDE225+35</t>
  </si>
  <si>
    <t>X-2088+BYL719+LGH447+31</t>
  </si>
  <si>
    <t>X-4649+BKM120+LDE225+32</t>
  </si>
  <si>
    <t>X-1948+BKM120+Binimetinib+49</t>
  </si>
  <si>
    <t>X-3267+BYL719+Binimetinib+75</t>
  </si>
  <si>
    <t>X-1199+BKM120+LDE225+7</t>
  </si>
  <si>
    <t>X-3267+BYL719+Binimetinib+36</t>
  </si>
  <si>
    <t>X-1948+BKM120+Binimetinib+66</t>
  </si>
  <si>
    <t>X-2997+BKM120+Binimetinib+56</t>
  </si>
  <si>
    <t>X-2088+BYL719+LGH447+48</t>
  </si>
  <si>
    <t>X-2524+LEE011+Everolimus+17</t>
  </si>
  <si>
    <t>X-2997+BKM120+Binimetinib+18</t>
  </si>
  <si>
    <t>X-2524+LEE011+Everolimus+26</t>
  </si>
  <si>
    <t>X-1948+BKM120+Binimetinib+74</t>
  </si>
  <si>
    <t>X-2088+BYL719+LGH447+94</t>
  </si>
  <si>
    <t>X-3052+BKM120+Binimetinib+21</t>
  </si>
  <si>
    <t>X-3052+BKM120+Binimetinib+52</t>
  </si>
  <si>
    <t>X-2088+BYL719+LGH447+66</t>
  </si>
  <si>
    <t>X-1199+BKM120+LDE225+18</t>
  </si>
  <si>
    <t>X-3028+BKM120+Binimetinib+93</t>
  </si>
  <si>
    <t>X-2997+BKM120+Binimetinib+39</t>
  </si>
  <si>
    <t>X-3267+BYL719+Binimetinib+54</t>
  </si>
  <si>
    <t>X-4649+BKM120+LDE225+25</t>
  </si>
  <si>
    <t>X-3052+BKM120+Binimetinib+84</t>
  </si>
  <si>
    <t>X-3028+BKM120+Binimetinib+49</t>
  </si>
  <si>
    <t>X-3267+BYL719+Binimetinib+50</t>
  </si>
  <si>
    <t>X-4426+BKM120+Encorafenib+27</t>
  </si>
  <si>
    <t>X-2088+BYL719+LGH447+7</t>
  </si>
  <si>
    <t>X-1948+BKM120+Binimetinib+35</t>
  </si>
  <si>
    <t>X-2997+BKM120+Binimetinib+53</t>
  </si>
  <si>
    <t>X-3267+BYL719+Binimetinib+68</t>
  </si>
  <si>
    <t>X-2088+BYL719+LGH447+35</t>
  </si>
  <si>
    <t>X-2997+BKM120+Binimetinib+63</t>
  </si>
  <si>
    <t>X-3028+BKM120+Binimetinib+79</t>
  </si>
  <si>
    <t>X-2640+BYL719+LEE011+31</t>
  </si>
  <si>
    <t>X-1948+BKM120+Binimetinib+25</t>
  </si>
  <si>
    <t>X-3267+BYL719+Binimetinib+33</t>
  </si>
  <si>
    <t>X-2088+BYL719+LGH447+84</t>
  </si>
  <si>
    <t>X-3028+BKM120+Binimetinib+1</t>
  </si>
  <si>
    <t>X-3028+BKM120+Binimetinib+19</t>
  </si>
  <si>
    <t>X-3028+BKM120+Binimetinib+86</t>
  </si>
  <si>
    <t>X-3028+BKM120+Binimetinib+97</t>
  </si>
  <si>
    <t>X-3267+BYL719+Binimetinib+57</t>
  </si>
  <si>
    <t>X-3028+BKM120+Binimetinib+37</t>
  </si>
  <si>
    <t>X-1948+BKM120+Binimetinib+4</t>
  </si>
  <si>
    <t>X-2640+BYL719+LEE011+3</t>
  </si>
  <si>
    <t>X-1948+BKM120+Binimetinib+84</t>
  </si>
  <si>
    <t>X-3052+BKM120+Binimetinib+24</t>
  </si>
  <si>
    <t>X-2088+BYL719+LGH447+118</t>
  </si>
  <si>
    <t>X-1948+BKM120+Binimetinib+55</t>
  </si>
  <si>
    <t>X-2997+BKM120+Binimetinib+35</t>
  </si>
  <si>
    <t>X-2088+BYL719+LGH447+27</t>
  </si>
  <si>
    <t>X-2524+LEE011+Everolimus+28</t>
  </si>
  <si>
    <t>X-3267+BYL719+Binimetinib+22</t>
  </si>
  <si>
    <t>X-3880+BKM120+Encorafenib+10</t>
  </si>
  <si>
    <t>X-3697+BYL719+LEE011+20</t>
  </si>
  <si>
    <t>X-2524+LEE011+Everolimus+11</t>
  </si>
  <si>
    <t>X-2997+BKM120+Binimetinib+91</t>
  </si>
  <si>
    <t>X-3028+BKM120+Binimetinib+12</t>
  </si>
  <si>
    <t>X-3267+BYL719+Binimetinib+43</t>
  </si>
  <si>
    <t>X-2088+BYL719+LGH447+76</t>
  </si>
  <si>
    <t>X-3028+BKM120+Binimetinib+56</t>
  </si>
  <si>
    <t>X-3267+BYL719+Binimetinib+8</t>
  </si>
  <si>
    <t>X-4649+BKM120+LDE225+87</t>
  </si>
  <si>
    <t>X-3052+BKM120+Binimetinib+44</t>
  </si>
  <si>
    <t>X-1199+BKM120+LDE225+14</t>
  </si>
  <si>
    <t>X-1199+BKM120+LDE225+4</t>
  </si>
  <si>
    <t>X-2088+BYL719+LGH447+55</t>
  </si>
  <si>
    <t>X-1199+BKM120+LDE225+32</t>
  </si>
  <si>
    <t>X-3052+BKM120+Binimetinib+59</t>
  </si>
  <si>
    <t>X-1199+BKM120+LDE225+27</t>
  </si>
  <si>
    <t>X-1916+LEE011+Everolimus+14</t>
  </si>
  <si>
    <t>X-2088+BYL719+LGH447+97</t>
  </si>
  <si>
    <t>X-2088+BYL719+LGH447+125</t>
  </si>
  <si>
    <t>X-2088+BYL719+LGH447+80</t>
  </si>
  <si>
    <t>X-1442+BYL719+LGH447+21</t>
  </si>
  <si>
    <t>X-2524+LEE011+Everolimus+4</t>
  </si>
  <si>
    <t>X-2088+BYL719+LGH447+91</t>
  </si>
  <si>
    <t>X-2088+BYL719+LGH447+38</t>
  </si>
  <si>
    <t>X-3028+BKM120+Binimetinib+62</t>
  </si>
  <si>
    <t>X-2640+BYL719+LEE011+7</t>
  </si>
  <si>
    <t>X-2640+BYL719+LEE011+21</t>
  </si>
  <si>
    <t>X-3267+BYL719+Binimetinib+90</t>
  </si>
  <si>
    <t>X-3267+BYL719+Binimetinib+47</t>
  </si>
  <si>
    <t>X-1499+BYL719+LGH447+8</t>
  </si>
  <si>
    <t>X-3267+BYL719+Binimetinib+19</t>
  </si>
  <si>
    <t>X-1916+LEE011+Everolimus+28</t>
  </si>
  <si>
    <t>X-1916+LEE011+Everolimus+7</t>
  </si>
  <si>
    <t>X-3267+BYL719+Binimetinib+64</t>
  </si>
  <si>
    <t>X-2088+BYL719+LGH447+24</t>
  </si>
  <si>
    <t>X-2640+BYL719+LEE011+14</t>
  </si>
  <si>
    <t>X-3267+BYL719+Binimetinib+12</t>
  </si>
  <si>
    <t>X-2524+LEE011+Everolimus+32</t>
  </si>
  <si>
    <t>X-3697+BYL719+LEE011+3</t>
  </si>
  <si>
    <t>X-3267+BYL719+Binimetinib+5</t>
  </si>
  <si>
    <t>X-1442+BYL719+LGH447+10</t>
  </si>
  <si>
    <t>X-1442+BYL719+LGH447+17</t>
  </si>
  <si>
    <t>X-2088+BYL719+LGH447+87</t>
  </si>
  <si>
    <t>X-2088+BYL719+LGH447+69</t>
  </si>
  <si>
    <t>X-2088+BYL719+LGH447+115</t>
  </si>
  <si>
    <t>X-2088+BYL719+LGH447+105</t>
  </si>
  <si>
    <t>X-3267+BYL719+Binimetinib+85</t>
  </si>
  <si>
    <t>X-2088+BYL719+LGH447+58</t>
  </si>
  <si>
    <t>X-3267+BYL719+Binimetinib+26</t>
  </si>
  <si>
    <t>X-3697+BYL719+LEE011+24</t>
  </si>
  <si>
    <t>X-3697+BYL719+LEE011+6</t>
  </si>
  <si>
    <t>X-2640+BYL719+LEE011+28</t>
  </si>
  <si>
    <t>X-1442+BYL719+LGH447+13</t>
  </si>
  <si>
    <t>X-3697+BYL719+LEE011+17</t>
  </si>
  <si>
    <t>X-3267+BYL719+Binimetinib+29</t>
  </si>
  <si>
    <t>X-1499+BYL719+LGH447+4</t>
  </si>
  <si>
    <t>X-2088+BYL719+LGH447+3</t>
  </si>
  <si>
    <t>X-2088+BYL719+LGH447+122</t>
  </si>
  <si>
    <t>X-2088+BYL719+LGH447+101</t>
  </si>
  <si>
    <t>X-2640+BYL719+LEE011+10</t>
  </si>
  <si>
    <t>X-2088+BYL719+LGH447+127</t>
  </si>
  <si>
    <t>X-3697+BYL719+LEE011+13</t>
  </si>
  <si>
    <t>X-3697+BYL719+LEE011+27</t>
  </si>
  <si>
    <t>X-3267+BYL719+Binimetinib+82</t>
  </si>
  <si>
    <t>X-3697+BYL719+LEE011+34</t>
  </si>
  <si>
    <t>X-4426+Encorafenib+Binimetinib+6</t>
  </si>
  <si>
    <t>X-4832+Encorafenib+Binimetinib+8</t>
  </si>
  <si>
    <t>X-4832+Encorafenib+Binimetinib+15</t>
  </si>
  <si>
    <t>X-4832+Encorafenib+Binimetinib+3</t>
  </si>
  <si>
    <t>X-4832+Encorafenib+Binimetinib+22</t>
  </si>
  <si>
    <t>X-4832+Encorafenib+Binimetinib+11</t>
  </si>
  <si>
    <t>X-4426+Encorafenib+Binimetinib+19</t>
  </si>
  <si>
    <t>X-4426+Encorafenib+Binimetinib+18</t>
  </si>
  <si>
    <t>X-4426+Encorafenib+Binimetinib+13</t>
  </si>
  <si>
    <t>X-4832+Encorafenib+Binimetinib+18</t>
  </si>
  <si>
    <t>X-4426+Encorafenib+Binimetinib+3</t>
  </si>
  <si>
    <t>X-4426+Encorafenib+Binimetinib+9</t>
  </si>
  <si>
    <t>X-2339+Figitumumab+Binimetinib+86</t>
  </si>
  <si>
    <t>X-3268+Figitumumab+Binimetinib+7</t>
  </si>
  <si>
    <t>X-2339+Figitumumab+Binimetinib+81</t>
  </si>
  <si>
    <t>X-3268+Figitumumab+Binimetinib+24</t>
  </si>
  <si>
    <t>X-2339+Figitumumab+Binimetinib+46</t>
  </si>
  <si>
    <t>X-3990+Figitumumab+Binimetinib+18</t>
  </si>
  <si>
    <t>X-3268+Figitumumab+Binimetinib+1</t>
  </si>
  <si>
    <t>X-2339+Figitumumab+Binimetinib+39</t>
  </si>
  <si>
    <t>X-3268+Figitumumab+Binimetinib+21</t>
  </si>
  <si>
    <t>X-3947+Figitumumab+Binimetinib+7</t>
  </si>
  <si>
    <t>X-2339+Figitumumab+Binimetinib+78</t>
  </si>
  <si>
    <t>X-2339+Figitumumab+Binimetinib+73</t>
  </si>
  <si>
    <t>X-2339+Figitumumab+Binimetinib+70</t>
  </si>
  <si>
    <t>X-3947+Figitumumab+Binimetinib+3</t>
  </si>
  <si>
    <t>X-3268+Figitumumab+Binimetinib+36</t>
  </si>
  <si>
    <t>X-3990+Figitumumab+Binimetinib+14</t>
  </si>
  <si>
    <t>X-3268+Figitumumab+Binimetinib+4</t>
  </si>
  <si>
    <t>X-2339+Figitumumab+Binimetinib+43</t>
  </si>
  <si>
    <t>X-2339+Figitumumab+Binimetinib+3</t>
  </si>
  <si>
    <t>X-3947+Figitumumab+Binimetinib+17</t>
  </si>
  <si>
    <t>X-3947+Figitumumab+Binimetinib+28</t>
  </si>
  <si>
    <t>X-2339+Figitumumab+Binimetinib+21</t>
  </si>
  <si>
    <t>X-2339+Figitumumab+Binimetinib+36</t>
  </si>
  <si>
    <t>X-3947+Figitumumab+Binimetinib+21</t>
  </si>
  <si>
    <t>X-3990+Figitumumab+Binimetinib+11</t>
  </si>
  <si>
    <t>X-2339+Figitumumab+Binimetinib+25</t>
  </si>
  <si>
    <t>X-3268+Figitumumab+Binimetinib+28</t>
  </si>
  <si>
    <t>X-2339+Figitumumab+Binimetinib+11</t>
  </si>
  <si>
    <t>X-3268+Figitumumab+Binimetinib+31</t>
  </si>
  <si>
    <t>X-3947+Figitumumab+Binimetinib+24</t>
  </si>
  <si>
    <t>X-3947+Figitumumab+Binimetinib+10</t>
  </si>
  <si>
    <t>X-3990+Figitumumab+Binimetinib+6</t>
  </si>
  <si>
    <t>X-3990+Figitumumab+Binimetinib+21</t>
  </si>
  <si>
    <t>X-2339+Figitumumab+Binimetinib+7</t>
  </si>
  <si>
    <t>X-3947+Figitumumab+Binimetinib+14</t>
  </si>
  <si>
    <t>X-2339+Figitumumab+Binimetinib+66</t>
  </si>
  <si>
    <t>X-3268+Figitumumab+Binimetinib+10</t>
  </si>
  <si>
    <t>X-2339+Figitumumab+Binimetinib+56</t>
  </si>
  <si>
    <t>X-2339+Figitumumab+Binimetinib+59</t>
  </si>
  <si>
    <t>X-2339+Figitumumab+Binimetinib+51</t>
  </si>
  <si>
    <t>X-3268+Figitumumab+Binimetinib+17</t>
  </si>
  <si>
    <t>X-2339+Figitumumab+Binimetinib+17</t>
  </si>
  <si>
    <t>X-3990+Figitumumab+Binimetinib+4</t>
  </si>
  <si>
    <t>X-4378+Figitumumab+Binimetinib+2</t>
  </si>
  <si>
    <t>X-2339+Figitumumab+Binimetinib+15</t>
  </si>
  <si>
    <t>X-2339+Figitumumab+Binimetinib+32</t>
  </si>
  <si>
    <t>X-3268+Figitumumab+Binimetinib+14</t>
  </si>
  <si>
    <t>X-3990+Figitumumab+Binimetinib+25</t>
  </si>
  <si>
    <t>X-2339+Figitumumab+Binimetinib+29</t>
  </si>
  <si>
    <t>X-2339+Figitumumab+Binimetinib+63</t>
  </si>
  <si>
    <t>X-2283+INC424+Binimetinib+28</t>
  </si>
  <si>
    <t>X-1317+INC424+Binimetinib+11</t>
  </si>
  <si>
    <t>X-1317+INC424+Binimetinib+26</t>
  </si>
  <si>
    <t>X-2283+INC424+Binimetinib+21</t>
  </si>
  <si>
    <t>X-1317+INC424+Binimetinib+32</t>
  </si>
  <si>
    <t>X-1317+INC424+Binimetinib+18</t>
  </si>
  <si>
    <t>X-1317+INC424+Binimetinib+53</t>
  </si>
  <si>
    <t>X-2283+INC424+Binimetinib+17</t>
  </si>
  <si>
    <t>X-1317+INC424+Binimetinib+8</t>
  </si>
  <si>
    <t>X-2283+INC424+Binimetinib+14</t>
  </si>
  <si>
    <t>X-1317+INC424+Binimetinib+40</t>
  </si>
  <si>
    <t>X-1317+INC424+Binimetinib+1</t>
  </si>
  <si>
    <t>X-1317+INC424+Binimetinib+14</t>
  </si>
  <si>
    <t>X-1317+INC424+Binimetinib+22</t>
  </si>
  <si>
    <t>X-1317+INC424+Binimetinib+43</t>
  </si>
  <si>
    <t>X-1317+INC424+Binimetinib+4</t>
  </si>
  <si>
    <t>X-1317+INC424+Binimetinib+29</t>
  </si>
  <si>
    <t>X-2283+INC424+Binimetinib+24</t>
  </si>
  <si>
    <t>X-1317+INC424+Binimetinib+36</t>
  </si>
  <si>
    <t>X-1317+INC424+Binimetinib+47</t>
  </si>
  <si>
    <t>X-2283+INC424+Binimetinib+7</t>
  </si>
  <si>
    <t>X-3800+BKM120+Binimetinib+11</t>
  </si>
  <si>
    <t>X-2921+BKM120+Encorafenib+173</t>
  </si>
  <si>
    <t>X-1906+BKM120+Encorafenib+116</t>
  </si>
  <si>
    <t>X-1906+BKM120+Encorafenib+172</t>
  </si>
  <si>
    <t>X-3800+BKM120+Binimetinib+35</t>
  </si>
  <si>
    <t>X-2921+BKM120+Encorafenib+92</t>
  </si>
  <si>
    <t>X-1906+BKM120+Encorafenib+11</t>
  </si>
  <si>
    <t>X-5205+BKM120+LDE225+34</t>
  </si>
  <si>
    <t>X-2921+BKM120+Encorafenib+79</t>
  </si>
  <si>
    <t>X-3800+BKM120+Binimetinib+40</t>
  </si>
  <si>
    <t>X-1906+BKM120+Encorafenib+196</t>
  </si>
  <si>
    <t>X-2921+BKM120+Encorafenib+250</t>
  </si>
  <si>
    <t>X-4378+BKM120+LDE225+4</t>
  </si>
  <si>
    <t>X-1317+BKM120+LDE225+6</t>
  </si>
  <si>
    <t>X-2921+BKM120+Encorafenib+27</t>
  </si>
  <si>
    <t>X-2921+BKM120+Encorafenib+49</t>
  </si>
  <si>
    <t>X-1317+BKM120+LDE225+16</t>
  </si>
  <si>
    <t>X-5205+BKM120+LDE225+79</t>
  </si>
  <si>
    <t>X-4378+BKM120+LDE225+49</t>
  </si>
  <si>
    <t>X-2921+BKM120+Encorafenib+61</t>
  </si>
  <si>
    <t>X-4378+BKM120+LDE225+18</t>
  </si>
  <si>
    <t>X-3800+BKM120+Binimetinib+85</t>
  </si>
  <si>
    <t>X-2921+BKM120+Encorafenib+35</t>
  </si>
  <si>
    <t>X-2921+BKM120+Encorafenib+69</t>
  </si>
  <si>
    <t>X-4378+BKM120+LDE225+62</t>
  </si>
  <si>
    <t>X-1906+BKM120+Encorafenib+44</t>
  </si>
  <si>
    <t>X-3800+BKM120+Binimetinib+75</t>
  </si>
  <si>
    <t>X-1317+BKM120+LDE225+79</t>
  </si>
  <si>
    <t>X-2921+BKM120+Encorafenib+83</t>
  </si>
  <si>
    <t>X-1906+BKM120+Encorafenib+179</t>
  </si>
  <si>
    <t>X-1317+BKM120+LDE225+23</t>
  </si>
  <si>
    <t>X-1906+BKM120+Encorafenib+106</t>
  </si>
  <si>
    <t>X-1317+BKM120+LDE225+30</t>
  </si>
  <si>
    <t>X-1906+BKM120+Encorafenib+95</t>
  </si>
  <si>
    <t>X-4378+BKM120+LDE225+77</t>
  </si>
  <si>
    <t>X-1906+BKM120+Encorafenib+349</t>
  </si>
  <si>
    <t>X-1906+BKM120+Encorafenib+401</t>
  </si>
  <si>
    <t>X-4378+BKM120+LDE225+7</t>
  </si>
  <si>
    <t>X-1317+BKM120+LDE225+13</t>
  </si>
  <si>
    <t>X-1655+BKM120+Encorafenib+28</t>
  </si>
  <si>
    <t>X-1317+BKM120+LDE225+68</t>
  </si>
  <si>
    <t>X-1317+BKM120+LDE225+65</t>
  </si>
  <si>
    <t>X-3800+BKM120+Binimetinib+71</t>
  </si>
  <si>
    <t>X-1906+BKM120+Encorafenib+82</t>
  </si>
  <si>
    <t>X-1906+BKM120+Encorafenib+204</t>
  </si>
  <si>
    <t>X-1317+BKM120+LDE225+2</t>
  </si>
  <si>
    <t>X-2921+BKM120+Encorafenib+113</t>
  </si>
  <si>
    <t>X-2921+BKM120+Encorafenib+180</t>
  </si>
  <si>
    <t>X-3800+BKM120+Binimetinib+54</t>
  </si>
  <si>
    <t>X-1906+BKM120+Encorafenib+364</t>
  </si>
  <si>
    <t>X-3800+BKM120+Binimetinib+22</t>
  </si>
  <si>
    <t>X-4378+BKM120+LDE225+11</t>
  </si>
  <si>
    <t>X-1906+BKM120+Encorafenib+210</t>
  </si>
  <si>
    <t>X-2921+BKM120+Encorafenib+42</t>
  </si>
  <si>
    <t>X-2921+BKM120+Encorafenib+16</t>
  </si>
  <si>
    <t>X-2921+BKM120+Encorafenib+110</t>
  </si>
  <si>
    <t>X-1906+BKM120+Encorafenib+37</t>
  </si>
  <si>
    <t>X-1317+BKM120+LDE225+55</t>
  </si>
  <si>
    <t>X-2921+BKM120+Encorafenib+89</t>
  </si>
  <si>
    <t>X-3800+BKM120+Binimetinib+15</t>
  </si>
  <si>
    <t>X-1655+BKM120+Encorafenib+30</t>
  </si>
  <si>
    <t>X-1655+BKM120+Encorafenib+11</t>
  </si>
  <si>
    <t>X-5205+BKM120+LDE225+27</t>
  </si>
  <si>
    <t>X-5205+BKM120+LDE225+62</t>
  </si>
  <si>
    <t>X-1317+BKM120+LDE225+71</t>
  </si>
  <si>
    <t>X-1317+BKM120+LDE225+58</t>
  </si>
  <si>
    <t>X-4378+BKM120+LDE225+28</t>
  </si>
  <si>
    <t>X-2921+BKM120+Encorafenib+45</t>
  </si>
  <si>
    <t>X-5205+BKM120+LDE225+20</t>
  </si>
  <si>
    <t>X-2921+BKM120+Encorafenib+5</t>
  </si>
  <si>
    <t>X-1906+BKM120+Encorafenib+111</t>
  </si>
  <si>
    <t>X-2921+BKM120+Encorafenib+131</t>
  </si>
  <si>
    <t>X-4378+BKM120+LDE225+34</t>
  </si>
  <si>
    <t>X-2921+BKM120+Encorafenib+212</t>
  </si>
  <si>
    <t>X-1906+BKM120+Encorafenib+55</t>
  </si>
  <si>
    <t>X-1906+BKM120+Encorafenib+241</t>
  </si>
  <si>
    <t>X-3800+BKM120+Binimetinib+5</t>
  </si>
  <si>
    <t>X-1906+BKM120+Encorafenib+358</t>
  </si>
  <si>
    <t>X-1906+BKM120+Encorafenib+343</t>
  </si>
  <si>
    <t>X-1906+BKM120+Encorafenib+224</t>
  </si>
  <si>
    <t>X-1906+BKM120+Encorafenib+18</t>
  </si>
  <si>
    <t>X-2921+BKM120+Encorafenib+255</t>
  </si>
  <si>
    <t>X-1906+BKM120+Encorafenib+284</t>
  </si>
  <si>
    <t>X-1906+BKM120+Encorafenib+319</t>
  </si>
  <si>
    <t>X-4378+BKM120+LDE225+80</t>
  </si>
  <si>
    <t>X-3800+BKM120+Binimetinib+68</t>
  </si>
  <si>
    <t>X-2921+BKM120+Encorafenib+166</t>
  </si>
  <si>
    <t>X-2921+BKM120+Encorafenib+56</t>
  </si>
  <si>
    <t>X-1906+BKM120+Encorafenib+160</t>
  </si>
  <si>
    <t>X-1906+BKM120+Encorafenib+264</t>
  </si>
  <si>
    <t>X-4378+BKM120+LDE225+56</t>
  </si>
  <si>
    <t>X-1906+BKM120+Encorafenib+249</t>
  </si>
  <si>
    <t>X-1317+BKM120+LDE225+9</t>
  </si>
  <si>
    <t>X-2921+BKM120+Encorafenib+261</t>
  </si>
  <si>
    <t>X-2921+BKM120+Encorafenib+146</t>
  </si>
  <si>
    <t>X-1906+BKM120+Encorafenib+218</t>
  </si>
  <si>
    <t>X-2921+BKM120+Encorafenib+190</t>
  </si>
  <si>
    <t>X-1317+BKM120+LDE225+20</t>
  </si>
  <si>
    <t>X-4378+BKM120+LDE225+14</t>
  </si>
  <si>
    <t>X-5205+BKM120+LDE225+1</t>
  </si>
  <si>
    <t>X-5205+BKM120+LDE225+55</t>
  </si>
  <si>
    <t>X-1906+BKM120+Encorafenib+299</t>
  </si>
  <si>
    <t>X-1906+BKM120+Encorafenib+322</t>
  </si>
  <si>
    <t>X-1655+LEE011+Encorafenib+8</t>
  </si>
  <si>
    <t>X-3800+BKM120+Binimetinib+43</t>
  </si>
  <si>
    <t>X-2921+BKM120+Encorafenib+126</t>
  </si>
  <si>
    <t>X-1906+BKM120+Encorafenib+85</t>
  </si>
  <si>
    <t>X-1906+BKM120+Encorafenib+232</t>
  </si>
  <si>
    <t>X-1906+BKM120+Encorafenib+51</t>
  </si>
  <si>
    <t>X-1906+BKM120+Encorafenib+137</t>
  </si>
  <si>
    <t>X-1906+BKM120+Encorafenib+28</t>
  </si>
  <si>
    <t>X-1906+BKM120+Encorafenib+123</t>
  </si>
  <si>
    <t>X-2921+BKM120+Encorafenib+117</t>
  </si>
  <si>
    <t>X-2921+BKM120+Encorafenib+38</t>
  </si>
  <si>
    <t>X-1317+BKM120+LDE225+48</t>
  </si>
  <si>
    <t>X-4378+BKM120+LDE225+66</t>
  </si>
  <si>
    <t>X-1317+BKM120+LDE225+75</t>
  </si>
  <si>
    <t>X-4378+BKM120+LDE225+42</t>
  </si>
  <si>
    <t>X-5205+BKM120+LDE225+76</t>
  </si>
  <si>
    <t>X-2921+BKM120+Encorafenib+31</t>
  </si>
  <si>
    <t>X-3800+BKM120+Binimetinib+57</t>
  </si>
  <si>
    <t>X-3800+BKM120+Binimetinib+89</t>
  </si>
  <si>
    <t>X-5578+BYL719+Binimetinib+9</t>
  </si>
  <si>
    <t>X-2573+BYL719+Encorafenib+16</t>
  </si>
  <si>
    <t>X-1906+BKM120+Encorafenib+98</t>
  </si>
  <si>
    <t>X-1317+BKM120+LDE225+37</t>
  </si>
  <si>
    <t>X-1317+BKM120+LDE225+40</t>
  </si>
  <si>
    <t>X-1906+BKM120+Encorafenib+70</t>
  </si>
  <si>
    <t>X-1906+BKM120+Encorafenib+48</t>
  </si>
  <si>
    <t>X-1906+BKM120+Encorafenib+89</t>
  </si>
  <si>
    <t>X-3800+BKM120+Binimetinib+29</t>
  </si>
  <si>
    <t>X-5205+BKM120+LDE225+72</t>
  </si>
  <si>
    <t>X-1906+BKM120+Encorafenib+152</t>
  </si>
  <si>
    <t>X-5578+BYL719+Binimetinib+14</t>
  </si>
  <si>
    <t>X-2239+BYL719+Encorafenib+56</t>
  </si>
  <si>
    <t>X-1655+BKM120+Encorafenib+15</t>
  </si>
  <si>
    <t>X-3800+BKM120+Binimetinib+103</t>
  </si>
  <si>
    <t>X-2239+BYL719+Encorafenib+37</t>
  </si>
  <si>
    <t>X-2239+BYL719+Encorafenib+5</t>
  </si>
  <si>
    <t>X-5578+BYL719+Binimetinib+23</t>
  </si>
  <si>
    <t>X-5205+BKM120+LDE225+83</t>
  </si>
  <si>
    <t>X-1655+LEE011+Encorafenib+15</t>
  </si>
  <si>
    <t>X-5205+BKM120+LDE225+12</t>
  </si>
  <si>
    <t>X-3800+BKM120+Binimetinib+106</t>
  </si>
  <si>
    <t>X-5205+BKM120+LDE225+6</t>
  </si>
  <si>
    <t>X-2921+BKM120+Encorafenib+8</t>
  </si>
  <si>
    <t>X-1906+BKM120+Encorafenib+102</t>
  </si>
  <si>
    <t>X-2573+BYL719+Encorafenib+56</t>
  </si>
  <si>
    <t>X-2921+BKM120+Encorafenib+218</t>
  </si>
  <si>
    <t>X-2921+BKM120+Encorafenib+64</t>
  </si>
  <si>
    <t>X-2573+BYL719+Encorafenib+39</t>
  </si>
  <si>
    <t>X-5205+BKM120+LDE225+86</t>
  </si>
  <si>
    <t>X-5578+BYL719+Binimetinib+75</t>
  </si>
  <si>
    <t>X-3800+BKM120+Binimetinib+25</t>
  </si>
  <si>
    <t>X-1906+BKM120+Encorafenib+291</t>
  </si>
  <si>
    <t>X-4378+BKM120+LDE225+25</t>
  </si>
  <si>
    <t>X-1906+BKM120+Encorafenib+14</t>
  </si>
  <si>
    <t>X-2239+BYL719+Encorafenib+19</t>
  </si>
  <si>
    <t>X-4378+BKM120+LDE225+84</t>
  </si>
  <si>
    <t>X-2921+BKM120+Encorafenib+140</t>
  </si>
  <si>
    <t>X-5205+BKM120+LDE225+23</t>
  </si>
  <si>
    <t>X-1655+BKM120+Encorafenib+22</t>
  </si>
  <si>
    <t>X-2921+BKM120+Encorafenib+72</t>
  </si>
  <si>
    <t>X-5205+BKM120+LDE225+48</t>
  </si>
  <si>
    <t>X-2239+BYL719+Encorafenib+47</t>
  </si>
  <si>
    <t>X-1317+BKM120+LDE225+43</t>
  </si>
  <si>
    <t>X-2921+BKM120+Encorafenib+243</t>
  </si>
  <si>
    <t>X-1906+BKM120+Encorafenib+132</t>
  </si>
  <si>
    <t>X-3800+BKM120+Binimetinib+78</t>
  </si>
  <si>
    <t>X-1655+LEE011+Encorafenib+22</t>
  </si>
  <si>
    <t>X-1906+BKM120+Encorafenib+78</t>
  </si>
  <si>
    <t>X-2921+BKM120+Encorafenib+198</t>
  </si>
  <si>
    <t>X-3800+BKM120+Binimetinib+8</t>
  </si>
  <si>
    <t>X-1317+BKM120+LDE225+27</t>
  </si>
  <si>
    <t>X-5578+BYL719+Binimetinib+32</t>
  </si>
  <si>
    <t>X-2921+BKM120+Encorafenib+96</t>
  </si>
  <si>
    <t>X-5205+BKM120+LDE225+51</t>
  </si>
  <si>
    <t>X-5205+BKM120+LDE225+65</t>
  </si>
  <si>
    <t>X-1906+BKM120+Encorafenib+75</t>
  </si>
  <si>
    <t>X-1906+BKM120+Encorafenib+385</t>
  </si>
  <si>
    <t>X-1906+BKM120+Encorafenib+6</t>
  </si>
  <si>
    <t>X-1906+BKM120+Encorafenib+399</t>
  </si>
  <si>
    <t>X-1655+BKM120+Encorafenib+3</t>
  </si>
  <si>
    <t>X-5578+BYL719+Binimetinib+66</t>
  </si>
  <si>
    <t>X-1906+BKM120+Encorafenib+378</t>
  </si>
  <si>
    <t>X-3800+BKM120+Binimetinib+33</t>
  </si>
  <si>
    <t>X-2921+BKM120+Encorafenib+100</t>
  </si>
  <si>
    <t>X-1906+BKM120+Encorafenib+336</t>
  </si>
  <si>
    <t>X-2921+BKM120+Encorafenib+12</t>
  </si>
  <si>
    <t>X-1906+BKM120+Encorafenib+305</t>
  </si>
  <si>
    <t>X-1906+BKM120+Encorafenib+312</t>
  </si>
  <si>
    <t>X-1655+BKM120+Encorafenib+18</t>
  </si>
  <si>
    <t>X-4378+BKM120+LDE225+31</t>
  </si>
  <si>
    <t>X-5578+BYL719+Binimetinib+18</t>
  </si>
  <si>
    <t>X-4378+BKM120+LDE225+70</t>
  </si>
  <si>
    <t>X-2239+BYL719+Encorafenib+54</t>
  </si>
  <si>
    <t>X-1906+BKM120+Encorafenib+245</t>
  </si>
  <si>
    <t>X-2921+BKM120+Encorafenib+22</t>
  </si>
  <si>
    <t>X-5205+BKM120+LDE225+30</t>
  </si>
  <si>
    <t>X-1906+BKM120+Encorafenib+261</t>
  </si>
  <si>
    <t>X-1906+BKM120+Encorafenib+371</t>
  </si>
  <si>
    <t>X-4378+BKM120+LDE225+59</t>
  </si>
  <si>
    <t>X-1655+LEE011+Encorafenib+30</t>
  </si>
  <si>
    <t>X-2921+BKM120+Encorafenib+105</t>
  </si>
  <si>
    <t>X-3800+BKM120+Binimetinib+20</t>
  </si>
  <si>
    <t>X-5205+BKM120+LDE225+69</t>
  </si>
  <si>
    <t>X-2573+BYL719+Encorafenib+52</t>
  </si>
  <si>
    <t>X-1906+BKM120+Encorafenib+267</t>
  </si>
  <si>
    <t>X-1906+BKM120+Encorafenib+67</t>
  </si>
  <si>
    <t>X-1906+BKM120+Encorafenib+119</t>
  </si>
  <si>
    <t>X-3800+BKM120+Binimetinib+64</t>
  </si>
  <si>
    <t>X-4378+BKM120+LDE225+21</t>
  </si>
  <si>
    <t>X-1655+LEE011+Encorafenib+3</t>
  </si>
  <si>
    <t>X-3468+BYL719+LEE011+38</t>
  </si>
  <si>
    <t>X-1655+BKM120+Encorafenib+8</t>
  </si>
  <si>
    <t>X-2239+BYL719+Encorafenib+30</t>
  </si>
  <si>
    <t>X-2921+BKM120+Encorafenib+204</t>
  </si>
  <si>
    <t>X-2239+BYL719+Encorafenib+51</t>
  </si>
  <si>
    <t>X-1906+BKM120+Encorafenib+186</t>
  </si>
  <si>
    <t>X-2573+BYL719+Encorafenib+25</t>
  </si>
  <si>
    <t>X-1906+BKM120+Encorafenib+22</t>
  </si>
  <si>
    <t>X-4378+BKM120+LDE225+46</t>
  </si>
  <si>
    <t>X-2239+BYL719+Encorafenib+10</t>
  </si>
  <si>
    <t>X-4378+BKM120+LDE225+39</t>
  </si>
  <si>
    <t>X-1906+BKM120+Encorafenib+33</t>
  </si>
  <si>
    <t>X-4378+BKM120+LDE225+74</t>
  </si>
  <si>
    <t>X-1655+LEE011+Encorafenib+28</t>
  </si>
  <si>
    <t>X-1173+BYL719+Encorafenib+32</t>
  </si>
  <si>
    <t>X-3468+BYL719+LEE011+6</t>
  </si>
  <si>
    <t>X-3800+BKM120+Binimetinib+50</t>
  </si>
  <si>
    <t>X-1317+BKM120+LDE225+61</t>
  </si>
  <si>
    <t>X-1655+LEE011+Encorafenib+18</t>
  </si>
  <si>
    <t>X-2921+BKM120+Encorafenib+272</t>
  </si>
  <si>
    <t>X-3800+BKM120+Binimetinib+47</t>
  </si>
  <si>
    <t>X-1906+BKM120+Encorafenib+62</t>
  </si>
  <si>
    <t>X-5205+BKM120+LDE225+58</t>
  </si>
  <si>
    <t>X-1173+BYL719+Encorafenib+39</t>
  </si>
  <si>
    <t>X-1173+BYL719+Encorafenib+35</t>
  </si>
  <si>
    <t>X-2921+BKM120+Encorafenib+226</t>
  </si>
  <si>
    <t>X-5205+BKM120+LDE225+36</t>
  </si>
  <si>
    <t>X-3800+BKM120+Binimetinib+82</t>
  </si>
  <si>
    <t>X-1906+BKM120+Encorafenib+280</t>
  </si>
  <si>
    <t>X-2921+BKM120+Encorafenib+76</t>
  </si>
  <si>
    <t>X-2573+BYL719+Encorafenib+32</t>
  </si>
  <si>
    <t>X-1906+BKM120+Encorafenib+41</t>
  </si>
  <si>
    <t>X-2921+BKM120+Encorafenib+235</t>
  </si>
  <si>
    <t>X-1173+BYL719+Encorafenib+10</t>
  </si>
  <si>
    <t>X-3800+BKM120+Binimetinib+96</t>
  </si>
  <si>
    <t>X-3800+BKM120+Binimetinib+27</t>
  </si>
  <si>
    <t>X-3468+BYL719+LEE011+21</t>
  </si>
  <si>
    <t>X-1906+BKM120+Encorafenib+392</t>
  </si>
  <si>
    <t>X-4378+BKM120+LDE225+52</t>
  </si>
  <si>
    <t>X-3800+BKM120+Binimetinib+61</t>
  </si>
  <si>
    <t>X-1906+BKM120+Encorafenib+146</t>
  </si>
  <si>
    <t>X-2239+BYL719+Encorafenib+16</t>
  </si>
  <si>
    <t>X-2239+BYL719+Encorafenib+2</t>
  </si>
  <si>
    <t>X-1317+BKM120+LDE225+51</t>
  </si>
  <si>
    <t>X-5205+BKM120+LDE225+15</t>
  </si>
  <si>
    <t>X-1317+BKM120+LDE225+34</t>
  </si>
  <si>
    <t>X-2239+BYL719+Encorafenib+40</t>
  </si>
  <si>
    <t>X-5205+BKM120+LDE225+41</t>
  </si>
  <si>
    <t>X-1906+BKM120+Encorafenib+329</t>
  </si>
  <si>
    <t>X-1655+LEE011+Encorafenib+11</t>
  </si>
  <si>
    <t>X-2573+BYL719+Encorafenib+58</t>
  </si>
  <si>
    <t>X-1173+BYL719+Encorafenib+30</t>
  </si>
  <si>
    <t>X-1173+BYL719+Encorafenib+4</t>
  </si>
  <si>
    <t>X-2573+BYL719+Encorafenib+30</t>
  </si>
  <si>
    <t>X-3468+BYL719+LEE011+14</t>
  </si>
  <si>
    <t>X-2573+BYL719+Encorafenib+36</t>
  </si>
  <si>
    <t>X-5578+BYL719+Binimetinib+71</t>
  </si>
  <si>
    <t>X-2239+BYL719+Encorafenib+44</t>
  </si>
  <si>
    <t>X-3843+LCL161+Paclitaxel+21</t>
  </si>
  <si>
    <t>X-5578+BYL719+Binimetinib+62</t>
  </si>
  <si>
    <t>X-2239+BYL719+Encorafenib+23</t>
  </si>
  <si>
    <t>X-3468+BYL719+LEE011+17</t>
  </si>
  <si>
    <t>X-3468+BYL719+LEE011+24</t>
  </si>
  <si>
    <t>X-1173+BYL719+Encorafenib+14</t>
  </si>
  <si>
    <t>X-1173+BYL719+Encorafenib+43</t>
  </si>
  <si>
    <t>X-3468+BYL719+LEE011+28</t>
  </si>
  <si>
    <t>X-3843+LCL161+Paclitaxel+41</t>
  </si>
  <si>
    <t>X-5578+BYL719+Binimetinib+42</t>
  </si>
  <si>
    <t>X-1173+BYL719+Encorafenib+25</t>
  </si>
  <si>
    <t>X-3468+BYL719+LEE011+3</t>
  </si>
  <si>
    <t>X-1173+BYL719+Encorafenib+22</t>
  </si>
  <si>
    <t>X-2573+BYL719+Encorafenib+42</t>
  </si>
  <si>
    <t>X-3468+BYL719+LEE011+10</t>
  </si>
  <si>
    <t>X-3468+BYL719+LEE011+31</t>
  </si>
  <si>
    <t>X-5578+BYL719+Binimetinib+55</t>
  </si>
  <si>
    <t>X-2573+BYL719+Encorafenib+46</t>
  </si>
  <si>
    <t>X-1173+BYL719+Encorafenib+17</t>
  </si>
  <si>
    <t>X-2239+BYL719+Encorafenib+33</t>
  </si>
  <si>
    <t>X-2239+BYL719+Encorafenib+13</t>
  </si>
  <si>
    <t>X-3468+BYL719+LEE011+35</t>
  </si>
  <si>
    <t>X-1173+BYL719+Encorafenib+8</t>
  </si>
  <si>
    <t>X-5578+BYL719+Binimetinib+80</t>
  </si>
  <si>
    <t>X-5578+BYL719+Binimetinib+27</t>
  </si>
  <si>
    <t>X-2573+BYL719+Encorafenib+7</t>
  </si>
  <si>
    <t>X-5578+BYL719+Binimetinib+47</t>
  </si>
  <si>
    <t>X-2239+BYL719+Encorafenib+26</t>
  </si>
  <si>
    <t>X-3843+LCL161+Paclitaxel+8</t>
  </si>
  <si>
    <t>X-1499+LCL161+Paclitaxel+4</t>
  </si>
  <si>
    <t>X-1499+LCL161+Paclitaxel+13</t>
  </si>
  <si>
    <t>X-3843+LCL161+Paclitaxel+14</t>
  </si>
  <si>
    <t>X-3843+LCL161+Paclitaxel+29</t>
  </si>
  <si>
    <t>X-1499+LCL161+Paclitaxel+6</t>
  </si>
  <si>
    <t>X-1499+LCL161+Paclitaxel+10</t>
  </si>
  <si>
    <t>X-3843+LCL161+Paclitaxel+38</t>
  </si>
  <si>
    <t>X-3843+LCL161+Paclitaxel+3</t>
  </si>
  <si>
    <t>X-4927+Figitumumab+Binimetinib+12</t>
  </si>
  <si>
    <t>X-4927+Figitumumab+Binimetinib+20</t>
  </si>
  <si>
    <t>X-4927+Figitumumab+Binimetinib+15</t>
  </si>
  <si>
    <t>X-4927+Figitumumab+Binimetinib+2</t>
  </si>
  <si>
    <t>X-4226+INC424+Binimetinib+58</t>
  </si>
  <si>
    <t>X-4226+INC424+Binimetinib+23</t>
  </si>
  <si>
    <t>X-4226+INC424+Binimetinib+15</t>
  </si>
  <si>
    <t>X-4226+INC424+Binimetinib+34</t>
  </si>
  <si>
    <t>X-4226+INC424+Binimetinib+62</t>
  </si>
  <si>
    <t>X-4226+INC424+Binimetinib+2</t>
  </si>
  <si>
    <t>X-4226+INC424+Binimetinib+65</t>
  </si>
  <si>
    <t>X-4226+INC424+Binimetinib+27</t>
  </si>
  <si>
    <t>X-4226+INC424+Binimetinib+97</t>
  </si>
  <si>
    <t>X-4226+INC424+Binimetinib+69</t>
  </si>
  <si>
    <t>X-4226+INC424+Binimetinib+48</t>
  </si>
  <si>
    <t>X-4226+INC424+Binimetinib+51</t>
  </si>
  <si>
    <t>X-4226+INC424+Binimetinib+44</t>
  </si>
  <si>
    <t>X-4226+INC424+Binimetinib+7</t>
  </si>
  <si>
    <t>X-4226+INC424+Binimetinib+9</t>
  </si>
  <si>
    <t>X-4226+INC424+Binimetinib+83</t>
  </si>
  <si>
    <t>X-4226+INC424+Binimetinib+5</t>
  </si>
  <si>
    <t>X-4226+INC424+Binimetinib+13</t>
  </si>
  <si>
    <t>X-4226+INC424+Binimetinib+79</t>
  </si>
  <si>
    <t>X-4226+INC424+Binimetinib+41</t>
  </si>
  <si>
    <t>X-4226+INC424+Binimetinib+30</t>
  </si>
  <si>
    <t>X-4226+INC424+Binimetinib+20</t>
  </si>
  <si>
    <t>X-4226+INC424+Binimetinib+92</t>
  </si>
  <si>
    <t>X-4226+INC424+Binimetinib+99</t>
  </si>
  <si>
    <t>X-4226+INC424+Binimetinib+90</t>
  </si>
  <si>
    <t>X-4226+INC424+Binimetinib+55</t>
  </si>
  <si>
    <t>X-4226+INC424+Binimetinib+86</t>
  </si>
  <si>
    <t>X-4226+INC424+Binimetinib+37</t>
  </si>
  <si>
    <t>X-2428+BKM120+Binimetinib+49</t>
  </si>
  <si>
    <t>X-3990+BKM120+LDE225+14</t>
  </si>
  <si>
    <t>X-2564+BKM120+LDE225+46</t>
  </si>
  <si>
    <t>X-4538+BKM120+Encorafenib+177</t>
  </si>
  <si>
    <t>X-3846+BKM120+LDE225+3</t>
  </si>
  <si>
    <t>X-4538+BKM120+Encorafenib+15</t>
  </si>
  <si>
    <t>X-1172+BKM120+Binimetinib+61</t>
  </si>
  <si>
    <t>X-2428+BKM120+Binimetinib+27</t>
  </si>
  <si>
    <t>X-3503+BKM120+Encorafenib+70</t>
  </si>
  <si>
    <t>X-3846+BKM120+LDE225+48</t>
  </si>
  <si>
    <t>X-4538+BKM120+Encorafenib+124</t>
  </si>
  <si>
    <t>X-1172+BKM120+Binimetinib+36</t>
  </si>
  <si>
    <t>X-2428+BKM120+Binimetinib+7</t>
  </si>
  <si>
    <t>X-3846+BKM120+LDE225+6</t>
  </si>
  <si>
    <t>X-1172+BKM120+Binimetinib+19</t>
  </si>
  <si>
    <t>X-2564+BKM120+LDE225+32</t>
  </si>
  <si>
    <t>X-4538+BKM120+Encorafenib+102</t>
  </si>
  <si>
    <t>X-2564+BKM120+LDE225+91</t>
  </si>
  <si>
    <t>X-3846+BKM120+LDE225+84</t>
  </si>
  <si>
    <t>X-1172+BKM120+Binimetinib+50</t>
  </si>
  <si>
    <t>X-4538+BKM120+Encorafenib+37</t>
  </si>
  <si>
    <t>X-3846+BKM120+LDE225+56</t>
  </si>
  <si>
    <t>X-3846+BKM120+LDE225+35</t>
  </si>
  <si>
    <t>X-2564+BKM120+LDE225+74</t>
  </si>
  <si>
    <t>X-1172+BKM120+Binimetinib+68</t>
  </si>
  <si>
    <t>X-2428+BKM120+Binimetinib+52</t>
  </si>
  <si>
    <t>X-3503+BKM120+Encorafenib+29</t>
  </si>
  <si>
    <t>X-1172+BKM120+Binimetinib+22</t>
  </si>
  <si>
    <t>X-4455+LEE011+Encorafenib+12</t>
  </si>
  <si>
    <t>X-3990+BKM120+LDE225+42</t>
  </si>
  <si>
    <t>X-3846+BKM120+LDE225+105</t>
  </si>
  <si>
    <t>X-4538+BKM120+Encorafenib+85</t>
  </si>
  <si>
    <t>X-3990+BKM120+LDE225+4</t>
  </si>
  <si>
    <t>X-2428+BKM120+Binimetinib+18</t>
  </si>
  <si>
    <t>X-1172+BKM120+Binimetinib+75</t>
  </si>
  <si>
    <t>X-2428+BKM120+Binimetinib+42</t>
  </si>
  <si>
    <t>X-3846+BKM120+LDE225+38</t>
  </si>
  <si>
    <t>X-3846+BKM120+LDE225+45</t>
  </si>
  <si>
    <t>X-2564+BKM120+LDE225+11</t>
  </si>
  <si>
    <t>X-4538+BKM120+Encorafenib+21</t>
  </si>
  <si>
    <t>X-2564+BKM120+LDE225+25</t>
  </si>
  <si>
    <t>X-3503+BKM120+Encorafenib+13</t>
  </si>
  <si>
    <t>X-4538+BKM120+Encorafenib+92</t>
  </si>
  <si>
    <t>X-3846+BKM120+LDE225+113</t>
  </si>
  <si>
    <t>X-1172+BKM120+Binimetinib+12</t>
  </si>
  <si>
    <t>X-3503+BKM120+Encorafenib+96</t>
  </si>
  <si>
    <t>X-2428+BKM120+Binimetinib+24</t>
  </si>
  <si>
    <t>X-4538+BKM120+Encorafenib+99</t>
  </si>
  <si>
    <t>X-2564+BKM120+LDE225+17</t>
  </si>
  <si>
    <t>X-2428+BKM120+Binimetinib+77</t>
  </si>
  <si>
    <t>X-4455+LEE011+Encorafenib+23</t>
  </si>
  <si>
    <t>X-4538+BKM120+Encorafenib+77</t>
  </si>
  <si>
    <t>X-2428+BKM120+Binimetinib+39</t>
  </si>
  <si>
    <t>X-3503+BKM120+Encorafenib+56</t>
  </si>
  <si>
    <t>X-4538+BKM120+Encorafenib+3</t>
  </si>
  <si>
    <t>X-4538+BKM120+Encorafenib+158</t>
  </si>
  <si>
    <t>X-3846+BKM120+LDE225+108</t>
  </si>
  <si>
    <t>X-3503+BKM120+Encorafenib+83</t>
  </si>
  <si>
    <t>X-4538+BKM120+Encorafenib+171</t>
  </si>
  <si>
    <t>X-4538+BKM120+Encorafenib+67</t>
  </si>
  <si>
    <t>X-1172+BKM120+Binimetinib+90</t>
  </si>
  <si>
    <t>X-3503+BKM120+Encorafenib+43</t>
  </si>
  <si>
    <t>X-1172+BKM120+Binimetinib+54</t>
  </si>
  <si>
    <t>X-3846+BKM120+LDE225+86</t>
  </si>
  <si>
    <t>X-1172+BKM120+Binimetinib+77</t>
  </si>
  <si>
    <t>X-4455+LEE011+Encorafenib+50</t>
  </si>
  <si>
    <t>X-2564+BKM120+LDE225+67</t>
  </si>
  <si>
    <t>X-1172+BKM120+Binimetinib+26</t>
  </si>
  <si>
    <t>X-2564+BKM120+LDE225+3</t>
  </si>
  <si>
    <t>X-4538+BKM120+Encorafenib+52</t>
  </si>
  <si>
    <t>X-2428+BKM120+Binimetinib+21</t>
  </si>
  <si>
    <t>X-2428+BKM120+Binimetinib+35</t>
  </si>
  <si>
    <t>X-3846+BKM120+LDE225+132</t>
  </si>
  <si>
    <t>X-2564+BKM120+LDE225+39</t>
  </si>
  <si>
    <t>X-4538+BKM120+Encorafenib+119</t>
  </si>
  <si>
    <t>X-2564+BKM120+LDE225+63</t>
  </si>
  <si>
    <t>X-3846+BKM120+LDE225+63</t>
  </si>
  <si>
    <t>X-4538+BKM120+Encorafenib+10</t>
  </si>
  <si>
    <t>X-4538+BKM120+Encorafenib+113</t>
  </si>
  <si>
    <t>X-2428+BKM120+Binimetinib+67</t>
  </si>
  <si>
    <t>X-4538+BKM120+Encorafenib+106</t>
  </si>
  <si>
    <t>X-3846+BKM120+LDE225+126</t>
  </si>
  <si>
    <t>X-2564+BKM120+LDE225+6</t>
  </si>
  <si>
    <t>X-3846+BKM120+LDE225+122</t>
  </si>
  <si>
    <t>X-4538+BKM120+Encorafenib+28</t>
  </si>
  <si>
    <t>X-4538+BKM120+Encorafenib+182</t>
  </si>
  <si>
    <t>X-2428+BKM120+Binimetinib+81</t>
  </si>
  <si>
    <t>X-3846+BKM120+LDE225+129</t>
  </si>
  <si>
    <t>X-1172+BKM120+Binimetinib+82</t>
  </si>
  <si>
    <t>X-2564+BKM120+LDE225+70</t>
  </si>
  <si>
    <t>X-3503+BKM120+Encorafenib+60</t>
  </si>
  <si>
    <t>X-3846+BKM120+LDE225+58</t>
  </si>
  <si>
    <t>X-3503+BKM120+Encorafenib+90</t>
  </si>
  <si>
    <t>X-2428+BKM120+Binimetinib+11</t>
  </si>
  <si>
    <t>X-3503+BKM120+Encorafenib+2</t>
  </si>
  <si>
    <t>X-1172+BKM120+Binimetinib+5</t>
  </si>
  <si>
    <t>X-4538+BKM120+Encorafenib+24</t>
  </si>
  <si>
    <t>X-3503+BKM120+Encorafenib+25</t>
  </si>
  <si>
    <t>X-3846+BKM120+LDE225+66</t>
  </si>
  <si>
    <t>X-4538+BKM120+Encorafenib+142</t>
  </si>
  <si>
    <t>X-3846+BKM120+LDE225+28</t>
  </si>
  <si>
    <t>X-3846+BKM120+LDE225+42</t>
  </si>
  <si>
    <t>X-4455+LEE011+Encorafenib+9</t>
  </si>
  <si>
    <t>X-4538+BKM120+Encorafenib+18</t>
  </si>
  <si>
    <t>X-4538+BKM120+Encorafenib+64</t>
  </si>
  <si>
    <t>X-3846+BKM120+LDE225+115</t>
  </si>
  <si>
    <t>X-1834+BYL719+LGH447+6</t>
  </si>
  <si>
    <t>X-4455+LEE011+Encorafenib+26</t>
  </si>
  <si>
    <t>X-4538+BKM120+Encorafenib+95</t>
  </si>
  <si>
    <t>X-4538+BKM120+Encorafenib+60</t>
  </si>
  <si>
    <t>X-1004+BYL719+LEE011+11</t>
  </si>
  <si>
    <t>X-2403+BYL719+Encorafenib+3</t>
  </si>
  <si>
    <t>X-1172+BKM120+Binimetinib+89</t>
  </si>
  <si>
    <t>X-1172+BKM120+Binimetinib+71</t>
  </si>
  <si>
    <t>X-4538+BKM120+Encorafenib+161</t>
  </si>
  <si>
    <t>X-4949+BYL719+LEE011+22</t>
  </si>
  <si>
    <t>X-4538+BKM120+Encorafenib+57</t>
  </si>
  <si>
    <t>X-1172+BKM120+Binimetinib+43</t>
  </si>
  <si>
    <t>X-5494+BYL719+Encorafenib+36</t>
  </si>
  <si>
    <t>X-3846+BKM120+LDE225+16</t>
  </si>
  <si>
    <t>X-4538+BKM120+Encorafenib+80</t>
  </si>
  <si>
    <t>X-3846+BKM120+LDE225+20</t>
  </si>
  <si>
    <t>X-3990+BKM120+LDE225+18</t>
  </si>
  <si>
    <t>X-4538+BKM120+Encorafenib+131</t>
  </si>
  <si>
    <t>X-4455+LEE011+Encorafenib+19</t>
  </si>
  <si>
    <t>X-3990+BKM120+LDE225+28</t>
  </si>
  <si>
    <t>X-2428+BKM120+Binimetinib+59</t>
  </si>
  <si>
    <t>X-1172+BKM120+Binimetinib+2</t>
  </si>
  <si>
    <t>X-4949+BYL719+LEE011+5</t>
  </si>
  <si>
    <t>X-4455+LEE011+Encorafenib+65</t>
  </si>
  <si>
    <t>X-4538+BKM120+Encorafenib+149</t>
  </si>
  <si>
    <t>X-3990+BKM120+LDE225+25</t>
  </si>
  <si>
    <t>X-1004+BYL719+LEE011+15</t>
  </si>
  <si>
    <t>X-4538+BKM120+Encorafenib+137</t>
  </si>
  <si>
    <t>X-1004+BYL719+LEE011+35</t>
  </si>
  <si>
    <t>X-4538+BKM120+Encorafenib+72</t>
  </si>
  <si>
    <t>X-3846+BKM120+LDE225+119</t>
  </si>
  <si>
    <t>X-2564+BKM120+LDE225+77</t>
  </si>
  <si>
    <t>X-3846+BKM120+LDE225+80</t>
  </si>
  <si>
    <t>X-3990+BKM120+LDE225+35</t>
  </si>
  <si>
    <t>X-4455+LEE011+Encorafenib+88</t>
  </si>
  <si>
    <t>X-2564+BKM120+LDE225+60</t>
  </si>
  <si>
    <t>X-3503+BKM120+Encorafenib+32</t>
  </si>
  <si>
    <t>X-3846+BKM120+LDE225+73</t>
  </si>
  <si>
    <t>X-4949+BYL719+LEE011+32</t>
  </si>
  <si>
    <t>X-3846+BKM120+LDE225+9</t>
  </si>
  <si>
    <t>X-2428+BKM120+Binimetinib+14</t>
  </si>
  <si>
    <t>X-3846+BKM120+LDE225+14</t>
  </si>
  <si>
    <t>X-3503+BKM120+Encorafenib+20</t>
  </si>
  <si>
    <t>X-5494+BYL719+Encorafenib+26</t>
  </si>
  <si>
    <t>X-4538+BKM120+Encorafenib+49</t>
  </si>
  <si>
    <t>X-2564+BKM120+LDE225+81</t>
  </si>
  <si>
    <t>X-3846+BKM120+LDE225+91</t>
  </si>
  <si>
    <t>X-3503+BKM120+Encorafenib+36</t>
  </si>
  <si>
    <t>X-4538+BKM120+Encorafenib+165</t>
  </si>
  <si>
    <t>X-2403+BYL719+Encorafenib+17</t>
  </si>
  <si>
    <t>X-3990+BKM120+LDE225+7</t>
  </si>
  <si>
    <t>X-2564+BKM120+LDE225+35</t>
  </si>
  <si>
    <t>X-3846+BKM120+LDE225+70</t>
  </si>
  <si>
    <t>X-3846+BKM120+LDE225+98</t>
  </si>
  <si>
    <t>X-3846+BKM120+LDE225+76</t>
  </si>
  <si>
    <t>X-4949+BYL719+LEE011+15</t>
  </si>
  <si>
    <t>X-3503+BKM120+Encorafenib+50</t>
  </si>
  <si>
    <t>X-1834+BYL719+LGH447+13</t>
  </si>
  <si>
    <t>X-3503+BKM120+Encorafenib+6</t>
  </si>
  <si>
    <t>X-5494+BYL719+Encorafenib+54</t>
  </si>
  <si>
    <t>X-4455+LEE011+Encorafenib+16</t>
  </si>
  <si>
    <t>X-2428+BKM120+Binimetinib+70</t>
  </si>
  <si>
    <t>X-1172+BKM120+Binimetinib+64</t>
  </si>
  <si>
    <t>X-1172+BKM120+Binimetinib+57</t>
  </si>
  <si>
    <t>X-2428+BKM120+Binimetinib+45</t>
  </si>
  <si>
    <t>X-4538+BKM120+Encorafenib+32</t>
  </si>
  <si>
    <t>X-4538+BKM120+Encorafenib+43</t>
  </si>
  <si>
    <t>X-3503+BKM120+Encorafenib+23</t>
  </si>
  <si>
    <t>X-1004+BYL719+LEE011+30</t>
  </si>
  <si>
    <t>X-1172+BKM120+Binimetinib+40</t>
  </si>
  <si>
    <t>X-4455+LEE011+Encorafenib+3</t>
  </si>
  <si>
    <t>X-2428+BKM120+Binimetinib+4</t>
  </si>
  <si>
    <t>X-1004+BYL719+LEE011+3</t>
  </si>
  <si>
    <t>X-4455+LEE011+Encorafenib+85</t>
  </si>
  <si>
    <t>X-3990+BKM120+LDE225+39</t>
  </si>
  <si>
    <t>X-4455+LEE011+Encorafenib+78</t>
  </si>
  <si>
    <t>X-2428+BKM120+Binimetinib+73</t>
  </si>
  <si>
    <t>X-3990+BKM120+LDE225+46</t>
  </si>
  <si>
    <t>X-1172+BKM120+Binimetinib+29</t>
  </si>
  <si>
    <t>X-2403+BYL719+Encorafenib+7</t>
  </si>
  <si>
    <t>X-2564+BKM120+LDE225+56</t>
  </si>
  <si>
    <t>X-1834+BYL719+LGH447+2</t>
  </si>
  <si>
    <t>X-4455+LEE011+Encorafenib+54</t>
  </si>
  <si>
    <t>X-2564+BKM120+LDE225+53</t>
  </si>
  <si>
    <t>X-5494+BYL719+Encorafenib+22</t>
  </si>
  <si>
    <t>X-4538+BKM120+Encorafenib+7</t>
  </si>
  <si>
    <t>X-1172+BKM120+Binimetinib+33</t>
  </si>
  <si>
    <t>X-1172+BKM120+Binimetinib+15</t>
  </si>
  <si>
    <t>X-2403+BYL719+Encorafenib+28</t>
  </si>
  <si>
    <t>X-3503+BKM120+Encorafenib+76</t>
  </si>
  <si>
    <t>X-4455+LEE011+Encorafenib+30</t>
  </si>
  <si>
    <t>X-2564+BKM120+LDE225+28</t>
  </si>
  <si>
    <t>X-1172+BKM120+Binimetinib+7</t>
  </si>
  <si>
    <t>X-2564+BKM120+LDE225+88</t>
  </si>
  <si>
    <t>X-4949+BYL719+LEE011+19</t>
  </si>
  <si>
    <t>X-2564+BKM120+LDE225+84</t>
  </si>
  <si>
    <t>X-1172+BKM120+Binimetinib+85</t>
  </si>
  <si>
    <t>X-2428+BKM120+Binimetinib+32</t>
  </si>
  <si>
    <t>X-3846+BKM120+LDE225+23</t>
  </si>
  <si>
    <t>X-3990+BKM120+LDE225+49</t>
  </si>
  <si>
    <t>X-3503+BKM120+Encorafenib+15</t>
  </si>
  <si>
    <t>X-3990+BKM120+LDE225+11</t>
  </si>
  <si>
    <t>X-3503+BKM120+Encorafenib+40</t>
  </si>
  <si>
    <t>X-3990+BKM120+LDE225+21</t>
  </si>
  <si>
    <t>X-5494+BYL719+Encorafenib+9</t>
  </si>
  <si>
    <t>X-3503+BKM120+Encorafenib+9</t>
  </si>
  <si>
    <t>X-2428+BKM120+Binimetinib+63</t>
  </si>
  <si>
    <t>X-4949+BYL719+LEE011+8</t>
  </si>
  <si>
    <t>X-2403+BYL719+Encorafenib+14</t>
  </si>
  <si>
    <t>X-4538+BKM120+Encorafenib+109</t>
  </si>
  <si>
    <t>X-2564+BKM120+LDE225+20</t>
  </si>
  <si>
    <t>X-3990+BKM120+LDE225+32</t>
  </si>
  <si>
    <t>X-2428+BKM120+Binimetinib+55</t>
  </si>
  <si>
    <t>X-1004+BYL719+LEE011+32</t>
  </si>
  <si>
    <t>X-1004+BYL719+LEE011+18</t>
  </si>
  <si>
    <t>X-4455+LEE011+Encorafenib+36</t>
  </si>
  <si>
    <t>X-1993+LCL161+Paclitaxel+39</t>
  </si>
  <si>
    <t>X-4455+LEE011+Encorafenib+6</t>
  </si>
  <si>
    <t>X-1993+LCL161+Paclitaxel+35</t>
  </si>
  <si>
    <t>X-1993+LCL161+Paclitaxel+67</t>
  </si>
  <si>
    <t>X-1993+LCL161+Paclitaxel+42</t>
  </si>
  <si>
    <t>X-2403+BYL719+Encorafenib+21</t>
  </si>
  <si>
    <t>X-1993+LCL161+Paclitaxel+4</t>
  </si>
  <si>
    <t>X-1993+LCL161+Paclitaxel+95</t>
  </si>
  <si>
    <t>X-1993+LCL161+Paclitaxel+7</t>
  </si>
  <si>
    <t>X-1004+BYL719+LEE011+22</t>
  </si>
  <si>
    <t>X-4949+BYL719+LEE011+1</t>
  </si>
  <si>
    <t>X-5494+BYL719+Encorafenib+40</t>
  </si>
  <si>
    <t>X-1993+LCL161+Paclitaxel+76</t>
  </si>
  <si>
    <t>X-1993+LCL161+Paclitaxel+48</t>
  </si>
  <si>
    <t>X-1004+BYL719+LEE011+26</t>
  </si>
  <si>
    <t>X-4949+BYL719+LEE011+11</t>
  </si>
  <si>
    <t>X-5494+BYL719+Encorafenib+49</t>
  </si>
  <si>
    <t>X-5494+BYL719+Encorafenib+5</t>
  </si>
  <si>
    <t>X-4949+BYL719+LEE011+25</t>
  </si>
  <si>
    <t>X-5494+BYL719+Encorafenib+33</t>
  </si>
  <si>
    <t>X-1993+LCL161+Paclitaxel+59</t>
  </si>
  <si>
    <t>X-1004+BYL719+LEE011+7</t>
  </si>
  <si>
    <t>X-5494+BYL719+Encorafenib+14</t>
  </si>
  <si>
    <t>X-1993+LCL161+Paclitaxel+89</t>
  </si>
  <si>
    <t>X-2403+BYL719+Encorafenib+10</t>
  </si>
  <si>
    <t>X-5494+BYL719+Encorafenib+43</t>
  </si>
  <si>
    <t>X-1993+LCL161+Paclitaxel+92</t>
  </si>
  <si>
    <t>X-2403+BYL719+Encorafenib+24</t>
  </si>
  <si>
    <t>X-1993+LCL161+Paclitaxel+81</t>
  </si>
  <si>
    <t>X-5494+BYL719+Encorafenib+29</t>
  </si>
  <si>
    <t>X-1993+LCL161+Paclitaxel+62</t>
  </si>
  <si>
    <t>X-1993+LCL161+Paclitaxel+46</t>
  </si>
  <si>
    <t>X-1993+LCL161+Paclitaxel+83</t>
  </si>
  <si>
    <t>X-1993+LCL161+Paclitaxel+70</t>
  </si>
  <si>
    <t>X-1993+LCL161+Paclitaxel+55</t>
  </si>
  <si>
    <t>X-4316+Figitumumab+Binimetinib+30</t>
  </si>
  <si>
    <t>X-4316+Figitumumab+Binimetinib+15</t>
  </si>
  <si>
    <t>X-4316+Figitumumab+Binimetinib+6</t>
  </si>
  <si>
    <t>X-4316+Figitumumab+Binimetinib+26</t>
  </si>
  <si>
    <t>X-4316+Figitumumab+Binimetinib+2</t>
  </si>
  <si>
    <t>X-4316+Figitumumab+Binimetinib+20</t>
  </si>
  <si>
    <t>X-4316+Figitumumab+Binimetinib+9</t>
  </si>
  <si>
    <t>X-4316+Figitumumab+Binimetinib+12</t>
  </si>
  <si>
    <t>X-4316+Figitumumab+Binimetinib+33</t>
  </si>
  <si>
    <t>X-2633+INC424+Binimetinib+46</t>
  </si>
  <si>
    <t>X-2633+INC424+Binimetinib+124</t>
  </si>
  <si>
    <t>X-4018+INC424+Binimetinib+49</t>
  </si>
  <si>
    <t>X-2633+INC424+Binimetinib+71</t>
  </si>
  <si>
    <t>X-2633+INC424+Binimetinib+4</t>
  </si>
  <si>
    <t>X-2081+INC424+Binimetinib+49</t>
  </si>
  <si>
    <t>X-2633+INC424+Binimetinib+89</t>
  </si>
  <si>
    <t>X-2633+INC424+Binimetinib+36</t>
  </si>
  <si>
    <t>X-2081+INC424+Binimetinib+46</t>
  </si>
  <si>
    <t>X-2081+INC424+Binimetinib+39</t>
  </si>
  <si>
    <t>X-2633+INC424+Binimetinib+19</t>
  </si>
  <si>
    <t>X-2633+INC424+Binimetinib+29</t>
  </si>
  <si>
    <t>X-2081+INC424+Binimetinib+21</t>
  </si>
  <si>
    <t>X-2633+INC424+Binimetinib+106</t>
  </si>
  <si>
    <t>X-4018+INC424+Binimetinib+88</t>
  </si>
  <si>
    <t>X-4018+INC424+Binimetinib+18</t>
  </si>
  <si>
    <t>X-4018+INC424+Binimetinib+69</t>
  </si>
  <si>
    <t>X-2081+INC424+Binimetinib+25</t>
  </si>
  <si>
    <t>X-2633+INC424+Binimetinib+120</t>
  </si>
  <si>
    <t>X-2633+INC424+Binimetinib+21</t>
  </si>
  <si>
    <t>X-4018+INC424+Binimetinib+32</t>
  </si>
  <si>
    <t>X-2081+INC424+Binimetinib+70</t>
  </si>
  <si>
    <t>X-2081+INC424+Binimetinib+74</t>
  </si>
  <si>
    <t>X-4018+INC424+Binimetinib+42</t>
  </si>
  <si>
    <t>X-2081+INC424+Binimetinib+59</t>
  </si>
  <si>
    <t>X-4018+INC424+Binimetinib+83</t>
  </si>
  <si>
    <t>X-2081+INC424+Binimetinib+62</t>
  </si>
  <si>
    <t>X-2633+INC424+Binimetinib+43</t>
  </si>
  <si>
    <t>X-2081+INC424+Binimetinib+4</t>
  </si>
  <si>
    <t>X-2633+INC424+Binimetinib+64</t>
  </si>
  <si>
    <t>X-4018+INC424+Binimetinib+66</t>
  </si>
  <si>
    <t>X-4018+INC424+Binimetinib+53</t>
  </si>
  <si>
    <t>X-2633+INC424+Binimetinib+92</t>
  </si>
  <si>
    <t>X-2633+INC424+Binimetinib+11</t>
  </si>
  <si>
    <t>X-2633+INC424+Binimetinib+14</t>
  </si>
  <si>
    <t>X-2633+INC424+Binimetinib+56</t>
  </si>
  <si>
    <t>X-4018+INC424+Binimetinib+80</t>
  </si>
  <si>
    <t>X-2633+INC424+Binimetinib+99</t>
  </si>
  <si>
    <t>X-2081+INC424+Binimetinib+77</t>
  </si>
  <si>
    <t>X-2633+INC424+Binimetinib+68</t>
  </si>
  <si>
    <t>X-4018+INC424+Binimetinib+39</t>
  </si>
  <si>
    <t>X-2633+INC424+Binimetinib+127</t>
  </si>
  <si>
    <t>X-2633+INC424+Binimetinib+96</t>
  </si>
  <si>
    <t>X-2081+INC424+Binimetinib+66</t>
  </si>
  <si>
    <t>X-2081+INC424+Binimetinib+34</t>
  </si>
  <si>
    <t>X-4018+INC424+Binimetinib+4</t>
  </si>
  <si>
    <t>X-2633+INC424+Binimetinib+103</t>
  </si>
  <si>
    <t>X-2633+INC424+Binimetinib+78</t>
  </si>
  <si>
    <t>X-4018+INC424+Binimetinib+10</t>
  </si>
  <si>
    <t>X-2081+INC424+Binimetinib+7</t>
  </si>
  <si>
    <t>X-2081+INC424+Binimetinib+42</t>
  </si>
  <si>
    <t>X-2081+INC424+Binimetinib+56</t>
  </si>
  <si>
    <t>X-2633+INC424+Binimetinib+54</t>
  </si>
  <si>
    <t>X-2633+INC424+Binimetinib+75</t>
  </si>
  <si>
    <t>X-2633+INC424+Binimetinib+41</t>
  </si>
  <si>
    <t>X-2081+INC424+Binimetinib+11</t>
  </si>
  <si>
    <t>X-4018+INC424+Binimetinib+74</t>
  </si>
  <si>
    <t>X-2633+INC424+Binimetinib+6</t>
  </si>
  <si>
    <t>X-4018+INC424+Binimetinib+63</t>
  </si>
  <si>
    <t>X-2081+INC424+Binimetinib+14</t>
  </si>
  <si>
    <t>X-4018+INC424+Binimetinib+60</t>
  </si>
  <si>
    <t>X-4018+INC424+Binimetinib+95</t>
  </si>
  <si>
    <t>X-2081+INC424+Binimetinib+31</t>
  </si>
  <si>
    <t>X-4018+INC424+Binimetinib+98</t>
  </si>
  <si>
    <t>X-2633+INC424+Binimetinib+117</t>
  </si>
  <si>
    <t>X-2633+INC424+Binimetinib+50</t>
  </si>
  <si>
    <t>X-4018+INC424+Binimetinib+47</t>
  </si>
  <si>
    <t>X-4018+INC424+Binimetinib+20</t>
  </si>
  <si>
    <t>X-4018+INC424+Binimetinib+14</t>
  </si>
  <si>
    <t>X-2633+INC424+Binimetinib+48</t>
  </si>
  <si>
    <t>X-2633+INC424+Binimetinib+110</t>
  </si>
  <si>
    <t>X-2081+INC424+Binimetinib+80</t>
  </si>
  <si>
    <t>X-4018+INC424+Binimetinib+7</t>
  </si>
  <si>
    <t>X-2081+INC424+Binimetinib+84</t>
  </si>
  <si>
    <t>X-2633+INC424+Binimetinib+32</t>
  </si>
  <si>
    <t>X-2081+INC424+Binimetinib+28</t>
  </si>
  <si>
    <t>X-4018+INC424+Binimetinib+56</t>
  </si>
  <si>
    <t>X-4018+INC424+Binimetinib+25</t>
  </si>
  <si>
    <t>X-2081+INC424+Binimetinib+18</t>
  </si>
  <si>
    <t>X-2081+INC424+Binimetinib+52</t>
  </si>
  <si>
    <t>X-2633+INC424+Binimetinib+82</t>
  </si>
  <si>
    <t>X-2633+INC424+Binimetinib+26</t>
  </si>
  <si>
    <t>X-4018+INC424+Binimetinib+91</t>
  </si>
  <si>
    <t>X-2633+INC424+Binimetinib+85</t>
  </si>
  <si>
    <t>X-3746+LEE011+Encorafenib+28</t>
  </si>
  <si>
    <t>X-1383+LEE011+Everolimus+98</t>
  </si>
  <si>
    <t>X-1383+LEE011+Everolimus+83</t>
  </si>
  <si>
    <t>X-3746+LEE011+Encorafenib+81</t>
  </si>
  <si>
    <t>X-3746+LEE011+Encorafenib+31</t>
  </si>
  <si>
    <t>X-3746+LEE011+Encorafenib+216</t>
  </si>
  <si>
    <t>X-1383+LEE011+Everolimus+3</t>
  </si>
  <si>
    <t>X-3746+LEE011+Encorafenib+135</t>
  </si>
  <si>
    <t>X-3746+LEE011+Encorafenib+77</t>
  </si>
  <si>
    <t>X-3746+LEE011+Encorafenib+63</t>
  </si>
  <si>
    <t>X-1383+LEE011+Everolimus+66</t>
  </si>
  <si>
    <t>X-1383+LEE011+Everolimus+63</t>
  </si>
  <si>
    <t>X-3746+LEE011+Encorafenib+160</t>
  </si>
  <si>
    <t>X-3746+LEE011+Encorafenib+175</t>
  </si>
  <si>
    <t>X-3746+LEE011+Encorafenib+241</t>
  </si>
  <si>
    <t>X-1383+LEE011+Everolimus+56</t>
  </si>
  <si>
    <t>X-3746+LEE011+Encorafenib+24</t>
  </si>
  <si>
    <t>X-3746+LEE011+Encorafenib+13</t>
  </si>
  <si>
    <t>X-3746+LEE011+Encorafenib+73</t>
  </si>
  <si>
    <t>X-3746+LEE011+Encorafenib+66</t>
  </si>
  <si>
    <t>X-1631+LEE011+Everolimus+9</t>
  </si>
  <si>
    <t>X-3746+LEE011+Encorafenib+168</t>
  </si>
  <si>
    <t>X-3746+LEE011+Encorafenib+141</t>
  </si>
  <si>
    <t>X-1383+LEE011+Everolimus+27</t>
  </si>
  <si>
    <t>X-3746+LEE011+Encorafenib+16</t>
  </si>
  <si>
    <t>X-3746+LEE011+Encorafenib+193</t>
  </si>
  <si>
    <t>X-3746+LEE011+Encorafenib+92</t>
  </si>
  <si>
    <t>X-3746+LEE011+Encorafenib+190</t>
  </si>
  <si>
    <t>X-1383+LEE011+Everolimus+24</t>
  </si>
  <si>
    <t>X-3746+LEE011+Encorafenib+208</t>
  </si>
  <si>
    <t>X-3746+LEE011+Encorafenib+201</t>
  </si>
  <si>
    <t>X-1383+LEE011+Everolimus+90</t>
  </si>
  <si>
    <t>X-1383+LEE011+Everolimus+31</t>
  </si>
  <si>
    <t>X-3746+LEE011+Encorafenib+59</t>
  </si>
  <si>
    <t>X-3746+LEE011+Encorafenib+88</t>
  </si>
  <si>
    <t>X-4819+BYL719+LGH447+5</t>
  </si>
  <si>
    <t>X-3746+LEE011+Encorafenib+179</t>
  </si>
  <si>
    <t>X-3746+LEE011+Encorafenib+101</t>
  </si>
  <si>
    <t>X-1479+BYL719+Encorafenib+85</t>
  </si>
  <si>
    <t>X-1921+BYL719+LEE011+105</t>
  </si>
  <si>
    <t>X-1329+BYL719+Binimetinib+45</t>
  </si>
  <si>
    <t>X-1383+LEE011+Everolimus+76</t>
  </si>
  <si>
    <t>X-3746+LEE011+Encorafenib+21</t>
  </si>
  <si>
    <t>X-1383+LEE011+Everolimus+17</t>
  </si>
  <si>
    <t>X-1479+BYL719+Encorafenib+78</t>
  </si>
  <si>
    <t>X-3746+LEE011+Encorafenib+70</t>
  </si>
  <si>
    <t>X-1921+BYL719+LEE011+101</t>
  </si>
  <si>
    <t>X-1479+BYL719+Encorafenib+75</t>
  </si>
  <si>
    <t>X-3843+BYL719+LGH447+43</t>
  </si>
  <si>
    <t>X-1921+BYL719+LEE011+91</t>
  </si>
  <si>
    <t>X-3843+BYL719+LGH447+15</t>
  </si>
  <si>
    <t>X-1921+BYL719+LEE011+108</t>
  </si>
  <si>
    <t>X-3843+BYL719+LGH447+67</t>
  </si>
  <si>
    <t>X-5495+BYL719+Binimetinib+30</t>
  </si>
  <si>
    <t>X-1921+BYL719+LEE011+130</t>
  </si>
  <si>
    <t>X-1921+BYL719+LEE011+70</t>
  </si>
  <si>
    <t>X-1383+LEE011+Everolimus+52</t>
  </si>
  <si>
    <t>X-1921+BYL719+LEE011+137</t>
  </si>
  <si>
    <t>X-1921+BYL719+LEE011+56</t>
  </si>
  <si>
    <t>X-1921+BYL719+LEE011+98</t>
  </si>
  <si>
    <t>X-3746+LEE011+Encorafenib+44</t>
  </si>
  <si>
    <t>X-3746+LEE011+Encorafenib+226</t>
  </si>
  <si>
    <t>X-5495+BYL719+Binimetinib+29</t>
  </si>
  <si>
    <t>X-3843+BYL719+LGH447+63</t>
  </si>
  <si>
    <t>X-1921+BYL719+LEE011+94</t>
  </si>
  <si>
    <t>X-3746+LEE011+Encorafenib+49</t>
  </si>
  <si>
    <t>X-1631+LEE011+Everolimus+14</t>
  </si>
  <si>
    <t>X-3843+BYL719+LGH447+70</t>
  </si>
  <si>
    <t>X-3746+LEE011+Encorafenib+36</t>
  </si>
  <si>
    <t>X-1479+BYL719+Encorafenib+33</t>
  </si>
  <si>
    <t>X-1383+LEE011+Everolimus+7</t>
  </si>
  <si>
    <t>X-3843+BYL719+LGH447+91</t>
  </si>
  <si>
    <t>X-4819+BYL719+LGH447+3</t>
  </si>
  <si>
    <t>X-3746+LEE011+Encorafenib+184</t>
  </si>
  <si>
    <t>X-1383+LEE011+Everolimus+14</t>
  </si>
  <si>
    <t>X-5495+BYL719+Binimetinib+39</t>
  </si>
  <si>
    <t>X-5495+BYL719+Binimetinib+32</t>
  </si>
  <si>
    <t>X-1921+BYL719+LEE011+116</t>
  </si>
  <si>
    <t>X-3746+LEE011+Encorafenib+129</t>
  </si>
  <si>
    <t>X-3746+LEE011+Encorafenib+253</t>
  </si>
  <si>
    <t>X-3746+LEE011+Encorafenib+113</t>
  </si>
  <si>
    <t>X-3746+LEE011+Encorafenib+41</t>
  </si>
  <si>
    <t>X-1383+LEE011+Everolimus+94</t>
  </si>
  <si>
    <t>X-3746+LEE011+Encorafenib+147</t>
  </si>
  <si>
    <t>X-1383+LEE011+Everolimus+87</t>
  </si>
  <si>
    <t>X-1921+BYL719+LEE011+60</t>
  </si>
  <si>
    <t>X-3843+BYL719+LGH447+84</t>
  </si>
  <si>
    <t>X-1631+LEE011+Everolimus+6</t>
  </si>
  <si>
    <t>X-1383+LEE011+Everolimus+21</t>
  </si>
  <si>
    <t>X-3746+LEE011+Encorafenib+154</t>
  </si>
  <si>
    <t>X-1921+BYL719+LEE011+11</t>
  </si>
  <si>
    <t>X-1921+BYL719+LEE011+123</t>
  </si>
  <si>
    <t>X-1921+BYL719+LEE011+21</t>
  </si>
  <si>
    <t>X-3746+LEE011+Encorafenib+122</t>
  </si>
  <si>
    <t>X-1631+LEE011+Everolimus+17</t>
  </si>
  <si>
    <t>X-3746+LEE011+Encorafenib+106</t>
  </si>
  <si>
    <t>X-1921+BYL719+LEE011+53</t>
  </si>
  <si>
    <t>X-3843+BYL719+LGH447+25</t>
  </si>
  <si>
    <t>X-1383+LEE011+Everolimus+10</t>
  </si>
  <si>
    <t>X-1921+BYL719+LEE011+39</t>
  </si>
  <si>
    <t>X-1921+BYL719+LEE011+4</t>
  </si>
  <si>
    <t>X-1479+BYL719+Encorafenib+8</t>
  </si>
  <si>
    <t>X-3746+LEE011+Encorafenib+246</t>
  </si>
  <si>
    <t>X-3746+LEE011+Encorafenib+220</t>
  </si>
  <si>
    <t>X-3746+LEE011+Encorafenib+7</t>
  </si>
  <si>
    <t>X-1329+BYL719+Binimetinib+10</t>
  </si>
  <si>
    <t>X-1479+BYL719+Encorafenib+40</t>
  </si>
  <si>
    <t>X-1329+BYL719+Binimetinib+84</t>
  </si>
  <si>
    <t>X-1479+BYL719+Encorafenib+64</t>
  </si>
  <si>
    <t>X-1383+LEE011+Everolimus+38</t>
  </si>
  <si>
    <t>X-1383+LEE011+Everolimus+59</t>
  </si>
  <si>
    <t>X-1329+BYL719+Binimetinib+59</t>
  </si>
  <si>
    <t>X-1383+LEE011+Everolimus+80</t>
  </si>
  <si>
    <t>X-1921+BYL719+LEE011+28</t>
  </si>
  <si>
    <t>X-1383+LEE011+Everolimus+101</t>
  </si>
  <si>
    <t>X-5495+BYL719+Binimetinib+21</t>
  </si>
  <si>
    <t>X-1329+BYL719+Binimetinib+70</t>
  </si>
  <si>
    <t>X-3746+LEE011+Encorafenib+230</t>
  </si>
  <si>
    <t>X-3843+BYL719+LGH447+9</t>
  </si>
  <si>
    <t>X-1383+LEE011+Everolimus+73</t>
  </si>
  <si>
    <t>X-1479+BYL719+Encorafenib+90</t>
  </si>
  <si>
    <t>X-3843+BYL719+LGH447+60</t>
  </si>
  <si>
    <t>X-1921+BYL719+LEE011+140</t>
  </si>
  <si>
    <t>X-1921+BYL719+LEE011+42</t>
  </si>
  <si>
    <t>X-1329+BYL719+Binimetinib+21</t>
  </si>
  <si>
    <t>X-1383+LEE011+Everolimus+70</t>
  </si>
  <si>
    <t>X-3843+BYL719+LGH447+74</t>
  </si>
  <si>
    <t>X-1383+LEE011+Everolimus+42</t>
  </si>
  <si>
    <t>X-3746+LEE011+Encorafenib+56</t>
  </si>
  <si>
    <t>X-1383+LEE011+Everolimus+35</t>
  </si>
  <si>
    <t>X-1329+BYL719+Binimetinib+36</t>
  </si>
  <si>
    <t>X-1329+BYL719+Binimetinib+73</t>
  </si>
  <si>
    <t>X-1479+BYL719+Encorafenib+36</t>
  </si>
  <si>
    <t>X-1479+BYL719+Encorafenib+72</t>
  </si>
  <si>
    <t>X-1329+BYL719+Binimetinib+78</t>
  </si>
  <si>
    <t>X-1921+BYL719+LEE011+126</t>
  </si>
  <si>
    <t>X-1479+BYL719+Encorafenib+57</t>
  </si>
  <si>
    <t>X-1479+BYL719+Encorafenib+5</t>
  </si>
  <si>
    <t>X-3843+BYL719+LGH447+30</t>
  </si>
  <si>
    <t>X-1479+BYL719+Encorafenib+50</t>
  </si>
  <si>
    <t>X-1921+BYL719+LEE011+81</t>
  </si>
  <si>
    <t>X-1921+BYL719+LEE011+112</t>
  </si>
  <si>
    <t>X-1921+BYL719+LEE011+77</t>
  </si>
  <si>
    <t>X-1921+BYL719+LEE011+25</t>
  </si>
  <si>
    <t>X-1329+BYL719+Binimetinib+28</t>
  </si>
  <si>
    <t>X-1921+BYL719+LEE011+88</t>
  </si>
  <si>
    <t>X-5495+BYL719+Binimetinib+15</t>
  </si>
  <si>
    <t>X-1329+BYL719+Binimetinib+56</t>
  </si>
  <si>
    <t>X-1479+BYL719+Encorafenib+82</t>
  </si>
  <si>
    <t>X-3843+BYL719+LGH447+77</t>
  </si>
  <si>
    <t>X-1921+BYL719+LEE011+35</t>
  </si>
  <si>
    <t>X-1921+BYL719+LEE011+14</t>
  </si>
  <si>
    <t>X-1329+BYL719+Binimetinib+31</t>
  </si>
  <si>
    <t>X-1921+BYL719+LEE011+32</t>
  </si>
  <si>
    <t>X-1921+BYL719+LEE011+133</t>
  </si>
  <si>
    <t>X-1921+BYL719+LEE011+119</t>
  </si>
  <si>
    <t>X-1329+BYL719+Binimetinib+49</t>
  </si>
  <si>
    <t>X-1329+BYL719+Binimetinib+42</t>
  </si>
  <si>
    <t>X-1921+BYL719+LEE011+7</t>
  </si>
  <si>
    <t>X-1921+BYL719+LEE011+49</t>
  </si>
  <si>
    <t>X-1329+BYL719+Binimetinib+87</t>
  </si>
  <si>
    <t>X-1921+BYL719+LEE011+74</t>
  </si>
  <si>
    <t>X-1479+BYL719+Encorafenib+19</t>
  </si>
  <si>
    <t>X-1479+BYL719+Encorafenib+22</t>
  </si>
  <si>
    <t>X-1479+BYL719+Encorafenib+47</t>
  </si>
  <si>
    <t>X-1479+BYL719+Encorafenib+68</t>
  </si>
  <si>
    <t>X-1329+BYL719+Binimetinib+14</t>
  </si>
  <si>
    <t>X-1329+BYL719+Binimetinib+52</t>
  </si>
  <si>
    <t>X-5495+BYL719+Binimetinib+7</t>
  </si>
  <si>
    <t>X-1329+BYL719+Binimetinib+18</t>
  </si>
  <si>
    <t>X-1479+BYL719+Encorafenib+12</t>
  </si>
  <si>
    <t>X-1329+BYL719+Binimetinib+92</t>
  </si>
  <si>
    <t>X-5495+BYL719+Binimetinib+17</t>
  </si>
  <si>
    <t>X-1479+BYL719+Encorafenib+26</t>
  </si>
  <si>
    <t>X-1329+BYL719+Binimetinib+67</t>
  </si>
  <si>
    <t>X-1329+BYL719+Binimetinib+63</t>
  </si>
  <si>
    <t>X-1479+BYL719+Encorafenib+29</t>
  </si>
  <si>
    <t>X-5495+BYL719+Binimetinib+10</t>
  </si>
  <si>
    <t>X-1921+BYL719+LEE011+18</t>
  </si>
  <si>
    <t>X-1329+BYL719+Binimetinib+81</t>
  </si>
  <si>
    <t>X-5495+BYL719+Binimetinib+36</t>
  </si>
  <si>
    <t>X-1479+BYL719+Encorafenib+54</t>
  </si>
  <si>
    <t>X-3843+BYL719+LGH447+51</t>
  </si>
  <si>
    <t>X-5495+BYL719+Binimetinib+3</t>
  </si>
  <si>
    <t>X-1329+BYL719+Binimetinib+24</t>
  </si>
  <si>
    <t>X-3843+BYL719+LGH447+36</t>
  </si>
  <si>
    <t>X-1921+BYL719+LEE011+84</t>
  </si>
  <si>
    <t>X-1921+BYL719+LEE011+45</t>
  </si>
  <si>
    <t>X-5495+BYL719+Binimetinib+24</t>
  </si>
  <si>
    <t>X-1329+BYL719+Binimetinib+3</t>
  </si>
  <si>
    <t>X-1479+BYL719+Encorafenib+15</t>
  </si>
  <si>
    <t>X-1479+BYL719+Encorafenib+43</t>
  </si>
  <si>
    <t>X-4538+Encorafenib+Binimetinib+102</t>
  </si>
  <si>
    <t>X-4538+Encorafenib+Binimetinib+49</t>
  </si>
  <si>
    <t>X-4538+Encorafenib+Binimetinib+64</t>
  </si>
  <si>
    <t>X-4538+Encorafenib+Binimetinib+57</t>
  </si>
  <si>
    <t>X-4538+Encorafenib+Binimetinib+119</t>
  </si>
  <si>
    <t>X-4538+Encorafenib+Binimetinib+3</t>
  </si>
  <si>
    <t>X-4538+Encorafenib+Binimetinib+52</t>
  </si>
  <si>
    <t>X-4538+Encorafenib+Binimetinib+142</t>
  </si>
  <si>
    <t>X-4538+Encorafenib+Binimetinib+161</t>
  </si>
  <si>
    <t>X-4538+Encorafenib+Binimetinib+32</t>
  </si>
  <si>
    <t>X-4538+Encorafenib+Binimetinib+85</t>
  </si>
  <si>
    <t>X-4538+Encorafenib+Binimetinib+77</t>
  </si>
  <si>
    <t>X-4538+Encorafenib+Binimetinib+21</t>
  </si>
  <si>
    <t>X-4538+Encorafenib+Binimetinib+109</t>
  </si>
  <si>
    <t>X-4538+Encorafenib+Binimetinib+149</t>
  </si>
  <si>
    <t>X-4538+Encorafenib+Binimetinib+60</t>
  </si>
  <si>
    <t>X-4538+Encorafenib+Binimetinib+10</t>
  </si>
  <si>
    <t>X-4538+Encorafenib+Binimetinib+165</t>
  </si>
  <si>
    <t>X-4538+Encorafenib+Binimetinib+7</t>
  </si>
  <si>
    <t>X-4538+Encorafenib+Binimetinib+124</t>
  </si>
  <si>
    <t>X-4538+Encorafenib+Binimetinib+28</t>
  </si>
  <si>
    <t>X-4538+Encorafenib+Binimetinib+95</t>
  </si>
  <si>
    <t>X-4538+Encorafenib+Binimetinib+24</t>
  </si>
  <si>
    <t>X-4538+Encorafenib+Binimetinib+72</t>
  </si>
  <si>
    <t>X-4538+Encorafenib+Binimetinib+158</t>
  </si>
  <si>
    <t>X-4538+Encorafenib+Binimetinib+43</t>
  </si>
  <si>
    <t>X-4538+Encorafenib+Binimetinib+80</t>
  </si>
  <si>
    <t>X-4538+Encorafenib+Binimetinib+131</t>
  </si>
  <si>
    <t>X-4538+Encorafenib+Binimetinib+15</t>
  </si>
  <si>
    <t>X-4538+Encorafenib+Binimetinib+18</t>
  </si>
  <si>
    <t>X-4538+Encorafenib+Binimetinib+113</t>
  </si>
  <si>
    <t>X-4538+Encorafenib+Binimetinib+137</t>
  </si>
  <si>
    <t>X-4538+Encorafenib+Binimetinib+99</t>
  </si>
  <si>
    <t>X-4538+Encorafenib+Binimetinib+182</t>
  </si>
  <si>
    <t>X-4538+Encorafenib+Binimetinib+67</t>
  </si>
  <si>
    <t>X-4538+Encorafenib+Binimetinib+37</t>
  </si>
  <si>
    <t>X-4538+Encorafenib+Binimetinib+92</t>
  </si>
  <si>
    <t>X-4538+Encorafenib+Binimetinib+106</t>
  </si>
  <si>
    <t>X-4538+Encorafenib+Binimetinib+177</t>
  </si>
  <si>
    <t>X-4538+Encorafenib+Binimetinib+171</t>
  </si>
  <si>
    <t>X-1199+Figitumumab+Binimetinib+7</t>
  </si>
  <si>
    <t>X-1199+Figitumumab+Binimetinib+13</t>
  </si>
  <si>
    <t>X-1199+Figitumumab+Binimetinib+21</t>
  </si>
  <si>
    <t>X-2684+Figitumumab+Binimetinib+88</t>
  </si>
  <si>
    <t>X-2684+Figitumumab+Binimetinib+24</t>
  </si>
  <si>
    <t>X-2684+Figitumumab+Binimetinib+49</t>
  </si>
  <si>
    <t>X-2684+Figitumumab+Binimetinib+35</t>
  </si>
  <si>
    <t>X-2684+Figitumumab+Binimetinib+42</t>
  </si>
  <si>
    <t>X-2684+Figitumumab+Binimetinib+67</t>
  </si>
  <si>
    <t>X-2684+Figitumumab+Binimetinib+73</t>
  </si>
  <si>
    <t>X-1199+Figitumumab+Binimetinib+25</t>
  </si>
  <si>
    <t>X-1199+Figitumumab+Binimetinib+39</t>
  </si>
  <si>
    <t>X-2684+Figitumumab+Binimetinib+81</t>
  </si>
  <si>
    <t>X-2684+Figitumumab+Binimetinib+52</t>
  </si>
  <si>
    <t>X-2684+Figitumumab+Binimetinib+85</t>
  </si>
  <si>
    <t>X-2684+Figitumumab+Binimetinib+60</t>
  </si>
  <si>
    <t>X-2684+Figitumumab+Binimetinib+65</t>
  </si>
  <si>
    <t>X-2684+Figitumumab+Binimetinib+10</t>
  </si>
  <si>
    <t>X-2684+Figitumumab+Binimetinib+17</t>
  </si>
  <si>
    <t>X-2684+Figitumumab+Binimetinib+98</t>
  </si>
  <si>
    <t>X-2684+Figitumumab+Binimetinib+101</t>
  </si>
  <si>
    <t>X-2684+Figitumumab+Binimetinib+70</t>
  </si>
  <si>
    <t>X-1199+Figitumumab+Binimetinib+28</t>
  </si>
  <si>
    <t>X-1199+Figitumumab+Binimetinib+34</t>
  </si>
  <si>
    <t>X-2684+Figitumumab+Binimetinib+7</t>
  </si>
  <si>
    <t>X-2684+Figitumumab+Binimetinib+45</t>
  </si>
  <si>
    <t>X-1199+Figitumumab+Binimetinib+18</t>
  </si>
  <si>
    <t>X-2684+Figitumumab+Binimetinib+3</t>
  </si>
  <si>
    <t>X-2684+Figitumumab+Binimetinib+28</t>
  </si>
  <si>
    <t>X-1199+Figitumumab+Binimetinib+11</t>
  </si>
  <si>
    <t>X-1199+Figitumumab+Binimetinib+4</t>
  </si>
  <si>
    <t>X-2684+Figitumumab+Binimetinib+78</t>
  </si>
  <si>
    <t>X-2684+Figitumumab+Binimetinib+14</t>
  </si>
  <si>
    <t>X-2684+Figitumumab+Binimetinib+57</t>
  </si>
  <si>
    <t>X-2684+Figitumumab+Binimetinib+38</t>
  </si>
  <si>
    <t>X-2684+Figitumumab+Binimetinib+21</t>
  </si>
  <si>
    <t>X-2684+Figitumumab+Binimetinib+91</t>
  </si>
  <si>
    <t>X-2684+Figitumumab+Binimetinib+30</t>
  </si>
  <si>
    <t>X-2684+Figitumumab+Binimetinib+94</t>
  </si>
  <si>
    <t>X-1199+Figitumumab+Binimetinib+31</t>
  </si>
  <si>
    <t>Days Response</t>
    <phoneticPr fontId="1" type="noConversion"/>
  </si>
  <si>
    <t>X-5189+BKM120+Encorafenib+21</t>
  </si>
  <si>
    <t>X-2163+LEE011+Encorafenib+56</t>
  </si>
  <si>
    <t>X-2723+LEE011+Binimetinib+235</t>
  </si>
  <si>
    <t>X-3773+BKM120+Encorafenib+44</t>
  </si>
  <si>
    <t>X-2487+BYL719+LEE011+55</t>
  </si>
  <si>
    <t>X-2846+BYL719+Encorafenib+50</t>
  </si>
  <si>
    <t>X-1658+BYL719+LGH447+102</t>
  </si>
  <si>
    <t>X-3873+BYL719+LEE011+10</t>
  </si>
  <si>
    <t>X-4226+Figitumumab+Binimetinib+28</t>
  </si>
  <si>
    <t>X-3028+Figitumumab+Binimetinib+57</t>
  </si>
  <si>
    <t>X-3898+INC424+Binimetinib+84</t>
  </si>
  <si>
    <t>X-4157+BKM120+Encorafenib+28</t>
  </si>
  <si>
    <t>X-1725+LCL161+Paclitaxel+74</t>
  </si>
  <si>
    <t>X-1823+LCL161+Paclitaxel+11</t>
  </si>
  <si>
    <t>X-1948+INC424+Binimetinib+100</t>
  </si>
  <si>
    <t>X-3237+BYL719+LGH447+47</t>
  </si>
  <si>
    <t>X-2602+BKM120+Encorafenib+180</t>
  </si>
  <si>
    <t>X-2088+BKM120+Binimetinib+11</t>
  </si>
  <si>
    <t>X-1948+Figitumumab+Binimetinib+28</t>
  </si>
  <si>
    <t>X-4530+LEE011+Encorafenib+119</t>
  </si>
  <si>
    <t>X-1980+BKM120+Binimetinib+92</t>
  </si>
  <si>
    <t>X-2684+BKM120+LDE225+49</t>
  </si>
  <si>
    <t>X-1199+INC424+Binimetinib+34</t>
  </si>
  <si>
    <t>X-4676+BKM120+LDE225+93</t>
  </si>
  <si>
    <t>X-2573+BYL719+Binimetinib+91</t>
  </si>
  <si>
    <t>X-2042+BKM120+Binimetinib+49</t>
  </si>
  <si>
    <t>X-5438+BYL719+Binimetinib+105</t>
  </si>
  <si>
    <t>X-1441+BYL719+Encorafenib+42</t>
  </si>
  <si>
    <t>X-1383+BYL719+LEE011+35</t>
  </si>
  <si>
    <t>X-5254+BYL719+Binimetinib+27</t>
  </si>
  <si>
    <t>X-1787+BKM120+Binimetinib+90</t>
  </si>
  <si>
    <t>X-3486+BKM120+Encorafenib+23</t>
  </si>
  <si>
    <t>X-3028+BKM120+LDE225+25</t>
  </si>
  <si>
    <t>X-1323+BKM120+Binimetinib+120</t>
  </si>
  <si>
    <t>X-2306+Encorafenib+Binimetinib+68</t>
  </si>
  <si>
    <t>X-4927+BKM120+Binimetinib+81</t>
  </si>
  <si>
    <t>Days Response Extrapolation</t>
    <phoneticPr fontId="1" type="noConversion"/>
  </si>
  <si>
    <t>target</t>
  </si>
  <si>
    <t>Vanilla CV fold 3</t>
    <phoneticPr fontId="1" type="noConversion"/>
  </si>
  <si>
    <t>Vanilla CV fold 4</t>
    <phoneticPr fontId="1" type="noConversion"/>
  </si>
  <si>
    <t>Stratified CV for drug combinations fold 3</t>
    <phoneticPr fontId="1" type="noConversion"/>
  </si>
  <si>
    <t>Stratified CV for drug combinations fold 4</t>
    <phoneticPr fontId="1" type="noConversion"/>
  </si>
  <si>
    <t>Stratified CV for cell lines fold 3</t>
    <phoneticPr fontId="1" type="noConversion"/>
  </si>
  <si>
    <t>Stratified CV for cell lines fold 4</t>
    <phoneticPr fontId="1" type="noConversion"/>
  </si>
  <si>
    <t>combo name</t>
  </si>
  <si>
    <t>umap 1</t>
  </si>
  <si>
    <t>umap 2</t>
  </si>
  <si>
    <t>Days Response UMAP</t>
  </si>
  <si>
    <t>X-3268+INC424+Binimetinib+50+fold0</t>
  </si>
  <si>
    <t>X-3947+INC424+Binimetinib+31+fold0</t>
  </si>
  <si>
    <t>X-3268+INC424+Binimetinib+12+fold0</t>
  </si>
  <si>
    <t>X-3268+INC424+Binimetinib+75+fold0</t>
  </si>
  <si>
    <t>X-3268+INC424+Binimetinib+43+fold0</t>
  </si>
  <si>
    <t>X-3268+INC424+Binimetinib+96+fold0</t>
  </si>
  <si>
    <t>X-5205+INC424+Binimetinib+31+fold0</t>
  </si>
  <si>
    <t>X-3268+INC424+Binimetinib+105+fold0</t>
  </si>
  <si>
    <t>X-3947+INC424+Binimetinib+62+fold0</t>
  </si>
  <si>
    <t>X-3947+INC424+Binimetinib+59+fold0</t>
  </si>
  <si>
    <t>X-3268+INC424+Binimetinib+82+fold0</t>
  </si>
  <si>
    <t>X-3268+INC424+Binimetinib+68+fold0</t>
  </si>
  <si>
    <t>X-3268+INC424+Binimetinib+119+fold0</t>
  </si>
  <si>
    <t>X-3268+INC424+Binimetinib+19+fold0</t>
  </si>
  <si>
    <t>X-3947+INC424+Binimetinib+42+fold0</t>
  </si>
  <si>
    <t>X-3268+INC424+Binimetinib+36+fold0</t>
  </si>
  <si>
    <t>X-3947+INC424+Binimetinib+77+fold0</t>
  </si>
  <si>
    <t>X-3268+INC424+Binimetinib+124+fold0</t>
  </si>
  <si>
    <t>X-5205+INC424+Binimetinib+7+fold0</t>
  </si>
  <si>
    <t>X-5205+INC424+Binimetinib+28+fold0</t>
  </si>
  <si>
    <t>X-3268+INC424+Binimetinib+99+fold0</t>
  </si>
  <si>
    <t>X-3268+INC424+Binimetinib+61+fold0</t>
  </si>
  <si>
    <t>X-5205+INC424+Binimetinib+4+fold0</t>
  </si>
  <si>
    <t>X-3268+INC424+Binimetinib+102+fold0</t>
  </si>
  <si>
    <t>X-3947+INC424+Binimetinib+34+fold0</t>
  </si>
  <si>
    <t>X-3268+INC424+Binimetinib+26+fold0</t>
  </si>
  <si>
    <t>X-5205+INC424+Binimetinib+59+fold0</t>
  </si>
  <si>
    <t>X-5205+INC424+Binimetinib+21+fold0</t>
  </si>
  <si>
    <t>X-5205+INC424+Binimetinib+42+fold0</t>
  </si>
  <si>
    <t>X-3268+INC424+Binimetinib+22+fold0</t>
  </si>
  <si>
    <t>X-3947+INC424+Binimetinib+25+fold0</t>
  </si>
  <si>
    <t>X-3268+INC424+Binimetinib+64+fold0</t>
  </si>
  <si>
    <t>X-5205+INC424+Binimetinib+62+fold0</t>
  </si>
  <si>
    <t>X-3268+INC424+Binimetinib+71+fold0</t>
  </si>
  <si>
    <t>X-3947+INC424+Binimetinib+4+fold0</t>
  </si>
  <si>
    <t>X-5205+INC424+Binimetinib+46+fold0</t>
  </si>
  <si>
    <t>X-5205+INC424+Binimetinib+52+fold0</t>
  </si>
  <si>
    <t>X-3947+INC424+Binimetinib+66+fold0</t>
  </si>
  <si>
    <t>X-3268+INC424+Binimetinib+131+fold0</t>
  </si>
  <si>
    <t>X-3268+INC424+Binimetinib+54+fold0</t>
  </si>
  <si>
    <t>X-3268+INC424+Binimetinib+15+fold0</t>
  </si>
  <si>
    <t>X-3268+INC424+Binimetinib+78+fold0</t>
  </si>
  <si>
    <t>X-5205+INC424+Binimetinib+11+fold0</t>
  </si>
  <si>
    <t>X-3947+INC424+Binimetinib+7+fold0</t>
  </si>
  <si>
    <t>X-3947+INC424+Binimetinib+80+fold0</t>
  </si>
  <si>
    <t>X-3947+INC424+Binimetinib+14+fold0</t>
  </si>
  <si>
    <t>X-3268+INC424+Binimetinib+47+fold0</t>
  </si>
  <si>
    <t>X-3268+INC424+Binimetinib+5+fold0</t>
  </si>
  <si>
    <t>X-3947+INC424+Binimetinib+52+fold0</t>
  </si>
  <si>
    <t>X-3268+INC424+Binimetinib+29+fold0</t>
  </si>
  <si>
    <t>X-5205+INC424+Binimetinib+34+fold0</t>
  </si>
  <si>
    <t>X-5205+INC424+Binimetinib+39+fold0</t>
  </si>
  <si>
    <t>X-3947+INC424+Binimetinib+28+fold0</t>
  </si>
  <si>
    <t>X-3947+INC424+Binimetinib+46+fold0</t>
  </si>
  <si>
    <t>X-3268+INC424+Binimetinib+84+fold0</t>
  </si>
  <si>
    <t>X-3947+INC424+Binimetinib+56+fold0</t>
  </si>
  <si>
    <t>X-5205+INC424+Binimetinib+49+fold0</t>
  </si>
  <si>
    <t>X-3268+INC424+Binimetinib+110+fold0</t>
  </si>
  <si>
    <t>X-3268+INC424+Binimetinib+112+fold0</t>
  </si>
  <si>
    <t>X-3268+INC424+Binimetinib+33+fold0</t>
  </si>
  <si>
    <t>X-5205+INC424+Binimetinib+56+fold0</t>
  </si>
  <si>
    <t>X-3268+INC424+Binimetinib+116+fold0</t>
  </si>
  <si>
    <t>X-3947+INC424+Binimetinib+39+fold0</t>
  </si>
  <si>
    <t>X-3947+INC424+Binimetinib+11+fold0</t>
  </si>
  <si>
    <t>X-3268+INC424+Binimetinib+40+fold0</t>
  </si>
  <si>
    <t>X-3947+INC424+Binimetinib+18+fold0</t>
  </si>
  <si>
    <t>X-3947+INC424+Binimetinib+21+fold0</t>
  </si>
  <si>
    <t>X-3947+INC424+Binimetinib+74+fold0</t>
  </si>
  <si>
    <t>X-5205+INC424+Binimetinib+25+fold0</t>
  </si>
  <si>
    <t>X-5205+INC424+Binimetinib+14+fold0</t>
  </si>
  <si>
    <t>X-5205+INC424+Binimetinib+18+fold0</t>
  </si>
  <si>
    <t>X-3268+INC424+Binimetinib+90+fold0</t>
  </si>
  <si>
    <t>X-3947+INC424+Binimetinib+70+fold0</t>
  </si>
  <si>
    <t>X-3268+INC424+Binimetinib+8+fold0</t>
  </si>
  <si>
    <t>X-3947+INC424+Binimetinib+49+fold0</t>
  </si>
  <si>
    <t>X-3947+INC424+Binimetinib+84+fold0</t>
  </si>
  <si>
    <t>X-1834+BKM120+Binimetinib+30+fold0</t>
  </si>
  <si>
    <t>X-3052+BKM120+LDE225+2+fold0</t>
  </si>
  <si>
    <t>X-4015+BKM120+Binimetinib+23+fold0</t>
  </si>
  <si>
    <t>X-2838+BKM120+Encorafenib+14+fold0</t>
  </si>
  <si>
    <t>X-1834+BKM120+Binimetinib+34+fold0</t>
  </si>
  <si>
    <t>X-1442+BKM120+Binimetinib+104+fold0</t>
  </si>
  <si>
    <t>X-1156+BKM120+Binimetinib+13+fold0</t>
  </si>
  <si>
    <t>X-2838+BKM120+Encorafenib+83+fold0</t>
  </si>
  <si>
    <t>X-2838+BKM120+Encorafenib+18+fold0</t>
  </si>
  <si>
    <t>X-3268+BKM120+LDE225+4+fold0</t>
  </si>
  <si>
    <t>X-2838+BKM120+Encorafenib+60+fold0</t>
  </si>
  <si>
    <t>X-1586+BKM120+Binimetinib+101+fold0</t>
  </si>
  <si>
    <t>X-1442+BKM120+Binimetinib+70+fold0</t>
  </si>
  <si>
    <t>X-2339+BKM120+Binimetinib+99+fold0</t>
  </si>
  <si>
    <t>X-1442+BKM120+Binimetinib+87+fold0</t>
  </si>
  <si>
    <t>X-3052+BKM120+LDE225+84+fold0</t>
  </si>
  <si>
    <t>X-3052+BKM120+LDE225+104+fold0</t>
  </si>
  <si>
    <t>X-3268+BKM120+LDE225+35+fold0</t>
  </si>
  <si>
    <t>X-1586+BKM120+Binimetinib+60+fold0</t>
  </si>
  <si>
    <t>X-2339+BKM120+Binimetinib+40+fold0</t>
  </si>
  <si>
    <t>X-2838+BKM120+Encorafenib+53+fold0</t>
  </si>
  <si>
    <t>X-2339+BKM120+Binimetinib+5+fold0</t>
  </si>
  <si>
    <t>X-2081+BKM120+Binimetinib+14+fold0</t>
  </si>
  <si>
    <t>X-2081+BKM120+LDE225+43+fold0</t>
  </si>
  <si>
    <t>X-3676+BKM120+Encorafenib+51+fold0</t>
  </si>
  <si>
    <t>X-3052+BKM120+LDE225+52+fold0</t>
  </si>
  <si>
    <t>X-4018+BKM120+Binimetinib+2+fold0</t>
  </si>
  <si>
    <t>X-1156+BKM120+Binimetinib+27+fold0</t>
  </si>
  <si>
    <t>X-2700+LEE011+Encorafenib+240+fold0</t>
  </si>
  <si>
    <t>X-2838+LEE011+Binimetinib+117+fold0</t>
  </si>
  <si>
    <t>X-1586+BKM120+Binimetinib+94+fold0</t>
  </si>
  <si>
    <t>X-4644+LEE011+Encorafenib+27+fold0</t>
  </si>
  <si>
    <t>X-3298+LEE011+Everolimus+64+fold0</t>
  </si>
  <si>
    <t>X-2997+BKM120+LDE225+20+fold0</t>
  </si>
  <si>
    <t>X-4849+LEE011+Encorafenib+21+fold0</t>
  </si>
  <si>
    <t>X-2838+BKM120+Encorafenib+74+fold0</t>
  </si>
  <si>
    <t>X-3697+LEE011+Everolimus+7+fold0</t>
  </si>
  <si>
    <t>X-2838+BKM120+Encorafenib+46+fold0</t>
  </si>
  <si>
    <t>X-2613+LEE011+Encorafenib+49+fold0</t>
  </si>
  <si>
    <t>X-4824+LEE011+Everolimus+55+fold0</t>
  </si>
  <si>
    <t>X-3947+BKM120+LDE225+4+fold0</t>
  </si>
  <si>
    <t>X-3483+LEE011+Encorafenib+57+fold0</t>
  </si>
  <si>
    <t>X-3483+LEE011+Encorafenib+272+fold0</t>
  </si>
  <si>
    <t>X-2081+BKM120+Binimetinib+18+fold0</t>
  </si>
  <si>
    <t>X-1004+LEE011+Everolimus+84+fold0</t>
  </si>
  <si>
    <t>X-1468+LEE011+Everolimus+66+fold0</t>
  </si>
  <si>
    <t>X-2700+LEE011+Encorafenib+170+fold0</t>
  </si>
  <si>
    <t>X-4018+BKM120+Binimetinib+23+fold0</t>
  </si>
  <si>
    <t>X-2613+LEE011+Encorafenib+296+fold0</t>
  </si>
  <si>
    <t>X-3298+LEE011+Everolimus+22+fold0</t>
  </si>
  <si>
    <t>X-3052+BKM120+LDE225+31+fold0</t>
  </si>
  <si>
    <t>X-3947+BKM120+LDE225+42+fold0</t>
  </si>
  <si>
    <t>X-3298+LEE011+Everolimus+77+fold0</t>
  </si>
  <si>
    <t>X-4644+LEE011+Encorafenib+78+fold0</t>
  </si>
  <si>
    <t>X-2613+LEE011+Encorafenib+166+fold0</t>
  </si>
  <si>
    <t>X-2838+BKM120+Encorafenib+41+fold0</t>
  </si>
  <si>
    <t>X-2921+LEE011+Encorafenib+44+fold0</t>
  </si>
  <si>
    <t>X-2163+LEE011+Binimetinib+91+fold0</t>
  </si>
  <si>
    <t>X-2081+BKM120+Binimetinib+4+fold0</t>
  </si>
  <si>
    <t>X-3483+LEE011+Encorafenib+71+fold0</t>
  </si>
  <si>
    <t>X-2339+BKM120+Binimetinib+29+fold0</t>
  </si>
  <si>
    <t>X-4849+LEE011+Encorafenib+77+fold0</t>
  </si>
  <si>
    <t>X-4018+BKM120+Binimetinib+37+fold0</t>
  </si>
  <si>
    <t>X-3697+LEE011+Everolimus+38+fold0</t>
  </si>
  <si>
    <t>X-2339+BKM120+Binimetinib+82+fold0</t>
  </si>
  <si>
    <t>X-2163+LEE011+Binimetinib+208+fold0</t>
  </si>
  <si>
    <t>X-2613+LEE011+Encorafenib+92+fold0</t>
  </si>
  <si>
    <t>X-1586+BKM120+Binimetinib+98+fold0</t>
  </si>
  <si>
    <t>X-3486+LEE011+Encorafenib+45+fold0</t>
  </si>
  <si>
    <t>X-3052+BKM120+LDE225+7+fold0</t>
  </si>
  <si>
    <t>X-1834+BKM120+Binimetinib+47+fold0</t>
  </si>
  <si>
    <t>X-2838+BKM120+Encorafenib+4+fold0</t>
  </si>
  <si>
    <t>X-3947+BKM120+Binimetinib+18+fold0</t>
  </si>
  <si>
    <t>X-2081+BKM120+Binimetinib+40+fold0</t>
  </si>
  <si>
    <t>X-2081+BKM120+LDE225+1+fold0</t>
  </si>
  <si>
    <t>X-4644+LEE011+Encorafenib+244+fold0</t>
  </si>
  <si>
    <t>X-2613+LEE011+Encorafenib+89+fold0</t>
  </si>
  <si>
    <t>X-2838+BKM120+Encorafenib+36+fold0</t>
  </si>
  <si>
    <t>X-4824+LEE011+Everolimus+35+fold0</t>
  </si>
  <si>
    <t>X-2700+LEE011+Encorafenib+22+fold0</t>
  </si>
  <si>
    <t>X-1004+LEE011+Everolimus+88+fold0</t>
  </si>
  <si>
    <t>X-2613+LEE011+Encorafenib+344+fold0</t>
  </si>
  <si>
    <t>X-1655+LEE011+Binimetinib+57+fold0</t>
  </si>
  <si>
    <t>X-3676+BKM120+Encorafenib+49+fold0</t>
  </si>
  <si>
    <t>X-3947+BKM120+LDE225+25+fold0</t>
  </si>
  <si>
    <t>X-2081+BKM120+LDE225+82+fold0</t>
  </si>
  <si>
    <t>X-2700+LEE011+Encorafenib+80+fold0</t>
  </si>
  <si>
    <t>X-1004+LEE011+Everolimus+116+fold0</t>
  </si>
  <si>
    <t>X-4644+LEE011+Encorafenib+40+fold0</t>
  </si>
  <si>
    <t>X-3697+LEE011+Everolimus+14+fold0</t>
  </si>
  <si>
    <t>X-2163+LEE011+Binimetinib+86+fold0</t>
  </si>
  <si>
    <t>X-3268+BKM120+LDE225+66+fold0</t>
  </si>
  <si>
    <t>X-1655+LEE011+Binimetinib+91+fold0</t>
  </si>
  <si>
    <t>X-4015+BKM120+Binimetinib+51+fold0</t>
  </si>
  <si>
    <t>X-1586+BKM120+Binimetinib+52+fold0</t>
  </si>
  <si>
    <t>X-3483+LEE011+Encorafenib+74+fold0</t>
  </si>
  <si>
    <t>X-4668+LEE011+Encorafenib+103+fold0</t>
  </si>
  <si>
    <t>X-2700+LEE011+Encorafenib+14+fold0</t>
  </si>
  <si>
    <t>X-2997+BKM120+LDE225+7+fold0</t>
  </si>
  <si>
    <t>X-2838+BKM120+Encorafenib+21+fold0</t>
  </si>
  <si>
    <t>X-2997+BKM120+LDE225+58+fold0</t>
  </si>
  <si>
    <t>X-3201+LEE011+Everolimus+3+fold0</t>
  </si>
  <si>
    <t>X-4668+LEE011+Encorafenib+77+fold0</t>
  </si>
  <si>
    <t>X-2339+BKM120+Binimetinib+22+fold0</t>
  </si>
  <si>
    <t>X-1442+BKM120+Binimetinib+55+fold0</t>
  </si>
  <si>
    <t>X-4339+LEE011+Binimetinib+61+fold0</t>
  </si>
  <si>
    <t>X-3052+BKM120+LDE225+73+fold0</t>
  </si>
  <si>
    <t>X-3947+BKM120+LDE225+7+fold0</t>
  </si>
  <si>
    <t>X-1834+BKM120+Binimetinib+26+fold0</t>
  </si>
  <si>
    <t>X-1834+BKM120+Binimetinib+20+fold0</t>
  </si>
  <si>
    <t>X-4015+BKM120+Binimetinib+9+fold0</t>
  </si>
  <si>
    <t>X-4668+LEE011+Encorafenib+56+fold0</t>
  </si>
  <si>
    <t>X-4824+LEE011+Everolimus+60+fold0</t>
  </si>
  <si>
    <t>X-3697+LEE011+Everolimus+35+fold0</t>
  </si>
  <si>
    <t>X-3268+BKM120+LDE225+74+fold0</t>
  </si>
  <si>
    <t>X-3052+BKM120+LDE225+101+fold0</t>
  </si>
  <si>
    <t>X-4426+LEE011+Encorafenib+46+fold0</t>
  </si>
  <si>
    <t>X-2613+LEE011+Encorafenib+27+fold0</t>
  </si>
  <si>
    <t>X-1442+BKM120+Binimetinib+66+fold0</t>
  </si>
  <si>
    <t>X-3503+LEE011+Encorafenib+44+fold0</t>
  </si>
  <si>
    <t>X-2838+LEE011+Binimetinib+75+fold0</t>
  </si>
  <si>
    <t>X-3947+BKM120+Binimetinib+42+fold0</t>
  </si>
  <si>
    <t>X-2700+LEE011+Encorafenib+132+fold0</t>
  </si>
  <si>
    <t>X-2613+LEE011+Encorafenib+309+fold0</t>
  </si>
  <si>
    <t>X-3947+BKM120+Binimetinib+31+fold0</t>
  </si>
  <si>
    <t>X-2700+LEE011+Encorafenib+62+fold0</t>
  </si>
  <si>
    <t>X-4015+BKM120+Binimetinib+13+fold0</t>
  </si>
  <si>
    <t>X-2163+LEE011+Binimetinib+187+fold0</t>
  </si>
  <si>
    <t>X-3486+LEE011+Encorafenib+81+fold0</t>
  </si>
  <si>
    <t>X-4426+LEE011+Encorafenib+86+fold0</t>
  </si>
  <si>
    <t>X-3268+BKM120+LDE225+33+fold0</t>
  </si>
  <si>
    <t>X-3268+BKM120+LDE225+49+fold0</t>
  </si>
  <si>
    <t>X-2700+LEE011+Encorafenib+207+fold0</t>
  </si>
  <si>
    <t>X-4668+LEE011+Encorafenib+10+fold0</t>
  </si>
  <si>
    <t>X-4339+LEE011+Binimetinib+143+fold0</t>
  </si>
  <si>
    <t>X-3947+BKM120+LDE225+21+fold0</t>
  </si>
  <si>
    <t>X-2613+LEE011+Encorafenib+79+fold0</t>
  </si>
  <si>
    <t>X-2613+LEE011+Encorafenib+154+fold0</t>
  </si>
  <si>
    <t>X-4644+LEE011+Encorafenib+34+fold0</t>
  </si>
  <si>
    <t>X-4426+LEE011+Encorafenib+3+fold0</t>
  </si>
  <si>
    <t>X-2163+LEE011+Binimetinib+235+fold0</t>
  </si>
  <si>
    <t>X-2081+BKM120+Binimetinib+43+fold0</t>
  </si>
  <si>
    <t>X-3052+BKM120+LDE225+87+fold0</t>
  </si>
  <si>
    <t>X-2700+LEE011+Encorafenib+37+fold0</t>
  </si>
  <si>
    <t>X-4018+BKM120+Binimetinib+58+fold0</t>
  </si>
  <si>
    <t>X-2163+LEE011+Binimetinib+98+fold0</t>
  </si>
  <si>
    <t>X-4018+BKM120+Binimetinib+86+fold0</t>
  </si>
  <si>
    <t>X-2997+BKM120+LDE225+15+fold0</t>
  </si>
  <si>
    <t>X-4426+LEE011+Encorafenib+6+fold0</t>
  </si>
  <si>
    <t>X-2780+LEE011+Everolimus+32+fold0</t>
  </si>
  <si>
    <t>X-2163+LEE011+Binimetinib+79+fold0</t>
  </si>
  <si>
    <t>X-1655+LEE011+Binimetinib+36+fold0</t>
  </si>
  <si>
    <t>X-2700+LEE011+Encorafenib+47+fold0</t>
  </si>
  <si>
    <t>X-2163+LEE011+Binimetinib+82+fold0</t>
  </si>
  <si>
    <t>X-1586+BKM120+Binimetinib+45+fold0</t>
  </si>
  <si>
    <t>X-2780+LEE011+Everolimus+15+fold0</t>
  </si>
  <si>
    <t>X-2838+BKM120+Encorafenib+50+fold0</t>
  </si>
  <si>
    <t>X-3697+LEE011+Everolimus+21+fold0</t>
  </si>
  <si>
    <t>X-2997+BKM120+LDE225+48+fold0</t>
  </si>
  <si>
    <t>X-3486+LEE011+Encorafenib+3+fold0</t>
  </si>
  <si>
    <t>X-4015+BKM120+Binimetinib+68+fold0</t>
  </si>
  <si>
    <t>X-1468+LEE011+Everolimus+49+fold0</t>
  </si>
  <si>
    <t>X-2081+BKM120+Binimetinib+11+fold0</t>
  </si>
  <si>
    <t>X-1442+BKM120+Binimetinib+27+fold0</t>
  </si>
  <si>
    <t>X-2700+LEE011+Encorafenib+254+fold0</t>
  </si>
  <si>
    <t>X-1468+LEE011+Everolimus+73+fold0</t>
  </si>
  <si>
    <t>X-4015+BKM120+Binimetinib+61+fold0</t>
  </si>
  <si>
    <t>X-2081+BKM120+LDE225+4+fold0</t>
  </si>
  <si>
    <t>X-2163+LEE011+Binimetinib+75+fold0</t>
  </si>
  <si>
    <t>X-3483+LEE011+Encorafenib+243+fold0</t>
  </si>
  <si>
    <t>X-3268+BKM120+LDE225+46+fold0</t>
  </si>
  <si>
    <t>X-1468+LEE011+Everolimus+38+fold0</t>
  </si>
  <si>
    <t>X-2081+BKM120+LDE225+74+fold0</t>
  </si>
  <si>
    <t>X-3483+LEE011+Encorafenib+66+fold0</t>
  </si>
  <si>
    <t>X-1004+LEE011+Everolimus+134+fold0</t>
  </si>
  <si>
    <t>X-1156+BKM120+Binimetinib+34+fold0</t>
  </si>
  <si>
    <t>X-2163+LEE011+Binimetinib+54+fold0</t>
  </si>
  <si>
    <t>X-4849+LEE011+Encorafenib+50+fold0</t>
  </si>
  <si>
    <t>X-2780+LEE011+Everolimus+22+fold0</t>
  </si>
  <si>
    <t>X-3947+BKM120+LDE225+18+fold0</t>
  </si>
  <si>
    <t>X-3697+LEE011+Everolimus+32+fold0</t>
  </si>
  <si>
    <t>X-2613+LEE011+Encorafenib+323+fold0</t>
  </si>
  <si>
    <t>X-2613+LEE011+Encorafenib+5+fold0</t>
  </si>
  <si>
    <t>X-1834+BKM120+Binimetinib+13+fold0</t>
  </si>
  <si>
    <t>X-2163+LEE011+Binimetinib+137+fold0</t>
  </si>
  <si>
    <t>X-1586+BKM120+Binimetinib+28+fold0</t>
  </si>
  <si>
    <t>X-2997+BKM120+LDE225+9+fold0</t>
  </si>
  <si>
    <t>X-2613+LEE011+Encorafenib+38+fold0</t>
  </si>
  <si>
    <t>X-2921+LEE011+Encorafenib+66+fold0</t>
  </si>
  <si>
    <t>X-2613+LEE011+Encorafenib+302+fold0</t>
  </si>
  <si>
    <t>X-3503+LEE011+Encorafenib+14+fold0</t>
  </si>
  <si>
    <t>X-2921+LEE011+Encorafenib+40+fold0</t>
  </si>
  <si>
    <t>X-3483+LEE011+Encorafenib+106+fold0</t>
  </si>
  <si>
    <t>X-4339+LEE011+Binimetinib+125+fold0</t>
  </si>
  <si>
    <t>X-4339+LEE011+Binimetinib+150+fold0</t>
  </si>
  <si>
    <t>X-2838+BKM120+Encorafenib+29+fold0</t>
  </si>
  <si>
    <t>X-2163+LEE011+Binimetinib+151+fold0</t>
  </si>
  <si>
    <t>X-4644+LEE011+Encorafenib+134+fold0</t>
  </si>
  <si>
    <t>X-2997+BKM120+LDE225+30+fold0</t>
  </si>
  <si>
    <t>X-4849+LEE011+Encorafenib+70+fold0</t>
  </si>
  <si>
    <t>X-4644+LEE011+Encorafenib+105+fold0</t>
  </si>
  <si>
    <t>X-3052+BKM120+LDE225+24+fold0</t>
  </si>
  <si>
    <t>X-2780+LEE011+Everolimus+71+fold0</t>
  </si>
  <si>
    <t>X-2613+LEE011+Encorafenib+226+fold0</t>
  </si>
  <si>
    <t>X-1468+LEE011+Everolimus+35+fold0</t>
  </si>
  <si>
    <t>X-2081+BKM120+Binimetinib+29+fold0</t>
  </si>
  <si>
    <t>X-2163+LEE011+Binimetinib+47+fold0</t>
  </si>
  <si>
    <t>X-2780+LEE011+Everolimus+5+fold0</t>
  </si>
  <si>
    <t>X-2838+LEE011+Binimetinib+89+fold0</t>
  </si>
  <si>
    <t>X-3947+BKM120+LDE225+31+fold0</t>
  </si>
  <si>
    <t>X-1586+BKM120+Binimetinib+106+fold0</t>
  </si>
  <si>
    <t>X-4668+LEE011+Encorafenib+25+fold0</t>
  </si>
  <si>
    <t>X-2081+BKM120+LDE225+29+fold0</t>
  </si>
  <si>
    <t>X-1468+LEE011+Everolimus+80+fold0</t>
  </si>
  <si>
    <t>X-3268+BKM120+LDE225+69+fold0</t>
  </si>
  <si>
    <t>X-1586+BKM120+Binimetinib+7+fold0</t>
  </si>
  <si>
    <t>X-3483+LEE011+Encorafenib+10+fold0</t>
  </si>
  <si>
    <t>X-3298+LEE011+Everolimus+25+fold0</t>
  </si>
  <si>
    <t>X-3483+LEE011+Encorafenib+156+fold0</t>
  </si>
  <si>
    <t>X-4849+LEE011+Encorafenib+32+fold0</t>
  </si>
  <si>
    <t>X-2997+BKM120+LDE225+27+fold0</t>
  </si>
  <si>
    <t>X-4644+LEE011+Encorafenib+31+fold0</t>
  </si>
  <si>
    <t>X-3268+BKM120+LDE225+28+fold0</t>
  </si>
  <si>
    <t>X-4018+BKM120+Binimetinib+30+fold0</t>
  </si>
  <si>
    <t>X-3298+LEE011+Everolimus+39+fold0</t>
  </si>
  <si>
    <t>X-3486+LEE011+Encorafenib+20+fold0</t>
  </si>
  <si>
    <t>X-4824+LEE011+Everolimus+31+fold0</t>
  </si>
  <si>
    <t>X-1004+LEE011+Everolimus+28+fold0</t>
  </si>
  <si>
    <t>X-4339+LEE011+Binimetinib+48+fold0</t>
  </si>
  <si>
    <t>X-2780+LEE011+Everolimus+50+fold0</t>
  </si>
  <si>
    <t>X-2613+LEE011+Encorafenib+288+fold0</t>
  </si>
  <si>
    <t>X-3298+LEE011+Everolimus+8+fold0</t>
  </si>
  <si>
    <t>X-2339+BKM120+Binimetinib+64+fold0</t>
  </si>
  <si>
    <t>X-2163+LEE011+Binimetinib+51+fold0</t>
  </si>
  <si>
    <t>X-1004+LEE011+Everolimus+67+fold0</t>
  </si>
  <si>
    <t>X-1586+BKM120+Binimetinib+38+fold0</t>
  </si>
  <si>
    <t>X-2163+LEE011+Binimetinib+228+fold0</t>
  </si>
  <si>
    <t>X-1004+LEE011+Everolimus+105+fold0</t>
  </si>
  <si>
    <t>X-3052+BKM120+LDE225+59+fold0</t>
  </si>
  <si>
    <t>X-2838+BKM120+Encorafenib+66+fold0</t>
  </si>
  <si>
    <t>X-3503+LEE011+Encorafenib+53+fold0</t>
  </si>
  <si>
    <t>X-2081+BKM120+LDE225+53+fold0</t>
  </si>
  <si>
    <t>X-2081+BKM120+Binimetinib+26+fold0</t>
  </si>
  <si>
    <t>X-2700+LEE011+Encorafenib+233+fold0</t>
  </si>
  <si>
    <t>X-4018+BKM120+Binimetinib+34+fold0</t>
  </si>
  <si>
    <t>X-4644+LEE011+Encorafenib+50+fold0</t>
  </si>
  <si>
    <t>X-4849+LEE011+Encorafenib+40+fold0</t>
  </si>
  <si>
    <t>X-2163+LEE011+Binimetinib+112+fold0</t>
  </si>
  <si>
    <t>X-1468+LEE011+Everolimus+28+fold0</t>
  </si>
  <si>
    <t>X-2613+LEE011+Encorafenib+76+fold0</t>
  </si>
  <si>
    <t>X-1442+BKM120+Binimetinib+24+fold0</t>
  </si>
  <si>
    <t>X-2921+LEE011+Encorafenib+30+fold0</t>
  </si>
  <si>
    <t>X-1004+LEE011+Everolimus+163+fold0</t>
  </si>
  <si>
    <t>X-3486+LEE011+Encorafenib+34+fold0</t>
  </si>
  <si>
    <t>X-2613+LEE011+Encorafenib+350+fold0</t>
  </si>
  <si>
    <t>X-3676+BKM120+Encorafenib+31+fold0</t>
  </si>
  <si>
    <t>X-4015+BKM120+Binimetinib+6+fold0</t>
  </si>
  <si>
    <t>X-3483+LEE011+Encorafenib+127+fold0</t>
  </si>
  <si>
    <t>X-4426+LEE011+Encorafenib+9+fold0</t>
  </si>
  <si>
    <t>X-2780+LEE011+Everolimus+57+fold0</t>
  </si>
  <si>
    <t>X-4644+LEE011+Encorafenib+57+fold0</t>
  </si>
  <si>
    <t>X-4018+BKM120+Binimetinib+93+fold0</t>
  </si>
  <si>
    <t>X-4426+LEE011+Encorafenib+75+fold0</t>
  </si>
  <si>
    <t>X-2838+LEE011+Binimetinib+9+fold0</t>
  </si>
  <si>
    <t>X-4644+LEE011+Encorafenib+18+fold0</t>
  </si>
  <si>
    <t>X-4849+LEE011+Encorafenib+4+fold0</t>
  </si>
  <si>
    <t>X-3676+BKM120+Encorafenib+60+fold0</t>
  </si>
  <si>
    <t>X-3503+LEE011+Encorafenib+34+fold0</t>
  </si>
  <si>
    <t>X-1655+LEE011+Binimetinib+27+fold0</t>
  </si>
  <si>
    <t>X-4018+BKM120+Binimetinib+20+fold0</t>
  </si>
  <si>
    <t>X-4824+LEE011+Everolimus+17+fold0</t>
  </si>
  <si>
    <t>X-1156+BKM120+Binimetinib+21+fold0</t>
  </si>
  <si>
    <t>X-2163+LEE011+Binimetinib+242+fold0</t>
  </si>
  <si>
    <t>X-4849+LEE011+Encorafenib+74+fold0</t>
  </si>
  <si>
    <t>X-4339+LEE011+Binimetinib+86+fold0</t>
  </si>
  <si>
    <t>X-2613+LEE011+Encorafenib+330+fold0</t>
  </si>
  <si>
    <t>X-1156+BKM120+Binimetinib+10+fold0</t>
  </si>
  <si>
    <t>X-3268+BKM120+LDE225+60+fold0</t>
  </si>
  <si>
    <t>X-2081+BKM120+LDE225+18+fold0</t>
  </si>
  <si>
    <t>X-3483+LEE011+Encorafenib+14+fold0</t>
  </si>
  <si>
    <t>X-4849+LEE011+Encorafenib+56+fold0</t>
  </si>
  <si>
    <t>X-4824+LEE011+Everolimus+94+fold0</t>
  </si>
  <si>
    <t>X-2838+LEE011+Binimetinib+19+fold0</t>
  </si>
  <si>
    <t>X-2081+BKM120+Binimetinib+1+fold0</t>
  </si>
  <si>
    <t>X-2163+LEE011+Binimetinib+194+fold0</t>
  </si>
  <si>
    <t>X-2613+LEE011+Encorafenib+45+fold0</t>
  </si>
  <si>
    <t>X-4018+BKM120+Binimetinib+51+fold0</t>
  </si>
  <si>
    <t>X-3503+LEE011+Encorafenib+26+fold0</t>
  </si>
  <si>
    <t>X-1468+LEE011+Everolimus+24+fold0</t>
  </si>
  <si>
    <t>X-2613+LEE011+Encorafenib+126+fold0</t>
  </si>
  <si>
    <t>X-1468+LEE011+Everolimus+42+fold0</t>
  </si>
  <si>
    <t>X-1655+LEE011+Binimetinib+20+fold0</t>
  </si>
  <si>
    <t>X-4644+LEE011+Encorafenib+157+fold0</t>
  </si>
  <si>
    <t>X-4018+BKM120+Binimetinib+68+fold0</t>
  </si>
  <si>
    <t>X-1442+BKM120+Binimetinib+115+fold0</t>
  </si>
  <si>
    <t>X-1004+LEE011+Everolimus+24+fold0</t>
  </si>
  <si>
    <t>X-4849+LEE011+Encorafenib+28+fold0</t>
  </si>
  <si>
    <t>X-2780+LEE011+Everolimus+64+fold0</t>
  </si>
  <si>
    <t>X-4668+LEE011+Encorafenib+89+fold0</t>
  </si>
  <si>
    <t>X-2700+LEE011+Encorafenib+40+fold0</t>
  </si>
  <si>
    <t>X-1004+LEE011+Everolimus+31+fold0</t>
  </si>
  <si>
    <t>X-2081+BKM120+Binimetinib+32+fold0</t>
  </si>
  <si>
    <t>X-3947+BKM120+Binimetinib+21+fold0</t>
  </si>
  <si>
    <t>X-3268+BKM120+LDE225+52+fold0</t>
  </si>
  <si>
    <t>X-4018+BKM120+Binimetinib+6+fold0</t>
  </si>
  <si>
    <t>X-1586+BKM120+Binimetinib+78+fold0</t>
  </si>
  <si>
    <t>X-2838+LEE011+Binimetinib+124+fold0</t>
  </si>
  <si>
    <t>X-4426+LEE011+Encorafenib+31+fold0</t>
  </si>
  <si>
    <t>X-1586+BKM120+Binimetinib+67+fold0</t>
  </si>
  <si>
    <t>X-3697+LEE011+Everolimus+24+fold0</t>
  </si>
  <si>
    <t>X-2081+BKM120+LDE225+11+fold0</t>
  </si>
  <si>
    <t>X-4015+BKM120+Binimetinib+65+fold0</t>
  </si>
  <si>
    <t>X-4849+LEE011+Encorafenib+11+fold0</t>
  </si>
  <si>
    <t>X-2613+LEE011+Encorafenib+110+fold0</t>
  </si>
  <si>
    <t>X-3268+BKM120+LDE225+39+fold0</t>
  </si>
  <si>
    <t>X-3947+BKM120+Binimetinib+39+fold0</t>
  </si>
  <si>
    <t>X-4339+LEE011+Binimetinib+7+fold0</t>
  </si>
  <si>
    <t>X-2163+LEE011+Binimetinib+12+fold0</t>
  </si>
  <si>
    <t>X-2780+LEE011+Everolimus+36+fold0</t>
  </si>
  <si>
    <t>X-3052+BKM120+LDE225+42+fold0</t>
  </si>
  <si>
    <t>X-2613+LEE011+Encorafenib+400+fold0</t>
  </si>
  <si>
    <t>X-4668+LEE011+Encorafenib+97+fold0</t>
  </si>
  <si>
    <t>X-3947+BKM120+Binimetinib+14+fold0</t>
  </si>
  <si>
    <t>X-3298+LEE011+Everolimus+67+fold0</t>
  </si>
  <si>
    <t>X-3483+LEE011+Encorafenib+3+fold0</t>
  </si>
  <si>
    <t>X-2838+BKM120+Encorafenib+56+fold0</t>
  </si>
  <si>
    <t>X-2997+BKM120+LDE225+34+fold0</t>
  </si>
  <si>
    <t>X-2339+BKM120+Binimetinib+43+fold0</t>
  </si>
  <si>
    <t>X-2921+LEE011+Encorafenib+22+fold0</t>
  </si>
  <si>
    <t>X-3483+LEE011+Encorafenib+266+fold0</t>
  </si>
  <si>
    <t>X-3298+LEE011+Everolimus+15+fold0</t>
  </si>
  <si>
    <t>X-2700+LEE011+Encorafenib+118+fold0</t>
  </si>
  <si>
    <t>X-4668+LEE011+Encorafenib+83+fold0</t>
  </si>
  <si>
    <t>X-4849+LEE011+Encorafenib+35+fold0</t>
  </si>
  <si>
    <t>X-2838+LEE011+Binimetinib+12+fold0</t>
  </si>
  <si>
    <t>X-2780+LEE011+Everolimus+68+fold0</t>
  </si>
  <si>
    <t>X-2613+LEE011+Encorafenib+131+fold0</t>
  </si>
  <si>
    <t>X-1004+LEE011+Everolimus+71+fold0</t>
  </si>
  <si>
    <t>X-2339+BKM120+Binimetinib+8+fold0</t>
  </si>
  <si>
    <t>X-2613+LEE011+Encorafenib+386+fold0</t>
  </si>
  <si>
    <t>X-2613+LEE011+Encorafenib+198+fold0</t>
  </si>
  <si>
    <t>X-3052+BKM120+LDE225+49+fold0</t>
  </si>
  <si>
    <t>X-1004+LEE011+Everolimus+128+fold0</t>
  </si>
  <si>
    <t>X-2163+LEE011+Binimetinib+30+fold0</t>
  </si>
  <si>
    <t>X-3268+BKM120+LDE225+11+fold0</t>
  </si>
  <si>
    <t>X-2613+LEE011+Encorafenib+359+fold0</t>
  </si>
  <si>
    <t>X-1004+LEE011+Everolimus+64+fold0</t>
  </si>
  <si>
    <t>X-4339+LEE011+Binimetinib+55+fold0</t>
  </si>
  <si>
    <t>X-4644+LEE011+Encorafenib+142+fold0</t>
  </si>
  <si>
    <t>X-3052+BKM120+LDE225+107+fold0</t>
  </si>
  <si>
    <t>X-3483+LEE011+Encorafenib+163+fold0</t>
  </si>
  <si>
    <t>X-2780+LEE011+Everolimus+47+fold0</t>
  </si>
  <si>
    <t>X-2081+BKM120+Binimetinib+47+fold0</t>
  </si>
  <si>
    <t>X-3052+BKM120+LDE225+94+fold0</t>
  </si>
  <si>
    <t>X-2613+LEE011+Encorafenib+393+fold0</t>
  </si>
  <si>
    <t>X-2081+BKM120+LDE225+67+fold0</t>
  </si>
  <si>
    <t>X-3052+BKM120+LDE225+38+fold0</t>
  </si>
  <si>
    <t>X-2700+LEE011+Encorafenib+8+fold0</t>
  </si>
  <si>
    <t>X-4644+LEE011+Encorafenib+234+fold0</t>
  </si>
  <si>
    <t>X-2613+LEE011+Encorafenib+64+fold0</t>
  </si>
  <si>
    <t>X-4426+LEE011+Encorafenib+68+fold0</t>
  </si>
  <si>
    <t>X-2081+BKM120+LDE225+14+fold0</t>
  </si>
  <si>
    <t>X-1655+LEE011+Binimetinib+48+fold0</t>
  </si>
  <si>
    <t>X-2339+BKM120+Binimetinib+50+fold0</t>
  </si>
  <si>
    <t>X-3676+BKM120+Encorafenib+39+fold0</t>
  </si>
  <si>
    <t>X-3052+BKM120+LDE225+21+fold0</t>
  </si>
  <si>
    <t>X-1468+LEE011+Everolimus+63+fold0</t>
  </si>
  <si>
    <t>X-4824+LEE011+Everolimus+38+fold0</t>
  </si>
  <si>
    <t>X-2339+BKM120+Binimetinib+15+fold0</t>
  </si>
  <si>
    <t>X-4668+LEE011+Encorafenib+52+fold0</t>
  </si>
  <si>
    <t>X-2700+LEE011+Encorafenib+29+fold0</t>
  </si>
  <si>
    <t>X-2921+LEE011+Encorafenib+33+fold0</t>
  </si>
  <si>
    <t>X-2613+LEE011+Encorafenib+281+fold0</t>
  </si>
  <si>
    <t>X-1442+BKM120+Binimetinib+30+fold0</t>
  </si>
  <si>
    <t>X-2700+LEE011+Encorafenib+69+fold0</t>
  </si>
  <si>
    <t>X-3298+LEE011+Everolimus+28+fold0</t>
  </si>
  <si>
    <t>X-3298+LEE011+Everolimus+71+fold0</t>
  </si>
  <si>
    <t>X-2700+LEE011+Encorafenib+106+fold0</t>
  </si>
  <si>
    <t>X-2838+BKM120+Encorafenib+26+fold0</t>
  </si>
  <si>
    <t>X-2613+LEE011+Encorafenib+278+fold0</t>
  </si>
  <si>
    <t>X-3483+LEE011+Encorafenib+258+fold0</t>
  </si>
  <si>
    <t>X-4426+LEE011+Encorafenib+81+fold0</t>
  </si>
  <si>
    <t>X-4644+LEE011+Encorafenib+7+fold0</t>
  </si>
  <si>
    <t>X-2339+BKM120+Binimetinib+33+fold0</t>
  </si>
  <si>
    <t>X-1004+LEE011+Everolimus+79+fold0</t>
  </si>
  <si>
    <t>X-2613+LEE011+Encorafenib+250+fold0</t>
  </si>
  <si>
    <t>X-4339+LEE011+Binimetinib+41+fold0</t>
  </si>
  <si>
    <t>X-4849+LEE011+Encorafenib+47+fold0</t>
  </si>
  <si>
    <t>X-3483+LEE011+Encorafenib+46+fold0</t>
  </si>
  <si>
    <t>X-4426+LEE011+Encorafenib+56+fold0</t>
  </si>
  <si>
    <t>X-1586+BKM120+Binimetinib+31+fold0</t>
  </si>
  <si>
    <t>X-1442+BKM120+Binimetinib+97+fold0</t>
  </si>
  <si>
    <t>X-2613+LEE011+Encorafenib+16+fold0</t>
  </si>
  <si>
    <t>X-1156+BKM120+Binimetinib+7+fold0</t>
  </si>
  <si>
    <t>X-1156+BKM120+Binimetinib+24+fold0</t>
  </si>
  <si>
    <t>X-2780+LEE011+Everolimus+43+fold0</t>
  </si>
  <si>
    <t>X-2700+LEE011+Encorafenib+178+fold0</t>
  </si>
  <si>
    <t>X-2838+BKM120+Encorafenib+11+fold0</t>
  </si>
  <si>
    <t>X-2163+LEE011+Binimetinib+2+fold0</t>
  </si>
  <si>
    <t>X-2163+LEE011+Binimetinib+174+fold0</t>
  </si>
  <si>
    <t>X-2838+LEE011+Binimetinib+96+fold0</t>
  </si>
  <si>
    <t>X-2081+BKM120+LDE225+32+fold0</t>
  </si>
  <si>
    <t>X-1655+LEE011+Binimetinib+44+fold0</t>
  </si>
  <si>
    <t>X-2613+LEE011+Encorafenib+42+fold0</t>
  </si>
  <si>
    <t>X-2700+LEE011+Encorafenib+32+fold0</t>
  </si>
  <si>
    <t>X-2163+LEE011+Binimetinib+125+fold0</t>
  </si>
  <si>
    <t>X-1655+LEE011+Binimetinib+10+fold0</t>
  </si>
  <si>
    <t>X-2339+BKM120+Binimetinib+36+fold0</t>
  </si>
  <si>
    <t>X-4339+LEE011+Binimetinib+73+fold0</t>
  </si>
  <si>
    <t>X-2163+LEE011+Binimetinib+44+fold0</t>
  </si>
  <si>
    <t>X-1442+BKM120+Binimetinib+17+fold0</t>
  </si>
  <si>
    <t>X-2081+BKM120+LDE225+26+fold0</t>
  </si>
  <si>
    <t>X-1442+BKM120+Binimetinib+80+fold0</t>
  </si>
  <si>
    <t>X-1586+BKM120+Binimetinib+63+fold0</t>
  </si>
  <si>
    <t>X-2081+BKM120+Binimetinib+36+fold0</t>
  </si>
  <si>
    <t>X-4644+LEE011+Encorafenib+208+fold0</t>
  </si>
  <si>
    <t>X-2780+LEE011+Everolimus+81+fold0</t>
  </si>
  <si>
    <t>X-4644+LEE011+Encorafenib+88+fold0</t>
  </si>
  <si>
    <t>X-2613+LEE011+Encorafenib+146+fold0</t>
  </si>
  <si>
    <t>X-3201+LEE011+Everolimus+25+fold0</t>
  </si>
  <si>
    <t>X-4644+LEE011+Encorafenib+37+fold0</t>
  </si>
  <si>
    <t>X-3947+BKM120+Binimetinib+7+fold0</t>
  </si>
  <si>
    <t>X-3676+BKM120+Encorafenib+16+fold0</t>
  </si>
  <si>
    <t>X-3298+LEE011+Everolimus+18+fold0</t>
  </si>
  <si>
    <t>X-1468+LEE011+Everolimus+17+fold0</t>
  </si>
  <si>
    <t>X-2997+BKM120+LDE225+23+fold0</t>
  </si>
  <si>
    <t>X-3268+BKM120+LDE225+42+fold0</t>
  </si>
  <si>
    <t>X-4426+LEE011+Encorafenib+62+fold0</t>
  </si>
  <si>
    <t>X-1468+BYL719+LEE011+73+fold0</t>
  </si>
  <si>
    <t>X-2613+LEE011+Encorafenib+173+fold0</t>
  </si>
  <si>
    <t>X-2163+LEE011+Binimetinib+215+fold0</t>
  </si>
  <si>
    <t>X-1442+BKM120+Binimetinib+52+fold0</t>
  </si>
  <si>
    <t>X-3483+LEE011+Encorafenib+17+fold0</t>
  </si>
  <si>
    <t>X-3483+LEE011+Encorafenib+42+fold0</t>
  </si>
  <si>
    <t>X-5975+BYL719+LEE011+23+fold0</t>
  </si>
  <si>
    <t>X-2700+LEE011+Encorafenib+11+fold0</t>
  </si>
  <si>
    <t>X-2613+LEE011+Encorafenib+404+fold0</t>
  </si>
  <si>
    <t>X-1004+LEE011+Everolimus+109+fold0</t>
  </si>
  <si>
    <t>X-2780+LEE011+Everolimus+53+fold0</t>
  </si>
  <si>
    <t>X-2613+LEE011+Encorafenib+337+fold0</t>
  </si>
  <si>
    <t>X-2822+BYL719+Encorafenib+3+fold0</t>
  </si>
  <si>
    <t>X-4339+LEE011+Binimetinib+163+fold0</t>
  </si>
  <si>
    <t>X-1008+BYL719+LEE011+43+fold0</t>
  </si>
  <si>
    <t>X-2838+BKM120+Encorafenib+33+fold0</t>
  </si>
  <si>
    <t>X-1538+BYL719+Binimetinib+46+fold0</t>
  </si>
  <si>
    <t>X-3486+LEE011+Encorafenib+12+fold0</t>
  </si>
  <si>
    <t>X-1407+BYL719+LEE011+56+fold0</t>
  </si>
  <si>
    <t>X-2163+LEE011+Binimetinib+183+fold0</t>
  </si>
  <si>
    <t>X-1834+BKM120+Binimetinib+43+fold0</t>
  </si>
  <si>
    <t>X-2613+LEE011+Encorafenib+243+fold0</t>
  </si>
  <si>
    <t>X-1008+BYL719+LEE011+60+fold0</t>
  </si>
  <si>
    <t>X-2042+BYL719+LGH447+22+fold0</t>
  </si>
  <si>
    <t>X-4668+LEE011+Encorafenib+14+fold0</t>
  </si>
  <si>
    <t>X-2997+BKM120+LDE225+2+fold0</t>
  </si>
  <si>
    <t>X-4015+BKM120+Binimetinib+27+fold0</t>
  </si>
  <si>
    <t>X-2353+BYL719+LEE011+56+fold0</t>
  </si>
  <si>
    <t>X-3483+LEE011+Encorafenib+179+fold0</t>
  </si>
  <si>
    <t>X-3947+BKM120+LDE225+11+fold0</t>
  </si>
  <si>
    <t>X-2483+BYL719+Encorafenib+79+fold0</t>
  </si>
  <si>
    <t>X-2838+LEE011+Binimetinib+139+fold0</t>
  </si>
  <si>
    <t>X-2081+BKM120+Binimetinib+22+fold0</t>
  </si>
  <si>
    <t>X-1468+BYL719+LEE011+84+fold0</t>
  </si>
  <si>
    <t>X-4824+LEE011+Everolimus+83+fold0</t>
  </si>
  <si>
    <t>X-1008+BYL719+LEE011+53+fold0</t>
  </si>
  <si>
    <t>X-2042+BYL719+LGH447+31+fold0</t>
  </si>
  <si>
    <t>X-2921+LEE011+Encorafenib+51+fold0</t>
  </si>
  <si>
    <t>X-4824+LEE011+Everolimus+63+fold0</t>
  </si>
  <si>
    <t>X-2042+BYL719+LGH447+3+fold0</t>
  </si>
  <si>
    <t>X-2538+BYL719+Binimetinib+50+fold0</t>
  </si>
  <si>
    <t>X-4824+LEE011+Everolimus+10+fold0</t>
  </si>
  <si>
    <t>X-1270+BYL719+Binimetinib+73+fold0</t>
  </si>
  <si>
    <t>X-4018+BKM120+Binimetinib+83+fold0</t>
  </si>
  <si>
    <t>X-3483+LEE011+Encorafenib+94+fold0</t>
  </si>
  <si>
    <t>X-4339+LEE011+Binimetinib+170+fold0</t>
  </si>
  <si>
    <t>X-3201+LEE011+Everolimus+17+fold0</t>
  </si>
  <si>
    <t>X-2163+LEE011+Binimetinib+33+fold0</t>
  </si>
  <si>
    <t>X-2538+BYL719+Binimetinib+44+fold0</t>
  </si>
  <si>
    <t>X-4668+LEE011+Encorafenib+31+fold0</t>
  </si>
  <si>
    <t>X-3503+LEE011+Encorafenib+37+fold0</t>
  </si>
  <si>
    <t>X-2613+LEE011+Encorafenib+140+fold0</t>
  </si>
  <si>
    <t>X-2042+BYL719+LGH447+71+fold0</t>
  </si>
  <si>
    <t>X-3486+LEE011+Encorafenib+61+fold0</t>
  </si>
  <si>
    <t>X-3052+BKM120+LDE225+56+fold0</t>
  </si>
  <si>
    <t>X-1834+BKM120+Binimetinib+40+fold0</t>
  </si>
  <si>
    <t>X-4015+BKM120+Binimetinib+37+fold0</t>
  </si>
  <si>
    <t>X-1004+LEE011+Everolimus+149+fold0</t>
  </si>
  <si>
    <t>X-1586+BKM120+Binimetinib+87+fold0</t>
  </si>
  <si>
    <t>X-2163+LEE011+Binimetinib+161+fold0</t>
  </si>
  <si>
    <t>X-1468+BYL719+LEE011+49+fold0</t>
  </si>
  <si>
    <t>X-3201+LEE011+Everolimus+56+fold0</t>
  </si>
  <si>
    <t>X-4018+BKM120+Binimetinib+75+fold0</t>
  </si>
  <si>
    <t>X-2822+BYL719+Encorafenib+21+fold0</t>
  </si>
  <si>
    <t>X-2483+BYL719+Encorafenib+28+fold0</t>
  </si>
  <si>
    <t>X-3697+LEE011+Everolimus+61+fold0</t>
  </si>
  <si>
    <t>X-3697+LEE011+Everolimus+28+fold0</t>
  </si>
  <si>
    <t>X-3052+BKM120+LDE225+97+fold0</t>
  </si>
  <si>
    <t>X-2042+BYL719+LGH447+10+fold0</t>
  </si>
  <si>
    <t>X-3676+BKM120+Encorafenib+7+fold0</t>
  </si>
  <si>
    <t>X-1008+BYL719+LEE011+8+fold0</t>
  </si>
  <si>
    <t>X-3201+LEE011+Everolimus+7+fold0</t>
  </si>
  <si>
    <t>X-3268+BKM120+LDE225+84+fold0</t>
  </si>
  <si>
    <t>X-2700+LEE011+Encorafenib+195+fold0</t>
  </si>
  <si>
    <t>X-2339+BKM120+Binimetinib+75+fold0</t>
  </si>
  <si>
    <t>X-4426+LEE011+Encorafenib+18+fold0</t>
  </si>
  <si>
    <t>X-2780+LEE011+Everolimus+85+fold0</t>
  </si>
  <si>
    <t>X-2700+LEE011+Encorafenib+125+fold0</t>
  </si>
  <si>
    <t>X-3947+BKM120+Binimetinib+25+fold0</t>
  </si>
  <si>
    <t>X-2846+BYL719+Binimetinib+55+fold0</t>
  </si>
  <si>
    <t>X-2042+BYL719+LGH447+64+fold0</t>
  </si>
  <si>
    <t>X-2163+LEE011+Binimetinib+20+fold0</t>
  </si>
  <si>
    <t>X-4015+BKM120+Binimetinib+34+fold0</t>
  </si>
  <si>
    <t>X-2538+BYL719+Binimetinib+22+fold0</t>
  </si>
  <si>
    <t>X-4426+LEE011+Encorafenib+88+fold0</t>
  </si>
  <si>
    <t>X-3483+LEE011+Encorafenib+113+fold0</t>
  </si>
  <si>
    <t>X-1008+BYL719+LEE011+32+fold0</t>
  </si>
  <si>
    <t>X-1442+BKM120+Binimetinib+111+fold0</t>
  </si>
  <si>
    <t>X-5975+BYL719+LEE011+6+fold0</t>
  </si>
  <si>
    <t>X-1270+BYL719+Binimetinib+76+fold0</t>
  </si>
  <si>
    <t>X-4339+LEE011+Binimetinib+93+fold0</t>
  </si>
  <si>
    <t>X-4668+LEE011+Encorafenib+7+fold0</t>
  </si>
  <si>
    <t>X-1655+LEE011+Binimetinib+51+fold0</t>
  </si>
  <si>
    <t>X-2997+BKM120+LDE225+5+fold0</t>
  </si>
  <si>
    <t>X-1119+BYL719+Binimetinib+3+fold0</t>
  </si>
  <si>
    <t>X-1655+LEE011+Binimetinib+41+fold0</t>
  </si>
  <si>
    <t>X-5438+BYL719+Encorafenib+61+fold0</t>
  </si>
  <si>
    <t>X-1270+BYL719+Binimetinib+59+fold0</t>
  </si>
  <si>
    <t>X-2145+BYL719+Binimetinib+60+fold0</t>
  </si>
  <si>
    <t>X-4644+LEE011+Encorafenib+169+fold0</t>
  </si>
  <si>
    <t>X-3483+LEE011+Encorafenib+185+fold0</t>
  </si>
  <si>
    <t>X-2613+LEE011+Encorafenib+31+fold0</t>
  </si>
  <si>
    <t>X-2145+BYL719+Binimetinib+49+fold0</t>
  </si>
  <si>
    <t>X-1407+BYL719+LEE011+7+fold0</t>
  </si>
  <si>
    <t>X-5405+BYL719+Binimetinib+33+fold0</t>
  </si>
  <si>
    <t>X-1156+BKM120+Binimetinib+2+fold0</t>
  </si>
  <si>
    <t>X-3268+BKM120+LDE225+55+fold0</t>
  </si>
  <si>
    <t>X-3298+LEE011+Everolimus+4+fold0</t>
  </si>
  <si>
    <t>X-4668+LEE011+Encorafenib+108+fold0</t>
  </si>
  <si>
    <t>X-3483+LEE011+Encorafenib+51+fold0</t>
  </si>
  <si>
    <t>X-3268+BKM120+LDE225+6+fold0</t>
  </si>
  <si>
    <t>X-1468+BYL719+LEE011+42+fold0</t>
  </si>
  <si>
    <t>X-3483+LEE011+Encorafenib+251+fold0</t>
  </si>
  <si>
    <t>X-1468+BYL719+LEE011+35+fold0</t>
  </si>
  <si>
    <t>X-3503+LEE011+Encorafenib+9+fold0</t>
  </si>
  <si>
    <t>X-1834+BKM120+Binimetinib+2+fold0</t>
  </si>
  <si>
    <t>X-2145+BYL719+Binimetinib+7+fold0</t>
  </si>
  <si>
    <t>X-3483+LEE011+Encorafenib+81+fold0</t>
  </si>
  <si>
    <t>X-1468+LEE011+Everolimus+56+fold0</t>
  </si>
  <si>
    <t>X-2081+BKM120+LDE225+40+fold0</t>
  </si>
  <si>
    <t>X-2613+LEE011+Encorafenib+100+fold0</t>
  </si>
  <si>
    <t>X-2846+BYL719+Binimetinib+75+fold0</t>
  </si>
  <si>
    <t>X-2145+BYL719+Binimetinib+63+fold0</t>
  </si>
  <si>
    <t>X-1468+BYL719+LEE011+66+fold0</t>
  </si>
  <si>
    <t>X-1586+BKM120+Binimetinib+84+fold0</t>
  </si>
  <si>
    <t>X-3298+LEE011+Everolimus+88+fold0</t>
  </si>
  <si>
    <t>X-3052+BKM120+LDE225+35+fold0</t>
  </si>
  <si>
    <t>X-1407+BYL719+LEE011+49+fold0</t>
  </si>
  <si>
    <t>X-1468+BYL719+LEE011+91+fold0</t>
  </si>
  <si>
    <t>X-1004+LEE011+Everolimus+38+fold0</t>
  </si>
  <si>
    <t>X-4644+LEE011+Encorafenib+14+fold0</t>
  </si>
  <si>
    <t>X-1442+BKM120+Binimetinib+91+fold0</t>
  </si>
  <si>
    <t>X-2780+LEE011+Everolimus+25+fold0</t>
  </si>
  <si>
    <t>X-4824+LEE011+Everolimus+49+fold0</t>
  </si>
  <si>
    <t>X-1008+BYL719+LEE011+11+fold0</t>
  </si>
  <si>
    <t>X-2483+BYL719+Encorafenib+86+fold0</t>
  </si>
  <si>
    <t>X-1004+LEE011+Everolimus+91+fold0</t>
  </si>
  <si>
    <t>X-2483+BYL719+Encorafenib+39+fold0</t>
  </si>
  <si>
    <t>X-2613+LEE011+Encorafenib+365+fold0</t>
  </si>
  <si>
    <t>X-3676+BKM120+Encorafenib+19+fold0</t>
  </si>
  <si>
    <t>X-2081+BKM120+LDE225+22+fold0</t>
  </si>
  <si>
    <t>X-4824+LEE011+Everolimus+24+fold0</t>
  </si>
  <si>
    <t>X-2483+BYL719+Encorafenib+55+fold0</t>
  </si>
  <si>
    <t>X-4849+LEE011+Encorafenib+43+fold0</t>
  </si>
  <si>
    <t>X-1538+BYL719+Binimetinib+4+fold0</t>
  </si>
  <si>
    <t>X-4824+LEE011+Everolimus+3+fold0</t>
  </si>
  <si>
    <t>X-4015+BKM120+Binimetinib+16+fold0</t>
  </si>
  <si>
    <t>X-2145+BYL719+Binimetinib+67+fold0</t>
  </si>
  <si>
    <t>X-5495+BYL719+Encorafenib+6+fold0</t>
  </si>
  <si>
    <t>X-3483+LEE011+Encorafenib+32+fold0</t>
  </si>
  <si>
    <t>X-3052+BKM120+LDE225+76+fold0</t>
  </si>
  <si>
    <t>X-2997+BKM120+LDE225+44+fold0</t>
  </si>
  <si>
    <t>X-1156+BKM120+Binimetinib+31+fold0</t>
  </si>
  <si>
    <t>X-1407+BYL719+LEE011+45+fold0</t>
  </si>
  <si>
    <t>X-2921+LEE011+Encorafenib+11+fold0</t>
  </si>
  <si>
    <t>X-4644+LEE011+Encorafenib+194+fold0</t>
  </si>
  <si>
    <t>X-4339+LEE011+Binimetinib+68+fold0</t>
  </si>
  <si>
    <t>X-2339+BKM120+Binimetinib+89+fold0</t>
  </si>
  <si>
    <t>X-5975+BYL719+LEE011+40+fold0</t>
  </si>
  <si>
    <t>X-5438+BYL719+Encorafenib+22+fold0</t>
  </si>
  <si>
    <t>X-1586+BKM120+Binimetinib+24+fold0</t>
  </si>
  <si>
    <t>X-4339+LEE011+Binimetinib+17+fold0</t>
  </si>
  <si>
    <t>X-1468+LEE011+Everolimus+45+fold0</t>
  </si>
  <si>
    <t>X-1442+BKM120+Binimetinib+13+fold0</t>
  </si>
  <si>
    <t>X-2042+BYL719+LGH447+24+fold0</t>
  </si>
  <si>
    <t>X-4018+BKM120+Binimetinib+71+fold0</t>
  </si>
  <si>
    <t>X-2846+BYL719+Binimetinib+51+fold0</t>
  </si>
  <si>
    <t>X-4018+BKM120+Binimetinib+61+fold0</t>
  </si>
  <si>
    <t>X-4644+LEE011+Encorafenib+70+fold0</t>
  </si>
  <si>
    <t>X-2838+LEE011+Binimetinib+47+fold0</t>
  </si>
  <si>
    <t>X-2145+BYL719+Binimetinib+52+fold0</t>
  </si>
  <si>
    <t>X-1468+LEE011+Everolimus+10+fold0</t>
  </si>
  <si>
    <t>X-4339+LEE011+Binimetinib+10+fold0</t>
  </si>
  <si>
    <t>X-4644+LEE011+Encorafenib+113+fold0</t>
  </si>
  <si>
    <t>X-2339+BKM120+Binimetinib+19+fold0</t>
  </si>
  <si>
    <t>X-2838+LEE011+Binimetinib+15+fold0</t>
  </si>
  <si>
    <t>X-1468+BYL719+LEE011+97+fold0</t>
  </si>
  <si>
    <t>X-2353+BYL719+LEE011+28+fold0</t>
  </si>
  <si>
    <t>X-5975+BYL719+LEE011+30+fold0</t>
  </si>
  <si>
    <t>X-1468+BYL719+LEE011+31+fold0</t>
  </si>
  <si>
    <t>X-2081+BKM120+Binimetinib+53+fold0</t>
  </si>
  <si>
    <t>X-1008+BYL719+LEE011+67+fold0</t>
  </si>
  <si>
    <t>X-4018+BKM120+Binimetinib+27+fold0</t>
  </si>
  <si>
    <t>X-1004+LEE011+Everolimus+144+fold0</t>
  </si>
  <si>
    <t>X-3052+BKM120+LDE225+91+fold0</t>
  </si>
  <si>
    <t>X-4668+LEE011+Encorafenib+63+fold0</t>
  </si>
  <si>
    <t>X-3298+LEE011+Everolimus+43+fold0</t>
  </si>
  <si>
    <t>X-1442+BKM120+Binimetinib+101+fold0</t>
  </si>
  <si>
    <t>X-2700+LEE011+Encorafenib+187+fold0</t>
  </si>
  <si>
    <t>X-2353+BYL719+LEE011+46+fold0</t>
  </si>
  <si>
    <t>X-3052+BKM120+LDE225+45+fold0</t>
  </si>
  <si>
    <t>X-2613+LEE011+Encorafenib+372+fold0</t>
  </si>
  <si>
    <t>X-3052+BKM120+LDE225+66+fold0</t>
  </si>
  <si>
    <t>X-2353+BYL719+LEE011+53+fold0</t>
  </si>
  <si>
    <t>X-1468+BYL719+LEE011+80+fold0</t>
  </si>
  <si>
    <t>X-3201+LEE011+Everolimus+59+fold0</t>
  </si>
  <si>
    <t>X-2838+LEE011+Binimetinib+54+fold0</t>
  </si>
  <si>
    <t>X-1119+BYL719+Binimetinib+8+fold0</t>
  </si>
  <si>
    <t>X-1442+BKM120+Binimetinib+7+fold0</t>
  </si>
  <si>
    <t>X-2997+BKM120+LDE225+69+fold0</t>
  </si>
  <si>
    <t>X-4824+LEE011+Everolimus+13+fold0</t>
  </si>
  <si>
    <t>X-3268+BKM120+LDE225+81+fold0</t>
  </si>
  <si>
    <t>X-3483+LEE011+Encorafenib+131+fold0</t>
  </si>
  <si>
    <t>X-2081+BKM120+LDE225+8+fold0</t>
  </si>
  <si>
    <t>X-4426+LEE011+Encorafenib+40+fold0</t>
  </si>
  <si>
    <t>X-2700+LEE011+Encorafenib+247+fold0</t>
  </si>
  <si>
    <t>X-3298+LEE011+Everolimus+84+fold0</t>
  </si>
  <si>
    <t>X-1407+BYL719+LEE011+42+fold0</t>
  </si>
  <si>
    <t>X-1468+BYL719+LEE011+70+fold0</t>
  </si>
  <si>
    <t>X-3697+LEE011+Everolimus+4+fold0</t>
  </si>
  <si>
    <t>X-3697+LEE011+Everolimus+53+fold0</t>
  </si>
  <si>
    <t>X-4644+LEE011+Encorafenib+11+fold0</t>
  </si>
  <si>
    <t>X-1004+LEE011+Everolimus+35+fold0</t>
  </si>
  <si>
    <t>X-2921+LEE011+Encorafenib+3+fold0</t>
  </si>
  <si>
    <t>X-3676+BKM120+Encorafenib+11+fold0</t>
  </si>
  <si>
    <t>X-4426+LEE011+Encorafenib+13+fold0</t>
  </si>
  <si>
    <t>X-1468+LEE011+Everolimus+7+fold0</t>
  </si>
  <si>
    <t>X-1407+BYL719+LEE011+53+fold0</t>
  </si>
  <si>
    <t>X-2081+BKM120+LDE225+47+fold0</t>
  </si>
  <si>
    <t>X-3483+LEE011+Encorafenib+204+fold0</t>
  </si>
  <si>
    <t>X-4426+LEE011+Encorafenib+43+fold0</t>
  </si>
  <si>
    <t>X-5438+BYL719+Encorafenib+42+fold0</t>
  </si>
  <si>
    <t>X-2921+LEE011+Encorafenib+26+fold0</t>
  </si>
  <si>
    <t>X-4824+LEE011+Everolimus+74+fold0</t>
  </si>
  <si>
    <t>X-3483+LEE011+Encorafenib+86+fold0</t>
  </si>
  <si>
    <t>X-4824+LEE011+Everolimus+6+fold0</t>
  </si>
  <si>
    <t>X-1270+BYL719+Binimetinib+55+fold0</t>
  </si>
  <si>
    <t>X-3052+BKM120+LDE225+14+fold0</t>
  </si>
  <si>
    <t>X-4339+LEE011+Binimetinib+157+fold0</t>
  </si>
  <si>
    <t>X-4015+BKM120+Binimetinib+43+fold0</t>
  </si>
  <si>
    <t>X-2921+LEE011+Encorafenib+56+fold0</t>
  </si>
  <si>
    <t>X-4339+LEE011+Binimetinib+177+fold0</t>
  </si>
  <si>
    <t>X-2339+BKM120+Binimetinib+84+fold0</t>
  </si>
  <si>
    <t>X-3947+BKM120+LDE225+39+fold0</t>
  </si>
  <si>
    <t>X-5438+BYL719+Encorafenib+18+fold0</t>
  </si>
  <si>
    <t>X-2163+LEE011+Binimetinib+131+fold0</t>
  </si>
  <si>
    <t>X-4018+BKM120+Binimetinib+65+fold0</t>
  </si>
  <si>
    <t>X-1538+BYL719+Binimetinib+22+fold0</t>
  </si>
  <si>
    <t>X-2846+BYL719+Binimetinib+28+fold0</t>
  </si>
  <si>
    <t>X-4668+LEE011+Encorafenib+42+fold0</t>
  </si>
  <si>
    <t>X-1828+BYL719+LEE011+11+fold0</t>
  </si>
  <si>
    <t>X-1586+BKM120+Binimetinib+17+fold0</t>
  </si>
  <si>
    <t>X-4849+LEE011+Encorafenib+18+fold0</t>
  </si>
  <si>
    <t>X-3697+LEE011+Everolimus+50+fold0</t>
  </si>
  <si>
    <t>X-1004+LEE011+Everolimus+46+fold0</t>
  </si>
  <si>
    <t>X-2838+LEE011+Binimetinib+110+fold0</t>
  </si>
  <si>
    <t>X-3503+LEE011+Encorafenib+17+fold0</t>
  </si>
  <si>
    <t>X-4824+LEE011+Everolimus+52+fold0</t>
  </si>
  <si>
    <t>X-3483+LEE011+Encorafenib+21+fold0</t>
  </si>
  <si>
    <t>X-1008+BYL719+LEE011+71+fold0</t>
  </si>
  <si>
    <t>X-3483+LEE011+Encorafenib+38+fold0</t>
  </si>
  <si>
    <t>X-3201+LEE011+Everolimus+49+fold0</t>
  </si>
  <si>
    <t>X-4339+LEE011+Binimetinib+3+fold0</t>
  </si>
  <si>
    <t>X-2700+LEE011+Encorafenib+202+fold0</t>
  </si>
  <si>
    <t>X-2145+BYL719+Binimetinib+4+fold0</t>
  </si>
  <si>
    <t>X-3052+BKM120+LDE225+17+fold0</t>
  </si>
  <si>
    <t>X-1008+BYL719+LEE011+85+fold0</t>
  </si>
  <si>
    <t>X-1442+BKM120+Binimetinib+10+fold0</t>
  </si>
  <si>
    <t>X-1586+BKM120+Binimetinib+91+fold0</t>
  </si>
  <si>
    <t>X-2822+BYL719+Encorafenib+45+fold0</t>
  </si>
  <si>
    <t>X-2822+BYL719+Encorafenib+48+fold0</t>
  </si>
  <si>
    <t>X-3503+LEE011+Encorafenib+19+fold0</t>
  </si>
  <si>
    <t>X-2353+BYL719+LEE011+77+fold0</t>
  </si>
  <si>
    <t>X-3483+LEE011+Encorafenib+232+fold0</t>
  </si>
  <si>
    <t>X-1442+BKM120+Binimetinib+21+fold0</t>
  </si>
  <si>
    <t>X-4824+LEE011+Everolimus+42+fold0</t>
  </si>
  <si>
    <t>X-1655+LEE011+Binimetinib+115+fold0</t>
  </si>
  <si>
    <t>X-1468+LEE011+Everolimus+77+fold0</t>
  </si>
  <si>
    <t>X-3697+LEE011+Everolimus+42+fold0</t>
  </si>
  <si>
    <t>X-3298+LEE011+Everolimus+60+fold0</t>
  </si>
  <si>
    <t>X-5438+BYL719+Encorafenib+33+fold0</t>
  </si>
  <si>
    <t>X-1008+BYL719+LEE011+46+fold0</t>
  </si>
  <si>
    <t>X-3486+LEE011+Encorafenib+39+fold0</t>
  </si>
  <si>
    <t>X-1004+LEE011+Everolimus+42+fold0</t>
  </si>
  <si>
    <t>X-1586+BKM120+Binimetinib+21+fold0</t>
  </si>
  <si>
    <t>X-1270+BYL719+Binimetinib+87+fold0</t>
  </si>
  <si>
    <t>X-2163+LEE011+Binimetinib+201+fold0</t>
  </si>
  <si>
    <t>X-4668+LEE011+Encorafenib+4+fold0</t>
  </si>
  <si>
    <t>X-2145+BYL719+Binimetinib+84+fold0</t>
  </si>
  <si>
    <t>X-2163+LEE011+Binimetinib+61+fold0</t>
  </si>
  <si>
    <t>X-2613+LEE011+Encorafenib+235+fold0</t>
  </si>
  <si>
    <t>X-4339+LEE011+Binimetinib+116+fold0</t>
  </si>
  <si>
    <t>X-2700+LEE011+Encorafenib+98+fold0</t>
  </si>
  <si>
    <t>X-4668+LEE011+Encorafenib+67+fold0</t>
  </si>
  <si>
    <t>X-2613+LEE011+Encorafenib+255+fold0</t>
  </si>
  <si>
    <t>X-3483+LEE011+Encorafenib+123+fold0</t>
  </si>
  <si>
    <t>X-1586+BKM120+Binimetinib+35+fold0</t>
  </si>
  <si>
    <t>X-1834+BKM120+Binimetinib+23+fold0</t>
  </si>
  <si>
    <t>X-1004+LEE011+Everolimus+98+fold0</t>
  </si>
  <si>
    <t>X-1119+BYL719+Binimetinib+13+fold0</t>
  </si>
  <si>
    <t>X-2613+LEE011+Encorafenib+316+fold0</t>
  </si>
  <si>
    <t>X-2353+BYL719+LEE011+32+fold0</t>
  </si>
  <si>
    <t>X-4644+LEE011+Encorafenib+47+fold0</t>
  </si>
  <si>
    <t>X-1586+BKM120+Binimetinib+73+fold0</t>
  </si>
  <si>
    <t>X-3201+LEE011+Everolimus+28+fold0</t>
  </si>
  <si>
    <t>X-3201+LEE011+Everolimus+52+fold0</t>
  </si>
  <si>
    <t>X-1004+LEE011+Everolimus+11+fold0</t>
  </si>
  <si>
    <t>X-2613+LEE011+Encorafenib+190+fold0</t>
  </si>
  <si>
    <t>X-3052+BKM120+LDE225+63+fold0</t>
  </si>
  <si>
    <t>X-5438+BYL719+Encorafenib+82+fold0</t>
  </si>
  <si>
    <t>X-5975+BYL719+LEE011+16+fold0</t>
  </si>
  <si>
    <t>X-3201+LEE011+Everolimus+45+fold0</t>
  </si>
  <si>
    <t>X-2339+BKM120+Binimetinib+47+fold0</t>
  </si>
  <si>
    <t>X-1004+LEE011+Everolimus+56+fold0</t>
  </si>
  <si>
    <t>X-3298+LEE011+Everolimus+32+fold0</t>
  </si>
  <si>
    <t>X-2353+BYL719+LEE011+67+fold0</t>
  </si>
  <si>
    <t>X-1468+LEE011+Everolimus+70+fold0</t>
  </si>
  <si>
    <t>X-2997+BKM120+LDE225+13+fold0</t>
  </si>
  <si>
    <t>X-1586+BKM120+Binimetinib+70+fold0</t>
  </si>
  <si>
    <t>X-2353+BYL719+LEE011+81+fold0</t>
  </si>
  <si>
    <t>X-3268+BKM120+LDE225+18+fold0</t>
  </si>
  <si>
    <t>X-3298+LEE011+Everolimus+11+fold0</t>
  </si>
  <si>
    <t>X-2997+BKM120+LDE225+35+fold0</t>
  </si>
  <si>
    <t>X-2838+LEE011+Binimetinib+103+fold0</t>
  </si>
  <si>
    <t>X-2163+LEE011+Binimetinib+167+fold0</t>
  </si>
  <si>
    <t>X-5975+BYL719+LEE011+43+fold0</t>
  </si>
  <si>
    <t>X-3947+BKM120+Binimetinib+11+fold0</t>
  </si>
  <si>
    <t>X-2700+LEE011+Encorafenib+142+fold0</t>
  </si>
  <si>
    <t>X-3676+BKM120+Encorafenib+53+fold0</t>
  </si>
  <si>
    <t>X-1468+LEE011+Everolimus+14+fold0</t>
  </si>
  <si>
    <t>X-3697+LEE011+Everolimus+46+fold0</t>
  </si>
  <si>
    <t>X-1586+BKM120+Binimetinib+42+fold0</t>
  </si>
  <si>
    <t>X-2838+LEE011+Binimetinib+42+fold0</t>
  </si>
  <si>
    <t>X-3676+BKM120+Encorafenib+22+fold0</t>
  </si>
  <si>
    <t>X-2163+LEE011+Binimetinib+105+fold0</t>
  </si>
  <si>
    <t>X-2339+BKM120+Binimetinib+71+fold0</t>
  </si>
  <si>
    <t>X-2613+LEE011+Encorafenib+180+fold0</t>
  </si>
  <si>
    <t>X-2483+BYL719+Encorafenib+31+fold0</t>
  </si>
  <si>
    <t>X-2846+BYL719+Binimetinib+69+fold0</t>
  </si>
  <si>
    <t>X-2700+LEE011+Encorafenib+150+fold0</t>
  </si>
  <si>
    <t>X-2613+LEE011+Encorafenib+212+fold0</t>
  </si>
  <si>
    <t>X-3947+BKM120+LDE225+28+fold0</t>
  </si>
  <si>
    <t>X-3201+LEE011+Everolimus+31+fold0</t>
  </si>
  <si>
    <t>X-2822+BYL719+Encorafenib+38+fold0</t>
  </si>
  <si>
    <t>X-2613+LEE011+Encorafenib+35+fold0</t>
  </si>
  <si>
    <t>X-2163+LEE011+Binimetinib+65+fold0</t>
  </si>
  <si>
    <t>X-3503+LEE011+Encorafenib+3+fold0</t>
  </si>
  <si>
    <t>X-5438+BYL719+Encorafenib+27+fold0</t>
  </si>
  <si>
    <t>X-5495+BYL719+Encorafenib+45+fold0</t>
  </si>
  <si>
    <t>X-3486+LEE011+Encorafenib+9+fold0</t>
  </si>
  <si>
    <t>X-2780+LEE011+Everolimus+88+fold0</t>
  </si>
  <si>
    <t>X-1655+LEE011+Binimetinib+62+fold0</t>
  </si>
  <si>
    <t>X-1004+LEE011+Everolimus+121+fold0</t>
  </si>
  <si>
    <t>X-1586+BKM120+Binimetinib+105+fold0</t>
  </si>
  <si>
    <t>X-2042+BYL719+LGH447+7+fold0</t>
  </si>
  <si>
    <t>X-1004+LEE011+Everolimus+75+fold0</t>
  </si>
  <si>
    <t>X-2921+LEE011+Encorafenib+37+fold0</t>
  </si>
  <si>
    <t>X-1538+BYL719+Binimetinib+32+fold0</t>
  </si>
  <si>
    <t>X-4824+LEE011+Everolimus+28+fold0</t>
  </si>
  <si>
    <t>X-2163+LEE011+Binimetinib+72+fold0</t>
  </si>
  <si>
    <t>X-2700+LEE011+Encorafenib+66+fold0</t>
  </si>
  <si>
    <t>X-2613+LEE011+Encorafenib+8+fold0</t>
  </si>
  <si>
    <t>X-4644+LEE011+Encorafenib+149+fold0</t>
  </si>
  <si>
    <t>X-2921+LEE011+Encorafenib+17+fold0</t>
  </si>
  <si>
    <t>X-2339+BKM120+Binimetinib+26+fold0</t>
  </si>
  <si>
    <t>X-2163+LEE011+Binimetinib+17+fold0</t>
  </si>
  <si>
    <t>X-1655+LEE011+Binimetinib+31+fold0</t>
  </si>
  <si>
    <t>X-2483+BYL719+Encorafenib+49+fold0</t>
  </si>
  <si>
    <t>X-4018+BKM120+Binimetinib+16+fold0</t>
  </si>
  <si>
    <t>X-1655+LEE011+Binimetinib+23+fold0</t>
  </si>
  <si>
    <t>X-2997+BKM120+LDE225+62+fold0</t>
  </si>
  <si>
    <t>X-1270+BYL719+Binimetinib+62+fold0</t>
  </si>
  <si>
    <t>X-3947+BKM120+LDE225+14+fold0</t>
  </si>
  <si>
    <t>X-2780+LEE011+Everolimus+8+fold0</t>
  </si>
  <si>
    <t>X-2921+LEE011+Encorafenib+7+fold0</t>
  </si>
  <si>
    <t>X-2483+BYL719+Encorafenib+21+fold0</t>
  </si>
  <si>
    <t>X-1828+BYL719+LEE011+21+fold0</t>
  </si>
  <si>
    <t>X-1468+BYL719+LEE011+87+fold0</t>
  </si>
  <si>
    <t>X-4426+LEE011+Encorafenib+27+fold0</t>
  </si>
  <si>
    <t>X-2353+BYL719+LEE011+70+fold0</t>
  </si>
  <si>
    <t>X-2081+BKM120+Binimetinib+8+fold0</t>
  </si>
  <si>
    <t>X-1407+BYL719+LEE011+32+fold0</t>
  </si>
  <si>
    <t>X-1655+LEE011+Binimetinib+7+fold0</t>
  </si>
  <si>
    <t>X-1004+LEE011+Everolimus+49+fold0</t>
  </si>
  <si>
    <t>X-4644+LEE011+Encorafenib+4+fold0</t>
  </si>
  <si>
    <t>X-3697+LEE011+Everolimus+17+fold0</t>
  </si>
  <si>
    <t>X-2780+LEE011+Everolimus+19+fold0</t>
  </si>
  <si>
    <t>X-4339+LEE011+Binimetinib+136+fold0</t>
  </si>
  <si>
    <t>X-2145+BYL719+Binimetinib+46+fold0</t>
  </si>
  <si>
    <t>X-4018+BKM120+Binimetinib+55+fold0</t>
  </si>
  <si>
    <t>X-3503+LEE011+Encorafenib+30+fold0</t>
  </si>
  <si>
    <t>X-1442+BKM120+Binimetinib+83+fold0</t>
  </si>
  <si>
    <t>X-2081+BKM120+LDE225+36+fold0</t>
  </si>
  <si>
    <t>X-4644+LEE011+Encorafenib+200+fold0</t>
  </si>
  <si>
    <t>X-2780+LEE011+Everolimus+40+fold0</t>
  </si>
  <si>
    <t>X-4015+BKM120+Binimetinib+55+fold0</t>
  </si>
  <si>
    <t>X-4339+LEE011+Binimetinib+79+fold0</t>
  </si>
  <si>
    <t>X-3483+LEE011+Encorafenib+24+fold0</t>
  </si>
  <si>
    <t>X-1442+BKM120+Binimetinib+77+fold0</t>
  </si>
  <si>
    <t>X-4849+LEE011+Encorafenib+14+fold0</t>
  </si>
  <si>
    <t>X-2838+LEE011+Binimetinib+61+fold0</t>
  </si>
  <si>
    <t>X-2339+BKM120+Binimetinib+68+fold0</t>
  </si>
  <si>
    <t>X-1407+BYL719+LEE011+39+fold0</t>
  </si>
  <si>
    <t>X-4015+BKM120+Binimetinib+2+fold0</t>
  </si>
  <si>
    <t>X-2700+LEE011+Encorafenib+26+fold0</t>
  </si>
  <si>
    <t>X-1828+BYL719+LEE011+31+fold0</t>
  </si>
  <si>
    <t>X-2483+BYL719+Encorafenib+73+fold0</t>
  </si>
  <si>
    <t>X-4018+BKM120+Binimetinib+13+fold0</t>
  </si>
  <si>
    <t>X-1442+BKM120+Binimetinib+62+fold0</t>
  </si>
  <si>
    <t>X-2163+LEE011+Binimetinib+118+fold0</t>
  </si>
  <si>
    <t>X-4339+LEE011+Binimetinib+103+fold0</t>
  </si>
  <si>
    <t>X-4644+LEE011+Encorafenib+120+fold0</t>
  </si>
  <si>
    <t>X-2838+LEE011+Binimetinib+33+fold0</t>
  </si>
  <si>
    <t>X-4644+LEE011+Encorafenib+54+fold0</t>
  </si>
  <si>
    <t>X-5405+BYL719+Binimetinib+26+fold0</t>
  </si>
  <si>
    <t>X-2483+BYL719+Encorafenib+95+fold0</t>
  </si>
  <si>
    <t>X-2145+BYL719+Binimetinib+91+fold0</t>
  </si>
  <si>
    <t>X-1586+BKM120+Binimetinib+3+fold0</t>
  </si>
  <si>
    <t>X-1834+BKM120+Binimetinib+6+fold0</t>
  </si>
  <si>
    <t>X-2163+LEE011+Binimetinib+58+fold0</t>
  </si>
  <si>
    <t>X-1004+LEE011+Everolimus+18+fold0</t>
  </si>
  <si>
    <t>X-2339+BKM120+Binimetinib+96+fold0</t>
  </si>
  <si>
    <t>X-3483+LEE011+Encorafenib+214+fold0</t>
  </si>
  <si>
    <t>X-4339+LEE011+Binimetinib+23+fold0</t>
  </si>
  <si>
    <t>X-2081+BKM120+LDE225+70+fold0</t>
  </si>
  <si>
    <t>X-1442+BKM120+Binimetinib+118+fold0</t>
  </si>
  <si>
    <t>X-1655+LEE011+Binimetinib+84+fold0</t>
  </si>
  <si>
    <t>X-4426+LEE011+Encorafenib+36+fold0</t>
  </si>
  <si>
    <t>X-3676+BKM120+Encorafenib+24+fold0</t>
  </si>
  <si>
    <t>X-2613+LEE011+Encorafenib+218+fold0</t>
  </si>
  <si>
    <t>X-1468+BYL719+LEE011+77+fold0</t>
  </si>
  <si>
    <t>X-4644+LEE011+Encorafenib+24+fold0</t>
  </si>
  <si>
    <t>X-2997+BKM120+LDE225+41+fold0</t>
  </si>
  <si>
    <t>X-2081+BKM120+LDE225+64+fold0</t>
  </si>
  <si>
    <t>X-3201+LEE011+Everolimus+42+fold0</t>
  </si>
  <si>
    <t>X-4668+LEE011+Encorafenib+34+fold0</t>
  </si>
  <si>
    <t>X-1270+BYL719+Binimetinib+31+fold0</t>
  </si>
  <si>
    <t>X-1004+LEE011+Everolimus+101+fold0</t>
  </si>
  <si>
    <t>X-4824+LEE011+Everolimus+70+fold0</t>
  </si>
  <si>
    <t>X-2042+BYL719+LGH447+52+fold0</t>
  </si>
  <si>
    <t>X-1538+BYL719+Binimetinib+39+fold0</t>
  </si>
  <si>
    <t>X-4668+LEE011+Encorafenib+27+fold0</t>
  </si>
  <si>
    <t>X-2163+LEE011+Binimetinib+27+fold0</t>
  </si>
  <si>
    <t>X-3486+LEE011+Encorafenib+41+fold0</t>
  </si>
  <si>
    <t>X-4018+BKM120+Binimetinib+43+fold0</t>
  </si>
  <si>
    <t>X-1004+LEE011+Everolimus+7+fold0</t>
  </si>
  <si>
    <t>X-4644+LEE011+Encorafenib+95+fold0</t>
  </si>
  <si>
    <t>X-5438+BYL719+Encorafenib+92+fold0</t>
  </si>
  <si>
    <t>X-2838+LEE011+Binimetinib+68+fold0</t>
  </si>
  <si>
    <t>X-2538+BYL719+Binimetinib+54+fold0</t>
  </si>
  <si>
    <t>X-1586+BKM120+Binimetinib+49+fold0</t>
  </si>
  <si>
    <t>X-1004+LEE011+Everolimus+52+fold0</t>
  </si>
  <si>
    <t>X-1442+BKM120+Binimetinib+108+fold0</t>
  </si>
  <si>
    <t>X-3676+BKM120+Encorafenib+56+fold0</t>
  </si>
  <si>
    <t>X-3676+BKM120+Encorafenib+4+fold0</t>
  </si>
  <si>
    <t>X-3483+LEE011+Encorafenib+193+fold0</t>
  </si>
  <si>
    <t>X-2613+LEE011+Encorafenib+113+fold0</t>
  </si>
  <si>
    <t>X-2163+LEE011+Binimetinib+24+fold0</t>
  </si>
  <si>
    <t>X-2997+BKM120+LDE225+55+fold0</t>
  </si>
  <si>
    <t>X-4668+LEE011+Encorafenib+19+fold0</t>
  </si>
  <si>
    <t>X-3483+LEE011+Encorafenib+63+fold0</t>
  </si>
  <si>
    <t>X-4015+BKM120+Binimetinib+71+fold0</t>
  </si>
  <si>
    <t>X-4849+LEE011+Encorafenib+63+fold0</t>
  </si>
  <si>
    <t>X-2538+BYL719+Binimetinib+36+fold0</t>
  </si>
  <si>
    <t>X-1008+BYL719+LEE011+15+fold0</t>
  </si>
  <si>
    <t>X-4015+BKM120+Binimetinib+48+fold0</t>
  </si>
  <si>
    <t>X-2339+BKM120+Binimetinib+77+fold0</t>
  </si>
  <si>
    <t>X-3483+LEE011+Encorafenib+91+fold0</t>
  </si>
  <si>
    <t>X-4668+LEE011+Encorafenib+38+fold0</t>
  </si>
  <si>
    <t>X-3268+BKM120+LDE225+25+fold0</t>
  </si>
  <si>
    <t>X-1468+LEE011+Everolimus+59+fold0</t>
  </si>
  <si>
    <t>X-2921+LEE011+Encorafenib+59+fold0</t>
  </si>
  <si>
    <t>X-3483+LEE011+Encorafenib+137+fold0</t>
  </si>
  <si>
    <t>X-2339+BKM120+Binimetinib+92+fold0</t>
  </si>
  <si>
    <t>X-4644+LEE011+Encorafenib+220+fold0</t>
  </si>
  <si>
    <t>X-2353+BYL719+LEE011+7+fold0</t>
  </si>
  <si>
    <t>X-1270+BYL719+Binimetinib+66+fold0</t>
  </si>
  <si>
    <t>X-2538+BYL719+Binimetinib+29+fold0</t>
  </si>
  <si>
    <t>X-2780+LEE011+Everolimus+61+fold0</t>
  </si>
  <si>
    <t>X-3052+BKM120+LDE225+70+fold0</t>
  </si>
  <si>
    <t>X-1442+BKM120+Binimetinib+44+fold0</t>
  </si>
  <si>
    <t>X-5405+BYL719+Binimetinib+36+fold0</t>
  </si>
  <si>
    <t>X-2339+BKM120+Binimetinib+61+fold0</t>
  </si>
  <si>
    <t>X-2339+BKM120+Binimetinib+54+fold0</t>
  </si>
  <si>
    <t>X-5438+BYL719+Encorafenib+74+fold0</t>
  </si>
  <si>
    <t>X-1468+LEE011+Everolimus+84+fold0</t>
  </si>
  <si>
    <t>X-1407+BYL719+LEE011+11+fold0</t>
  </si>
  <si>
    <t>X-5438+BYL719+Encorafenib+78+fold0</t>
  </si>
  <si>
    <t>X-2838+LEE011+Binimetinib+5+fold0</t>
  </si>
  <si>
    <t>X-2838+BKM120+Encorafenib+7+fold0</t>
  </si>
  <si>
    <t>X-2613+LEE011+Encorafenib+83+fold0</t>
  </si>
  <si>
    <t>X-4018+BKM120+Binimetinib+48+fold0</t>
  </si>
  <si>
    <t>X-2846+BYL719+Binimetinib+92+fold0</t>
  </si>
  <si>
    <t>X-2042+BYL719+LGH447+15+fold0</t>
  </si>
  <si>
    <t>X-3503+LEE011+Encorafenib+7+fold0</t>
  </si>
  <si>
    <t>X-5975+BYL719+LEE011+37+fold0</t>
  </si>
  <si>
    <t>X-3298+LEE011+Everolimus+91+fold0</t>
  </si>
  <si>
    <t>X-2145+BYL719+Binimetinib+73+fold0</t>
  </si>
  <si>
    <t>X-4018+BKM120+Binimetinib+79+fold0</t>
  </si>
  <si>
    <t>X-2163+LEE011+Binimetinib+144+fold0</t>
  </si>
  <si>
    <t>X-2145+BYL719+Binimetinib+77+fold0</t>
  </si>
  <si>
    <t>X-2163+LEE011+Binimetinib+5+fold0</t>
  </si>
  <si>
    <t>X-3486+LEE011+Encorafenib+70+fold0</t>
  </si>
  <si>
    <t>X-2163+LEE011+Binimetinib+40+fold0</t>
  </si>
  <si>
    <t>X-1156+BKM120+Binimetinib+17+fold0</t>
  </si>
  <si>
    <t>X-3201+LEE011+Everolimus+39+fold0</t>
  </si>
  <si>
    <t>X-2846+BYL719+Binimetinib+88+fold0</t>
  </si>
  <si>
    <t>X-2700+LEE011+Encorafenib+213+fold0</t>
  </si>
  <si>
    <t>X-3483+LEE011+Encorafenib+172+fold0</t>
  </si>
  <si>
    <t>X-2997+BKM120+LDE225+65+fold0</t>
  </si>
  <si>
    <t>X-4644+LEE011+Encorafenib+74+fold0</t>
  </si>
  <si>
    <t>X-2081+BKM120+LDE225+77+fold0</t>
  </si>
  <si>
    <t>X-1407+BYL719+LEE011+18+fold0</t>
  </si>
  <si>
    <t>X-1586+BKM120+Binimetinib+14+fold0</t>
  </si>
  <si>
    <t>X-3486+LEE011+Encorafenib+50+fold0</t>
  </si>
  <si>
    <t>X-3503+LEE011+Encorafenib+50+fold0</t>
  </si>
  <si>
    <t>X-2163+LEE011+Binimetinib+221+fold0</t>
  </si>
  <si>
    <t>X-3486+LEE011+Encorafenib+5+fold0</t>
  </si>
  <si>
    <t>X-1468+BYL719+LEE011+21+fold0</t>
  </si>
  <si>
    <t>X-1468+BYL719+LEE011+56+fold0</t>
  </si>
  <si>
    <t>X-5975+BYL719+LEE011+54+fold0</t>
  </si>
  <si>
    <t>X-3268+BKM120+LDE225+77+fold0</t>
  </si>
  <si>
    <t>X-2538+BYL719+Binimetinib+66+fold0</t>
  </si>
  <si>
    <t>X-4668+LEE011+Encorafenib+92+fold0</t>
  </si>
  <si>
    <t>X-1004+LEE011+Everolimus+81+fold0</t>
  </si>
  <si>
    <t>X-4644+LEE011+Encorafenib+187+fold0</t>
  </si>
  <si>
    <t>X-3486+LEE011+Encorafenib+55+fold0</t>
  </si>
  <si>
    <t>X-2838+LEE011+Binimetinib+138+fold0</t>
  </si>
  <si>
    <t>X-4426+LEE011+Encorafenib+24+fold0</t>
  </si>
  <si>
    <t>X-1407+BYL719+LEE011+35+fold0</t>
  </si>
  <si>
    <t>X-3486+LEE011+Encorafenib+30+fold0</t>
  </si>
  <si>
    <t>X-5438+BYL719+Encorafenib+13+fold0</t>
  </si>
  <si>
    <t>X-4015+BKM120+Binimetinib+40+fold0</t>
  </si>
  <si>
    <t>X-4426+LEE011+Encorafenib+51+fold0</t>
  </si>
  <si>
    <t>X-3947+BKM120+Binimetinib+34+fold0</t>
  </si>
  <si>
    <t>X-3947+BKM120+Binimetinib+28+fold0</t>
  </si>
  <si>
    <t>X-1655+LEE011+Binimetinib+65+fold0</t>
  </si>
  <si>
    <t>X-1442+BKM120+Binimetinib+34+fold0</t>
  </si>
  <si>
    <t>X-2613+LEE011+Encorafenib+117+fold0</t>
  </si>
  <si>
    <t>X-1008+BYL719+LEE011+74+fold0</t>
  </si>
  <si>
    <t>X-1586+BKM120+Binimetinib+56+fold0</t>
  </si>
  <si>
    <t>X-1586+BKM120+Binimetinib+10+fold0</t>
  </si>
  <si>
    <t>X-1538+BYL719+Binimetinib+29+fold0</t>
  </si>
  <si>
    <t>X-4849+LEE011+Encorafenib+7+fold0</t>
  </si>
  <si>
    <t>X-4018+BKM120+Binimetinib+89+fold0</t>
  </si>
  <si>
    <t>X-2483+BYL719+Encorafenib+25+fold0</t>
  </si>
  <si>
    <t>X-2042+BYL719+LGH447+59+fold0</t>
  </si>
  <si>
    <t>X-1442+BKM120+Binimetinib+73+fold0</t>
  </si>
  <si>
    <t>X-4339+LEE011+Binimetinib+32+fold0</t>
  </si>
  <si>
    <t>X-2145+BYL719+Binimetinib+19+fold0</t>
  </si>
  <si>
    <t>X-2538+BYL719+Binimetinib+47+fold0</t>
  </si>
  <si>
    <t>X-1270+BYL719+Binimetinib+37+fold0</t>
  </si>
  <si>
    <t>X-5438+BYL719+Encorafenib+47+fold0</t>
  </si>
  <si>
    <t>X-3486+LEE011+Encorafenib+16+fold0</t>
  </si>
  <si>
    <t>X-2145+BYL719+Binimetinib+82+fold0</t>
  </si>
  <si>
    <t>X-3483+LEE011+Encorafenib+142+fold0</t>
  </si>
  <si>
    <t>X-2042+BYL719+LGH447+35+fold0</t>
  </si>
  <si>
    <t>X-2921+LEE011+Encorafenib+64+fold0</t>
  </si>
  <si>
    <t>X-2780+LEE011+Everolimus+11+fold0</t>
  </si>
  <si>
    <t>X-4849+LEE011+Encorafenib+67+fold0</t>
  </si>
  <si>
    <t>X-1468+LEE011+Everolimus+31+fold0</t>
  </si>
  <si>
    <t>X-2997+BKM120+LDE225+37+fold0</t>
  </si>
  <si>
    <t>X-2353+BYL719+LEE011+84+fold0</t>
  </si>
  <si>
    <t>X-3676+BKM120+Encorafenib+35+fold0</t>
  </si>
  <si>
    <t>X-5405+BYL719+Binimetinib+22+fold0</t>
  </si>
  <si>
    <t>X-2838+LEE011+Binimetinib+82+fold0</t>
  </si>
  <si>
    <t>X-2700+LEE011+Encorafenib+85+fold0</t>
  </si>
  <si>
    <t>X-3298+LEE011+Everolimus+74+fold0</t>
  </si>
  <si>
    <t>X-2838+LEE011+Binimetinib+25+fold0</t>
  </si>
  <si>
    <t>X-2613+LEE011+Encorafenib+204+fold0</t>
  </si>
  <si>
    <t>X-4824+LEE011+Everolimus+45+fold0</t>
  </si>
  <si>
    <t>X-2780+LEE011+Everolimus+74+fold0</t>
  </si>
  <si>
    <t>X-2997+BKM120+LDE225+51+fold0</t>
  </si>
  <si>
    <t>X-1538+BYL719+Binimetinib+25+fold0</t>
  </si>
  <si>
    <t>X-4339+LEE011+Binimetinib+14+fold0</t>
  </si>
  <si>
    <t>X-2339+BKM120+Binimetinib+12+fold0</t>
  </si>
  <si>
    <t>X-5975+BYL719+LEE011+51+fold0</t>
  </si>
  <si>
    <t>X-1442+BKM120+Binimetinib+125+fold0</t>
  </si>
  <si>
    <t>X-3052+BKM120+LDE225+28+fold0</t>
  </si>
  <si>
    <t>X-1442+BKM120+Binimetinib+49+fold0</t>
  </si>
  <si>
    <t>X-3483+LEE011+Encorafenib+99+fold0</t>
  </si>
  <si>
    <t>X-1270+BYL719+Binimetinib+10+fold0</t>
  </si>
  <si>
    <t>X-3697+LEE011+Everolimus+10+fold0</t>
  </si>
  <si>
    <t>X-2700+LEE011+Encorafenib+92+fold0</t>
  </si>
  <si>
    <t>X-3298+LEE011+Everolimus+36+fold0</t>
  </si>
  <si>
    <t>X-5495+BYL719+Encorafenib+3+fold0</t>
  </si>
  <si>
    <t>X-3676+BKM120+Encorafenib+28+fold0</t>
  </si>
  <si>
    <t>X-2822+BYL719+Encorafenib+41+fold0</t>
  </si>
  <si>
    <t>X-3947+BKM120+Binimetinib+4+fold0</t>
  </si>
  <si>
    <t>X-2613+LEE011+Encorafenib+379+fold0</t>
  </si>
  <si>
    <t>X-1270+BYL719+Binimetinib+43+fold0</t>
  </si>
  <si>
    <t>X-2700+LEE011+Encorafenib+18+fold0</t>
  </si>
  <si>
    <t>X-4339+LEE011+Binimetinib+29+fold0</t>
  </si>
  <si>
    <t>X-3201+LEE011+Everolimus+14+fold0</t>
  </si>
  <si>
    <t>X-1468+BYL719+LEE011+45+fold0</t>
  </si>
  <si>
    <t>X-3947+BKM120+LDE225+34+fold0</t>
  </si>
  <si>
    <t>X-4644+LEE011+Encorafenib+21+fold0</t>
  </si>
  <si>
    <t>X-4015+BKM120+Binimetinib+58+fold0</t>
  </si>
  <si>
    <t>X-2780+LEE011+Everolimus+1+fold0</t>
  </si>
  <si>
    <t>X-4018+BKM120+Binimetinib+40+fold0</t>
  </si>
  <si>
    <t>X-3486+LEE011+Encorafenib+28+fold0</t>
  </si>
  <si>
    <t>X-4339+LEE011+Binimetinib+36+fold0</t>
  </si>
  <si>
    <t>X-2042+BYL719+LGH447+28+fold0</t>
  </si>
  <si>
    <t>X-4015+BKM120+Binimetinib+20+fold0</t>
  </si>
  <si>
    <t>X-4849+LEE011+Encorafenib+53+fold0</t>
  </si>
  <si>
    <t>X-1655+LEE011+Binimetinib+101+fold0</t>
  </si>
  <si>
    <t>X-5975+BYL719+LEE011+9+fold0</t>
  </si>
  <si>
    <t>X-2613+LEE011+Encorafenib+22+fold0</t>
  </si>
  <si>
    <t>X-1004+LEE011+Everolimus+21+fold0</t>
  </si>
  <si>
    <t>X-3483+LEE011+Encorafenib+35+fold0</t>
  </si>
  <si>
    <t>X-2700+LEE011+Encorafenib+226+fold0</t>
  </si>
  <si>
    <t>X-1655+LEE011+Binimetinib+109+fold0</t>
  </si>
  <si>
    <t>X-1834+BKM120+Binimetinib+37+fold0</t>
  </si>
  <si>
    <t>X-4644+LEE011+Encorafenib+43+fold0</t>
  </si>
  <si>
    <t>X-1004+LEE011+Everolimus+4+fold0</t>
  </si>
  <si>
    <t>X-4644+LEE011+Encorafenib+63+fold0</t>
  </si>
  <si>
    <t>X-4644+LEE011+Encorafenib+124+fold0</t>
  </si>
  <si>
    <t>X-5975+BYL719+LEE011+19+fold0</t>
  </si>
  <si>
    <t>X-4668+LEE011+Encorafenib+70+fold0</t>
  </si>
  <si>
    <t>X-2145+BYL719+Binimetinib+28+fold0</t>
  </si>
  <si>
    <t>X-4015+BKM120+Binimetinib+30+fold0</t>
  </si>
  <si>
    <t>X-3298+LEE011+Everolimus+81+fold0</t>
  </si>
  <si>
    <t>X-4824+LEE011+Everolimus+66+fold0</t>
  </si>
  <si>
    <t>X-4849+LEE011+Encorafenib+25+fold0</t>
  </si>
  <si>
    <t>X-1586+BKM120+Binimetinib+80+fold0</t>
  </si>
  <si>
    <t>X-4018+BKM120+Binimetinib+9+fold0</t>
  </si>
  <si>
    <t>X-2822+BYL719+Encorafenib+27+fold0</t>
  </si>
  <si>
    <t>X-3052+BKM120+LDE225+79+fold0</t>
  </si>
  <si>
    <t>X-4644+LEE011+Encorafenib+227+fold0</t>
  </si>
  <si>
    <t>X-3298+LEE011+Everolimus+57+fold0</t>
  </si>
  <si>
    <t>X-2353+BYL719+LEE011+74+fold0</t>
  </si>
  <si>
    <t>X-3486+LEE011+Encorafenib+75+fold0</t>
  </si>
  <si>
    <t>X-1468+BYL719+LEE011+28+fold0</t>
  </si>
  <si>
    <t>X-1270+BYL719+Binimetinib+70+fold0</t>
  </si>
  <si>
    <t>X-2700+LEE011+Encorafenib+56+fold0</t>
  </si>
  <si>
    <t>X-2700+LEE011+Encorafenib+164+fold0</t>
  </si>
  <si>
    <t>X-1586+LCL161+Paclitaxel+55+fold0</t>
  </si>
  <si>
    <t>X-2700+LEE011+Encorafenib+4+fold0</t>
  </si>
  <si>
    <t>X-2613+LEE011+Encorafenib+56+fold0</t>
  </si>
  <si>
    <t>X-2483+BYL719+Encorafenib+66+fold0</t>
  </si>
  <si>
    <t>X-3486+LEE011+Encorafenib+86+fold0</t>
  </si>
  <si>
    <t>X-1270+BYL719+Binimetinib+80+fold0</t>
  </si>
  <si>
    <t>X-5495+BYL719+Encorafenib+23+fold0</t>
  </si>
  <si>
    <t>X-2700+LEE011+Encorafenib+156+fold0</t>
  </si>
  <si>
    <t>X-1828+BYL719+LEE011+46+fold0</t>
  </si>
  <si>
    <t>X-4644+LEE011+Encorafenib+82+fold0</t>
  </si>
  <si>
    <t>X-2483+BYL719+Encorafenib+83+fold0</t>
  </si>
  <si>
    <t>X-1586+LCL161+Paclitaxel+14+fold0</t>
  </si>
  <si>
    <t>X-2163+LEE011+Binimetinib+9+fold0</t>
  </si>
  <si>
    <t>X-1004+LEE011+Everolimus+158+fold0</t>
  </si>
  <si>
    <t>X-3483+LEE011+Encorafenib+29+fold0</t>
  </si>
  <si>
    <t>X-2846+BYL719+Binimetinib+23+fold0</t>
  </si>
  <si>
    <t>X-2613+LEE011+Encorafenib+105+fold0</t>
  </si>
  <si>
    <t>X-2145+BYL719+Binimetinib+40+fold0</t>
  </si>
  <si>
    <t>X-5495+BYL719+Encorafenib+30+fold0</t>
  </si>
  <si>
    <t>X-2613+LEE011+Encorafenib+96+fold0</t>
  </si>
  <si>
    <t>X-2846+BYL719+Binimetinib+40+fold0</t>
  </si>
  <si>
    <t>X-2846+BYL719+Binimetinib+48+fold0</t>
  </si>
  <si>
    <t>X-1270+BYL719+Binimetinib+27+fold0</t>
  </si>
  <si>
    <t>X-5495+BYL719+Encorafenib+16+fold0</t>
  </si>
  <si>
    <t>X-3483+LEE011+Encorafenib+7+fold0</t>
  </si>
  <si>
    <t>X-4339+LEE011+Binimetinib+109+fold0</t>
  </si>
  <si>
    <t>X-1655+LEE011+Binimetinib+14+fold0</t>
  </si>
  <si>
    <t>X-4849+LEE011+Encorafenib+60+fold0</t>
  </si>
  <si>
    <t>X-4426+LEE011+Encorafenib+21+fold0</t>
  </si>
  <si>
    <t>X-1828+BYL719+LEE011+18+fold0</t>
  </si>
  <si>
    <t>X-2822+BYL719+Encorafenib+13+fold0</t>
  </si>
  <si>
    <t>X-3298+LEE011+Everolimus+53+fold0</t>
  </si>
  <si>
    <t>X-3483+LEE011+Encorafenib+225+fold0</t>
  </si>
  <si>
    <t>X-1538+BYL719+Binimetinib+11+fold0</t>
  </si>
  <si>
    <t>X-2163+LEE011+Binimetinib+68+fold0</t>
  </si>
  <si>
    <t>X-1828+BYL719+LEE011+42+fold0</t>
  </si>
  <si>
    <t>X-1407+BYL719+LEE011+25+fold0</t>
  </si>
  <si>
    <t>X-2483+BYL719+Encorafenib+42+fold0</t>
  </si>
  <si>
    <t>X-2483+BYL719+Encorafenib+11+fold0</t>
  </si>
  <si>
    <t>X-2838+LEE011+Binimetinib+132+fold0</t>
  </si>
  <si>
    <t>X-4668+LEE011+Encorafenib+22+fold0</t>
  </si>
  <si>
    <t>X-3486+LEE011+Encorafenib+23+fold0</t>
  </si>
  <si>
    <t>X-2613+LEE011+Encorafenib+261+fold0</t>
  </si>
  <si>
    <t>X-1270+BYL719+Binimetinib+4+fold0</t>
  </si>
  <si>
    <t>X-1172+LCL161+Paclitaxel+67+fold0</t>
  </si>
  <si>
    <t>X-2483+BYL719+Encorafenib+18+fold0</t>
  </si>
  <si>
    <t>X-3201+LEE011+Everolimus+10+fold0</t>
  </si>
  <si>
    <t>X-1008+BYL719+LEE011+39+fold0</t>
  </si>
  <si>
    <t>X-4339+LEE011+Binimetinib+129+fold0</t>
  </si>
  <si>
    <t>X-1468+BYL719+LEE011+17+fold0</t>
  </si>
  <si>
    <t>X-2700+LEE011+Encorafenib+44+fold0</t>
  </si>
  <si>
    <t>X-1655+LEE011+Binimetinib+77+fold0</t>
  </si>
  <si>
    <t>X-3483+LEE011+Encorafenib+78+fold0</t>
  </si>
  <si>
    <t>X-1156+LCL161+Paclitaxel+28+fold0</t>
  </si>
  <si>
    <t>X-3483+LEE011+Encorafenib+151+fold0</t>
  </si>
  <si>
    <t>X-2780+LEE011+Everolimus+78+fold0</t>
  </si>
  <si>
    <t>X-2483+BYL719+Encorafenib+15+fold0</t>
  </si>
  <si>
    <t>X-2353+BYL719+LEE011+42+fold0</t>
  </si>
  <si>
    <t>X-2042+LCL161+Paclitaxel+43+fold0</t>
  </si>
  <si>
    <t>X-4644+LEE011+Encorafenib+182+fold0</t>
  </si>
  <si>
    <t>X-2042+LCL161+Paclitaxel+91+fold0</t>
  </si>
  <si>
    <t>X-3697+LEE011+Everolimus+57+fold0</t>
  </si>
  <si>
    <t>X-1119+BYL719+Binimetinib+23+fold0</t>
  </si>
  <si>
    <t>X-1468+LEE011+Everolimus+21+fold0</t>
  </si>
  <si>
    <t>X-3503+LEE011+Encorafenib+23+fold0</t>
  </si>
  <si>
    <t>X-3298+LEE011+Everolimus+95+fold0</t>
  </si>
  <si>
    <t>X-1468+LEE011+Everolimus+3+fold0</t>
  </si>
  <si>
    <t>X-2846+BYL719+Binimetinib+58+fold0</t>
  </si>
  <si>
    <t>X-2042+LCL161+Paclitaxel+76+fold0</t>
  </si>
  <si>
    <t>X-4644+LEE011+Encorafenib+172+fold0</t>
  </si>
  <si>
    <t>X-1119+BYL719+Binimetinib+37+fold0</t>
  </si>
  <si>
    <t>X-1655+LEE011+Binimetinib+3+fold0</t>
  </si>
  <si>
    <t>X-4824+LEE011+Everolimus+77+fold0</t>
  </si>
  <si>
    <t>X-2846+BYL719+Binimetinib+16+fold0</t>
  </si>
  <si>
    <t>X-1008+BYL719+LEE011+63+fold0</t>
  </si>
  <si>
    <t>X-1008+BYL719+LEE011+81+fold0</t>
  </si>
  <si>
    <t>X-2613+LEE011+Encorafenib+12+fold0</t>
  </si>
  <si>
    <t>X-1004+LEE011+Everolimus+60+fold0</t>
  </si>
  <si>
    <t>X-3483+LEE011+Encorafenib+120+fold0</t>
  </si>
  <si>
    <t>X-1156+LCL161+Paclitaxel+18+fold0</t>
  </si>
  <si>
    <t>X-4824+LEE011+Everolimus+89+fold0</t>
  </si>
  <si>
    <t>X-1468+BYL719+LEE011+52+fold0</t>
  </si>
  <si>
    <t>X-2613+LEE011+Encorafenib+274+fold0</t>
  </si>
  <si>
    <t>X-5405+BYL719+Binimetinib+29+fold0</t>
  </si>
  <si>
    <t>X-2163+LEE011+Binimetinib+37+fold0</t>
  </si>
  <si>
    <t>X-2353+BYL719+LEE011+14+fold0</t>
  </si>
  <si>
    <t>X-1586+LCL161+Paclitaxel+42+fold0</t>
  </si>
  <si>
    <t>X-1172+LCL161+Paclitaxel+25+fold0</t>
  </si>
  <si>
    <t>X-5438+BYL719+Encorafenib+67+fold0</t>
  </si>
  <si>
    <t>X-1538+BYL719+Binimetinib+14+fold0</t>
  </si>
  <si>
    <t>X-1407+BYL719+LEE011+4+fold0</t>
  </si>
  <si>
    <t>X-5495+BYL719+Encorafenib+13+fold0</t>
  </si>
  <si>
    <t>X-5438+BYL719+Encorafenib+5+fold0</t>
  </si>
  <si>
    <t>X-5495+BYL719+Encorafenib+9+fold0</t>
  </si>
  <si>
    <t>X-2353+BYL719+LEE011+63+fold0</t>
  </si>
  <si>
    <t>X-5405+BYL719+Binimetinib+19+fold0</t>
  </si>
  <si>
    <t>X-1468+BYL719+LEE011+10+fold0</t>
  </si>
  <si>
    <t>X-1407+BYL719+LEE011+21+fold0</t>
  </si>
  <si>
    <t>X-2846+BYL719+Binimetinib+12+fold0</t>
  </si>
  <si>
    <t>X-5405+BYL719+Binimetinib+5+fold0</t>
  </si>
  <si>
    <t>X-2483+BYL719+Encorafenib+36+fold0</t>
  </si>
  <si>
    <t>X-5975+BYL719+LEE011+2+fold0</t>
  </si>
  <si>
    <t>X-2483+BYL719+Encorafenib+58+fold0</t>
  </si>
  <si>
    <t>X-2353+BYL719+LEE011+11+fold0</t>
  </si>
  <si>
    <t>X-5438+BYL719+Encorafenib+39+fold0</t>
  </si>
  <si>
    <t>X-1119+BYL719+Binimetinib+49+fold0</t>
  </si>
  <si>
    <t>X-2822+BYL719+Encorafenib+31+fold0</t>
  </si>
  <si>
    <t>X-2822+BYL719+Encorafenib+34+fold0</t>
  </si>
  <si>
    <t>X-2145+BYL719+Binimetinib+24+fold0</t>
  </si>
  <si>
    <t>X-1119+BYL719+Binimetinib+34+fold0</t>
  </si>
  <si>
    <t>X-1468+BYL719+LEE011+94+fold0</t>
  </si>
  <si>
    <t>X-1586+LCL161+Paclitaxel+25+fold0</t>
  </si>
  <si>
    <t>X-5975+BYL719+LEE011+48+fold0</t>
  </si>
  <si>
    <t>X-2353+BYL719+LEE011+49+fold0</t>
  </si>
  <si>
    <t>X-2483+BYL719+Encorafenib+45+fold0</t>
  </si>
  <si>
    <t>X-1008+BYL719+LEE011+36+fold0</t>
  </si>
  <si>
    <t>X-2483+BYL719+Encorafenib+8+fold0</t>
  </si>
  <si>
    <t>X-1008+BYL719+LEE011+56+fold0</t>
  </si>
  <si>
    <t>X-2538+BYL719+Binimetinib+12+fold0</t>
  </si>
  <si>
    <t>X-2042+LCL161+Paclitaxel+85+fold0</t>
  </si>
  <si>
    <t>X-2846+BYL719+Binimetinib+78+fold0</t>
  </si>
  <si>
    <t>X-1008+BYL719+LEE011+95+fold0</t>
  </si>
  <si>
    <t>X-1270+BYL719+Binimetinib+52+fold0</t>
  </si>
  <si>
    <t>X-2145+BYL719+Binimetinib+88+fold0</t>
  </si>
  <si>
    <t>X-1156+LCL161+Paclitaxel+7+fold0</t>
  </si>
  <si>
    <t>X-1586+LCL161+Paclitaxel+28+fold0</t>
  </si>
  <si>
    <t>X-2353+BYL719+LEE011+17+fold0</t>
  </si>
  <si>
    <t>X-2822+BYL719+Encorafenib+24+fold0</t>
  </si>
  <si>
    <t>X-1119+BYL719+Binimetinib+31+fold0</t>
  </si>
  <si>
    <t>X-5975+BYL719+LEE011+12+fold0</t>
  </si>
  <si>
    <t>X-1008+BYL719+LEE011+88+fold0</t>
  </si>
  <si>
    <t>X-1407+BYL719+LEE011+28+fold0</t>
  </si>
  <si>
    <t>X-2145+BYL719+Binimetinib+13+fold0</t>
  </si>
  <si>
    <t>X-1828+BYL719+LEE011+35+fold0</t>
  </si>
  <si>
    <t>X-2042+LCL161+Paclitaxel+10+fold0</t>
  </si>
  <si>
    <t>X-5975+BYL719+LEE011+33+fold0</t>
  </si>
  <si>
    <t>X-5495+BYL719+Encorafenib+27+fold0</t>
  </si>
  <si>
    <t>X-5495+BYL719+Encorafenib+35+fold0</t>
  </si>
  <si>
    <t>X-1156+LCL161+Paclitaxel+4+fold0</t>
  </si>
  <si>
    <t>X-2846+BYL719+Binimetinib+19+fold0</t>
  </si>
  <si>
    <t>X-2822+BYL719+Encorafenib+52+fold0</t>
  </si>
  <si>
    <t>X-1586+LCL161+Paclitaxel+35+fold0</t>
  </si>
  <si>
    <t>X-2145+BYL719+Binimetinib+95+fold0</t>
  </si>
  <si>
    <t>X-1468+BYL719+LEE011+38+fold0</t>
  </si>
  <si>
    <t>X-2483+BYL719+Encorafenib+99+fold0</t>
  </si>
  <si>
    <t>X-1008+BYL719+LEE011+49+fold0</t>
  </si>
  <si>
    <t>X-1538+BYL719+Binimetinib+8+fold0</t>
  </si>
  <si>
    <t>X-1270+BYL719+Binimetinib+24+fold0</t>
  </si>
  <si>
    <t>X-1119+BYL719+Binimetinib+20+fold0</t>
  </si>
  <si>
    <t>X-1270+BYL719+Binimetinib+13+fold0</t>
  </si>
  <si>
    <t>X-2483+BYL719+Encorafenib+4+fold0</t>
  </si>
  <si>
    <t>X-1538+BYL719+Binimetinib+36+fold0</t>
  </si>
  <si>
    <t>X-5405+BYL719+Binimetinib+8+fold0</t>
  </si>
  <si>
    <t>X-1468+BYL719+LEE011+63+fold0</t>
  </si>
  <si>
    <t>X-1270+BYL719+Binimetinib+83+fold0</t>
  </si>
  <si>
    <t>X-1538+BYL719+Binimetinib+53+fold0</t>
  </si>
  <si>
    <t>X-2822+BYL719+Encorafenib+18+fold0</t>
  </si>
  <si>
    <t>X-1828+BYL719+LEE011+28+fold0</t>
  </si>
  <si>
    <t>X-1156+LCL161+Paclitaxel+14+fold0</t>
  </si>
  <si>
    <t>X-5975+BYL719+LEE011+26+fold0</t>
  </si>
  <si>
    <t>X-1119+BYL719+Binimetinib+51+fold0</t>
  </si>
  <si>
    <t>X-2846+BYL719+Binimetinib+71+fold0</t>
  </si>
  <si>
    <t>X-2353+BYL719+LEE011+95+fold0</t>
  </si>
  <si>
    <t>X-1586+LCL161+Paclitaxel+39+fold0</t>
  </si>
  <si>
    <t>X-2353+BYL719+LEE011+39+fold0</t>
  </si>
  <si>
    <t>X-5405+BYL719+Binimetinib+15+fold0</t>
  </si>
  <si>
    <t>X-5438+BYL719+Encorafenib+35+fold0</t>
  </si>
  <si>
    <t>X-1008+BYL719+LEE011+29+fold0</t>
  </si>
  <si>
    <t>X-1468+BYL719+LEE011+7+fold0</t>
  </si>
  <si>
    <t>X-5438+BYL719+Encorafenib+8+fold0</t>
  </si>
  <si>
    <t>X-1538+BYL719+Binimetinib+50+fold0</t>
  </si>
  <si>
    <t>X-1468+BYL719+LEE011+24+fold0</t>
  </si>
  <si>
    <t>X-2483+BYL719+Encorafenib+92+fold0</t>
  </si>
  <si>
    <t>X-1586+LCL161+Paclitaxel+11+fold0</t>
  </si>
  <si>
    <t>X-1008+BYL719+LEE011+4+fold0</t>
  </si>
  <si>
    <t>X-2042+LCL161+Paclitaxel+73+fold0</t>
  </si>
  <si>
    <t>X-2483+BYL719+Encorafenib+70+fold0</t>
  </si>
  <si>
    <t>X-2846+BYL719+Binimetinib+66+fold0</t>
  </si>
  <si>
    <t>X-1270+BYL719+Binimetinib+17+fold0</t>
  </si>
  <si>
    <t>X-1008+BYL719+LEE011+92+fold0</t>
  </si>
  <si>
    <t>X-5438+BYL719+Encorafenib+57+fold0</t>
  </si>
  <si>
    <t>X-5975+BYL719+LEE011+58+fold0</t>
  </si>
  <si>
    <t>X-5405+BYL719+Binimetinib+12+fold0</t>
  </si>
  <si>
    <t>X-1538+BYL719+Binimetinib+43+fold0</t>
  </si>
  <si>
    <t>X-5405+BYL719+Binimetinib+43+fold0</t>
  </si>
  <si>
    <t>X-5438+BYL719+Encorafenib+70+fold0</t>
  </si>
  <si>
    <t>X-2145+BYL719+Binimetinib+56+fold0</t>
  </si>
  <si>
    <t>X-1270+BYL719+Binimetinib+21+fold0</t>
  </si>
  <si>
    <t>X-2846+BYL719+Binimetinib+83+fold0</t>
  </si>
  <si>
    <t>X-2483+BYL719+Encorafenib+88+fold0</t>
  </si>
  <si>
    <t>X-2538+BYL719+Binimetinib+33+fold0</t>
  </si>
  <si>
    <t>X-2353+BYL719+LEE011+4+fold0</t>
  </si>
  <si>
    <t>X-1828+BYL719+LEE011+25+fold0</t>
  </si>
  <si>
    <t>X-2042+BYL719+LGH447+45+fold0</t>
  </si>
  <si>
    <t>X-2822+BYL719+Encorafenib+10+fold0</t>
  </si>
  <si>
    <t>X-1008+BYL719+LEE011+25+fold0</t>
  </si>
  <si>
    <t>X-1538+BYL719+Binimetinib+18+fold0</t>
  </si>
  <si>
    <t>X-2846+BYL719+Binimetinib+6+fold0</t>
  </si>
  <si>
    <t>X-2538+BYL719+Binimetinib+18+fold0</t>
  </si>
  <si>
    <t>X-2483+BYL719+Encorafenib+76+fold0</t>
  </si>
  <si>
    <t>X-2483+BYL719+Encorafenib+52+fold0</t>
  </si>
  <si>
    <t>X-2483+BYL719+Encorafenib+63+fold0</t>
  </si>
  <si>
    <t>X-2353+BYL719+LEE011+88+fold0</t>
  </si>
  <si>
    <t>X-2145+BYL719+Binimetinib+35+fold0</t>
  </si>
  <si>
    <t>X-1119+BYL719+Binimetinib+44+fold0</t>
  </si>
  <si>
    <t>X-5438+BYL719+Encorafenib+30+fold0</t>
  </si>
  <si>
    <t>X-1828+BYL719+LEE011+40+fold0</t>
  </si>
  <si>
    <t>X-2846+BYL719+Binimetinib+43+fold0</t>
  </si>
  <si>
    <t>X-1468+BYL719+LEE011+14+fold0</t>
  </si>
  <si>
    <t>X-2846+BYL719+Binimetinib+33+fold0</t>
  </si>
  <si>
    <t>X-1119+BYL719+Binimetinib+16+fold0</t>
  </si>
  <si>
    <t>X-1828+BYL719+LEE011+8+fold0</t>
  </si>
  <si>
    <t>X-5438+BYL719+Encorafenib+53+fold0</t>
  </si>
  <si>
    <t>X-5495+BYL719+Encorafenib+36+fold0</t>
  </si>
  <si>
    <t>X-1172+LCL161+Paclitaxel+46+fold0</t>
  </si>
  <si>
    <t>X-1119+BYL719+Binimetinib+41+fold0</t>
  </si>
  <si>
    <t>X-1828+BYL719+LEE011+15+fold0</t>
  </si>
  <si>
    <t>X-5405+BYL719+Binimetinib+50+fold0</t>
  </si>
  <si>
    <t>X-2353+BYL719+LEE011+60+fold0</t>
  </si>
  <si>
    <t>X-2538+BYL719+Binimetinib+60+fold0</t>
  </si>
  <si>
    <t>X-5438+BYL719+Encorafenib+15+fold0</t>
  </si>
  <si>
    <t>X-2538+BYL719+Binimetinib+40+fold0</t>
  </si>
  <si>
    <t>X-1586+LCL161+Paclitaxel+53+fold0</t>
  </si>
  <si>
    <t>X-1407+BYL719+LEE011+14+fold0</t>
  </si>
  <si>
    <t>X-1172+LCL161+Paclitaxel+81+fold0</t>
  </si>
  <si>
    <t>X-1172+LCL161+Paclitaxel+35+fold0</t>
  </si>
  <si>
    <t>X-1468+BYL719+LEE011+3+fold0</t>
  </si>
  <si>
    <t>X-2353+BYL719+LEE011+35+fold0</t>
  </si>
  <si>
    <t>X-1156+LCL161+Paclitaxel+10+fold0</t>
  </si>
  <si>
    <t>X-2353+BYL719+LEE011+26+fold0</t>
  </si>
  <si>
    <t>X-1008+BYL719+LEE011+78+fold0</t>
  </si>
  <si>
    <t>X-2538+BYL719+Binimetinib+5+fold0</t>
  </si>
  <si>
    <t>X-1119+BYL719+Binimetinib+28+fold0</t>
  </si>
  <si>
    <t>X-5495+BYL719+Encorafenib+42+fold0</t>
  </si>
  <si>
    <t>X-2353+BYL719+LEE011+91+fold0</t>
  </si>
  <si>
    <t>X-2538+BYL719+Binimetinib+27+fold0</t>
  </si>
  <si>
    <t>X-1270+BYL719+Binimetinib+6+fold0</t>
  </si>
  <si>
    <t>X-2042+BYL719+LGH447+49+fold0</t>
  </si>
  <si>
    <t>X-5405+BYL719+Binimetinib+40+fold0</t>
  </si>
  <si>
    <t>X-2822+BYL719+Encorafenib+7+fold0</t>
  </si>
  <si>
    <t>X-5495+BYL719+Encorafenib+21+fold0</t>
  </si>
  <si>
    <t>X-1172+LCL161+Paclitaxel+21+fold0</t>
  </si>
  <si>
    <t>X-1172+LCL161+Paclitaxel+91+fold0</t>
  </si>
  <si>
    <t>X-1586+LCL161+Paclitaxel+32+fold0</t>
  </si>
  <si>
    <t>X-2538+BYL719+Binimetinib+8+fold0</t>
  </si>
  <si>
    <t>X-4339+Encorafenib+Binimetinib+47+fold0</t>
  </si>
  <si>
    <t>X-1906+Encorafenib+Binimetinib+74+fold0</t>
  </si>
  <si>
    <t>X-1586+LCL161+Paclitaxel+4+fold0</t>
  </si>
  <si>
    <t>X-1156+LCL161+Paclitaxel+17+fold0</t>
  </si>
  <si>
    <t>X-3127+Encorafenib+Binimetinib+7+fold0</t>
  </si>
  <si>
    <t>X-3746+Encorafenib+Binimetinib+7+fold0</t>
  </si>
  <si>
    <t>X-1172+LCL161+Paclitaxel+95+fold0</t>
  </si>
  <si>
    <t>X-4668+Encorafenib+Binimetinib+19+fold0</t>
  </si>
  <si>
    <t>X-4339+Encorafenib+Binimetinib+4+fold0</t>
  </si>
  <si>
    <t>X-3127+Encorafenib+Binimetinib+70+fold0</t>
  </si>
  <si>
    <t>X-1172+LCL161+Paclitaxel+28+fold0</t>
  </si>
  <si>
    <t>X-3746+Encorafenib+Binimetinib+63+fold0</t>
  </si>
  <si>
    <t>X-3746+Encorafenib+Binimetinib+28+fold0</t>
  </si>
  <si>
    <t>X-2042+LCL161+Paclitaxel+101+fold0</t>
  </si>
  <si>
    <t>X-3746+Encorafenib+Binimetinib+216+fold0</t>
  </si>
  <si>
    <t>X-1156+LCL161+Paclitaxel+31+fold0</t>
  </si>
  <si>
    <t>X-3746+Encorafenib+Binimetinib+24+fold0</t>
  </si>
  <si>
    <t>X-3503+Encorafenib+Binimetinib+19+fold0</t>
  </si>
  <si>
    <t>X-3127+Encorafenib+Binimetinib+14+fold0</t>
  </si>
  <si>
    <t>X-3127+Encorafenib+Binimetinib+18+fold0</t>
  </si>
  <si>
    <t>X-1172+LCL161+Paclitaxel+60+fold0</t>
  </si>
  <si>
    <t>X-1906+Encorafenib+Binimetinib+7+fold0</t>
  </si>
  <si>
    <t>X-3127+Encorafenib+Binimetinib+81+fold0</t>
  </si>
  <si>
    <t>X-1172+LCL161+Paclitaxel+14+fold0</t>
  </si>
  <si>
    <t>X-5189+Encorafenib+Binimetinib+30+fold0</t>
  </si>
  <si>
    <t>X-3746+Encorafenib+Binimetinib+135+fold0</t>
  </si>
  <si>
    <t>X-4668+Encorafenib+Binimetinib+89+fold0</t>
  </si>
  <si>
    <t>X-3676+Encorafenib+Binimetinib+60+fold0</t>
  </si>
  <si>
    <t>X-4339+Encorafenib+Binimetinib+23+fold0</t>
  </si>
  <si>
    <t>X-2042+LCL161+Paclitaxel+49+fold0</t>
  </si>
  <si>
    <t>X-4339+Encorafenib+Binimetinib+11+fold0</t>
  </si>
  <si>
    <t>X-3127+Encorafenib+Binimetinib+121+fold0</t>
  </si>
  <si>
    <t>X-1172+LCL161+Paclitaxel+76+fold0</t>
  </si>
  <si>
    <t>X-3746+Encorafenib+Binimetinib+88+fold0</t>
  </si>
  <si>
    <t>X-4339+Encorafenib+Binimetinib+14+fold0</t>
  </si>
  <si>
    <t>X-3746+Encorafenib+Binimetinib+193+fold0</t>
  </si>
  <si>
    <t>X-1906+Encorafenib+Binimetinib+67+fold0</t>
  </si>
  <si>
    <t>X-3503+Encorafenib+Binimetinib+17+fold0</t>
  </si>
  <si>
    <t>X-3746+Encorafenib+Binimetinib+13+fold0</t>
  </si>
  <si>
    <t>X-1906+Encorafenib+Binimetinib+328+fold0</t>
  </si>
  <si>
    <t>X-4668+Encorafenib+Binimetinib+67+fold0</t>
  </si>
  <si>
    <t>X-3127+Encorafenib+Binimetinib+45+fold0</t>
  </si>
  <si>
    <t>X-3746+Encorafenib+Binimetinib+77+fold0</t>
  </si>
  <si>
    <t>X-4668+Encorafenib+Binimetinib+4+fold0</t>
  </si>
  <si>
    <t>X-1156+LCL161+Paclitaxel+21+fold0</t>
  </si>
  <si>
    <t>X-3746+Encorafenib+Binimetinib+21+fold0</t>
  </si>
  <si>
    <t>X-3127+Encorafenib+Binimetinib+99+fold0</t>
  </si>
  <si>
    <t>X-1906+Encorafenib+Binimetinib+135+fold0</t>
  </si>
  <si>
    <t>X-2042+LCL161+Paclitaxel+45+fold0</t>
  </si>
  <si>
    <t>X-3503+Encorafenib+Binimetinib+14+fold0</t>
  </si>
  <si>
    <t>X-3676+Encorafenib+Binimetinib+35+fold0</t>
  </si>
  <si>
    <t>X-1172+LCL161+Paclitaxel+11+fold0</t>
  </si>
  <si>
    <t>X-1156+LCL161+Paclitaxel+24+fold0</t>
  </si>
  <si>
    <t>X-1172+LCL161+Paclitaxel+53+fold0</t>
  </si>
  <si>
    <t>X-3127+Encorafenib+Binimetinib+84+fold0</t>
  </si>
  <si>
    <t>X-3746+Encorafenib+Binimetinib+160+fold0</t>
  </si>
  <si>
    <t>X-1906+Encorafenib+Binimetinib+17+fold0</t>
  </si>
  <si>
    <t>X-1906+Encorafenib+Binimetinib+266+fold0</t>
  </si>
  <si>
    <t>X-2042+LCL161+Paclitaxel+52+fold0</t>
  </si>
  <si>
    <t>X-4668+Encorafenib+Binimetinib+74+fold0</t>
  </si>
  <si>
    <t>X-1906+Encorafenib+Binimetinib+37+fold0</t>
  </si>
  <si>
    <t>X-3127+Encorafenib+Binimetinib+48+fold0</t>
  </si>
  <si>
    <t>X-1906+Encorafenib+Binimetinib+231+fold0</t>
  </si>
  <si>
    <t>X-3503+Encorafenib+Binimetinib+7+fold0</t>
  </si>
  <si>
    <t>X-2042+LCL161+Paclitaxel+66+fold0</t>
  </si>
  <si>
    <t>X-4668+Encorafenib+Binimetinib+49+fold0</t>
  </si>
  <si>
    <t>X-2042+LCL161+Paclitaxel+7+fold0</t>
  </si>
  <si>
    <t>X-3746+Encorafenib+Binimetinib+230+fold0</t>
  </si>
  <si>
    <t>X-2042+LCL161+Paclitaxel+31+fold0</t>
  </si>
  <si>
    <t>X-3746+Encorafenib+Binimetinib+81+fold0</t>
  </si>
  <si>
    <t>X-3746+Encorafenib+Binimetinib+208+fold0</t>
  </si>
  <si>
    <t>X-3127+Encorafenib+Binimetinib+77+fold0</t>
  </si>
  <si>
    <t>X-3746+Encorafenib+Binimetinib+66+fold0</t>
  </si>
  <si>
    <t>X-4668+Encorafenib+Binimetinib+86+fold0</t>
  </si>
  <si>
    <t>X-1906+Encorafenib+Binimetinib+59+fold0</t>
  </si>
  <si>
    <t>X-4668+Encorafenib+Binimetinib+60+fold0</t>
  </si>
  <si>
    <t>X-1172+LCL161+Paclitaxel+6+fold0</t>
  </si>
  <si>
    <t>X-1172+LCL161+Paclitaxel+63+fold0</t>
  </si>
  <si>
    <t>X-1906+Encorafenib+Binimetinib+22+fold0</t>
  </si>
  <si>
    <t>X-1906+Encorafenib+Binimetinib+40+fold0</t>
  </si>
  <si>
    <t>X-1906+Encorafenib+Binimetinib+64+fold0</t>
  </si>
  <si>
    <t>X-1906+Encorafenib+Binimetinib+253+fold0</t>
  </si>
  <si>
    <t>X-3503+Encorafenib+Binimetinib+9+fold0</t>
  </si>
  <si>
    <t>X-2042+LCL161+Paclitaxel+14+fold0</t>
  </si>
  <si>
    <t>X-1172+LCL161+Paclitaxel+4+fold0</t>
  </si>
  <si>
    <t>X-1906+Encorafenib+Binimetinib+3+fold0</t>
  </si>
  <si>
    <t>X-1172+LCL161+Paclitaxel+56+fold0</t>
  </si>
  <si>
    <t>X-1586+LCL161+Paclitaxel+49+fold0</t>
  </si>
  <si>
    <t>X-1906+Encorafenib+Binimetinib+108+fold0</t>
  </si>
  <si>
    <t>X-1906+Encorafenib+Binimetinib+141+fold0</t>
  </si>
  <si>
    <t>X-2042+LCL161+Paclitaxel+62+fold0</t>
  </si>
  <si>
    <t>X-2042+LCL161+Paclitaxel+24+fold0</t>
  </si>
  <si>
    <t>X-1586+LCL161+Paclitaxel+7+fold0</t>
  </si>
  <si>
    <t>X-1172+LCL161+Paclitaxel+70+fold0</t>
  </si>
  <si>
    <t>X-1906+Encorafenib+Binimetinib+335+fold0</t>
  </si>
  <si>
    <t>X-3127+Encorafenib+Binimetinib+23+fold0</t>
  </si>
  <si>
    <t>X-4668+Encorafenib+Binimetinib+94+fold0</t>
  </si>
  <si>
    <t>X-1906+Encorafenib+Binimetinib+78+fold0</t>
  </si>
  <si>
    <t>X-5189+Encorafenib+Binimetinib+9+fold0</t>
  </si>
  <si>
    <t>X-1906+Encorafenib+Binimetinib+235+fold0</t>
  </si>
  <si>
    <t>X-1172+LCL161+Paclitaxel+74+fold0</t>
  </si>
  <si>
    <t>X-1906+Encorafenib+Binimetinib+250+fold0</t>
  </si>
  <si>
    <t>X-3503+Encorafenib+Binimetinib+53+fold0</t>
  </si>
  <si>
    <t>X-3127+Encorafenib+Binimetinib+58+fold0</t>
  </si>
  <si>
    <t>X-4668+Encorafenib+Binimetinib+11+fold0</t>
  </si>
  <si>
    <t>X-3746+Encorafenib+Binimetinib+129+fold0</t>
  </si>
  <si>
    <t>X-1906+Encorafenib+Binimetinib+84+fold0</t>
  </si>
  <si>
    <t>X-1906+Encorafenib+Binimetinib+30+fold0</t>
  </si>
  <si>
    <t>X-2042+LCL161+Paclitaxel+56+fold0</t>
  </si>
  <si>
    <t>X-3746+Encorafenib+Binimetinib+36+fold0</t>
  </si>
  <si>
    <t>X-3746+Encorafenib+Binimetinib+226+fold0</t>
  </si>
  <si>
    <t>X-3503+Encorafenib+Binimetinib+37+fold0</t>
  </si>
  <si>
    <t>X-3746+Encorafenib+Binimetinib+113+fold0</t>
  </si>
  <si>
    <t>X-1906+Encorafenib+Binimetinib+151+fold0</t>
  </si>
  <si>
    <t>X-1586+LCL161+Paclitaxel+46+fold0</t>
  </si>
  <si>
    <t>X-3127+Encorafenib+Binimetinib+27+fold0</t>
  </si>
  <si>
    <t>X-1172+LCL161+Paclitaxel+39+fold0</t>
  </si>
  <si>
    <t>X-2042+LCL161+Paclitaxel+29+fold0</t>
  </si>
  <si>
    <t>X-4668+Encorafenib+Binimetinib+28+fold0</t>
  </si>
  <si>
    <t>X-1906+Encorafenib+Binimetinib+315+fold0</t>
  </si>
  <si>
    <t>X-3746+Encorafenib+Binimetinib+106+fold0</t>
  </si>
  <si>
    <t>X-4339+Encorafenib+Binimetinib+40+fold0</t>
  </si>
  <si>
    <t>X-1586+LCL161+Paclitaxel+21+fold0</t>
  </si>
  <si>
    <t>X-3127+Encorafenib+Binimetinib+73+fold0</t>
  </si>
  <si>
    <t>X-4668+Encorafenib+Binimetinib+105+fold0</t>
  </si>
  <si>
    <t>X-4339+Encorafenib+Binimetinib+36+fold0</t>
  </si>
  <si>
    <t>X-1172+LCL161+Paclitaxel+42+fold0</t>
  </si>
  <si>
    <t>X-1906+Encorafenib+Binimetinib+339+fold0</t>
  </si>
  <si>
    <t>X-1906+Encorafenib+Binimetinib+95+fold0</t>
  </si>
  <si>
    <t>X-4339+Encorafenib+Binimetinib+33+fold0</t>
  </si>
  <si>
    <t>X-1906+Encorafenib+Binimetinib+26+fold0</t>
  </si>
  <si>
    <t>X-3676+Encorafenib+Binimetinib+31+fold0</t>
  </si>
  <si>
    <t>X-3746+Encorafenib+Binimetinib+16+fold0</t>
  </si>
  <si>
    <t>X-4668+Encorafenib+Binimetinib+7+fold0</t>
  </si>
  <si>
    <t>X-2042+LCL161+Paclitaxel+17+fold0</t>
  </si>
  <si>
    <t>X-1172+LCL161+Paclitaxel+18+fold0</t>
  </si>
  <si>
    <t>X-3746+Encorafenib+Binimetinib+41+fold0</t>
  </si>
  <si>
    <t>X-3503+Encorafenib+Binimetinib+3+fold0</t>
  </si>
  <si>
    <t>X-3746+Encorafenib+Binimetinib+31+fold0</t>
  </si>
  <si>
    <t>X-3746+Encorafenib+Binimetinib+190+fold0</t>
  </si>
  <si>
    <t>X-2042+LCL161+Paclitaxel+36+fold0</t>
  </si>
  <si>
    <t>X-1172+LCL161+Paclitaxel+32+fold0</t>
  </si>
  <si>
    <t>X-1906+Encorafenib+Binimetinib+166+fold0</t>
  </si>
  <si>
    <t>X-1172+LCL161+Paclitaxel+49+fold0</t>
  </si>
  <si>
    <t>X-3127+Encorafenib+Binimetinib+37+fold0</t>
  </si>
  <si>
    <t>X-3746+Encorafenib+Binimetinib+92+fold0</t>
  </si>
  <si>
    <t>X-2042+LCL161+Paclitaxel+69+fold0</t>
  </si>
  <si>
    <t>X-1172+LCL161+Paclitaxel+88+fold0</t>
  </si>
  <si>
    <t>X-3127+Encorafenib+Binimetinib+11+fold0</t>
  </si>
  <si>
    <t>X-3746+Encorafenib+Binimetinib+201+fold0</t>
  </si>
  <si>
    <t>X-3746+Encorafenib+Binimetinib+122+fold0</t>
  </si>
  <si>
    <t>X-4668+Encorafenib+Binimetinib+39+fold0</t>
  </si>
  <si>
    <t>X-3676+Encorafenib+Binimetinib+39+fold0</t>
  </si>
  <si>
    <t>X-1586+LCL161+Paclitaxel+18+fold0</t>
  </si>
  <si>
    <t>X-1172+LCL161+Paclitaxel+84+fold0</t>
  </si>
  <si>
    <t>X-1906+Encorafenib+Binimetinib+210+fold0</t>
  </si>
  <si>
    <t>X-3676+Encorafenib+Binimetinib+51+fold0</t>
  </si>
  <si>
    <t>X-3503+Encorafenib+Binimetinib+34+fold0</t>
  </si>
  <si>
    <t>X-4339+Encorafenib+Binimetinib+29+fold0</t>
  </si>
  <si>
    <t>X-3676+Encorafenib+Binimetinib+28+fold0</t>
  </si>
  <si>
    <t>X-4668+Encorafenib+Binimetinib+80+fold0</t>
  </si>
  <si>
    <t>X-1906+Encorafenib+Binimetinib+242+fold0</t>
  </si>
  <si>
    <t>X-3127+Encorafenib+Binimetinib+88+fold0</t>
  </si>
  <si>
    <t>X-5189+Encorafenib+Binimetinib+58+fold0</t>
  </si>
  <si>
    <t>X-5189+Encorafenib+Binimetinib+17+fold0</t>
  </si>
  <si>
    <t>X-4668+Encorafenib+Binimetinib+31+fold0</t>
  </si>
  <si>
    <t>X-1906+Encorafenib+Binimetinib+112+fold0</t>
  </si>
  <si>
    <t>X-4668+Encorafenib+Binimetinib+35+fold0</t>
  </si>
  <si>
    <t>X-4668+Encorafenib+Binimetinib+63+fold0</t>
  </si>
  <si>
    <t>X-1906+Encorafenib+Binimetinib+227+fold0</t>
  </si>
  <si>
    <t>X-1906+Encorafenib+Binimetinib+321+fold0</t>
  </si>
  <si>
    <t>X-1906+Encorafenib+Binimetinib+51+fold0</t>
  </si>
  <si>
    <t>X-3746+Encorafenib+Binimetinib+147+fold0</t>
  </si>
  <si>
    <t>X-1906+Encorafenib+Binimetinib+190+fold0</t>
  </si>
  <si>
    <t>X-5189+Encorafenib+Binimetinib+27+fold0</t>
  </si>
  <si>
    <t>X-1906+Encorafenib+Binimetinib+91+fold0</t>
  </si>
  <si>
    <t>X-3746+Encorafenib+Binimetinib+59+fold0</t>
  </si>
  <si>
    <t>X-4668+Encorafenib+Binimetinib+24+fold0</t>
  </si>
  <si>
    <t>X-4668+Encorafenib+Binimetinib+53+fold0</t>
  </si>
  <si>
    <t>X-3676+Encorafenib+Binimetinib+11+fold0</t>
  </si>
  <si>
    <t>X-3676+Encorafenib+Binimetinib+24+fold0</t>
  </si>
  <si>
    <t>X-3746+Encorafenib+Binimetinib+241+fold0</t>
  </si>
  <si>
    <t>X-3746+Encorafenib+Binimetinib+101+fold0</t>
  </si>
  <si>
    <t>X-5189+Encorafenib+Binimetinib+44+fold0</t>
  </si>
  <si>
    <t>X-3746+Encorafenib+Binimetinib+70+fold0</t>
  </si>
  <si>
    <t>X-3127+Encorafenib+Binimetinib+91+fold0</t>
  </si>
  <si>
    <t>X-1906+Encorafenib+Binimetinib+11+fold0</t>
  </si>
  <si>
    <t>X-3676+Encorafenib+Binimetinib+56+fold0</t>
  </si>
  <si>
    <t>X-5189+Encorafenib+Binimetinib+14+fold0</t>
  </si>
  <si>
    <t>X-5189+Encorafenib+Binimetinib+35+fold0</t>
  </si>
  <si>
    <t>X-1906+Encorafenib+Binimetinib+100+fold0</t>
  </si>
  <si>
    <t>X-1906+Encorafenib+Binimetinib+126+fold0</t>
  </si>
  <si>
    <t>X-3127+Encorafenib+Binimetinib+66+fold0</t>
  </si>
  <si>
    <t>X-3676+Encorafenib+Binimetinib+7+fold0</t>
  </si>
  <si>
    <t>X-1906+Encorafenib+Binimetinib+247+fold0</t>
  </si>
  <si>
    <t>X-3746+Encorafenib+Binimetinib+49+fold0</t>
  </si>
  <si>
    <t>X-1906+Encorafenib+Binimetinib+204+fold0</t>
  </si>
  <si>
    <t>X-4339+Encorafenib+Binimetinib+19+fold0</t>
  </si>
  <si>
    <t>X-3746+Encorafenib+Binimetinib+175+fold0</t>
  </si>
  <si>
    <t>X-5189+Encorafenib+Binimetinib+21+fold0</t>
  </si>
  <si>
    <t>X-3127+Encorafenib+Binimetinib+118+fold0</t>
  </si>
  <si>
    <t>X-1906+Encorafenib+Binimetinib+176+fold0</t>
  </si>
  <si>
    <t>X-4668+Encorafenib+Binimetinib+22+fold0</t>
  </si>
  <si>
    <t>X-3503+Encorafenib+Binimetinib+23+fold0</t>
  </si>
  <si>
    <t>X-3127+Encorafenib+Binimetinib+30+fold0</t>
  </si>
  <si>
    <t>X-3127+Encorafenib+Binimetinib+55+fold0</t>
  </si>
  <si>
    <t>X-4668+Encorafenib+Binimetinib+16+fold0</t>
  </si>
  <si>
    <t>X-3746+Encorafenib+Binimetinib+56+fold0</t>
  </si>
  <si>
    <t>X-3746+Encorafenib+Binimetinib+73+fold0</t>
  </si>
  <si>
    <t>X-3127+Encorafenib+Binimetinib+41+fold0</t>
  </si>
  <si>
    <t>X-3127+Encorafenib+Binimetinib+95+fold0</t>
  </si>
  <si>
    <t>X-3127+Encorafenib+Binimetinib+62+fold0</t>
  </si>
  <si>
    <t>X-1906+Encorafenib+Binimetinib+196+fold0</t>
  </si>
  <si>
    <t>X-3746+Encorafenib+Binimetinib+168+fold0</t>
  </si>
  <si>
    <t>X-3746+Encorafenib+Binimetinib+141+fold0</t>
  </si>
  <si>
    <t>X-3676+Encorafenib+Binimetinib+16+fold0</t>
  </si>
  <si>
    <t>X-3127+Encorafenib+Binimetinib+33+fold0</t>
  </si>
  <si>
    <t>X-1906+Encorafenib+Binimetinib+307+fold0</t>
  </si>
  <si>
    <t>X-3746+Encorafenib+Binimetinib+44+fold0</t>
  </si>
  <si>
    <t>X-5189+Encorafenib+Binimetinib+4+fold0</t>
  </si>
  <si>
    <t>X-3746+Encorafenib+Binimetinib+184+fold0</t>
  </si>
  <si>
    <t>X-1906+Encorafenib+Binimetinib+300+fold0</t>
  </si>
  <si>
    <t>X-3676+Encorafenib+Binimetinib+49+fold0</t>
  </si>
  <si>
    <t>X-3503+Encorafenib+Binimetinib+50+fold0</t>
  </si>
  <si>
    <t>X-1906+Encorafenib+Binimetinib+149+fold0</t>
  </si>
  <si>
    <t>X-4339+Encorafenib+Binimetinib+7+fold0</t>
  </si>
  <si>
    <t>X-1906+Encorafenib+Binimetinib+121+fold0</t>
  </si>
  <si>
    <t>X-3676+Encorafenib+Binimetinib+22+fold0</t>
  </si>
  <si>
    <t>X-3127+Encorafenib+Binimetinib+52+fold0</t>
  </si>
  <si>
    <t>X-1906+Encorafenib+Binimetinib+56+fold0</t>
  </si>
  <si>
    <t>X-3503+Encorafenib+Binimetinib+44+fold0</t>
  </si>
  <si>
    <t>X-3676+Encorafenib+Binimetinib+4+fold0</t>
  </si>
  <si>
    <t>X-1906+Encorafenib+Binimetinib+33+fold0</t>
  </si>
  <si>
    <t>X-4339+Encorafenib+Binimetinib+43+fold0</t>
  </si>
  <si>
    <t>X-1906+Encorafenib+Binimetinib+218+fold0</t>
  </si>
  <si>
    <t>X-3127+Encorafenib+Binimetinib+114+fold0</t>
  </si>
  <si>
    <t>X-3503+Encorafenib+Binimetinib+26+fold0</t>
  </si>
  <si>
    <t>X-3676+Encorafenib+Binimetinib+19+fold0</t>
  </si>
  <si>
    <t>X-3746+Encorafenib+Binimetinib+253+fold0</t>
  </si>
  <si>
    <t>X-1906+Encorafenib+Binimetinib+87+fold0</t>
  </si>
  <si>
    <t>X-1906+Encorafenib+Binimetinib+105+fold0</t>
  </si>
  <si>
    <t>X-3746+Encorafenib+Binimetinib+154+fold0</t>
  </si>
  <si>
    <t>X-1906+Encorafenib+Binimetinib+158+fold0</t>
  </si>
  <si>
    <t>X-3746+Encorafenib+Binimetinib+220+fold0</t>
  </si>
  <si>
    <t>X-1906+Encorafenib+Binimetinib+71+fold0</t>
  </si>
  <si>
    <t>X-3676+Encorafenib+Binimetinib+53+fold0</t>
  </si>
  <si>
    <t>X-3127+Encorafenib+Binimetinib+4+fold0</t>
  </si>
  <si>
    <t>X-4339+Encorafenib+Binimetinib+26+fold0</t>
  </si>
  <si>
    <t>X-3746+Encorafenib+Binimetinib+246+fold0</t>
  </si>
  <si>
    <t>X-4668+Encorafenib+Binimetinib+100+fold0</t>
  </si>
  <si>
    <t>X-3503+Encorafenib+Binimetinib+30+fold0</t>
  </si>
  <si>
    <t>X-5189+Encorafenib+Binimetinib+50+fold0</t>
  </si>
  <si>
    <t>X-1906+Encorafenib+Binimetinib+44+fold0</t>
  </si>
  <si>
    <t>X-3127+Encorafenib+Binimetinib+106+fold0</t>
  </si>
  <si>
    <t>X-3746+Encorafenib+Binimetinib+179+fold0</t>
  </si>
  <si>
    <t>X-4145+Figitumumab+Binimetinib+7+fold0</t>
  </si>
  <si>
    <t>X-4145+Figitumumab+Binimetinib+75+fold0</t>
  </si>
  <si>
    <t>X-4145+Figitumumab+Binimetinib+57+fold0</t>
  </si>
  <si>
    <t>X-3800+Figitumumab+Binimetinib+2+fold0</t>
  </si>
  <si>
    <t>X-3800+Figitumumab+Binimetinib+9+fold0</t>
  </si>
  <si>
    <t>X-3800+Figitumumab+Binimetinib+6+fold0</t>
  </si>
  <si>
    <t>X-4145+Figitumumab+Binimetinib+11+fold0</t>
  </si>
  <si>
    <t>X-4145+Figitumumab+Binimetinib+62+fold0</t>
  </si>
  <si>
    <t>X-4145+Figitumumab+Binimetinib+78+fold0</t>
  </si>
  <si>
    <t>X-4145+Figitumumab+Binimetinib+70+fold0</t>
  </si>
  <si>
    <t>X-4145+Figitumumab+Binimetinib+46+fold0</t>
  </si>
  <si>
    <t>X-3800+Figitumumab+Binimetinib+31+fold0</t>
  </si>
  <si>
    <t>X-4145+Figitumumab+Binimetinib+64+fold0</t>
  </si>
  <si>
    <t>X-3800+Figitumumab+Binimetinib+28+fold0</t>
  </si>
  <si>
    <t>X-4145+Figitumumab+Binimetinib+21+fold0</t>
  </si>
  <si>
    <t>X-3800+Figitumumab+Binimetinib+24+fold0</t>
  </si>
  <si>
    <t>X-4145+Figitumumab+Binimetinib+14+fold0</t>
  </si>
  <si>
    <t>X-3800+Figitumumab+Binimetinib+22+fold0</t>
  </si>
  <si>
    <t>X-3800+Figitumumab+Binimetinib+49+fold0</t>
  </si>
  <si>
    <t>X-3800+Figitumumab+Binimetinib+35+fold0</t>
  </si>
  <si>
    <t>X-4145+Figitumumab+Binimetinib+39+fold0</t>
  </si>
  <si>
    <t>X-4145+Figitumumab+Binimetinib+42+fold0</t>
  </si>
  <si>
    <t>X-3800+Figitumumab+Binimetinib+45+fold0</t>
  </si>
  <si>
    <t>X-4145+Figitumumab+Binimetinib+4+fold0</t>
  </si>
  <si>
    <t>X-4145+Figitumumab+Binimetinib+49+fold0</t>
  </si>
  <si>
    <t>X-3800+Figitumumab+Binimetinib+42+fold0</t>
  </si>
  <si>
    <t>X-4145+Figitumumab+Binimetinib+54+fold0</t>
  </si>
  <si>
    <t>X-4145+Figitumumab+Binimetinib+35+fold0</t>
  </si>
  <si>
    <t>X-3800+Figitumumab+Binimetinib+14+fold0</t>
  </si>
  <si>
    <t>X-3800+Figitumumab+Binimetinib+17+fold0</t>
  </si>
  <si>
    <t>X-4145+Figitumumab+Binimetinib+27+fold0</t>
  </si>
  <si>
    <t>X-4145+Figitumumab+Binimetinib+25+fold0</t>
  </si>
  <si>
    <t>X-3800+Figitumumab+Binimetinib+37+fold0</t>
  </si>
  <si>
    <t>X-4145+Figitumumab+Binimetinib+18+fold0</t>
  </si>
  <si>
    <t>X-4145+Figitumumab+Binimetinib+67+fold0</t>
  </si>
  <si>
    <t>X-4145+Figitumumab+Binimetinib+32+fold0</t>
  </si>
  <si>
    <t>X-2339+INC424+Binimetinib+58+fold1</t>
  </si>
  <si>
    <t>X-3800+INC424+Binimetinib+20+fold1</t>
  </si>
  <si>
    <t>X-3800+INC424+Binimetinib+7+fold1</t>
  </si>
  <si>
    <t>X-1362+INC424+Binimetinib+72+fold1</t>
  </si>
  <si>
    <t>X-3800+INC424+Binimetinib+53+fold1</t>
  </si>
  <si>
    <t>X-3846+INC424+Binimetinib+32+fold1</t>
  </si>
  <si>
    <t>X-2339+INC424+Binimetinib+65+fold1</t>
  </si>
  <si>
    <t>X-4676+INC424+Binimetinib+25+fold1</t>
  </si>
  <si>
    <t>X-1362+INC424+Binimetinib+6+fold1</t>
  </si>
  <si>
    <t>X-4676+INC424+Binimetinib+84+fold1</t>
  </si>
  <si>
    <t>X-3990+INC424+Binimetinib+49+fold1</t>
  </si>
  <si>
    <t>X-4145+INC424+Binimetinib+51+fold1</t>
  </si>
  <si>
    <t>X-1959+INC424+Binimetinib+41+fold1</t>
  </si>
  <si>
    <t>X-1362+INC424+Binimetinib+55+fold1</t>
  </si>
  <si>
    <t>X-1959+INC424+Binimetinib+5+fold1</t>
  </si>
  <si>
    <t>X-4676+INC424+Binimetinib+66+fold1</t>
  </si>
  <si>
    <t>X-3846+INC424+Binimetinib+80+fold1</t>
  </si>
  <si>
    <t>X-4676+INC424+Binimetinib+59+fold1</t>
  </si>
  <si>
    <t>X-3990+INC424+Binimetinib+84+fold1</t>
  </si>
  <si>
    <t>X-3990+INC424+Binimetinib+27+fold1</t>
  </si>
  <si>
    <t>X-2043+INC424+Binimetinib+64+fold1</t>
  </si>
  <si>
    <t>X-4145+INC424+Binimetinib+86+fold1</t>
  </si>
  <si>
    <t>X-4676+INC424+Binimetinib+18+fold1</t>
  </si>
  <si>
    <t>X-1959+INC424+Binimetinib+30+fold1</t>
  </si>
  <si>
    <t>X-1362+INC424+Binimetinib+90+fold1</t>
  </si>
  <si>
    <t>X-2043+INC424+Binimetinib+92+fold1</t>
  </si>
  <si>
    <t>X-3846+INC424+Binimetinib+56+fold1</t>
  </si>
  <si>
    <t>X-3990+INC424+Binimetinib+14+fold1</t>
  </si>
  <si>
    <t>X-3990+INC424+Binimetinib+17+fold1</t>
  </si>
  <si>
    <t>X-3800+INC424+Binimetinib+81+fold1</t>
  </si>
  <si>
    <t>X-1959+INC424+Binimetinib+23+fold1</t>
  </si>
  <si>
    <t>X-2339+INC424+Binimetinib+23+fold1</t>
  </si>
  <si>
    <t>X-2339+INC424+Binimetinib+72+fold1</t>
  </si>
  <si>
    <t>X-4377+INC424+Binimetinib+36+fold1</t>
  </si>
  <si>
    <t>X-3800+INC424+Binimetinib+11+fold1</t>
  </si>
  <si>
    <t>X-2339+INC424+Binimetinib+62+fold1</t>
  </si>
  <si>
    <t>X-4676+INC424+Binimetinib+11+fold1</t>
  </si>
  <si>
    <t>X-2043+INC424+Binimetinib+75+fold1</t>
  </si>
  <si>
    <t>X-3846+INC424+Binimetinib+42+fold1</t>
  </si>
  <si>
    <t>X-3800+INC424+Binimetinib+67+fold1</t>
  </si>
  <si>
    <t>X-3800+INC424+Binimetinib+14+fold1</t>
  </si>
  <si>
    <t>X-1362+INC424+Binimetinib+35+fold1</t>
  </si>
  <si>
    <t>X-2043+INC424+Binimetinib+68+fold1</t>
  </si>
  <si>
    <t>X-3800+INC424+Binimetinib+39+fold1</t>
  </si>
  <si>
    <t>X-3990+INC424+Binimetinib+8+fold1</t>
  </si>
  <si>
    <t>X-3990+INC424+Binimetinib+65+fold1</t>
  </si>
  <si>
    <t>X-2043+INC424+Binimetinib+15+fold1</t>
  </si>
  <si>
    <t>X-4145+INC424+Binimetinib+2+fold1</t>
  </si>
  <si>
    <t>X-4676+INC424+Binimetinib+52+fold1</t>
  </si>
  <si>
    <t>X-1362+INC424+Binimetinib+23+fold1</t>
  </si>
  <si>
    <t>X-3990+INC424+Binimetinib+24+fold1</t>
  </si>
  <si>
    <t>X-2043+INC424+Binimetinib+84+fold1</t>
  </si>
  <si>
    <t>X-2339+INC424+Binimetinib+55+fold1</t>
  </si>
  <si>
    <t>X-2043+INC424+Binimetinib+5+fold1</t>
  </si>
  <si>
    <t>X-4377+INC424+Binimetinib+26+fold1</t>
  </si>
  <si>
    <t>X-1362+INC424+Binimetinib+30+fold1</t>
  </si>
  <si>
    <t>X-3990+INC424+Binimetinib+80+fold1</t>
  </si>
  <si>
    <t>X-3800+INC424+Binimetinib+32+fold1</t>
  </si>
  <si>
    <t>X-3800+INC424+Binimetinib+95+fold1</t>
  </si>
  <si>
    <t>X-4676+INC424+Binimetinib+49+fold1</t>
  </si>
  <si>
    <t>X-2043+INC424+Binimetinib+19+fold1</t>
  </si>
  <si>
    <t>X-3846+INC424+Binimetinib+77+fold1</t>
  </si>
  <si>
    <t>X-4145+INC424+Binimetinib+44+fold1</t>
  </si>
  <si>
    <t>X-4676+INC424+Binimetinib+39+fold1</t>
  </si>
  <si>
    <t>X-2043+INC424+Binimetinib+54+fold1</t>
  </si>
  <si>
    <t>X-4676+INC424+Binimetinib+34+fold1</t>
  </si>
  <si>
    <t>X-2339+INC424+Binimetinib+34+fold1</t>
  </si>
  <si>
    <t>X-3990+INC424+Binimetinib+87+fold1</t>
  </si>
  <si>
    <t>X-1362+INC424+Binimetinib+43+fold1</t>
  </si>
  <si>
    <t>X-1959+INC424+Binimetinib+2+fold1</t>
  </si>
  <si>
    <t>X-1362+INC424+Binimetinib+104+fold1</t>
  </si>
  <si>
    <t>X-2339+INC424+Binimetinib+48+fold1</t>
  </si>
  <si>
    <t>X-3846+INC424+Binimetinib+18+fold1</t>
  </si>
  <si>
    <t>X-3800+INC424+Binimetinib+60+fold1</t>
  </si>
  <si>
    <t>X-3846+INC424+Binimetinib+28+fold1</t>
  </si>
  <si>
    <t>X-2339+INC424+Binimetinib+51+fold1</t>
  </si>
  <si>
    <t>X-1362+INC424+Binimetinib+41+fold1</t>
  </si>
  <si>
    <t>X-4145+INC424+Binimetinib+7+fold1</t>
  </si>
  <si>
    <t>X-4145+INC424+Binimetinib+5+fold1</t>
  </si>
  <si>
    <t>X-1362+INC424+Binimetinib+16+fold1</t>
  </si>
  <si>
    <t>X-3990+INC424+Binimetinib+30+fold1</t>
  </si>
  <si>
    <t>X-2339+INC424+Binimetinib+6+fold1</t>
  </si>
  <si>
    <t>X-3800+INC424+Binimetinib+18+fold1</t>
  </si>
  <si>
    <t>X-3990+INC424+Binimetinib+44+fold1</t>
  </si>
  <si>
    <t>X-1362+INC424+Binimetinib+114+fold1</t>
  </si>
  <si>
    <t>X-2043+INC424+Binimetinib+8+fold1</t>
  </si>
  <si>
    <t>X-4145+INC424+Binimetinib+55+fold1</t>
  </si>
  <si>
    <t>X-3990+INC424+Binimetinib+41+fold1</t>
  </si>
  <si>
    <t>X-3800+INC424+Binimetinib+88+fold1</t>
  </si>
  <si>
    <t>X-4377+INC424+Binimetinib+4+fold1</t>
  </si>
  <si>
    <t>X-4377+INC424+Binimetinib+8+fold1</t>
  </si>
  <si>
    <t>X-3846+INC424+Binimetinib+46+fold1</t>
  </si>
  <si>
    <t>X-4145+INC424+Binimetinib+79+fold1</t>
  </si>
  <si>
    <t>X-1959+INC424+Binimetinib+47+fold1</t>
  </si>
  <si>
    <t>X-2043+INC424+Binimetinib+61+fold1</t>
  </si>
  <si>
    <t>X-4145+INC424+Binimetinib+20+fold1</t>
  </si>
  <si>
    <t>X-1959+INC424+Binimetinib+34+fold1</t>
  </si>
  <si>
    <t>X-4145+INC424+Binimetinib+41+fold1</t>
  </si>
  <si>
    <t>X-3846+INC424+Binimetinib+62+fold1</t>
  </si>
  <si>
    <t>X-2043+INC424+Binimetinib+22+fold1</t>
  </si>
  <si>
    <t>X-3800+INC424+Binimetinib+98+fold1</t>
  </si>
  <si>
    <t>X-1362+INC424+Binimetinib+51+fold1</t>
  </si>
  <si>
    <t>X-1959+INC424+Binimetinib+16+fold1</t>
  </si>
  <si>
    <t>X-3846+INC424+Binimetinib+39+fold1</t>
  </si>
  <si>
    <t>X-1959+INC424+Binimetinib+37+fold1</t>
  </si>
  <si>
    <t>X-1362+INC424+Binimetinib+1+fold1</t>
  </si>
  <si>
    <t>X-1959+INC424+Binimetinib+8+fold1</t>
  </si>
  <si>
    <t>X-1362+INC424+Binimetinib+37+fold1</t>
  </si>
  <si>
    <t>X-2339+INC424+Binimetinib+30+fold1</t>
  </si>
  <si>
    <t>X-3990+INC424+Binimetinib+59+fold1</t>
  </si>
  <si>
    <t>X-1959+INC424+Binimetinib+61+fold1</t>
  </si>
  <si>
    <t>X-3990+INC424+Binimetinib+52+fold1</t>
  </si>
  <si>
    <t>X-3990+INC424+Binimetinib+70+fold1</t>
  </si>
  <si>
    <t>X-3846+INC424+Binimetinib+74+fold1</t>
  </si>
  <si>
    <t>X-2043+INC424+Binimetinib+77+fold1</t>
  </si>
  <si>
    <t>X-2043+INC424+Binimetinib+50+fold1</t>
  </si>
  <si>
    <t>X-3990+INC424+Binimetinib+10+fold1</t>
  </si>
  <si>
    <t>X-4676+INC424+Binimetinib+74+fold1</t>
  </si>
  <si>
    <t>X-3990+INC424+Binimetinib+63+fold1</t>
  </si>
  <si>
    <t>X-4145+INC424+Binimetinib+48+fold1</t>
  </si>
  <si>
    <t>X-2043+INC424+Binimetinib+47+fold1</t>
  </si>
  <si>
    <t>X-3990+INC424+Binimetinib+56+fold1</t>
  </si>
  <si>
    <t>X-4676+INC424+Binimetinib+31+fold1</t>
  </si>
  <si>
    <t>X-2043+INC424+Binimetinib+12+fold1</t>
  </si>
  <si>
    <t>X-3800+INC424+Binimetinib+46+fold1</t>
  </si>
  <si>
    <t>X-2043+INC424+Binimetinib+43+fold1</t>
  </si>
  <si>
    <t>X-3846+INC424+Binimetinib+11+fold1</t>
  </si>
  <si>
    <t>X-3990+INC424+Binimetinib+21+fold1</t>
  </si>
  <si>
    <t>X-3800+INC424+Binimetinib+70+fold1</t>
  </si>
  <si>
    <t>X-1362+INC424+Binimetinib+97+fold1</t>
  </si>
  <si>
    <t>X-2339+INC424+Binimetinib+27+fold1</t>
  </si>
  <si>
    <t>X-1362+INC424+Binimetinib+28+fold1</t>
  </si>
  <si>
    <t>X-3990+INC424+Binimetinib+77+fold1</t>
  </si>
  <si>
    <t>X-1362+INC424+Binimetinib+33+fold1</t>
  </si>
  <si>
    <t>X-3990+INC424+Binimetinib+3+fold1</t>
  </si>
  <si>
    <t>X-1362+INC424+Binimetinib+83+fold1</t>
  </si>
  <si>
    <t>X-4377+INC424+Binimetinib+29+fold1</t>
  </si>
  <si>
    <t>X-4676+INC424+Binimetinib+62+fold1</t>
  </si>
  <si>
    <t>X-4377+INC424+Binimetinib+11+fold1</t>
  </si>
  <si>
    <t>X-3846+INC424+Binimetinib+35+fold1</t>
  </si>
  <si>
    <t>X-3800+INC424+Binimetinib+27+fold1</t>
  </si>
  <si>
    <t>X-4377+INC424+Binimetinib+14+fold1</t>
  </si>
  <si>
    <t>X-2339+INC424+Binimetinib+13+fold1</t>
  </si>
  <si>
    <t>X-2043+INC424+Binimetinib+71+fold1</t>
  </si>
  <si>
    <t>X-2043+INC424+Binimetinib+96+fold1</t>
  </si>
  <si>
    <t>X-4145+INC424+Binimetinib+37+fold1</t>
  </si>
  <si>
    <t>X-3800+INC424+Binimetinib+91+fold1</t>
  </si>
  <si>
    <t>X-1362+INC424+Binimetinib+58+fold1</t>
  </si>
  <si>
    <t>X-2339+INC424+Binimetinib+2+fold1</t>
  </si>
  <si>
    <t>X-4377+INC424+Binimetinib+1+fold1</t>
  </si>
  <si>
    <t>X-4676+INC424+Binimetinib+7+fold1</t>
  </si>
  <si>
    <t>X-2339+INC424+Binimetinib+69+fold1</t>
  </si>
  <si>
    <t>X-4676+INC424+Binimetinib+14+fold1</t>
  </si>
  <si>
    <t>X-3990+INC424+Binimetinib+91+fold1</t>
  </si>
  <si>
    <t>X-4145+INC424+Binimetinib+23+fold1</t>
  </si>
  <si>
    <t>X-4145+INC424+Binimetinib+69+fold1</t>
  </si>
  <si>
    <t>X-1959+INC424+Binimetinib+20+fold1</t>
  </si>
  <si>
    <t>X-2339+INC424+Binimetinib+36+fold1</t>
  </si>
  <si>
    <t>X-4676+INC424+Binimetinib+56+fold1</t>
  </si>
  <si>
    <t>X-4377+INC424+Binimetinib+32+fold1</t>
  </si>
  <si>
    <t>X-3846+INC424+Binimetinib+49+fold1</t>
  </si>
  <si>
    <t>X-3800+INC424+Binimetinib+4+fold1</t>
  </si>
  <si>
    <t>X-3846+INC424+Binimetinib+14+fold1</t>
  </si>
  <si>
    <t>X-3846+INC424+Binimetinib+67+fold1</t>
  </si>
  <si>
    <t>X-3846+INC424+Binimetinib+59+fold1</t>
  </si>
  <si>
    <t>X-3846+INC424+Binimetinib+70+fold1</t>
  </si>
  <si>
    <t>X-3800+INC424+Binimetinib+74+fold1</t>
  </si>
  <si>
    <t>X-4145+INC424+Binimetinib+15+fold1</t>
  </si>
  <si>
    <t>X-1362+INC424+Binimetinib+13+fold1</t>
  </si>
  <si>
    <t>X-3800+INC424+Binimetinib+63+fold1</t>
  </si>
  <si>
    <t>X-3846+INC424+Binimetinib+21+fold1</t>
  </si>
  <si>
    <t>X-4145+INC424+Binimetinib+27+fold1</t>
  </si>
  <si>
    <t>X-2043+INC424+Binimetinib+40+fold1</t>
  </si>
  <si>
    <t>X-1959+INC424+Binimetinib+58+fold1</t>
  </si>
  <si>
    <t>X-2339+INC424+Binimetinib+20+fold1</t>
  </si>
  <si>
    <t>X-3800+INC424+Binimetinib+35+fold1</t>
  </si>
  <si>
    <t>X-1362+INC424+Binimetinib+69+fold1</t>
  </si>
  <si>
    <t>X-2043+INC424+Binimetinib+36+fold1</t>
  </si>
  <si>
    <t>X-2043+INC424+Binimetinib+82+fold1</t>
  </si>
  <si>
    <t>X-1959+INC424+Binimetinib+26+fold1</t>
  </si>
  <si>
    <t>X-3800+INC424+Binimetinib+49+fold1</t>
  </si>
  <si>
    <t>X-2339+INC424+Binimetinib+9+fold1</t>
  </si>
  <si>
    <t>X-4145+INC424+Binimetinib+34+fold1</t>
  </si>
  <si>
    <t>X-2043+INC424+Binimetinib+89+fold1</t>
  </si>
  <si>
    <t>X-4676+INC424+Binimetinib+28+fold1</t>
  </si>
  <si>
    <t>X-3800+INC424+Binimetinib+77+fold1</t>
  </si>
  <si>
    <t>X-3800+INC424+Binimetinib+25+fold1</t>
  </si>
  <si>
    <t>X-4676+INC424+Binimetinib+4+fold1</t>
  </si>
  <si>
    <t>X-2043+INC424+Binimetinib+99+fold1</t>
  </si>
  <si>
    <t>X-4377+INC424+Binimetinib+22+fold1</t>
  </si>
  <si>
    <t>X-1362+INC424+Binimetinib+107+fold1</t>
  </si>
  <si>
    <t>X-4377+INC424+Binimetinib+18+fold1</t>
  </si>
  <si>
    <t>X-1362+INC424+Binimetinib+111+fold1</t>
  </si>
  <si>
    <t>X-4145+INC424+Binimetinib+30+fold1</t>
  </si>
  <si>
    <t>X-4145+INC424+Binimetinib+76+fold1</t>
  </si>
  <si>
    <t>X-1362+INC424+Binimetinib+79+fold1</t>
  </si>
  <si>
    <t>X-3800+INC424+Binimetinib+42+fold1</t>
  </si>
  <si>
    <t>X-3846+INC424+Binimetinib+7+fold1</t>
  </si>
  <si>
    <t>X-1362+INC424+Binimetinib+76+fold1</t>
  </si>
  <si>
    <t>X-4676+INC424+Binimetinib+70+fold1</t>
  </si>
  <si>
    <t>X-1362+INC424+Binimetinib+62+fold1</t>
  </si>
  <si>
    <t>X-2043+INC424+Binimetinib+33+fold1</t>
  </si>
  <si>
    <t>X-4145+INC424+Binimetinib+9+fold1</t>
  </si>
  <si>
    <t>X-4145+INC424+Binimetinib+62+fold1</t>
  </si>
  <si>
    <t>X-3800+INC424+Binimetinib+56+fold1</t>
  </si>
  <si>
    <t>X-2043+INC424+Binimetinib+26+fold1</t>
  </si>
  <si>
    <t>X-1362+INC424+Binimetinib+8+fold1</t>
  </si>
  <si>
    <t>X-4676+INC424+Binimetinib+42+fold1</t>
  </si>
  <si>
    <t>X-1362+INC424+Binimetinib+19+fold1</t>
  </si>
  <si>
    <t>X-3846+INC424+Binimetinib+4+fold1</t>
  </si>
  <si>
    <t>X-1362+INC424+Binimetinib+65+fold1</t>
  </si>
  <si>
    <t>X-4145+INC424+Binimetinib+65+fold1</t>
  </si>
  <si>
    <t>X-3800+INC424+Binimetinib+102+fold1</t>
  </si>
  <si>
    <t>X-3846+INC424+Binimetinib+25+fold1</t>
  </si>
  <si>
    <t>X-4676+INC424+Binimetinib+21+fold1</t>
  </si>
  <si>
    <t>X-1362+INC424+Binimetinib+86+fold1</t>
  </si>
  <si>
    <t>X-4145+INC424+Binimetinib+83+fold1</t>
  </si>
  <si>
    <t>X-1959+INC424+Binimetinib+12+fold1</t>
  </si>
  <si>
    <t>X-2339+INC424+Binimetinib+41+fold1</t>
  </si>
  <si>
    <t>X-2043+INC424+Binimetinib+29+fold1</t>
  </si>
  <si>
    <t>X-4145+INC424+Binimetinib+13+fold1</t>
  </si>
  <si>
    <t>X-4676+INC424+Binimetinib+80+fold1</t>
  </si>
  <si>
    <t>X-2339+INC424+Binimetinib+43+fold1</t>
  </si>
  <si>
    <t>X-3846+INC424+Binimetinib+53+fold1</t>
  </si>
  <si>
    <t>X-3990+INC424+Binimetinib+35+fold1</t>
  </si>
  <si>
    <t>X-4676+INC424+Binimetinib+46+fold1</t>
  </si>
  <si>
    <t>X-4145+INC424+Binimetinib+58+fold1</t>
  </si>
  <si>
    <t>X-4676+INC424+Binimetinib+77+fold1</t>
  </si>
  <si>
    <t>X-1362+INC424+Binimetinib+93+fold1</t>
  </si>
  <si>
    <t>X-2633+BKM120+Binimetinib+64+fold1</t>
  </si>
  <si>
    <t>X-1199+BKM120+Binimetinib+27+fold1</t>
  </si>
  <si>
    <t>X-2838+BKM120+Encorafenib+60+fold1</t>
  </si>
  <si>
    <t>X-2997+BKM120+LDE225+9+fold1</t>
  </si>
  <si>
    <t>X-2997+BKM120+LDE225+34+fold1</t>
  </si>
  <si>
    <t>X-2613+BKM120+Encorafenib+85+fold1</t>
  </si>
  <si>
    <t>X-2613+BKM120+Encorafenib+22+fold1</t>
  </si>
  <si>
    <t>X-3782+BKM120+Binimetinib+32+fold1</t>
  </si>
  <si>
    <t>X-4145+BKM120+Binimetinib+5+fold1</t>
  </si>
  <si>
    <t>X-2633+BKM120+Binimetinib+110+fold1</t>
  </si>
  <si>
    <t>X-1823+BKM120+Binimetinib+21+fold1</t>
  </si>
  <si>
    <t>X-3029+BKM120+Binimetinib+14+fold1</t>
  </si>
  <si>
    <t>X-3038+BKM120+LDE225+4+fold1</t>
  </si>
  <si>
    <t>X-2613+BKM120+Encorafenib+82+fold1</t>
  </si>
  <si>
    <t>X-3782+BKM120+Binimetinib+77+fold1</t>
  </si>
  <si>
    <t>X-2613+BKM120+Encorafenib+160+fold1</t>
  </si>
  <si>
    <t>X-4644+BKM120+Encorafenib+57+fold1</t>
  </si>
  <si>
    <t>X-3127+BKM120+Encorafenib+48+fold1</t>
  </si>
  <si>
    <t>X-4644+BKM120+Encorafenib+27+fold1</t>
  </si>
  <si>
    <t>X-3038+BKM120+LDE225+18+fold1</t>
  </si>
  <si>
    <t>X-2997+BKM120+LDE225+41+fold1</t>
  </si>
  <si>
    <t>X-1959+BKM120+Binimetinib+47+fold1</t>
  </si>
  <si>
    <t>X-2613+BKM120+Encorafenib+308+fold1</t>
  </si>
  <si>
    <t>X-2613+BKM120+Encorafenib+267+fold1</t>
  </si>
  <si>
    <t>X-4644+BKM120+Encorafenib+60+fold1</t>
  </si>
  <si>
    <t>X-2633+BKM120+Binimetinib+54+fold1</t>
  </si>
  <si>
    <t>X-3237+BKM120+Binimetinib+70+fold1</t>
  </si>
  <si>
    <t>X-4145+BKM120+Binimetinib+46+fold1</t>
  </si>
  <si>
    <t>X-2613+BKM120+Encorafenib+123+fold1</t>
  </si>
  <si>
    <t>X-4015+BKM120+LDE225+16+fold1</t>
  </si>
  <si>
    <t>X-3029+BKM120+Binimetinib+63+fold1</t>
  </si>
  <si>
    <t>X-1683+BKM120+Binimetinib+97+fold1</t>
  </si>
  <si>
    <t>X-1683+BKM120+Binimetinib+80+fold1</t>
  </si>
  <si>
    <t>X-1199+BKM120+Binimetinib+18+fold1</t>
  </si>
  <si>
    <t>X-1683+BKM120+Binimetinib+62+fold1</t>
  </si>
  <si>
    <t>X-2613+BKM120+Encorafenib+137+fold1</t>
  </si>
  <si>
    <t>X-5205+BKM120+Binimetinib+81+fold1</t>
  </si>
  <si>
    <t>X-4644+BKM120+Encorafenib+53+fold1</t>
  </si>
  <si>
    <t>X-5205+BKM120+Binimetinib+74+fold1</t>
  </si>
  <si>
    <t>X-2997+BKM120+LDE225+23+fold1</t>
  </si>
  <si>
    <t>X-4015+BKM120+LDE225+13+fold1</t>
  </si>
  <si>
    <t>X-2997+BKM120+LDE225+15+fold1</t>
  </si>
  <si>
    <t>X-3782+BKM120+Binimetinib+26+fold1</t>
  </si>
  <si>
    <t>X-1683+BKM120+Binimetinib+87+fold1</t>
  </si>
  <si>
    <t>X-4644+BKM120+Encorafenib+190+fold1</t>
  </si>
  <si>
    <t>X-3038+BKM120+LDE225+14+fold1</t>
  </si>
  <si>
    <t>X-4644+BKM120+Encorafenib+172+fold1</t>
  </si>
  <si>
    <t>X-1683+BKM120+Binimetinib+112+fold1</t>
  </si>
  <si>
    <t>X-3237+BKM120+Binimetinib+24+fold1</t>
  </si>
  <si>
    <t>X-3029+BKM120+Binimetinib+49+fold1</t>
  </si>
  <si>
    <t>X-4339+BKM120+Encorafenib+33+fold1</t>
  </si>
  <si>
    <t>X-3782+BKM120+Binimetinib+43+fold1</t>
  </si>
  <si>
    <t>X-4316+BKM120+LDE225+8+fold1</t>
  </si>
  <si>
    <t>X-4015+BKM120+LDE225+65+fold1</t>
  </si>
  <si>
    <t>X-2997+BKM120+LDE225+35+fold1</t>
  </si>
  <si>
    <t>X-3782+BKM120+Binimetinib+85+fold1</t>
  </si>
  <si>
    <t>X-4145+BKM120+Binimetinib+25+fold1</t>
  </si>
  <si>
    <t>X-3483+LEE011+Encorafenib+137+fold1</t>
  </si>
  <si>
    <t>X-4567+LEE011+Everolimus+62+fold1</t>
  </si>
  <si>
    <t>X-2700+LEE011+Encorafenib+202+fold1</t>
  </si>
  <si>
    <t>X-1683+BKM120+Binimetinib+14+fold1</t>
  </si>
  <si>
    <t>X-3483+LEE011+Encorafenib+243+fold1</t>
  </si>
  <si>
    <t>X-2700+LEE011+Encorafenib+4+fold1</t>
  </si>
  <si>
    <t>X-3676+BKM120+Encorafenib+11+fold1</t>
  </si>
  <si>
    <t>X-2640+LEE011+Everolimus+18+fold1</t>
  </si>
  <si>
    <t>X-2613+BKM120+Encorafenib+111+fold1</t>
  </si>
  <si>
    <t>X-1683+BKM120+Binimetinib+104+fold1</t>
  </si>
  <si>
    <t>X-3127+LEE011+Binimetinib+121+fold1</t>
  </si>
  <si>
    <t>X-1959+BKM120+Binimetinib+34+fold1</t>
  </si>
  <si>
    <t>X-2613+BKM120+Encorafenib+89+fold1</t>
  </si>
  <si>
    <t>X-5975+LEE011+Everolimus+31+fold1</t>
  </si>
  <si>
    <t>X-3029+BKM120+Binimetinib+88+fold1</t>
  </si>
  <si>
    <t>X-2613+BKM120+Encorafenib+67+fold1</t>
  </si>
  <si>
    <t>X-3483+LEE011+Encorafenib+131+fold1</t>
  </si>
  <si>
    <t>X-1199+BKM120+Binimetinib+14+fold1</t>
  </si>
  <si>
    <t>X-1199+BKM120+Binimetinib+11+fold1</t>
  </si>
  <si>
    <t>X-2700+LEE011+Encorafenib+195+fold1</t>
  </si>
  <si>
    <t>X-3127+LEE011+Binimetinib+111+fold1</t>
  </si>
  <si>
    <t>X-2838+BKM120+Encorafenib+29+fold1</t>
  </si>
  <si>
    <t>X-4145+BKM120+Binimetinib+41+fold1</t>
  </si>
  <si>
    <t>X-3127+LEE011+Encorafenib+84+fold1</t>
  </si>
  <si>
    <t>X-2640+LEE011+Everolimus+39+fold1</t>
  </si>
  <si>
    <t>X-4567+LEE011+Everolimus+90+fold1</t>
  </si>
  <si>
    <t>X-3676+BKM120+Encorafenib+24+fold1</t>
  </si>
  <si>
    <t>X-2195+LEE011+Everolimus+49+fold1</t>
  </si>
  <si>
    <t>X-2997+BKM120+LDE225+58+fold1</t>
  </si>
  <si>
    <t>X-2613+BKM120+Encorafenib+116+fold1</t>
  </si>
  <si>
    <t>X-2633+BKM120+Binimetinib+21+fold1</t>
  </si>
  <si>
    <t>X-3237+BKM120+Binimetinib+60+fold1</t>
  </si>
  <si>
    <t>X-2700+LEE011+Encorafenib+14+fold1</t>
  </si>
  <si>
    <t>X-2633+BKM120+Binimetinib+46+fold1</t>
  </si>
  <si>
    <t>X-2306+LEE011+Binimetinib+192+fold1</t>
  </si>
  <si>
    <t>X-1199+BKM120+Binimetinib+42+fold1</t>
  </si>
  <si>
    <t>X-3483+LEE011+Encorafenib+91+fold1</t>
  </si>
  <si>
    <t>X-2700+LEE011+Encorafenib+22+fold1</t>
  </si>
  <si>
    <t>X-2306+LEE011+Binimetinib+3+fold1</t>
  </si>
  <si>
    <t>X-2195+LEE011+Everolimus+20+fold1</t>
  </si>
  <si>
    <t>X-2633+BKM120+Binimetinib+36+fold1</t>
  </si>
  <si>
    <t>X-5975+LEE011+Everolimus+42+fold1</t>
  </si>
  <si>
    <t>X-2613+BKM120+Encorafenib+284+fold1</t>
  </si>
  <si>
    <t>X-3800+BKM120+LDE225+5+fold1</t>
  </si>
  <si>
    <t>X-3127+LEE011+Binimetinib+73+fold1</t>
  </si>
  <si>
    <t>X-3078+LEE011+Everolimus+41+fold1</t>
  </si>
  <si>
    <t>X-6047+LEE011+Everolimus+7+fold1</t>
  </si>
  <si>
    <t>X-4316+BKM120+LDE225+36+fold1</t>
  </si>
  <si>
    <t>X-4567+LEE011+Everolimus+13+fold1</t>
  </si>
  <si>
    <t>X-3127+LEE011+Binimetinib+198+fold1</t>
  </si>
  <si>
    <t>X-3127+BKM120+Encorafenib+3+fold1</t>
  </si>
  <si>
    <t>X-3127+LEE011+Binimetinib+191+fold1</t>
  </si>
  <si>
    <t>X-3127+LEE011+Binimetinib+81+fold1</t>
  </si>
  <si>
    <t>X-4538+LEE011+Encorafenib+85+fold1</t>
  </si>
  <si>
    <t>X-3029+BKM120+Binimetinib+17+fold1</t>
  </si>
  <si>
    <t>X-1683+BKM120+Binimetinib+59+fold1</t>
  </si>
  <si>
    <t>X-3782+BKM120+Binimetinib+36+fold1</t>
  </si>
  <si>
    <t>X-2633+BKM120+Binimetinib+68+fold1</t>
  </si>
  <si>
    <t>X-4567+LEE011+Everolimus+41+fold1</t>
  </si>
  <si>
    <t>X-3676+LEE011+Encorafenib+31+fold1</t>
  </si>
  <si>
    <t>X-3782+BKM120+Binimetinib+82+fold1</t>
  </si>
  <si>
    <t>X-4849+LEE011+Binimetinib+65+fold1</t>
  </si>
  <si>
    <t>X-4538+LEE011+Encorafenib+171+fold1</t>
  </si>
  <si>
    <t>X-2195+LEE011+Everolimus+41+fold1</t>
  </si>
  <si>
    <t>X-2997+BKM120+LDE225+5+fold1</t>
  </si>
  <si>
    <t>X-3127+LEE011+Binimetinib+165+fold1</t>
  </si>
  <si>
    <t>X-5975+LEE011+Everolimus+50+fold1</t>
  </si>
  <si>
    <t>X-3038+BKM120+LDE225+80+fold1</t>
  </si>
  <si>
    <t>X-5205+BKM120+Binimetinib+46+fold1</t>
  </si>
  <si>
    <t>X-1199+BKM120+Binimetinib+25+fold1</t>
  </si>
  <si>
    <t>X-4644+BKM120+Encorafenib+108+fold1</t>
  </si>
  <si>
    <t>X-3127+LEE011+Binimetinib+66+fold1</t>
  </si>
  <si>
    <t>X-2306+LEE011+Binimetinib+95+fold1</t>
  </si>
  <si>
    <t>X-3237+BKM120+Binimetinib+38+fold1</t>
  </si>
  <si>
    <t>X-3782+BKM120+Binimetinib+4+fold1</t>
  </si>
  <si>
    <t>X-4849+LEE011+Binimetinib+41+fold1</t>
  </si>
  <si>
    <t>X-2306+LEE011+Binimetinib+103+fold1</t>
  </si>
  <si>
    <t>X-3038+BKM120+LDE225+46+fold1</t>
  </si>
  <si>
    <t>X-3782+BKM120+Binimetinib+8+fold1</t>
  </si>
  <si>
    <t>X-2306+LEE011+Binimetinib+50+fold1</t>
  </si>
  <si>
    <t>X-3038+BKM120+LDE225+11+fold1</t>
  </si>
  <si>
    <t>X-3851+LEE011+Binimetinib+98+fold1</t>
  </si>
  <si>
    <t>X-1199+BKM120+Binimetinib+34+fold1</t>
  </si>
  <si>
    <t>X-4567+LEE011+Everolimus+101+fold1</t>
  </si>
  <si>
    <t>X-3127+LEE011+Encorafenib+199+fold1</t>
  </si>
  <si>
    <t>X-4567+LEE011+Everolimus+17+fold1</t>
  </si>
  <si>
    <t>X-2700+LEE011+Encorafenib+26+fold1</t>
  </si>
  <si>
    <t>X-2838+BKM120+Encorafenib+74+fold1</t>
  </si>
  <si>
    <t>X-1683+BKM120+Binimetinib+31+fold1</t>
  </si>
  <si>
    <t>X-3127+LEE011+Encorafenib+55+fold1</t>
  </si>
  <si>
    <t>X-2613+BKM120+Encorafenib+106+fold1</t>
  </si>
  <si>
    <t>X-2613+BKM120+Encorafenib+152+fold1</t>
  </si>
  <si>
    <t>X-4538+LEE011+Encorafenib+3+fold1</t>
  </si>
  <si>
    <t>X-3851+LEE011+Binimetinib+35+fold1</t>
  </si>
  <si>
    <t>X-5205+BKM120+Binimetinib+39+fold1</t>
  </si>
  <si>
    <t>X-1959+BKM120+Binimetinib+16+fold1</t>
  </si>
  <si>
    <t>X-3851+LEE011+Binimetinib+67+fold1</t>
  </si>
  <si>
    <t>X-2700+LEE011+Encorafenib+125+fold1</t>
  </si>
  <si>
    <t>X-2633+BKM120+Binimetinib+89+fold1</t>
  </si>
  <si>
    <t>X-4849+LEE011+Binimetinib+13+fold1</t>
  </si>
  <si>
    <t>X-2700+LEE011+Encorafenib+98+fold1</t>
  </si>
  <si>
    <t>X-2997+BKM120+LDE225+55+fold1</t>
  </si>
  <si>
    <t>X-2838+BKM120+Encorafenib+36+fold1</t>
  </si>
  <si>
    <t>X-1832+LEE011+Everolimus+7+fold1</t>
  </si>
  <si>
    <t>X-3800+BKM120+LDE225+29+fold1</t>
  </si>
  <si>
    <t>X-2640+LEE011+Everolimus+7+fold1</t>
  </si>
  <si>
    <t>X-3127+LEE011+Binimetinib+172+fold1</t>
  </si>
  <si>
    <t>X-1683+BKM120+Binimetinib+83+fold1</t>
  </si>
  <si>
    <t>X-3127+LEE011+Binimetinib+185+fold1</t>
  </si>
  <si>
    <t>X-4015+BKM120+LDE225+48+fold1</t>
  </si>
  <si>
    <t>X-3127+LEE011+Binimetinib+108+fold1</t>
  </si>
  <si>
    <t>X-2306+LEE011+Binimetinib+81+fold1</t>
  </si>
  <si>
    <t>X-4538+LEE011+Encorafenib+37+fold1</t>
  </si>
  <si>
    <t>X-1823+BKM120+Binimetinib+1+fold1</t>
  </si>
  <si>
    <t>X-2700+LEE011+Encorafenib+132+fold1</t>
  </si>
  <si>
    <t>X-3483+LEE011+Encorafenib+163+fold1</t>
  </si>
  <si>
    <t>X-4015+BKM120+LDE225+71+fold1</t>
  </si>
  <si>
    <t>X-2633+BKM120+Binimetinib+82+fold1</t>
  </si>
  <si>
    <t>X-1823+BKM120+Binimetinib+53+fold1</t>
  </si>
  <si>
    <t>X-4538+LEE011+Encorafenib+67+fold1</t>
  </si>
  <si>
    <t>X-3127+LEE011+Encorafenib+7+fold1</t>
  </si>
  <si>
    <t>X-3483+LEE011+Encorafenib+10+fold1</t>
  </si>
  <si>
    <t>X-2997+BKM120+LDE225+7+fold1</t>
  </si>
  <si>
    <t>X-3029+BKM120+Binimetinib+31+fold1</t>
  </si>
  <si>
    <t>X-3782+BKM120+Binimetinib+109+fold1</t>
  </si>
  <si>
    <t>X-2640+LEE011+Everolimus+56+fold1</t>
  </si>
  <si>
    <t>X-3078+LEE011+Everolimus+27+fold1</t>
  </si>
  <si>
    <t>X-2613+BKM120+Encorafenib+98+fold1</t>
  </si>
  <si>
    <t>X-4015+BKM120+LDE225+43+fold1</t>
  </si>
  <si>
    <t>X-2613+BKM120+Encorafenib+315+fold1</t>
  </si>
  <si>
    <t>X-4849+LEE011+Binimetinib+20+fold1</t>
  </si>
  <si>
    <t>X-4316+BKM120+LDE225+26+fold1</t>
  </si>
  <si>
    <t>X-4567+LEE011+Everolimus+87+fold1</t>
  </si>
  <si>
    <t>X-5205+BKM120+Binimetinib+49+fold1</t>
  </si>
  <si>
    <t>X-4644+BKM120+Encorafenib+37+fold1</t>
  </si>
  <si>
    <t>X-4538+LEE011+Encorafenib+106+fold1</t>
  </si>
  <si>
    <t>X-3127+LEE011+Binimetinib+96+fold1</t>
  </si>
  <si>
    <t>X-4538+LEE011+Encorafenib+32+fold1</t>
  </si>
  <si>
    <t>X-3851+LEE011+Binimetinib+77+fold1</t>
  </si>
  <si>
    <t>X-4538+LEE011+Encorafenib+7+fold1</t>
  </si>
  <si>
    <t>X-4145+BKM120+Binimetinib+35+fold1</t>
  </si>
  <si>
    <t>X-3038+BKM120+LDE225+63+fold1</t>
  </si>
  <si>
    <t>X-3127+LEE011+Binimetinib+44+fold1</t>
  </si>
  <si>
    <t>X-2997+BKM120+LDE225+69+fold1</t>
  </si>
  <si>
    <t>X-3782+BKM120+Binimetinib+88+fold1</t>
  </si>
  <si>
    <t>X-3483+LEE011+Encorafenib+51+fold1</t>
  </si>
  <si>
    <t>X-3483+LEE011+Encorafenib+7+fold1</t>
  </si>
  <si>
    <t>X-2700+LEE011+Encorafenib+62+fold1</t>
  </si>
  <si>
    <t>X-2633+BKM120+Binimetinib+11+fold1</t>
  </si>
  <si>
    <t>X-3127+BKM120+Encorafenib+21+fold1</t>
  </si>
  <si>
    <t>X-6047+LEE011+Everolimus+11+fold1</t>
  </si>
  <si>
    <t>X-4538+LEE011+Encorafenib+77+fold1</t>
  </si>
  <si>
    <t>X-3127+BKM120+Encorafenib+36+fold1</t>
  </si>
  <si>
    <t>X-1683+BKM120+Binimetinib+55+fold1</t>
  </si>
  <si>
    <t>X-3483+LEE011+Encorafenib+32+fold1</t>
  </si>
  <si>
    <t>X-3127+LEE011+Encorafenib+76+fold1</t>
  </si>
  <si>
    <t>X-5205+BKM120+Binimetinib+66+fold1</t>
  </si>
  <si>
    <t>X-4339+BKM120+Encorafenib+26+fold1</t>
  </si>
  <si>
    <t>X-2640+LEE011+Everolimus+35+fold1</t>
  </si>
  <si>
    <t>X-4538+LEE011+Encorafenib+158+fold1</t>
  </si>
  <si>
    <t>X-3483+LEE011+Encorafenib+214+fold1</t>
  </si>
  <si>
    <t>X-2838+BKM120+Encorafenib+83+fold1</t>
  </si>
  <si>
    <t>X-4145+BKM120+Binimetinib+22+fold1</t>
  </si>
  <si>
    <t>X-2613+BKM120+Encorafenib+179+fold1</t>
  </si>
  <si>
    <t>X-3676+LEE011+Encorafenib+35+fold1</t>
  </si>
  <si>
    <t>X-5205+BKM120+Binimetinib+84+fold1</t>
  </si>
  <si>
    <t>X-2613+BKM120+Encorafenib+119+fold1</t>
  </si>
  <si>
    <t>X-2613+BKM120+Encorafenib+51+fold1</t>
  </si>
  <si>
    <t>X-2700+LEE011+Encorafenib+164+fold1</t>
  </si>
  <si>
    <t>X-2838+BKM120+Encorafenib+11+fold1</t>
  </si>
  <si>
    <t>X-4538+LEE011+Encorafenib+109+fold1</t>
  </si>
  <si>
    <t>X-5975+LEE011+Everolimus+65+fold1</t>
  </si>
  <si>
    <t>X-3483+LEE011+Encorafenib+106+fold1</t>
  </si>
  <si>
    <t>X-4567+LEE011+Everolimus+45+fold1</t>
  </si>
  <si>
    <t>X-5205+BKM120+Binimetinib+77+fold1</t>
  </si>
  <si>
    <t>X-4644+BKM120+Encorafenib+46+fold1</t>
  </si>
  <si>
    <t>X-3127+LEE011+Encorafenib+80+fold1</t>
  </si>
  <si>
    <t>X-4644+BKM120+Encorafenib+43+fold1</t>
  </si>
  <si>
    <t>X-4644+BKM120+Encorafenib+50+fold1</t>
  </si>
  <si>
    <t>X-4567+LEE011+Everolimus+83+fold1</t>
  </si>
  <si>
    <t>X-2613+BKM120+Encorafenib+55+fold1</t>
  </si>
  <si>
    <t>X-2633+BKM120+Binimetinib+61+fold1</t>
  </si>
  <si>
    <t>X-4849+LEE011+Binimetinib+10+fold1</t>
  </si>
  <si>
    <t>X-1683+BKM120+Binimetinib+10+fold1</t>
  </si>
  <si>
    <t>X-3127+LEE011+Encorafenib+192+fold1</t>
  </si>
  <si>
    <t>X-2613+BKM120+Encorafenib+44+fold1</t>
  </si>
  <si>
    <t>X-2306+LEE011+Binimetinib+186+fold1</t>
  </si>
  <si>
    <t>X-3127+LEE011+Encorafenib+26+fold1</t>
  </si>
  <si>
    <t>X-2195+LEE011+Everolimus+62+fold1</t>
  </si>
  <si>
    <t>X-2700+LEE011+Encorafenib+56+fold1</t>
  </si>
  <si>
    <t>X-3237+BKM120+Binimetinib+67+fold1</t>
  </si>
  <si>
    <t>X-6047+LEE011+Everolimus+14+fold1</t>
  </si>
  <si>
    <t>X-1683+BKM120+Binimetinib+52+fold1</t>
  </si>
  <si>
    <t>X-1959+BKM120+Binimetinib+5+fold1</t>
  </si>
  <si>
    <t>X-2838+BKM120+Encorafenib+33+fold1</t>
  </si>
  <si>
    <t>X-2997+BKM120+LDE225+37+fold1</t>
  </si>
  <si>
    <t>X-3483+LEE011+Encorafenib+14+fold1</t>
  </si>
  <si>
    <t>X-2613+BKM120+Encorafenib+210+fold1</t>
  </si>
  <si>
    <t>X-2306+LEE011+Binimetinib+23+fold1</t>
  </si>
  <si>
    <t>X-4538+LEE011+Encorafenib+10+fold1</t>
  </si>
  <si>
    <t>X-3676+BKM120+Encorafenib+51+fold1</t>
  </si>
  <si>
    <t>X-3483+LEE011+Encorafenib+204+fold1</t>
  </si>
  <si>
    <t>X-4644+BKM120+Encorafenib+73+fold1</t>
  </si>
  <si>
    <t>X-2838+BKM120+Encorafenib+14+fold1</t>
  </si>
  <si>
    <t>X-1832+LEE011+Everolimus+42+fold1</t>
  </si>
  <si>
    <t>X-4145+BKM120+Binimetinib+56+fold1</t>
  </si>
  <si>
    <t>X-3483+LEE011+Encorafenib+81+fold1</t>
  </si>
  <si>
    <t>X-3483+LEE011+Encorafenib+94+fold1</t>
  </si>
  <si>
    <t>X-3029+BKM120+Binimetinib+10+fold1</t>
  </si>
  <si>
    <t>X-3782+BKM120+Binimetinib+67+fold1</t>
  </si>
  <si>
    <t>X-3127+LEE011+Encorafenib+48+fold1</t>
  </si>
  <si>
    <t>X-3237+BKM120+Binimetinib+78+fold1</t>
  </si>
  <si>
    <t>X-3676+BKM120+Encorafenib+39+fold1</t>
  </si>
  <si>
    <t>X-3029+BKM120+Binimetinib+84+fold1</t>
  </si>
  <si>
    <t>X-3483+LEE011+Encorafenib+24+fold1</t>
  </si>
  <si>
    <t>X-1199+BKM120+Binimetinib+32+fold1</t>
  </si>
  <si>
    <t>X-4015+BKM120+LDE225+55+fold1</t>
  </si>
  <si>
    <t>X-4644+BKM120+Encorafenib+66+fold1</t>
  </si>
  <si>
    <t>X-3676+BKM120+Encorafenib+19+fold1</t>
  </si>
  <si>
    <t>X-2997+BKM120+LDE225+13+fold1</t>
  </si>
  <si>
    <t>X-3800+BKM120+LDE225+22+fold1</t>
  </si>
  <si>
    <t>X-3029+BKM120+Binimetinib+52+fold1</t>
  </si>
  <si>
    <t>X-4316+BKM120+LDE225+29+fold1</t>
  </si>
  <si>
    <t>X-3676+BKM120+Encorafenib+22+fold1</t>
  </si>
  <si>
    <t>X-4644+BKM120+Encorafenib+123+fold1</t>
  </si>
  <si>
    <t>X-3127+LEE011+Encorafenib+40+fold1</t>
  </si>
  <si>
    <t>X-5975+LEE011+Everolimus+78+fold1</t>
  </si>
  <si>
    <t>X-3237+BKM120+Binimetinib+14+fold1</t>
  </si>
  <si>
    <t>X-4145+BKM120+Binimetinib+61+fold1</t>
  </si>
  <si>
    <t>X-2613+BKM120+Encorafenib+287+fold1</t>
  </si>
  <si>
    <t>X-1959+BKM120+Binimetinib+23+fold1</t>
  </si>
  <si>
    <t>X-3029+BKM120+Binimetinib+56+fold1</t>
  </si>
  <si>
    <t>X-1959+BKM120+Binimetinib+37+fold1</t>
  </si>
  <si>
    <t>X-4849+LEE011+Binimetinib+48+fold1</t>
  </si>
  <si>
    <t>X-5975+LEE011+Everolimus+82+fold1</t>
  </si>
  <si>
    <t>X-4644+BKM120+Encorafenib+85+fold1</t>
  </si>
  <si>
    <t>X-3676+BKM120+Encorafenib+60+fold1</t>
  </si>
  <si>
    <t>X-3237+BKM120+Binimetinib+10+fold1</t>
  </si>
  <si>
    <t>X-3483+LEE011+Encorafenib+29+fold1</t>
  </si>
  <si>
    <t>X-4644+BKM120+Encorafenib+185+fold1</t>
  </si>
  <si>
    <t>X-1683+BKM120+Binimetinib+34+fold1</t>
  </si>
  <si>
    <t>X-2613+BKM120+Encorafenib+146+fold1</t>
  </si>
  <si>
    <t>X-4644+BKM120+Encorafenib+24+fold1</t>
  </si>
  <si>
    <t>X-2838+BKM120+Encorafenib+26+fold1</t>
  </si>
  <si>
    <t>X-2613+BKM120+Encorafenib+186+fold1</t>
  </si>
  <si>
    <t>X-2640+LEE011+Everolimus+21+fold1</t>
  </si>
  <si>
    <t>X-1199+BKM120+Binimetinib+21+fold1</t>
  </si>
  <si>
    <t>X-1683+BKM120+Binimetinib+76+fold1</t>
  </si>
  <si>
    <t>X-2633+BKM120+Binimetinib+120+fold1</t>
  </si>
  <si>
    <t>X-3483+LEE011+Encorafenib+38+fold1</t>
  </si>
  <si>
    <t>X-1683+BKM120+Binimetinib+90+fold1</t>
  </si>
  <si>
    <t>X-5975+LEE011+Everolimus+7+fold1</t>
  </si>
  <si>
    <t>X-1832+LEE011+Everolimus+21+fold1</t>
  </si>
  <si>
    <t>X-4644+BKM120+Encorafenib+230+fold1</t>
  </si>
  <si>
    <t>X-3237+BKM120+Binimetinib+21+fold1</t>
  </si>
  <si>
    <t>X-3127+LEE011+Encorafenib+69+fold1</t>
  </si>
  <si>
    <t>X-3800+BKM120+LDE225+11+fold1</t>
  </si>
  <si>
    <t>X-1959+BKM120+Binimetinib+12+fold1</t>
  </si>
  <si>
    <t>X-3782+BKM120+Binimetinib+70+fold1</t>
  </si>
  <si>
    <t>X-2700+LEE011+Encorafenib+118+fold1</t>
  </si>
  <si>
    <t>X-4538+LEE011+Encorafenib+137+fold1</t>
  </si>
  <si>
    <t>X-1683+BKM120+Binimetinib+24+fold1</t>
  </si>
  <si>
    <t>X-2306+LEE011+Binimetinib+158+fold1</t>
  </si>
  <si>
    <t>X-3038+BKM120+LDE225+83+fold1</t>
  </si>
  <si>
    <t>X-5975+LEE011+Everolimus+70+fold1</t>
  </si>
  <si>
    <t>X-1683+BKM120+Binimetinib+6+fold1</t>
  </si>
  <si>
    <t>X-5205+BKM120+Binimetinib+42+fold1</t>
  </si>
  <si>
    <t>X-3676+BKM120+Encorafenib+7+fold1</t>
  </si>
  <si>
    <t>X-1683+BKM120+Binimetinib+46+fold1</t>
  </si>
  <si>
    <t>X-4316+BKM120+LDE225+18+fold1</t>
  </si>
  <si>
    <t>X-2306+LEE011+Binimetinib+43+fold1</t>
  </si>
  <si>
    <t>X-5975+LEE011+Everolimus+28+fold1</t>
  </si>
  <si>
    <t>X-4644+BKM120+Encorafenib+223+fold1</t>
  </si>
  <si>
    <t>X-4538+LEE011+Encorafenib+113+fold1</t>
  </si>
  <si>
    <t>X-3127+LEE011+Encorafenib+61+fold1</t>
  </si>
  <si>
    <t>X-3029+BKM120+Binimetinib+21+fold1</t>
  </si>
  <si>
    <t>X-2838+BKM120+Encorafenib+18+fold1</t>
  </si>
  <si>
    <t>X-3851+LEE011+Binimetinib+52+fold1</t>
  </si>
  <si>
    <t>X-1683+BKM120+Binimetinib+129+fold1</t>
  </si>
  <si>
    <t>X-1823+BKM120+Binimetinib+34+fold1</t>
  </si>
  <si>
    <t>X-3127+LEE011+Encorafenib+73+fold1</t>
  </si>
  <si>
    <t>X-2633+BKM120+Binimetinib+50+fold1</t>
  </si>
  <si>
    <t>X-4644+BKM120+Encorafenib+30+fold1</t>
  </si>
  <si>
    <t>X-2306+LEE011+Binimetinib+75+fold1</t>
  </si>
  <si>
    <t>X-4316+BKM120+LDE225+22+fold1</t>
  </si>
  <si>
    <t>X-3676+LEE011+Encorafenib+19+fold1</t>
  </si>
  <si>
    <t>X-3851+LEE011+Binimetinib+142+fold1</t>
  </si>
  <si>
    <t>X-3029+BKM120+Binimetinib+7+fold1</t>
  </si>
  <si>
    <t>X-2613+BKM120+Encorafenib+333+fold1</t>
  </si>
  <si>
    <t>X-3127+LEE011+Binimetinib+100+fold1</t>
  </si>
  <si>
    <t>X-4538+LEE011+Encorafenib+142+fold1</t>
  </si>
  <si>
    <t>X-2195+LEE011+Everolimus+52+fold1</t>
  </si>
  <si>
    <t>X-4644+BKM120+Encorafenib+3+fold1</t>
  </si>
  <si>
    <t>X-4538+LEE011+Encorafenib+99+fold1</t>
  </si>
  <si>
    <t>X-3782+BKM120+Binimetinib+18+fold1</t>
  </si>
  <si>
    <t>X-4567+LEE011+Everolimus+38+fold1</t>
  </si>
  <si>
    <t>X-3782+BKM120+Binimetinib+95+fold1</t>
  </si>
  <si>
    <t>X-2838+BKM120+Encorafenib+4+fold1</t>
  </si>
  <si>
    <t>X-2633+BKM120+Binimetinib+96+fold1</t>
  </si>
  <si>
    <t>X-2633+BKM120+Binimetinib+99+fold1</t>
  </si>
  <si>
    <t>X-4015+BKM120+LDE225+20+fold1</t>
  </si>
  <si>
    <t>X-3038+BKM120+LDE225+95+fold1</t>
  </si>
  <si>
    <t>X-5205+BKM120+Binimetinib+11+fold1</t>
  </si>
  <si>
    <t>X-4567+LEE011+Everolimus+69+fold1</t>
  </si>
  <si>
    <t>X-2306+LEE011+Binimetinib+132+fold1</t>
  </si>
  <si>
    <t>X-2633+BKM120+Binimetinib+43+fold1</t>
  </si>
  <si>
    <t>X-3038+BKM120+LDE225+48+fold1</t>
  </si>
  <si>
    <t>X-3483+LEE011+Encorafenib+193+fold1</t>
  </si>
  <si>
    <t>X-4644+BKM120+Encorafenib+98+fold1</t>
  </si>
  <si>
    <t>X-1823+BKM120+Binimetinib+5+fold1</t>
  </si>
  <si>
    <t>X-3078+LEE011+Everolimus+38+fold1</t>
  </si>
  <si>
    <t>X-3127+BKM120+Encorafenib+14+fold1</t>
  </si>
  <si>
    <t>X-5975+LEE011+Everolimus+39+fold1</t>
  </si>
  <si>
    <t>X-2613+BKM120+Encorafenib+78+fold1</t>
  </si>
  <si>
    <t>X-4015+BKM120+LDE225+37+fold1</t>
  </si>
  <si>
    <t>X-3851+LEE011+Binimetinib+44+fold1</t>
  </si>
  <si>
    <t>X-2613+BKM120+Encorafenib+48+fold1</t>
  </si>
  <si>
    <t>X-2613+BKM120+Encorafenib+132+fold1</t>
  </si>
  <si>
    <t>X-5205+BKM120+Binimetinib+4+fold1</t>
  </si>
  <si>
    <t>X-4567+LEE011+Everolimus+6+fold1</t>
  </si>
  <si>
    <t>X-2633+BKM120+Binimetinib+106+fold1</t>
  </si>
  <si>
    <t>X-2700+LEE011+Encorafenib+32+fold1</t>
  </si>
  <si>
    <t>X-6047+LEE011+Everolimus+19+fold1</t>
  </si>
  <si>
    <t>X-4316+BKM120+LDE225+32+fold1</t>
  </si>
  <si>
    <t>X-4538+LEE011+Encorafenib+92+fold1</t>
  </si>
  <si>
    <t>X-5205+BKM120+Binimetinib+28+fold1</t>
  </si>
  <si>
    <t>X-2700+LEE011+Encorafenib+80+fold1</t>
  </si>
  <si>
    <t>X-1199+BKM120+Binimetinib+60+fold1</t>
  </si>
  <si>
    <t>X-2997+BKM120+LDE225+65+fold1</t>
  </si>
  <si>
    <t>X-3237+BKM120+Binimetinib+17+fold1</t>
  </si>
  <si>
    <t>X-1683+BKM120+Binimetinib+115+fold1</t>
  </si>
  <si>
    <t>X-3782+BKM120+Binimetinib+64+fold1</t>
  </si>
  <si>
    <t>X-2306+LEE011+Binimetinib+31+fold1</t>
  </si>
  <si>
    <t>X-2306+LEE011+Binimetinib+67+fold1</t>
  </si>
  <si>
    <t>X-4567+LEE011+Everolimus+51+fold1</t>
  </si>
  <si>
    <t>X-3127+LEE011+Encorafenib+172+fold1</t>
  </si>
  <si>
    <t>X-4538+LEE011+Encorafenib+161+fold1</t>
  </si>
  <si>
    <t>X-3782+BKM120+Binimetinib+14+fold1</t>
  </si>
  <si>
    <t>X-2700+LEE011+Encorafenib+106+fold1</t>
  </si>
  <si>
    <t>X-4644+BKM120+Encorafenib+127+fold1</t>
  </si>
  <si>
    <t>X-3038+BKM120+LDE225+28+fold1</t>
  </si>
  <si>
    <t>X-3078+LEE011+Everolimus+34+fold1</t>
  </si>
  <si>
    <t>X-2613+BKM120+Encorafenib+33+fold1</t>
  </si>
  <si>
    <t>X-2997+BKM120+LDE225+2+fold1</t>
  </si>
  <si>
    <t>X-3127+LEE011+Binimetinib+215+fold1</t>
  </si>
  <si>
    <t>X-1683+BKM120+Binimetinib+131+fold1</t>
  </si>
  <si>
    <t>X-3237+BKM120+Binimetinib+63+fold1</t>
  </si>
  <si>
    <t>X-1959+BKM120+Binimetinib+30+fold1</t>
  </si>
  <si>
    <t>X-3483+LEE011+Encorafenib+57+fold1</t>
  </si>
  <si>
    <t>X-1683+BKM120+Binimetinib+39+fold1</t>
  </si>
  <si>
    <t>X-3127+BKM120+Encorafenib+58+fold1</t>
  </si>
  <si>
    <t>X-3127+LEE011+Binimetinib+9+fold1</t>
  </si>
  <si>
    <t>X-5205+BKM120+Binimetinib+6+fold1</t>
  </si>
  <si>
    <t>X-3676+LEE011+Encorafenib+37+fold1</t>
  </si>
  <si>
    <t>X-3676+LEE011+Encorafenib+24+fold1</t>
  </si>
  <si>
    <t>X-4339+BKM120+Encorafenib+36+fold1</t>
  </si>
  <si>
    <t>X-1683+BKM120+Binimetinib+109+fold1</t>
  </si>
  <si>
    <t>X-2195+LEE011+Everolimus+28+fold1</t>
  </si>
  <si>
    <t>X-3237+BKM120+Binimetinib+3+fold1</t>
  </si>
  <si>
    <t>X-3127+LEE011+Encorafenib+121+fold1</t>
  </si>
  <si>
    <t>X-2700+LEE011+Encorafenib+29+fold1</t>
  </si>
  <si>
    <t>X-4567+LEE011+Everolimus+80+fold1</t>
  </si>
  <si>
    <t>X-3127+LEE011+Encorafenib+102+fold1</t>
  </si>
  <si>
    <t>X-3851+LEE011+Binimetinib+60+fold1</t>
  </si>
  <si>
    <t>X-2613+BKM120+Encorafenib+95+fold1</t>
  </si>
  <si>
    <t>X-2633+BKM120+Binimetinib+78+fold1</t>
  </si>
  <si>
    <t>X-3851+LEE011+Binimetinib+121+fold1</t>
  </si>
  <si>
    <t>X-1959+BKM120+Binimetinib+2+fold1</t>
  </si>
  <si>
    <t>X-2838+BKM120+Encorafenib+66+fold1</t>
  </si>
  <si>
    <t>X-3851+LEE011+Binimetinib+84+fold1</t>
  </si>
  <si>
    <t>X-2195+LEE011+Everolimus+76+fold1</t>
  </si>
  <si>
    <t>X-2306+LEE011+Binimetinib+165+fold1</t>
  </si>
  <si>
    <t>X-2306+LEE011+Binimetinib+179+fold1</t>
  </si>
  <si>
    <t>X-2997+BKM120+LDE225+62+fold1</t>
  </si>
  <si>
    <t>X-2195+LEE011+Everolimus+35+fold1</t>
  </si>
  <si>
    <t>X-4538+LEE011+Encorafenib+24+fold1</t>
  </si>
  <si>
    <t>X-3038+BKM120+LDE225+39+fold1</t>
  </si>
  <si>
    <t>X-4644+BKM120+Encorafenib+14+fold1</t>
  </si>
  <si>
    <t>X-4567+LEE011+Everolimus+73+fold1</t>
  </si>
  <si>
    <t>X-3237+BKM120+Binimetinib+56+fold1</t>
  </si>
  <si>
    <t>X-1823+BKM120+Binimetinib+47+fold1</t>
  </si>
  <si>
    <t>X-4145+BKM120+Binimetinib+67+fold1</t>
  </si>
  <si>
    <t>X-2700+LEE011+Encorafenib+240+fold1</t>
  </si>
  <si>
    <t>X-3038+BKM120+LDE225+66+fold1</t>
  </si>
  <si>
    <t>X-2195+LEE011+Everolimus+46+fold1</t>
  </si>
  <si>
    <t>X-3127+LEE011+Encorafenib+186+fold1</t>
  </si>
  <si>
    <t>X-1683+BYL719+LGH447+105+fold1</t>
  </si>
  <si>
    <t>X-4145+BKM120+Binimetinib+27+fold1</t>
  </si>
  <si>
    <t>X-1199+BKM120+Binimetinib+53+fold1</t>
  </si>
  <si>
    <t>X-2344+BYL719+LEE011+78+fold1</t>
  </si>
  <si>
    <t>X-2306+LEE011+Binimetinib+198+fold1</t>
  </si>
  <si>
    <t>X-4339+BKM120+Encorafenib+11+fold1</t>
  </si>
  <si>
    <t>X-5355+BYL719+LEE011+48+fold1</t>
  </si>
  <si>
    <t>X-2483+BYL719+Binimetinib+13+fold1</t>
  </si>
  <si>
    <t>X-5975+BYL719+LEE011+9+fold1</t>
  </si>
  <si>
    <t>X-3127+LEE011+Binimetinib+103+fold1</t>
  </si>
  <si>
    <t>X-1855+BYL719+Binimetinib+56+fold1</t>
  </si>
  <si>
    <t>X-3127+LEE011+Encorafenib+51+fold1</t>
  </si>
  <si>
    <t>X-3782+BKM120+Binimetinib+22+fold1</t>
  </si>
  <si>
    <t>X-3483+LEE011+Encorafenib+3+fold1</t>
  </si>
  <si>
    <t>X-2483+BYL719+Encorafenib+4+fold1</t>
  </si>
  <si>
    <t>X-3078+LEE011+Everolimus+31+fold1</t>
  </si>
  <si>
    <t>X-5975+BYL719+LEE011+33+fold1</t>
  </si>
  <si>
    <t>X-1855+BYL719+Binimetinib+45+fold1</t>
  </si>
  <si>
    <t>X-2483+BYL719+Binimetinib+79+fold1</t>
  </si>
  <si>
    <t>X-1683+BKM120+Binimetinib+27+fold1</t>
  </si>
  <si>
    <t>X-1119+BYL719+Binimetinib+41+fold1</t>
  </si>
  <si>
    <t>X-2483+BYL719+Binimetinib+55+fold1</t>
  </si>
  <si>
    <t>X-3224+BYL719+Binimetinib+14+fold1</t>
  </si>
  <si>
    <t>X-4339+BKM120+Encorafenib+3+fold1</t>
  </si>
  <si>
    <t>X-2700+LEE011+Encorafenib+44+fold1</t>
  </si>
  <si>
    <t>X-3127+LEE011+Binimetinib+221+fold1</t>
  </si>
  <si>
    <t>X-3782+BKM120+Binimetinib+53+fold1</t>
  </si>
  <si>
    <t>X-4015+BKM120+LDE225+61+fold1</t>
  </si>
  <si>
    <t>X-4644+BKM120+Encorafenib+237+fold1</t>
  </si>
  <si>
    <t>X-2700+LEE011+Encorafenib+18+fold1</t>
  </si>
  <si>
    <t>X-4316+BKM120+LDE225+47+fold1</t>
  </si>
  <si>
    <t>X-1683+BYL719+LGH447+69+fold1</t>
  </si>
  <si>
    <t>X-1303+BYL719+Binimetinib+16+fold1</t>
  </si>
  <si>
    <t>X-1173+BYL719+Binimetinib+81+fold1</t>
  </si>
  <si>
    <t>X-5494+BYL719+Binimetinib+63+fold1</t>
  </si>
  <si>
    <t>X-5494+BYL719+Binimetinib+74+fold1</t>
  </si>
  <si>
    <t>X-1199+BKM120+Binimetinib+49+fold1</t>
  </si>
  <si>
    <t>X-2613+BKM120+Encorafenib+204+fold1</t>
  </si>
  <si>
    <t>X-2640+LEE011+Everolimus+42+fold1</t>
  </si>
  <si>
    <t>X-3127+LEE011+Binimetinib+48+fold1</t>
  </si>
  <si>
    <t>X-3127+LEE011+Encorafenib+142+fold1</t>
  </si>
  <si>
    <t>X-1683+BKM120+Binimetinib+66+fold1</t>
  </si>
  <si>
    <t>X-3800+BKM120+LDE225+27+fold1</t>
  </si>
  <si>
    <t>X-1832+LEE011+Everolimus+19+fold1</t>
  </si>
  <si>
    <t>X-4567+LEE011+Everolimus+104+fold1</t>
  </si>
  <si>
    <t>X-2306+LEE011+Binimetinib+172+fold1</t>
  </si>
  <si>
    <t>X-4644+BKM120+Encorafenib+91+fold1</t>
  </si>
  <si>
    <t>X-2306+LEE011+Binimetinib+8+fold1</t>
  </si>
  <si>
    <t>X-3800+BKM120+LDE225+25+fold1</t>
  </si>
  <si>
    <t>X-2640+LEE011+Everolimus+28+fold1</t>
  </si>
  <si>
    <t>X-3483+LEE011+Encorafenib+142+fold1</t>
  </si>
  <si>
    <t>X-4849+LEE011+Binimetinib+58+fold1</t>
  </si>
  <si>
    <t>X-4567+LEE011+Everolimus+97+fold1</t>
  </si>
  <si>
    <t>X-2613+BKM120+Encorafenib+249+fold1</t>
  </si>
  <si>
    <t>X-4644+BKM120+Encorafenib+17+fold1</t>
  </si>
  <si>
    <t>X-3782+BKM120+Binimetinib+116+fold1</t>
  </si>
  <si>
    <t>X-3029+BKM120+Binimetinib+73+fold1</t>
  </si>
  <si>
    <t>X-2483+BYL719+Encorafenib+36+fold1</t>
  </si>
  <si>
    <t>X-3078+LEE011+Everolimus+6+fold1</t>
  </si>
  <si>
    <t>X-1173+BYL719+Binimetinib+88+fold1</t>
  </si>
  <si>
    <t>X-3029+BKM120+Binimetinib+35+fold1</t>
  </si>
  <si>
    <t>X-5355+BYL719+LEE011+14+fold1</t>
  </si>
  <si>
    <t>X-1586+BYL719+LGH447+17+fold1</t>
  </si>
  <si>
    <t>X-1683+BYL719+LGH447+2+fold1</t>
  </si>
  <si>
    <t>X-3800+BKM120+LDE225+8+fold1</t>
  </si>
  <si>
    <t>X-5494+BYL719+Binimetinib+14+fold1</t>
  </si>
  <si>
    <t>X-3782+BKM120+Binimetinib+91+fold1</t>
  </si>
  <si>
    <t>X-2997+BKM120+LDE225+20+fold1</t>
  </si>
  <si>
    <t>X-2613+BKM120+Encorafenib+241+fold1</t>
  </si>
  <si>
    <t>X-2483+BYL719+Binimetinib+3+fold1</t>
  </si>
  <si>
    <t>X-4145+BKM120+Binimetinib+19+fold1</t>
  </si>
  <si>
    <t>X-1323+BYL719+LGH447+53+fold1</t>
  </si>
  <si>
    <t>X-4849+LEE011+Binimetinib+51+fold1</t>
  </si>
  <si>
    <t>X-1683+BYL719+LGH447+76+fold1</t>
  </si>
  <si>
    <t>X-5205+BKM120+Binimetinib+52+fold1</t>
  </si>
  <si>
    <t>X-2700+LEE011+Encorafenib+233+fold1</t>
  </si>
  <si>
    <t>X-1119+BYL719+Binimetinib+28+fold1</t>
  </si>
  <si>
    <t>X-2195+LEE011+Everolimus+59+fold1</t>
  </si>
  <si>
    <t>X-4644+BKM120+Encorafenib+197+fold1</t>
  </si>
  <si>
    <t>X-1119+BYL719+Binimetinib+8+fold1</t>
  </si>
  <si>
    <t>X-3127+LEE011+Binimetinib+40+fold1</t>
  </si>
  <si>
    <t>X-4015+BKM120+LDE225+6+fold1</t>
  </si>
  <si>
    <t>X-3127+LEE011+Binimetinib+179+fold1</t>
  </si>
  <si>
    <t>X-5975+LEE011+Everolimus+53+fold1</t>
  </si>
  <si>
    <t>X-1832+LEE011+Everolimus+46+fold1</t>
  </si>
  <si>
    <t>X-2838+BKM120+Encorafenib+21+fold1</t>
  </si>
  <si>
    <t>X-4567+LEE011+Everolimus+55+fold1</t>
  </si>
  <si>
    <t>X-1173+BYL719+Binimetinib+73+fold1</t>
  </si>
  <si>
    <t>X-3127+LEE011+Encorafenib+21+fold1</t>
  </si>
  <si>
    <t>X-5494+BYL719+Binimetinib+49+fold1</t>
  </si>
  <si>
    <t>X-3237+BKM120+Binimetinib+31+fold1</t>
  </si>
  <si>
    <t>X-3127+LEE011+Binimetinib+158+fold1</t>
  </si>
  <si>
    <t>X-3127+LEE011+Binimetinib+205+fold1</t>
  </si>
  <si>
    <t>X-4538+LEE011+Encorafenib+80+fold1</t>
  </si>
  <si>
    <t>X-3851+LEE011+Binimetinib+139+fold1</t>
  </si>
  <si>
    <t>X-4145+BKM120+Binimetinib+49+fold1</t>
  </si>
  <si>
    <t>X-3851+LEE011+Binimetinib+71+fold1</t>
  </si>
  <si>
    <t>X-5355+BYL719+LEE011+35+fold1</t>
  </si>
  <si>
    <t>X-1303+BYL719+Binimetinib+80+fold1</t>
  </si>
  <si>
    <t>X-2483+BYL719+Binimetinib+44+fold1</t>
  </si>
  <si>
    <t>X-3851+LEE011+Binimetinib+80+fold1</t>
  </si>
  <si>
    <t>X-1441+BYL719+Binimetinib+45+fold1</t>
  </si>
  <si>
    <t>X-4145+BKM120+Binimetinib+54+fold1</t>
  </si>
  <si>
    <t>X-1441+BYL719+Binimetinib+73+fold1</t>
  </si>
  <si>
    <t>X-3029+BKM120+Binimetinib+70+fold1</t>
  </si>
  <si>
    <t>X-1683+BYL719+LGH447+6+fold1</t>
  </si>
  <si>
    <t>X-2838+BKM120+Encorafenib+53+fold1</t>
  </si>
  <si>
    <t>X-2838+BKM120+Encorafenib+7+fold1</t>
  </si>
  <si>
    <t>X-3038+BKM120+LDE225+32+fold1</t>
  </si>
  <si>
    <t>X-2613+BKM120+Encorafenib+14+fold1</t>
  </si>
  <si>
    <t>X-2633+BKM120+Binimetinib+117+fold1</t>
  </si>
  <si>
    <t>X-2613+BKM120+Encorafenib+102+fold1</t>
  </si>
  <si>
    <t>X-4644+BKM120+Encorafenib+247+fold1</t>
  </si>
  <si>
    <t>X-1441+BYL719+Binimetinib+42+fold1</t>
  </si>
  <si>
    <t>X-1855+BYL719+Binimetinib+18+fold1</t>
  </si>
  <si>
    <t>X-2838+BKM120+Encorafenib+50+fold1</t>
  </si>
  <si>
    <t>X-4347+BYL719+LEE011+10+fold1</t>
  </si>
  <si>
    <t>X-4015+BKM120+LDE225+30+fold1</t>
  </si>
  <si>
    <t>X-5975+BYL719+LEE011+51+fold1</t>
  </si>
  <si>
    <t>X-3782+BKM120+Binimetinib+11+fold1</t>
  </si>
  <si>
    <t>X-1683+BYL719+LGH447+38+fold1</t>
  </si>
  <si>
    <t>X-4538+LEE011+Encorafenib+52+fold1</t>
  </si>
  <si>
    <t>X-5494+BYL719+Binimetinib+34+fold1</t>
  </si>
  <si>
    <t>X-3127+LEE011+Encorafenib+65+fold1</t>
  </si>
  <si>
    <t>X-4567+LEE011+Everolimus+65+fold1</t>
  </si>
  <si>
    <t>X-2484+BYL719+Binimetinib+89+fold1</t>
  </si>
  <si>
    <t>X-2700+LEE011+Encorafenib+207+fold1</t>
  </si>
  <si>
    <t>X-2344+BYL719+LEE011+11+fold1</t>
  </si>
  <si>
    <t>X-4538+LEE011+Encorafenib+102+fold1</t>
  </si>
  <si>
    <t>X-1586+BYL719+LGH447+60+fold1</t>
  </si>
  <si>
    <t>X-3127+BKM120+Encorafenib+40+fold1</t>
  </si>
  <si>
    <t>X-4644+BKM120+Encorafenib+81+fold1</t>
  </si>
  <si>
    <t>X-3483+LEE011+Encorafenib+272+fold1</t>
  </si>
  <si>
    <t>X-2484+BYL719+Binimetinib+20+fold1</t>
  </si>
  <si>
    <t>X-2344+BYL719+LEE011+57+fold1</t>
  </si>
  <si>
    <t>X-4538+LEE011+Encorafenib+21+fold1</t>
  </si>
  <si>
    <t>X-2483+BYL719+Binimetinib+38+fold1</t>
  </si>
  <si>
    <t>X-3676+BKM120+Encorafenib+16+fold1</t>
  </si>
  <si>
    <t>X-1683+BKM120+Binimetinib+69+fold1</t>
  </si>
  <si>
    <t>X-3029+BKM120+Binimetinib+45+fold1</t>
  </si>
  <si>
    <t>X-5205+BKM120+Binimetinib+69+fold1</t>
  </si>
  <si>
    <t>X-2483+BYL719+Encorafenib+66+fold1</t>
  </si>
  <si>
    <t>X-2484+BYL719+Binimetinib+65+fold1</t>
  </si>
  <si>
    <t>X-1683+BYL719+LGH447+86+fold1</t>
  </si>
  <si>
    <t>X-1303+BYL719+Binimetinib+31+fold1</t>
  </si>
  <si>
    <t>X-3676+BKM120+Encorafenib+53+fold1</t>
  </si>
  <si>
    <t>X-1683+BKM120+Binimetinib+3+fold1</t>
  </si>
  <si>
    <t>X-3450+BYL719+LEE011+42+fold1</t>
  </si>
  <si>
    <t>X-2344+BYL719+LEE011+64+fold1</t>
  </si>
  <si>
    <t>X-2700+LEE011+Encorafenib+142+fold1</t>
  </si>
  <si>
    <t>X-3851+LEE011+Binimetinib+128+fold1</t>
  </si>
  <si>
    <t>X-4316+BKM120+LDE225+43+fold1</t>
  </si>
  <si>
    <t>X-2838+BKM120+Encorafenib+46+fold1</t>
  </si>
  <si>
    <t>X-3237+BKM120+Binimetinib+7+fold1</t>
  </si>
  <si>
    <t>X-4347+BYL719+LEE011+28+fold1</t>
  </si>
  <si>
    <t>X-4538+LEE011+Encorafenib+72+fold1</t>
  </si>
  <si>
    <t>X-1683+BYL719+LGH447+108+fold1</t>
  </si>
  <si>
    <t>X-3127+LEE011+Encorafenib+129+fold1</t>
  </si>
  <si>
    <t>X-3127+LEE011+Binimetinib+139+fold1</t>
  </si>
  <si>
    <t>X-3127+BKM120+Encorafenib+10+fold1</t>
  </si>
  <si>
    <t>X-4567+LEE011+Everolimus+94+fold1</t>
  </si>
  <si>
    <t>X-3127+LEE011+Binimetinib+37+fold1</t>
  </si>
  <si>
    <t>X-2613+BKM120+Encorafenib+37+fold1</t>
  </si>
  <si>
    <t>X-1832+LEE011+Everolimus+32+fold1</t>
  </si>
  <si>
    <t>X-2633+BKM120+Binimetinib+32+fold1</t>
  </si>
  <si>
    <t>X-2640+LEE011+Everolimus+32+fold1</t>
  </si>
  <si>
    <t>X-1823+BKM120+Binimetinib+15+fold1</t>
  </si>
  <si>
    <t>X-1823+BKM120+Binimetinib+26+fold1</t>
  </si>
  <si>
    <t>X-1119+BYL719+Binimetinib+3+fold1</t>
  </si>
  <si>
    <t>X-3029+BKM120+Binimetinib+23+fold1</t>
  </si>
  <si>
    <t>X-4145+BKM120+Binimetinib+8+fold1</t>
  </si>
  <si>
    <t>X-1855+BYL719+Binimetinib+49+fold1</t>
  </si>
  <si>
    <t>X-3851+LEE011+Binimetinib+4+fold1</t>
  </si>
  <si>
    <t>X-2483+BYL719+Encorafenib+42+fold1</t>
  </si>
  <si>
    <t>X-2483+BYL719+Encorafenib+52+fold1</t>
  </si>
  <si>
    <t>X-5975+LEE011+Everolimus+25+fold1</t>
  </si>
  <si>
    <t>X-4644+BKM120+Encorafenib+160+fold1</t>
  </si>
  <si>
    <t>X-3127+LEE011+Binimetinib+70+fold1</t>
  </si>
  <si>
    <t>X-3782+BKM120+Binimetinib+40+fold1</t>
  </si>
  <si>
    <t>X-5975+BYL719+LEE011+2+fold1</t>
  </si>
  <si>
    <t>X-4538+LEE011+Encorafenib+60+fold1</t>
  </si>
  <si>
    <t>X-4538+LEE011+Encorafenib+149+fold1</t>
  </si>
  <si>
    <t>X-4316+BKM120+LDE225+11+fold1</t>
  </si>
  <si>
    <t>X-1303+BYL719+Binimetinib+38+fold1</t>
  </si>
  <si>
    <t>X-1586+BYL719+LGH447+10+fold1</t>
  </si>
  <si>
    <t>X-2633+BKM120+Binimetinib+127+fold1</t>
  </si>
  <si>
    <t>X-3483+LEE011+Encorafenib+266+fold1</t>
  </si>
  <si>
    <t>X-3483+LEE011+Encorafenib+172+fold1</t>
  </si>
  <si>
    <t>X-4849+LEE011+Binimetinib+34+fold1</t>
  </si>
  <si>
    <t>X-4644+BKM120+Encorafenib+211+fold1</t>
  </si>
  <si>
    <t>X-6047+LEE011+Everolimus+21+fold1</t>
  </si>
  <si>
    <t>X-4644+BKM120+Encorafenib+152+fold1</t>
  </si>
  <si>
    <t>X-2483+BYL719+Encorafenib+49+fold1</t>
  </si>
  <si>
    <t>X-3483+LEE011+Encorafenib+17+fold1</t>
  </si>
  <si>
    <t>X-4339+BKM120+Encorafenib+30+fold1</t>
  </si>
  <si>
    <t>X-1323+BYL719+LGH447+46+fold1</t>
  </si>
  <si>
    <t>X-3078+LEE011+Everolimus+14+fold1</t>
  </si>
  <si>
    <t>X-4347+BYL719+LEE011+17+fold1</t>
  </si>
  <si>
    <t>X-2483+BYL719+Binimetinib+28+fold1</t>
  </si>
  <si>
    <t>X-1855+BYL719+Binimetinib+59+fold1</t>
  </si>
  <si>
    <t>X-3851+LEE011+Binimetinib+134+fold1</t>
  </si>
  <si>
    <t>X-1199+BKM120+Binimetinib+56+fold1</t>
  </si>
  <si>
    <t>X-1441+BYL719+Binimetinib+81+fold1</t>
  </si>
  <si>
    <t>X-6047+LEE011+Everolimus+38+fold1</t>
  </si>
  <si>
    <t>X-3450+BYL719+LEE011+56+fold1</t>
  </si>
  <si>
    <t>X-2613+BKM120+Encorafenib+41+fold1</t>
  </si>
  <si>
    <t>X-5355+BYL719+LEE011+52+fold1</t>
  </si>
  <si>
    <t>X-2344+BYL719+LEE011+74+fold1</t>
  </si>
  <si>
    <t>X-3676+LEE011+Encorafenib+7+fold1</t>
  </si>
  <si>
    <t>X-2613+BKM120+Encorafenib+232+fold1</t>
  </si>
  <si>
    <t>X-4145+BKM120+Binimetinib+12+fold1</t>
  </si>
  <si>
    <t>X-2613+BKM120+Encorafenib+294+fold1</t>
  </si>
  <si>
    <t>X-1441+BYL719+Binimetinib+38+fold1</t>
  </si>
  <si>
    <t>X-3483+LEE011+Encorafenib+251+fold1</t>
  </si>
  <si>
    <t>X-2633+BKM120+Binimetinib+71+fold1</t>
  </si>
  <si>
    <t>X-3127+LEE011+Encorafenib+98+fold1</t>
  </si>
  <si>
    <t>X-2613+BKM120+Encorafenib+302+fold1</t>
  </si>
  <si>
    <t>X-1441+BYL719+Binimetinib+59+fold1</t>
  </si>
  <si>
    <t>X-3224+BYL719+Binimetinib+29+fold1</t>
  </si>
  <si>
    <t>X-3676+BKM120+Encorafenib+56+fold1</t>
  </si>
  <si>
    <t>X-1173+BYL719+Binimetinib+70+fold1</t>
  </si>
  <si>
    <t>X-1959+BKM120+Binimetinib+41+fold1</t>
  </si>
  <si>
    <t>X-4316+BKM120+LDE225+40+fold1</t>
  </si>
  <si>
    <t>X-3676+LEE011+Encorafenib+16+fold1</t>
  </si>
  <si>
    <t>X-4644+BKM120+Encorafenib+21+fold1</t>
  </si>
  <si>
    <t>X-2997+BKM120+LDE225+27+fold1</t>
  </si>
  <si>
    <t>X-1832+LEE011+Everolimus+10+fold1</t>
  </si>
  <si>
    <t>X-2484+BYL719+Binimetinib+26+fold1</t>
  </si>
  <si>
    <t>X-4145+BKM120+Binimetinib+64+fold1</t>
  </si>
  <si>
    <t>X-5355+BYL719+LEE011+42+fold1</t>
  </si>
  <si>
    <t>X-3224+BYL719+Binimetinib+38+fold1</t>
  </si>
  <si>
    <t>X-2484+BYL719+Binimetinib+12+fold1</t>
  </si>
  <si>
    <t>X-1855+BYL719+Binimetinib+63+fold1</t>
  </si>
  <si>
    <t>X-2633+BKM120+Binimetinib+6+fold1</t>
  </si>
  <si>
    <t>X-2633+BKM120+Binimetinib+92+fold1</t>
  </si>
  <si>
    <t>X-5975+BYL719+LEE011+26+fold1</t>
  </si>
  <si>
    <t>X-1303+BYL719+Binimetinib+24+fold1</t>
  </si>
  <si>
    <t>X-3483+LEE011+Encorafenib+63+fold1</t>
  </si>
  <si>
    <t>X-4644+BKM120+Encorafenib+40+fold1</t>
  </si>
  <si>
    <t>X-3127+LEE011+Binimetinib+55+fold1</t>
  </si>
  <si>
    <t>X-4538+LEE011+Encorafenib+43+fold1</t>
  </si>
  <si>
    <t>X-4567+LEE011+Everolimus+34+fold1</t>
  </si>
  <si>
    <t>X-3029+BKM120+Binimetinib+3+fold1</t>
  </si>
  <si>
    <t>X-1683+BYL719+LGH447+128+fold1</t>
  </si>
  <si>
    <t>X-3237+BKM120+Binimetinib+45+fold1</t>
  </si>
  <si>
    <t>X-3483+LEE011+Encorafenib+71+fold1</t>
  </si>
  <si>
    <t>X-2483+BYL719+Encorafenib+99+fold1</t>
  </si>
  <si>
    <t>X-3127+LEE011+Binimetinib+144+fold1</t>
  </si>
  <si>
    <t>X-1323+BYL719+LGH447+85+fold1</t>
  </si>
  <si>
    <t>X-1441+BYL719+Binimetinib+31+fold1</t>
  </si>
  <si>
    <t>X-2306+LEE011+Binimetinib+120+fold1</t>
  </si>
  <si>
    <t>X-3483+LEE011+Encorafenib+123+fold1</t>
  </si>
  <si>
    <t>X-2633+BKM120+Binimetinib+103+fold1</t>
  </si>
  <si>
    <t>X-1199+BKM120+Binimetinib+39+fold1</t>
  </si>
  <si>
    <t>X-1303+BYL719+Binimetinib+56+fold1</t>
  </si>
  <si>
    <t>X-4849+LEE011+Binimetinib+37+fold1</t>
  </si>
  <si>
    <t>X-2483+BYL719+Encorafenib+21+fold1</t>
  </si>
  <si>
    <t>X-2997+BKM120+LDE225+44+fold1</t>
  </si>
  <si>
    <t>X-1683+BYL719+LGH447+141+fold1</t>
  </si>
  <si>
    <t>X-1683+BKM120+Binimetinib+42+fold1</t>
  </si>
  <si>
    <t>X-4538+LEE011+Encorafenib+15+fold1</t>
  </si>
  <si>
    <t>X-3038+BKM120+LDE225+60+fold1</t>
  </si>
  <si>
    <t>X-4015+BKM120+LDE225+9+fold1</t>
  </si>
  <si>
    <t>X-4567+LEE011+Everolimus+10+fold1</t>
  </si>
  <si>
    <t>X-1855+BYL719+Binimetinib+12+fold1</t>
  </si>
  <si>
    <t>X-2997+BKM120+LDE225+48+fold1</t>
  </si>
  <si>
    <t>X-3483+LEE011+Encorafenib+46+fold1</t>
  </si>
  <si>
    <t>X-3483+LEE011+Encorafenib+127+fold1</t>
  </si>
  <si>
    <t>X-1683+BYL719+LGH447+13+fold1</t>
  </si>
  <si>
    <t>X-5975+LEE011+Everolimus+91+fold1</t>
  </si>
  <si>
    <t>X-6047+LEE011+Everolimus+4+fold1</t>
  </si>
  <si>
    <t>X-4849+LEE011+Binimetinib+3+fold1</t>
  </si>
  <si>
    <t>X-4339+BKM120+Encorafenib+40+fold1</t>
  </si>
  <si>
    <t>X-3851+LEE011+Binimetinib+114+fold1</t>
  </si>
  <si>
    <t>X-3782+BKM120+Binimetinib+1+fold1</t>
  </si>
  <si>
    <t>X-6047+LEE011+Everolimus+35+fold1</t>
  </si>
  <si>
    <t>X-1832+LEE011+Everolimus+39+fold1</t>
  </si>
  <si>
    <t>X-4145+BKM120+Binimetinib+71+fold1</t>
  </si>
  <si>
    <t>X-2640+LEE011+Everolimus+53+fold1</t>
  </si>
  <si>
    <t>X-2613+BKM120+Encorafenib+224+fold1</t>
  </si>
  <si>
    <t>X-3483+LEE011+Encorafenib+113+fold1</t>
  </si>
  <si>
    <t>X-3127+LEE011+Binimetinib+63+fold1</t>
  </si>
  <si>
    <t>X-1683+BKM120+Binimetinib+21+fold1</t>
  </si>
  <si>
    <t>X-1683+BYL719+LGH447+100+fold1</t>
  </si>
  <si>
    <t>X-5975+LEE011+Everolimus+21+fold1</t>
  </si>
  <si>
    <t>X-2484+BYL719+Binimetinib+43+fold1</t>
  </si>
  <si>
    <t>X-2344+BYL719+LEE011+15+fold1</t>
  </si>
  <si>
    <t>X-3224+BYL719+Binimetinib+34+fold1</t>
  </si>
  <si>
    <t>X-3127+LEE011+Binimetinib+133+fold1</t>
  </si>
  <si>
    <t>X-2700+LEE011+Encorafenib+247+fold1</t>
  </si>
  <si>
    <t>X-2344+BYL719+LEE011+4+fold1</t>
  </si>
  <si>
    <t>X-3127+LEE011+Encorafenib+33+fold1</t>
  </si>
  <si>
    <t>X-3676+LEE011+Encorafenib+4+fold1</t>
  </si>
  <si>
    <t>X-3224+BYL719+Binimetinib+18+fold1</t>
  </si>
  <si>
    <t>X-5975+LEE011+Everolimus+14+fold1</t>
  </si>
  <si>
    <t>X-1441+BYL719+Binimetinib+85+fold1</t>
  </si>
  <si>
    <t>X-5205+BKM120+Binimetinib+55+fold1</t>
  </si>
  <si>
    <t>X-3127+LEE011+Encorafenib+147+fold1</t>
  </si>
  <si>
    <t>X-3127+BKM120+Encorafenib+61+fold1</t>
  </si>
  <si>
    <t>X-2483+BYL719+Encorafenib+31+fold1</t>
  </si>
  <si>
    <t>X-2633+BKM120+Binimetinib+41+fold1</t>
  </si>
  <si>
    <t>X-3676+LEE011+Encorafenib+28+fold1</t>
  </si>
  <si>
    <t>X-3237+BKM120+Binimetinib+52+fold1</t>
  </si>
  <si>
    <t>X-2633+BKM120+Binimetinib+26+fold1</t>
  </si>
  <si>
    <t>X-3127+BKM120+Encorafenib+44+fold1</t>
  </si>
  <si>
    <t>X-3800+BKM120+LDE225+15+fold1</t>
  </si>
  <si>
    <t>X-2633+BKM120+Binimetinib+124+fold1</t>
  </si>
  <si>
    <t>X-1600+BYL719+LEE011+41+fold1</t>
  </si>
  <si>
    <t>X-4347+BYL719+LEE011+3+fold1</t>
  </si>
  <si>
    <t>X-3483+LEE011+Encorafenib+225+fold1</t>
  </si>
  <si>
    <t>X-3237+BKM120+Binimetinib+28+fold1</t>
  </si>
  <si>
    <t>X-1199+BKM120+Binimetinib+4+fold1</t>
  </si>
  <si>
    <t>X-2613+BKM120+Encorafenib+62+fold1</t>
  </si>
  <si>
    <t>X-2613+BKM120+Encorafenib+28+fold1</t>
  </si>
  <si>
    <t>X-2640+LEE011+Everolimus+11+fold1</t>
  </si>
  <si>
    <t>X-1683+BYL719+LGH447+72+fold1</t>
  </si>
  <si>
    <t>X-2613+BKM120+Encorafenib+172+fold1</t>
  </si>
  <si>
    <t>X-2484+BYL719+Binimetinib+50+fold1</t>
  </si>
  <si>
    <t>X-2997+BKM120+LDE225+51+fold1</t>
  </si>
  <si>
    <t>X-1441+BYL719+Binimetinib+28+fold1</t>
  </si>
  <si>
    <t>X-3029+BYL719+LGH447+3+fold1</t>
  </si>
  <si>
    <t>X-2700+LEE011+Encorafenib+254+fold1</t>
  </si>
  <si>
    <t>X-1855+BYL719+Binimetinib+77+fold1</t>
  </si>
  <si>
    <t>X-3237+BKM120+Binimetinib+42+fold1</t>
  </si>
  <si>
    <t>X-4644+BKM120+Encorafenib+137+fold1</t>
  </si>
  <si>
    <t>X-3127+LEE011+Encorafenib+132+fold1</t>
  </si>
  <si>
    <t>X-3078+LEE011+Everolimus+24+fold1</t>
  </si>
  <si>
    <t>X-4567+LEE011+Everolimus+31+fold1</t>
  </si>
  <si>
    <t>X-3782+BKM120+Binimetinib+113+fold1</t>
  </si>
  <si>
    <t>X-1441+BYL719+Binimetinib+70+fold1</t>
  </si>
  <si>
    <t>X-2306+LEE011+Binimetinib+201+fold1</t>
  </si>
  <si>
    <t>X-5494+BYL719+Binimetinib+53+fold1</t>
  </si>
  <si>
    <t>X-1323+BYL719+LGH447+38+fold1</t>
  </si>
  <si>
    <t>X-2700+LEE011+Encorafenib+92+fold1</t>
  </si>
  <si>
    <t>X-4347+BYL719+LEE011+31+fold1</t>
  </si>
  <si>
    <t>X-1586+BYL719+LGH447+45+fold1</t>
  </si>
  <si>
    <t>X-5975+LEE011+Everolimus+59+fold1</t>
  </si>
  <si>
    <t>X-2640+LEE011+Everolimus+25+fold1</t>
  </si>
  <si>
    <t>X-2483+BYL719+Binimetinib+31+fold1</t>
  </si>
  <si>
    <t>X-2700+LEE011+Encorafenib+150+fold1</t>
  </si>
  <si>
    <t>X-4644+BKM120+Encorafenib+34+fold1</t>
  </si>
  <si>
    <t>X-1832+LEE011+Everolimus+35+fold1</t>
  </si>
  <si>
    <t>X-1323+BYL719+LGH447+21+fold1</t>
  </si>
  <si>
    <t>X-1683+BYL719+LGH447+132+fold1</t>
  </si>
  <si>
    <t>X-3029+BKM120+Binimetinib+77+fold1</t>
  </si>
  <si>
    <t>X-4644+BKM120+Encorafenib+77+fold1</t>
  </si>
  <si>
    <t>X-2613+BKM120+Encorafenib+261+fold1</t>
  </si>
  <si>
    <t>X-3127+LEE011+Binimetinib+34+fold1</t>
  </si>
  <si>
    <t>X-3038+BKM120+LDE225+35+fold1</t>
  </si>
  <si>
    <t>X-2700+LEE011+Encorafenib+187+fold1</t>
  </si>
  <si>
    <t>X-4015+BKM120+LDE225+58+fold1</t>
  </si>
  <si>
    <t>X-2195+LEE011+Everolimus+69+fold1</t>
  </si>
  <si>
    <t>X-3127+LEE011+Binimetinib+126+fold1</t>
  </si>
  <si>
    <t>X-2613+BKM120+Encorafenib+256+fold1</t>
  </si>
  <si>
    <t>X-4015+BKM120+LDE225+27+fold1</t>
  </si>
  <si>
    <t>X-3127+LEE011+Binimetinib+19+fold1</t>
  </si>
  <si>
    <t>X-3483+LEE011+Encorafenib+86+fold1</t>
  </si>
  <si>
    <t>X-2633+BKM120+Binimetinib+75+fold1</t>
  </si>
  <si>
    <t>X-1683+BKM120+Binimetinib+17+fold1</t>
  </si>
  <si>
    <t>X-5975+BYL719+LEE011+54+fold1</t>
  </si>
  <si>
    <t>X-3127+LEE011+Binimetinib+15+fold1</t>
  </si>
  <si>
    <t>X-1586+BYL719+LGH447+63+fold1</t>
  </si>
  <si>
    <t>X-2306+LEE011+Binimetinib+17+fold1</t>
  </si>
  <si>
    <t>X-3038+BKM120+LDE225+69+fold1</t>
  </si>
  <si>
    <t>X-2700+LEE011+Encorafenib+8+fold1</t>
  </si>
  <si>
    <t>X-1855+BYL719+Binimetinib+15+fold1</t>
  </si>
  <si>
    <t>X-2484+BYL719+Binimetinib+56+fold1</t>
  </si>
  <si>
    <t>X-4644+BKM120+Encorafenib+145+fold1</t>
  </si>
  <si>
    <t>X-3782+BKM120+Binimetinib+29+fold1</t>
  </si>
  <si>
    <t>X-3800+BKM120+LDE225+20+fold1</t>
  </si>
  <si>
    <t>X-2640+LEE011+Everolimus+49+fold1</t>
  </si>
  <si>
    <t>X-1586+BYL719+LGH447+7+fold1</t>
  </si>
  <si>
    <t>X-4538+LEE011+Encorafenib+18+fold1</t>
  </si>
  <si>
    <t>X-5975+LEE011+Everolimus+88+fold1</t>
  </si>
  <si>
    <t>X-1683+BKM120+Binimetinib+73+fold1</t>
  </si>
  <si>
    <t>X-3851+LEE011+Binimetinib+15+fold1</t>
  </si>
  <si>
    <t>X-4644+BKM120+Encorafenib+175+fold1</t>
  </si>
  <si>
    <t>X-5205+BKM120+Binimetinib+33+fold1</t>
  </si>
  <si>
    <t>X-4538+LEE011+Encorafenib+131+fold1</t>
  </si>
  <si>
    <t>X-4339+BKM120+Encorafenib+7+fold1</t>
  </si>
  <si>
    <t>X-3038+BKM120+LDE225+7+fold1</t>
  </si>
  <si>
    <t>X-3782+BKM120+Binimetinib+105+fold1</t>
  </si>
  <si>
    <t>X-4538+LEE011+Encorafenib+119+fold1</t>
  </si>
  <si>
    <t>X-4538+LEE011+Encorafenib+28+fold1</t>
  </si>
  <si>
    <t>X-6047+LEE011+Everolimus+26+fold1</t>
  </si>
  <si>
    <t>X-4849+LEE011+Binimetinib+23+fold1</t>
  </si>
  <si>
    <t>X-3127+LEE011+Encorafenib+14+fold1</t>
  </si>
  <si>
    <t>X-1303+BYL719+Binimetinib+92+fold1</t>
  </si>
  <si>
    <t>X-3676+BKM120+Encorafenib+4+fold1</t>
  </si>
  <si>
    <t>X-1683+BYL719+LGH447+118+fold1</t>
  </si>
  <si>
    <t>X-3127+LEE011+Encorafenib+30+fold1</t>
  </si>
  <si>
    <t>X-1303+BYL719+Binimetinib+67+fold1</t>
  </si>
  <si>
    <t>X-1173+BYL719+Binimetinib+25+fold1</t>
  </si>
  <si>
    <t>X-4339+BKM120+Encorafenib+14+fold1</t>
  </si>
  <si>
    <t>X-3127+BKM120+Encorafenib+17+fold1</t>
  </si>
  <si>
    <t>X-1683+BYL719+LGH447+113+fold1</t>
  </si>
  <si>
    <t>X-2195+LEE011+Everolimus+14+fold1</t>
  </si>
  <si>
    <t>X-1683+BYL719+LGH447+121+fold1</t>
  </si>
  <si>
    <t>X-2484+BYL719+Binimetinib+61+fold1</t>
  </si>
  <si>
    <t>X-1959+BKM120+Binimetinib+8+fold1</t>
  </si>
  <si>
    <t>X-2344+BYL719+LEE011+36+fold1</t>
  </si>
  <si>
    <t>X-3676+BKM120+Encorafenib+35+fold1</t>
  </si>
  <si>
    <t>X-1683+BYL719+LGH447+83+fold1</t>
  </si>
  <si>
    <t>X-2483+BYL719+Binimetinib+21+fold1</t>
  </si>
  <si>
    <t>X-3483+LEE011+Encorafenib+74+fold1</t>
  </si>
  <si>
    <t>X-3029+BYL719+LGH447+35+fold1</t>
  </si>
  <si>
    <t>X-4644+BKM120+Encorafenib+116+fold1</t>
  </si>
  <si>
    <t>X-1600+BYL719+LEE011+45+fold1</t>
  </si>
  <si>
    <t>X-3038+BKM120+LDE225+88+fold1</t>
  </si>
  <si>
    <t>X-2613+BKM120+Encorafenib+11+fold1</t>
  </si>
  <si>
    <t>X-4567+LEE011+Everolimus+48+fold1</t>
  </si>
  <si>
    <t>X-2613+BKM120+Encorafenib+218+fold1</t>
  </si>
  <si>
    <t>X-3127+LEE011+Encorafenib+44+fold1</t>
  </si>
  <si>
    <t>X-5205+BKM120+Binimetinib+60+fold1</t>
  </si>
  <si>
    <t>X-3078+LEE011+Everolimus+9+fold1</t>
  </si>
  <si>
    <t>X-5975+LEE011+Everolimus+46+fold1</t>
  </si>
  <si>
    <t>X-4145+BKM120+Binimetinib+28+fold1</t>
  </si>
  <si>
    <t>X-4644+BKM120+Encorafenib+10+fold1</t>
  </si>
  <si>
    <t>X-1855+BYL719+Binimetinib+66+fold1</t>
  </si>
  <si>
    <t>X-3127+LEE011+Binimetinib+23+fold1</t>
  </si>
  <si>
    <t>X-4644+BKM120+Encorafenib+7+fold1</t>
  </si>
  <si>
    <t>X-2700+LEE011+Encorafenib+47+fold1</t>
  </si>
  <si>
    <t>X-2483+BYL719+Encorafenib+92+fold1</t>
  </si>
  <si>
    <t>X-3038+BKM120+LDE225+74+fold1</t>
  </si>
  <si>
    <t>X-5494+BYL719+Binimetinib+69+fold1</t>
  </si>
  <si>
    <t>X-3127+LEE011+Encorafenib+117+fold1</t>
  </si>
  <si>
    <t>X-4849+LEE011+Binimetinib+27+fold1</t>
  </si>
  <si>
    <t>X-4849+LEE011+Binimetinib+16+fold1</t>
  </si>
  <si>
    <t>X-4015+BKM120+LDE225+2+fold1</t>
  </si>
  <si>
    <t>X-2700+LEE011+Encorafenib+85+fold1</t>
  </si>
  <si>
    <t>X-5975+BYL719+LEE011+19+fold1</t>
  </si>
  <si>
    <t>X-3800+BKM120+LDE225+33+fold1</t>
  </si>
  <si>
    <t>X-3127+BKM120+Encorafenib+51+fold1</t>
  </si>
  <si>
    <t>X-1683+BKM120+Binimetinib+117+fold1</t>
  </si>
  <si>
    <t>X-3127+LEE011+Binimetinib+227+fold1</t>
  </si>
  <si>
    <t>X-1303+BYL719+Binimetinib+10+fold1</t>
  </si>
  <si>
    <t>X-5975+LEE011+Everolimus+18+fold1</t>
  </si>
  <si>
    <t>X-3127+LEE011+Encorafenib+154+fold1</t>
  </si>
  <si>
    <t>X-1855+BYL719+Binimetinib+84+fold1</t>
  </si>
  <si>
    <t>X-2484+BYL719+Binimetinib+41+fold1</t>
  </si>
  <si>
    <t>X-3483+LEE011+Encorafenib+78+fold1</t>
  </si>
  <si>
    <t>X-3782+BKM120+Binimetinib+102+fold1</t>
  </si>
  <si>
    <t>X-1303+BYL719+Binimetinib+73+fold1</t>
  </si>
  <si>
    <t>X-2483+BYL719+Encorafenib+86+fold1</t>
  </si>
  <si>
    <t>X-2195+LEE011+Everolimus+3+fold1</t>
  </si>
  <si>
    <t>X-2484+BYL719+Binimetinib+79+fold1</t>
  </si>
  <si>
    <t>X-4567+LEE011+Everolimus+58+fold1</t>
  </si>
  <si>
    <t>X-2483+BYL719+Binimetinib+68+fold1</t>
  </si>
  <si>
    <t>X-3483+LEE011+Encorafenib+35+fold1</t>
  </si>
  <si>
    <t>X-3237+BKM120+Binimetinib+73+fold1</t>
  </si>
  <si>
    <t>X-4145+BKM120+Binimetinib+39+fold1</t>
  </si>
  <si>
    <t>X-1823+BKM120+Binimetinib+50+fold1</t>
  </si>
  <si>
    <t>X-4015+BKM120+LDE225+23+fold1</t>
  </si>
  <si>
    <t>X-1600+BYL719+LEE011+6+fold1</t>
  </si>
  <si>
    <t>X-1959+BKM120+Binimetinib+26+fold1</t>
  </si>
  <si>
    <t>X-2700+LEE011+Encorafenib+156+fold1</t>
  </si>
  <si>
    <t>X-4145+BKM120+Binimetinib+32+fold1</t>
  </si>
  <si>
    <t>X-2344+BYL719+LEE011+84+fold1</t>
  </si>
  <si>
    <t>X-1586+BYL719+LGH447+24+fold1</t>
  </si>
  <si>
    <t>X-2613+BKM120+Encorafenib+280+fold1</t>
  </si>
  <si>
    <t>X-1855+BYL719+Binimetinib+70+fold1</t>
  </si>
  <si>
    <t>X-4316+BKM120+LDE225+14+fold1</t>
  </si>
  <si>
    <t>X-2700+LEE011+Encorafenib+37+fold1</t>
  </si>
  <si>
    <t>X-3483+LEE011+Encorafenib+99+fold1</t>
  </si>
  <si>
    <t>X-4015+BKM120+LDE225+68+fold1</t>
  </si>
  <si>
    <t>X-3851+LEE011+Binimetinib+105+fold1</t>
  </si>
  <si>
    <t>X-2613+BKM120+Encorafenib+18+fold1</t>
  </si>
  <si>
    <t>X-5494+BYL719+Binimetinib+25+fold1</t>
  </si>
  <si>
    <t>X-1323+BYL719+LGH447+31+fold1</t>
  </si>
  <si>
    <t>X-3029+BKM120+Binimetinib+28+fold1</t>
  </si>
  <si>
    <t>X-2344+BYL719+LEE011+71+fold1</t>
  </si>
  <si>
    <t>X-2484+BYL719+Binimetinib+29+fold1</t>
  </si>
  <si>
    <t>X-5355+BYL719+LEE011+3+fold1</t>
  </si>
  <si>
    <t>X-2483+BYL719+Binimetinib+52+fold1</t>
  </si>
  <si>
    <t>X-3127+LEE011+Encorafenib+17+fold1</t>
  </si>
  <si>
    <t>X-2633+BKM120+Binimetinib+48+fold1</t>
  </si>
  <si>
    <t>X-6047+LEE011+Everolimus+28+fold1</t>
  </si>
  <si>
    <t>X-2700+LEE011+Encorafenib+40+fold1</t>
  </si>
  <si>
    <t>X-3127+BKM120+Encorafenib+30+fold1</t>
  </si>
  <si>
    <t>X-2344+BYL719+LEE011+43+fold1</t>
  </si>
  <si>
    <t>X-2344+BYL719+LEE011+39+fold1</t>
  </si>
  <si>
    <t>X-3127+BKM120+Encorafenib+7+fold1</t>
  </si>
  <si>
    <t>X-2483+BYL719+Binimetinib+24+fold1</t>
  </si>
  <si>
    <t>X-1119+BYL719+Binimetinib+51+fold1</t>
  </si>
  <si>
    <t>X-3237+BKM120+Binimetinib+35+fold1</t>
  </si>
  <si>
    <t>X-1683+BKM120+Binimetinib+49+fold1</t>
  </si>
  <si>
    <t>X-3038+BKM120+LDE225+42+fold1</t>
  </si>
  <si>
    <t>X-4347+BYL719+LEE011+24+fold1</t>
  </si>
  <si>
    <t>X-3450+BYL719+LEE011+46+fold1</t>
  </si>
  <si>
    <t>X-1832+LEE011+Everolimus+28+fold1</t>
  </si>
  <si>
    <t>X-3127+BKM120+Encorafenib+55+fold1</t>
  </si>
  <si>
    <t>X-5355+BYL719+LEE011+31+fold1</t>
  </si>
  <si>
    <t>X-2484+BYL719+Binimetinib+36+fold1</t>
  </si>
  <si>
    <t>X-3127+LEE011+Encorafenib+87+fold1</t>
  </si>
  <si>
    <t>X-2483+BYL719+Encorafenib+63+fold1</t>
  </si>
  <si>
    <t>X-2306+LEE011+Binimetinib+89+fold1</t>
  </si>
  <si>
    <t>X-2613+BKM120+Encorafenib+329+fold1</t>
  </si>
  <si>
    <t>X-3029+BKM120+Binimetinib+59+fold1</t>
  </si>
  <si>
    <t>X-3127+LEE011+Binimetinib+88+fold1</t>
  </si>
  <si>
    <t>X-3676+BKM120+Encorafenib+49+fold1</t>
  </si>
  <si>
    <t>X-3127+LEE011+Encorafenib+204+fold1</t>
  </si>
  <si>
    <t>X-3127+BKM120+Encorafenib+33+fold1</t>
  </si>
  <si>
    <t>X-3078+LEE011+Everolimus+17+fold1</t>
  </si>
  <si>
    <t>X-2306+LEE011+Binimetinib+138+fold1</t>
  </si>
  <si>
    <t>X-3483+LEE011+Encorafenib+21+fold1</t>
  </si>
  <si>
    <t>X-2633+BKM120+Binimetinib+56+fold1</t>
  </si>
  <si>
    <t>X-1855+BYL719+Binimetinib+42+fold1</t>
  </si>
  <si>
    <t>X-2483+BYL719+Encorafenib+8+fold1</t>
  </si>
  <si>
    <t>X-2633+BKM120+Binimetinib+4+fold1</t>
  </si>
  <si>
    <t>X-3676+BKM120+Encorafenib+31+fold1</t>
  </si>
  <si>
    <t>X-2700+LEE011+Encorafenib+69+fold1</t>
  </si>
  <si>
    <t>X-2344+BYL719+LEE011+18+fold1</t>
  </si>
  <si>
    <t>X-2483+BYL719+Binimetinib+71+fold1</t>
  </si>
  <si>
    <t>X-3851+LEE011+Binimetinib+93+fold1</t>
  </si>
  <si>
    <t>X-3029+BKM120+Binimetinib+66+fold1</t>
  </si>
  <si>
    <t>X-5494+BYL719+Binimetinib+81+fold1</t>
  </si>
  <si>
    <t>X-2633+BKM120+Binimetinib+19+fold1</t>
  </si>
  <si>
    <t>X-4538+LEE011+Encorafenib+57+fold1</t>
  </si>
  <si>
    <t>X-3483+LEE011+Encorafenib+66+fold1</t>
  </si>
  <si>
    <t>X-5355+BYL719+LEE011+10+fold1</t>
  </si>
  <si>
    <t>X-1823+BKM120+Binimetinib+40+fold1</t>
  </si>
  <si>
    <t>X-1586+BYL719+LGH447+21+fold1</t>
  </si>
  <si>
    <t>X-5205+BKM120+Binimetinib+18+fold1</t>
  </si>
  <si>
    <t>X-4316+BKM120+LDE225+4+fold1</t>
  </si>
  <si>
    <t>X-2640+LEE011+Everolimus+46+fold1</t>
  </si>
  <si>
    <t>X-4015+BKM120+LDE225+51+fold1</t>
  </si>
  <si>
    <t>X-2613+BKM120+Encorafenib+70+fold1</t>
  </si>
  <si>
    <t>X-3127+LEE011+Binimetinib+52+fold1</t>
  </si>
  <si>
    <t>X-4849+LEE011+Binimetinib+7+fold1</t>
  </si>
  <si>
    <t>X-1683+BYL719+LGH447+65+fold1</t>
  </si>
  <si>
    <t>X-4644+BKM120+Encorafenib+203+fold1</t>
  </si>
  <si>
    <t>X-6047+LEE011+Everolimus+32+fold1</t>
  </si>
  <si>
    <t>X-1823+BKM120+Binimetinib+12+fold1</t>
  </si>
  <si>
    <t>X-3782+BKM120+Binimetinib+74+fold1</t>
  </si>
  <si>
    <t>X-1323+BYL719+LGH447+71+fold1</t>
  </si>
  <si>
    <t>X-3127+LEE011+Encorafenib+58+fold1</t>
  </si>
  <si>
    <t>X-2484+BYL719+Binimetinib+47+fold1</t>
  </si>
  <si>
    <t>X-2306+LEE011+Binimetinib+151+fold1</t>
  </si>
  <si>
    <t>X-1303+BYL719+Binimetinib+62+fold1</t>
  </si>
  <si>
    <t>X-1959+BKM120+Binimetinib+20+fold1</t>
  </si>
  <si>
    <t>X-2997+BKM120+LDE225+30+fold1</t>
  </si>
  <si>
    <t>X-1855+BYL719+Binimetinib+73+fold1</t>
  </si>
  <si>
    <t>X-3127+LEE011+Binimetinib+12+fold1</t>
  </si>
  <si>
    <t>X-4347+BYL719+LEE011+38+fold1</t>
  </si>
  <si>
    <t>X-3127+LEE011+Binimetinib+30+fold1</t>
  </si>
  <si>
    <t>X-3782+BKM120+Binimetinib+47+fold1</t>
  </si>
  <si>
    <t>X-2195+LEE011+Everolimus+16+fold1</t>
  </si>
  <si>
    <t>X-1683+BYL719+LGH447+125+fold1</t>
  </si>
  <si>
    <t>X-5975+BYL719+LEE011+12+fold1</t>
  </si>
  <si>
    <t>X-1173+BYL719+Binimetinib+57+fold1</t>
  </si>
  <si>
    <t>X-3127+BKM120+Encorafenib+26+fold1</t>
  </si>
  <si>
    <t>X-2700+LEE011+Encorafenib+226+fold1</t>
  </si>
  <si>
    <t>X-1600+BYL719+LEE011+13+fold1</t>
  </si>
  <si>
    <t>X-1173+BYL719+Binimetinib+98+fold1</t>
  </si>
  <si>
    <t>X-4538+LEE011+Encorafenib+95+fold1</t>
  </si>
  <si>
    <t>X-2483+BYL719+Encorafenib+58+fold1</t>
  </si>
  <si>
    <t>X-3029+BYL719+LGH447+7+fold1</t>
  </si>
  <si>
    <t>X-2640+LEE011+Everolimus+4+fold1</t>
  </si>
  <si>
    <t>X-2838+BKM120+Encorafenib+56+fold1</t>
  </si>
  <si>
    <t>X-1199+BKM120+Binimetinib+63+fold1</t>
  </si>
  <si>
    <t>X-4347+BYL719+LEE011+6+fold1</t>
  </si>
  <si>
    <t>X-1683+BKM120+Binimetinib+122+fold1</t>
  </si>
  <si>
    <t>X-3029+BKM120+Binimetinib+80+fold1</t>
  </si>
  <si>
    <t>X-5494+BYL719+Binimetinib+56+fold1</t>
  </si>
  <si>
    <t>X-1441+BYL719+Binimetinib+67+fold1</t>
  </si>
  <si>
    <t>X-2483+BYL719+Binimetinib+76+fold1</t>
  </si>
  <si>
    <t>X-1323+BYL719+LGH447+59+fold1</t>
  </si>
  <si>
    <t>X-3029+BYL719+LGH447+31+fold1</t>
  </si>
  <si>
    <t>X-3127+LEE011+Binimetinib+27+fold1</t>
  </si>
  <si>
    <t>X-3127+LEE011+Binimetinib+5+fold1</t>
  </si>
  <si>
    <t>X-3851+LEE011+Binimetinib+57+fold1</t>
  </si>
  <si>
    <t>X-2613+BKM120+Encorafenib+322+fold1</t>
  </si>
  <si>
    <t>X-4538+LEE011+Encorafenib+182+fold1</t>
  </si>
  <si>
    <t>X-4316+BKM120+LDE225+1+fold1</t>
  </si>
  <si>
    <t>X-1855+BYL719+Binimetinib+31+fold1</t>
  </si>
  <si>
    <t>X-2484+BYL719+Binimetinib+83+fold1</t>
  </si>
  <si>
    <t>X-3029+BYL719+LGH447+38+fold1</t>
  </si>
  <si>
    <t>X-1173+BYL719+Binimetinib+85+fold1</t>
  </si>
  <si>
    <t>X-5975+LEE011+Everolimus+36+fold1</t>
  </si>
  <si>
    <t>X-3127+LEE011+Encorafenib+91+fold1</t>
  </si>
  <si>
    <t>X-3782+BKM120+Binimetinib+98+fold1</t>
  </si>
  <si>
    <t>X-1303+BYL719+Binimetinib+59+fold1</t>
  </si>
  <si>
    <t>X-2344+BYL719+LEE011+88+fold1</t>
  </si>
  <si>
    <t>X-3851+LEE011+Binimetinib+28+fold1</t>
  </si>
  <si>
    <t>X-3029+BKM120+Binimetinib+38+fold1</t>
  </si>
  <si>
    <t>X-3127+LEE011+Encorafenib+109+fold1</t>
  </si>
  <si>
    <t>X-5975+BYL719+LEE011+37+fold1</t>
  </si>
  <si>
    <t>X-2700+LEE011+Encorafenib+178+fold1</t>
  </si>
  <si>
    <t>X-4567+LEE011+Everolimus+76+fold1</t>
  </si>
  <si>
    <t>X-1199+BKM120+Binimetinib+46+fold1</t>
  </si>
  <si>
    <t>X-3127+LEE011+Encorafenib+124+fold1</t>
  </si>
  <si>
    <t>X-5205+BKM120+Binimetinib+25+fold1</t>
  </si>
  <si>
    <t>X-4015+BKM120+LDE225+34+fold1</t>
  </si>
  <si>
    <t>X-3029+BKM120+Binimetinib+86+fold1</t>
  </si>
  <si>
    <t>X-3450+BYL719+LEE011+39+fold1</t>
  </si>
  <si>
    <t>X-4145+BKM120+Binimetinib+15+fold1</t>
  </si>
  <si>
    <t>X-2195+LEE011+Everolimus+31+fold1</t>
  </si>
  <si>
    <t>X-2633+BKM120+Binimetinib+85+fold1</t>
  </si>
  <si>
    <t>X-2838+BKM120+Encorafenib+41+fold1</t>
  </si>
  <si>
    <t>X-3676+LEE011+Encorafenib+11+fold1</t>
  </si>
  <si>
    <t>X-1323+BYL719+LGH447+24+fold1</t>
  </si>
  <si>
    <t>X-2195+LEE011+Everolimus+80+fold1</t>
  </si>
  <si>
    <t>X-1323+BYL719+LGH447+56+fold1</t>
  </si>
  <si>
    <t>X-3127+LEE011+Encorafenib+160+fold1</t>
  </si>
  <si>
    <t>X-4849+LEE011+Binimetinib+30+fold1</t>
  </si>
  <si>
    <t>X-5975+BYL719+LEE011+6+fold1</t>
  </si>
  <si>
    <t>X-2633+BKM120+Binimetinib+14+fold1</t>
  </si>
  <si>
    <t>X-1119+BYL719+Binimetinib+34+fold1</t>
  </si>
  <si>
    <t>X-3237+BKM120+Binimetinib+49+fold1</t>
  </si>
  <si>
    <t>X-1173+BYL719+Binimetinib+35+fold1</t>
  </si>
  <si>
    <t>X-2483+BYL719+Encorafenib+15+fold1</t>
  </si>
  <si>
    <t>X-3450+BYL719+LEE011+21+fold1</t>
  </si>
  <si>
    <t>X-5494+BYL719+Binimetinib+46+fold1</t>
  </si>
  <si>
    <t>X-2633+BKM120+Binimetinib+29+fold1</t>
  </si>
  <si>
    <t>X-1119+BYL719+Binimetinib+20+fold1</t>
  </si>
  <si>
    <t>X-4347+BYL719+LEE011+41+fold1</t>
  </si>
  <si>
    <t>X-3038+BKM120+LDE225+54+fold1</t>
  </si>
  <si>
    <t>X-4339+BKM120+Encorafenib+18+fold1</t>
  </si>
  <si>
    <t>X-3029+BKM120+Binimetinib+42+fold1</t>
  </si>
  <si>
    <t>X-2613+BKM120+Encorafenib+6+fold1</t>
  </si>
  <si>
    <t>X-4538+LEE011+Encorafenib+177+fold1</t>
  </si>
  <si>
    <t>X-1586+BYL719+LGH447+35+fold1</t>
  </si>
  <si>
    <t>X-2344+BYL719+LEE011+8+fold1</t>
  </si>
  <si>
    <t>X-3450+BYL719+LEE011+11+fold1</t>
  </si>
  <si>
    <t>X-5355+BYL719+LEE011+7+fold1</t>
  </si>
  <si>
    <t>X-4849+LEE011+Binimetinib+55+fold1</t>
  </si>
  <si>
    <t>X-3127+LEE011+Binimetinib+77+fold1</t>
  </si>
  <si>
    <t>X-3450+BYL719+LEE011+31+fold1</t>
  </si>
  <si>
    <t>X-4339+BKM120+Encorafenib+21+fold1</t>
  </si>
  <si>
    <t>X-3483+LEE011+Encorafenib+185+fold1</t>
  </si>
  <si>
    <t>X-3483+LEE011+Encorafenib+156+fold1</t>
  </si>
  <si>
    <t>X-2344+BYL719+LEE011+46+fold1</t>
  </si>
  <si>
    <t>X-1441+BYL719+Binimetinib+88+fold1</t>
  </si>
  <si>
    <t>X-4316+BKM120+LDE225+53+fold1</t>
  </si>
  <si>
    <t>X-1855+BYL719+Binimetinib+25+fold1</t>
  </si>
  <si>
    <t>X-3450+BYL719+LEE011+17+fold1</t>
  </si>
  <si>
    <t>X-2700+LEE011+Encorafenib+66+fold1</t>
  </si>
  <si>
    <t>X-5205+BKM120+Binimetinib+35+fold1</t>
  </si>
  <si>
    <t>X-3038+BKM120+LDE225+25+fold1</t>
  </si>
  <si>
    <t>X-3038+BKM120+LDE225+76+fold1</t>
  </si>
  <si>
    <t>X-4015+BKM120+LDE225+40+fold1</t>
  </si>
  <si>
    <t>X-3676+BKM120+Encorafenib+28+fold1</t>
  </si>
  <si>
    <t>X-1683+BYL719+LGH447+135+fold1</t>
  </si>
  <si>
    <t>X-4538+LEE011+Encorafenib+165+fold1</t>
  </si>
  <si>
    <t>X-5355+BYL719+LEE011+45+fold1</t>
  </si>
  <si>
    <t>X-1441+BYL719+Binimetinib+17+fold1</t>
  </si>
  <si>
    <t>X-2195+LEE011+Everolimus+73+fold1</t>
  </si>
  <si>
    <t>X-4538+LEE011+Encorafenib+64+fold1</t>
  </si>
  <si>
    <t>X-3127+LEE011+Encorafenib+94+fold1</t>
  </si>
  <si>
    <t>X-1303+BYL719+Binimetinib+44+fold1</t>
  </si>
  <si>
    <t>X-3029+BYL719+LGH447+21+fold1</t>
  </si>
  <si>
    <t>X-4538+LEE011+Encorafenib+49+fold1</t>
  </si>
  <si>
    <t>X-3483+LEE011+Encorafenib+151+fold1</t>
  </si>
  <si>
    <t>X-1855+BYL719+Binimetinib+3+fold1</t>
  </si>
  <si>
    <t>X-1600+BYL719+LEE011+49+fold1</t>
  </si>
  <si>
    <t>X-2195+LEE011+Everolimus+23+fold1</t>
  </si>
  <si>
    <t>X-1441+BYL719+Binimetinib+10+fold1</t>
  </si>
  <si>
    <t>X-3483+LEE011+Encorafenib+179+fold1</t>
  </si>
  <si>
    <t>X-2195+LEE011+Everolimus+7+fold1</t>
  </si>
  <si>
    <t>X-2042+LCL161+Paclitaxel+85+fold1</t>
  </si>
  <si>
    <t>X-2640+LEE011+Everolimus+14+fold1</t>
  </si>
  <si>
    <t>X-5494+BYL719+Binimetinib+60+fold1</t>
  </si>
  <si>
    <t>X-4538+LEE011+Encorafenib+124+fold1</t>
  </si>
  <si>
    <t>X-2483+BYL719+Encorafenib+83+fold1</t>
  </si>
  <si>
    <t>X-2042+LCL161+Paclitaxel+17+fold1</t>
  </si>
  <si>
    <t>X-2483+BYL719+Encorafenib+39+fold1</t>
  </si>
  <si>
    <t>X-2700+LEE011+Encorafenib+213+fold1</t>
  </si>
  <si>
    <t>X-3237+LCL161+Paclitaxel+21+fold1</t>
  </si>
  <si>
    <t>X-1173+BYL719+Binimetinib+30+fold1</t>
  </si>
  <si>
    <t>X-2306+LEE011+Binimetinib+57+fold1</t>
  </si>
  <si>
    <t>X-2483+BYL719+Encorafenib+11+fold1</t>
  </si>
  <si>
    <t>X-2700+LEE011+Encorafenib+170+fold1</t>
  </si>
  <si>
    <t>X-1119+BYL719+Binimetinib+49+fold1</t>
  </si>
  <si>
    <t>X-1683+BYL719+LGH447+79+fold1</t>
  </si>
  <si>
    <t>X-2306+LEE011+Binimetinib+112+fold1</t>
  </si>
  <si>
    <t>X-5975+LEE011+Everolimus+4+fold1</t>
  </si>
  <si>
    <t>X-1832+LEE011+Everolimus+4+fold1</t>
  </si>
  <si>
    <t>X-2195+LEE011+Everolimus+55+fold1</t>
  </si>
  <si>
    <t>X-3127+LEE011+Encorafenib+36+fold1</t>
  </si>
  <si>
    <t>X-3127+LEE011+Encorafenib+3+fold1</t>
  </si>
  <si>
    <t>X-2344+BYL719+LEE011+25+fold1</t>
  </si>
  <si>
    <t>X-3237+LCL161+Paclitaxel+25+fold1</t>
  </si>
  <si>
    <t>X-1600+BYL719+LEE011+20+fold1</t>
  </si>
  <si>
    <t>X-1173+BYL719+Binimetinib+52+fold1</t>
  </si>
  <si>
    <t>X-1855+BYL719+Binimetinib+39+fold1</t>
  </si>
  <si>
    <t>X-1441+BYL719+Binimetinib+14+fold1</t>
  </si>
  <si>
    <t>X-3450+BYL719+LEE011+48+fold1</t>
  </si>
  <si>
    <t>X-1683+BYL719+LGH447+111+fold1</t>
  </si>
  <si>
    <t>X-3483+LEE011+Encorafenib+258+fold1</t>
  </si>
  <si>
    <t>X-3483+LEE011+Encorafenib+120+fold1</t>
  </si>
  <si>
    <t>X-3127+LEE011+Encorafenib+179+fold1</t>
  </si>
  <si>
    <t>X-5975+BYL719+LEE011+48+fold1</t>
  </si>
  <si>
    <t>X-3450+BYL719+LEE011+14+fold1</t>
  </si>
  <si>
    <t>X-3078+LEE011+Everolimus+20+fold1</t>
  </si>
  <si>
    <t>X-3127+LEE011+Encorafenib+10+fold1</t>
  </si>
  <si>
    <t>X-2700+LEE011+Encorafenib+11+fold1</t>
  </si>
  <si>
    <t>X-4567+LEE011+Everolimus+2+fold1</t>
  </si>
  <si>
    <t>X-5975+LEE011+Everolimus+11+fold1</t>
  </si>
  <si>
    <t>X-4849+LEE011+Binimetinib+62+fold1</t>
  </si>
  <si>
    <t>X-4849+LEE011+Binimetinib+44+fold1</t>
  </si>
  <si>
    <t>X-1173+BYL719+Binimetinib+91+fold1</t>
  </si>
  <si>
    <t>X-3127+LEE011+Binimetinib+60+fold1</t>
  </si>
  <si>
    <t>X-1600+BYL719+LEE011+31+fold1</t>
  </si>
  <si>
    <t>X-1832+LEE011+Everolimus+25+fold1</t>
  </si>
  <si>
    <t>X-1600+BYL719+LEE011+37+fold1</t>
  </si>
  <si>
    <t>X-1323+BYL719+LGH447+81+fold1</t>
  </si>
  <si>
    <t>X-3483+LEE011+Encorafenib+232+fold1</t>
  </si>
  <si>
    <t>X-4567+LEE011+Everolimus+27+fold1</t>
  </si>
  <si>
    <t>X-3676+LEE011+Encorafenib+22+fold1</t>
  </si>
  <si>
    <t>X-1441+BYL719+Binimetinib+56+fold1</t>
  </si>
  <si>
    <t>X-1855+BYL719+Binimetinib+7+fold1</t>
  </si>
  <si>
    <t>X-2483+BYL719+Encorafenib+70+fold1</t>
  </si>
  <si>
    <t>X-1303+BYL719+Binimetinib+3+fold1</t>
  </si>
  <si>
    <t>X-1441+BYL719+Binimetinib+53+fold1</t>
  </si>
  <si>
    <t>X-3127+LEE011+Binimetinib+151+fold1</t>
  </si>
  <si>
    <t>X-1173+BYL719+Binimetinib+66+fold1</t>
  </si>
  <si>
    <t>X-2195+LEE011+Everolimus+10+fold1</t>
  </si>
  <si>
    <t>X-1586+BYL719+LGH447+49+fold1</t>
  </si>
  <si>
    <t>X-2344+BYL719+LEE011+53+fold1</t>
  </si>
  <si>
    <t>X-3483+LEE011+Encorafenib+42+fold1</t>
  </si>
  <si>
    <t>X-3237+LCL161+Paclitaxel+18+fold1</t>
  </si>
  <si>
    <t>X-2306+LEE011+Binimetinib+127+fold1</t>
  </si>
  <si>
    <t>X-2484+BYL719+Binimetinib+23+fold1</t>
  </si>
  <si>
    <t>X-3127+LEE011+Encorafenib+165+fold1</t>
  </si>
  <si>
    <t>X-1683+BYL719+LGH447+45+fold1</t>
  </si>
  <si>
    <t>X-2344+BYL719+LEE011+60+fold1</t>
  </si>
  <si>
    <t>X-2344+BYL719+LEE011+28+fold1</t>
  </si>
  <si>
    <t>X-2195+LEE011+Everolimus+38+fold1</t>
  </si>
  <si>
    <t>X-3237+LCL161+Paclitaxel+46+fold1</t>
  </si>
  <si>
    <t>X-1303+BYL719+Binimetinib+20+fold1</t>
  </si>
  <si>
    <t>X-1323+BYL719+LGH447+78+fold1</t>
  </si>
  <si>
    <t>X-5975+BYL719+LEE011+43+fold1</t>
  </si>
  <si>
    <t>X-2483+BYL719+Binimetinib+83+fold1</t>
  </si>
  <si>
    <t>X-3029+BYL719+LGH447+10+fold1</t>
  </si>
  <si>
    <t>X-3224+BYL719+Binimetinib+10+fold1</t>
  </si>
  <si>
    <t>X-1303+BYL719+Binimetinib+49+fold1</t>
  </si>
  <si>
    <t>X-1600+BYL719+LEE011+27+fold1</t>
  </si>
  <si>
    <t>X-1173+BYL719+Binimetinib+46+fold1</t>
  </si>
  <si>
    <t>X-1683+BYL719+LGH447+139+fold1</t>
  </si>
  <si>
    <t>X-1441+BYL719+Binimetinib+64+fold1</t>
  </si>
  <si>
    <t>X-2483+BYL719+Encorafenib+79+fold1</t>
  </si>
  <si>
    <t>X-1683+BYL719+LGH447+48+fold1</t>
  </si>
  <si>
    <t>X-1441+BYL719+Binimetinib+78+fold1</t>
  </si>
  <si>
    <t>X-2484+BYL719+Binimetinib+85+fold1</t>
  </si>
  <si>
    <t>X-2483+BYL719+Encorafenib+18+fold1</t>
  </si>
  <si>
    <t>X-1323+BYL719+LGH447+10+fold1</t>
  </si>
  <si>
    <t>X-2483+BYL719+Binimetinib+65+fold1</t>
  </si>
  <si>
    <t>X-3450+BYL719+LEE011+7+fold1</t>
  </si>
  <si>
    <t>X-1323+BYL719+LGH447+17+fold1</t>
  </si>
  <si>
    <t>X-1855+BYL719+Binimetinib+28+fold1</t>
  </si>
  <si>
    <t>X-2484+BYL719+Binimetinib+5+fold1</t>
  </si>
  <si>
    <t>X-1683+BYL719+LGH447+42+fold1</t>
  </si>
  <si>
    <t>X-4347+BYL719+LEE011+34+fold1</t>
  </si>
  <si>
    <t>X-1586+BYL719+LGH447+38+fold1</t>
  </si>
  <si>
    <t>X-2483+BYL719+Binimetinib+49+fold1</t>
  </si>
  <si>
    <t>X-1119+BYL719+Binimetinib+37+fold1</t>
  </si>
  <si>
    <t>X-3029+BYL719+LGH447+28+fold1</t>
  </si>
  <si>
    <t>X-2483+BYL719+Binimetinib+86+fold1</t>
  </si>
  <si>
    <t>X-2042+LCL161+Paclitaxel+49+fold1</t>
  </si>
  <si>
    <t>X-3224+BYL719+Binimetinib+21+fold1</t>
  </si>
  <si>
    <t>X-2042+LCL161+Paclitaxel+76+fold1</t>
  </si>
  <si>
    <t>X-3224+BYL719+Binimetinib+3+fold1</t>
  </si>
  <si>
    <t>X-1586+BYL719+LGH447+31+fold1</t>
  </si>
  <si>
    <t>X-1586+BYL719+LGH447+56+fold1</t>
  </si>
  <si>
    <t>X-1119+BYL719+Binimetinib+31+fold1</t>
  </si>
  <si>
    <t>X-1303+BYL719+Binimetinib+27+fold1</t>
  </si>
  <si>
    <t>X-2042+LCL161+Paclitaxel+69+fold1</t>
  </si>
  <si>
    <t>X-2344+BYL719+LEE011+67+fold1</t>
  </si>
  <si>
    <t>X-3237+LCL161+Paclitaxel+42+fold1</t>
  </si>
  <si>
    <t>X-1323+BYL719+LGH447+63+fold1</t>
  </si>
  <si>
    <t>X-3224+BYL719+Binimetinib+7+fold1</t>
  </si>
  <si>
    <t>X-1303+BYL719+Binimetinib+35+fold1</t>
  </si>
  <si>
    <t>X-1855+BYL719+Binimetinib+21+fold1</t>
  </si>
  <si>
    <t>X-1586+BYL719+LGH447+52+fold1</t>
  </si>
  <si>
    <t>X-1323+BYL719+LGH447+66+fold1</t>
  </si>
  <si>
    <t>X-2484+BYL719+Binimetinib+55+fold1</t>
  </si>
  <si>
    <t>X-1323+BYL719+LGH447+29+fold1</t>
  </si>
  <si>
    <t>X-2483+BYL719+Binimetinib+17+fold1</t>
  </si>
  <si>
    <t>X-2483+BYL719+Encorafenib+88+fold1</t>
  </si>
  <si>
    <t>X-5494+BYL719+Binimetinib+17+fold1</t>
  </si>
  <si>
    <t>X-1855+BYL719+Binimetinib+80+fold1</t>
  </si>
  <si>
    <t>X-1441+BYL719+Binimetinib+35+fold1</t>
  </si>
  <si>
    <t>X-4347+BYL719+LEE011+20+fold1</t>
  </si>
  <si>
    <t>X-1173+BYL719+Binimetinib+10+fold1</t>
  </si>
  <si>
    <t>X-3237+LCL161+Paclitaxel+4+fold1</t>
  </si>
  <si>
    <t>X-3224+BYL719+Binimetinib+26+fold1</t>
  </si>
  <si>
    <t>X-2483+BYL719+Encorafenib+76+fold1</t>
  </si>
  <si>
    <t>X-3029+BYL719+LGH447+14+fold1</t>
  </si>
  <si>
    <t>X-2042+LCL161+Paclitaxel+52+fold1</t>
  </si>
  <si>
    <t>X-1683+BYL719+LGH447+23+fold1</t>
  </si>
  <si>
    <t>X-1600+BYL719+LEE011+3+fold1</t>
  </si>
  <si>
    <t>X-1323+BYL719+LGH447+84+fold1</t>
  </si>
  <si>
    <t>X-1323+BYL719+LGH447+35+fold1</t>
  </si>
  <si>
    <t>X-2484+BYL719+Binimetinib+33+fold1</t>
  </si>
  <si>
    <t>X-1303+BYL719+Binimetinib+70+fold1</t>
  </si>
  <si>
    <t>X-1303+BYL719+Binimetinib+87+fold1</t>
  </si>
  <si>
    <t>X-1441+BYL719+Binimetinib+4+fold1</t>
  </si>
  <si>
    <t>X-1683+BYL719+LGH447+58+fold1</t>
  </si>
  <si>
    <t>X-1600+BYL719+LEE011+16+fold1</t>
  </si>
  <si>
    <t>X-1683+BYL719+LGH447+17+fold1</t>
  </si>
  <si>
    <t>X-1303+BYL719+Binimetinib+6+fold1</t>
  </si>
  <si>
    <t>X-5975+BYL719+LEE011+23+fold1</t>
  </si>
  <si>
    <t>X-1600+BYL719+LEE011+23+fold1</t>
  </si>
  <si>
    <t>X-1303+BYL719+Binimetinib+41+fold1</t>
  </si>
  <si>
    <t>X-1323+BYL719+LGH447+14+fold1</t>
  </si>
  <si>
    <t>X-1683+BYL719+LGH447+10+fold1</t>
  </si>
  <si>
    <t>X-5355+BYL719+LEE011+24+fold1</t>
  </si>
  <si>
    <t>X-1683+BYL719+LGH447+30+fold1</t>
  </si>
  <si>
    <t>X-1173+BYL719+Binimetinib+79+fold1</t>
  </si>
  <si>
    <t>X-5355+BYL719+LEE011+28+fold1</t>
  </si>
  <si>
    <t>X-1173+BYL719+Binimetinib+14+fold1</t>
  </si>
  <si>
    <t>X-3450+BYL719+LEE011+35+fold1</t>
  </si>
  <si>
    <t>X-3450+BYL719+LEE011+5+fold1</t>
  </si>
  <si>
    <t>X-1683+BYL719+LGH447+55+fold1</t>
  </si>
  <si>
    <t>X-2484+BYL719+Binimetinib+15+fold1</t>
  </si>
  <si>
    <t>X-1683+BYL719+LGH447+27+fold1</t>
  </si>
  <si>
    <t>X-2483+BYL719+Binimetinib+58+fold1</t>
  </si>
  <si>
    <t>X-2483+BYL719+Encorafenib+45+fold1</t>
  </si>
  <si>
    <t>X-1303+BYL719+Binimetinib+83+fold1</t>
  </si>
  <si>
    <t>X-2484+BYL719+Binimetinib+71+fold1</t>
  </si>
  <si>
    <t>X-2484+BYL719+Binimetinib+8+fold1</t>
  </si>
  <si>
    <t>X-1173+BYL719+Binimetinib+43+fold1</t>
  </si>
  <si>
    <t>X-5494+BYL719+Binimetinib+29+fold1</t>
  </si>
  <si>
    <t>X-2483+BYL719+Binimetinib+62+fold1</t>
  </si>
  <si>
    <t>X-2344+BYL719+LEE011+33+fold1</t>
  </si>
  <si>
    <t>X-4347+BYL719+LEE011+13+fold1</t>
  </si>
  <si>
    <t>X-1441+BYL719+Binimetinib+22+fold1</t>
  </si>
  <si>
    <t>X-2483+BYL719+Encorafenib+73+fold1</t>
  </si>
  <si>
    <t>X-1303+BYL719+Binimetinib+52+fold1</t>
  </si>
  <si>
    <t>X-1303+BYL719+Binimetinib+76+fold1</t>
  </si>
  <si>
    <t>X-5975+BYL719+LEE011+30+fold1</t>
  </si>
  <si>
    <t>X-2344+BYL719+LEE011+50+fold1</t>
  </si>
  <si>
    <t>X-2042+LCL161+Paclitaxel+29+fold1</t>
  </si>
  <si>
    <t>X-3450+BYL719+LEE011+25+fold1</t>
  </si>
  <si>
    <t>X-1683+BYL719+LGH447+93+fold1</t>
  </si>
  <si>
    <t>X-3029+BYL719+LGH447+24+fold1</t>
  </si>
  <si>
    <t>X-2483+BYL719+Encorafenib+28+fold1</t>
  </si>
  <si>
    <t>X-2483+BYL719+Encorafenib+25+fold1</t>
  </si>
  <si>
    <t>X-2483+BYL719+Binimetinib+7+fold1</t>
  </si>
  <si>
    <t>X-4347+BYL719+LEE011+45+fold1</t>
  </si>
  <si>
    <t>X-1600+BYL719+LEE011+34+fold1</t>
  </si>
  <si>
    <t>X-3237+LCL161+Paclitaxel+39+fold1</t>
  </si>
  <si>
    <t>X-1119+BYL719+Binimetinib+23+fold1</t>
  </si>
  <si>
    <t>X-5975+BYL719+LEE011+40+fold1</t>
  </si>
  <si>
    <t>X-4347+BYL719+LEE011+48+fold1</t>
  </si>
  <si>
    <t>X-1173+BYL719+Binimetinib+64+fold1</t>
  </si>
  <si>
    <t>X-1119+BYL719+Binimetinib+16+fold1</t>
  </si>
  <si>
    <t>X-5494+BYL719+Binimetinib+42+fold1</t>
  </si>
  <si>
    <t>X-1173+BYL719+Binimetinib+4+fold1</t>
  </si>
  <si>
    <t>X-1323+BYL719+LGH447+42+fold1</t>
  </si>
  <si>
    <t>X-1119+BYL719+Binimetinib+44+fold1</t>
  </si>
  <si>
    <t>X-1303+BYL719+Binimetinib+90+fold1</t>
  </si>
  <si>
    <t>X-1586+BYL719+LGH447+42+fold1</t>
  </si>
  <si>
    <t>X-1173+BYL719+Binimetinib+17+fold1</t>
  </si>
  <si>
    <t>X-1586+BYL719+LGH447+28+fold1</t>
  </si>
  <si>
    <t>X-5975+BYL719+LEE011+16+fold1</t>
  </si>
  <si>
    <t>X-1600+BYL719+LEE011+9+fold1</t>
  </si>
  <si>
    <t>X-1855+BYL719+Binimetinib+52+fold1</t>
  </si>
  <si>
    <t>X-2483+BYL719+Encorafenib+95+fold1</t>
  </si>
  <si>
    <t>X-1683+BYL719+LGH447+51+fold1</t>
  </si>
  <si>
    <t>X-3237+LCL161+Paclitaxel+35+fold1</t>
  </si>
  <si>
    <t>X-1119+BYL719+Binimetinib+13+fold1</t>
  </si>
  <si>
    <t>X-1855+BYL719+Binimetinib+36+fold1</t>
  </si>
  <si>
    <t>X-2484+BYL719+Binimetinib+75+fold1</t>
  </si>
  <si>
    <t>X-1323+BYL719+LGH447+7+fold1</t>
  </si>
  <si>
    <t>X-1683+BYL719+LGH447+62+fold1</t>
  </si>
  <si>
    <t>X-3450+BYL719+LEE011+60+fold1</t>
  </si>
  <si>
    <t>X-1586+BYL719+LGH447+14+fold1</t>
  </si>
  <si>
    <t>X-1683+BYL719+LGH447+35+fold1</t>
  </si>
  <si>
    <t>X-1323+BYL719+LGH447+3+fold1</t>
  </si>
  <si>
    <t>X-1173+BYL719+Binimetinib+49+fold1</t>
  </si>
  <si>
    <t>X-2483+BYL719+Binimetinib+41+fold1</t>
  </si>
  <si>
    <t>X-2344+BYL719+LEE011+81+fold1</t>
  </si>
  <si>
    <t>X-5494+BYL719+Binimetinib+21+fold1</t>
  </si>
  <si>
    <t>X-3029+BYL719+LGH447+16+fold1</t>
  </si>
  <si>
    <t>X-1173+BYL719+Binimetinib+22+fold1</t>
  </si>
  <si>
    <t>X-3450+BYL719+LEE011+28+fold1</t>
  </si>
  <si>
    <t>X-3450+BYL719+LEE011+52+fold1</t>
  </si>
  <si>
    <t>X-1441+BYL719+Binimetinib+7+fold1</t>
  </si>
  <si>
    <t>X-1173+BYL719+Binimetinib+8+fold1</t>
  </si>
  <si>
    <t>X-1683+BYL719+LGH447+20+fold1</t>
  </si>
  <si>
    <t>X-2483+BYL719+Binimetinib+90+fold1</t>
  </si>
  <si>
    <t>X-1173+BYL719+Binimetinib+39+fold1</t>
  </si>
  <si>
    <t>X-1323+BYL719+LGH447+49+fold1</t>
  </si>
  <si>
    <t>X-2483+BYL719+Encorafenib+55+fold1</t>
  </si>
  <si>
    <t>X-5975+BYL719+LEE011+58+fold1</t>
  </si>
  <si>
    <t>X-1441+BYL719+Binimetinib+49+fold1</t>
  </si>
  <si>
    <t>X-5494+BYL719+Binimetinib+9+fold1</t>
  </si>
  <si>
    <t>X-2483+BYL719+Binimetinib+34+fold1</t>
  </si>
  <si>
    <t>X-5355+BYL719+LEE011+38+fold1</t>
  </si>
  <si>
    <t>X-2483+BYL719+Binimetinib+89+fold1</t>
  </si>
  <si>
    <t>X-1323+BYL719+LGH447+74+fold1</t>
  </si>
  <si>
    <t>X-4644+Encorafenib+Binimetinib+20+fold1</t>
  </si>
  <si>
    <t>X-1906+Encorafenib+Binimetinib+112+fold1</t>
  </si>
  <si>
    <t>X-4530+Encorafenib+Binimetinib+45+fold1</t>
  </si>
  <si>
    <t>X-1906+Encorafenib+Binimetinib+235+fold1</t>
  </si>
  <si>
    <t>X-3746+Encorafenib+Binimetinib+190+fold1</t>
  </si>
  <si>
    <t>X-2613+Encorafenib+Binimetinib+218+fold1</t>
  </si>
  <si>
    <t>X-4644+Encorafenib+Binimetinib+201+fold1</t>
  </si>
  <si>
    <t>X-2042+LCL161+Paclitaxel+66+fold1</t>
  </si>
  <si>
    <t>X-3746+Encorafenib+Binimetinib+81+fold1</t>
  </si>
  <si>
    <t>X-3237+LCL161+Paclitaxel+50+fold1</t>
  </si>
  <si>
    <t>X-3746+Encorafenib+Binimetinib+73+fold1</t>
  </si>
  <si>
    <t>X-4644+Encorafenib+Binimetinib+67+fold1</t>
  </si>
  <si>
    <t>X-2613+Encorafenib+Binimetinib+31+fold1</t>
  </si>
  <si>
    <t>X-2613+Encorafenib+Binimetinib+89+fold1</t>
  </si>
  <si>
    <t>X-4644+Encorafenib+Binimetinib+187+fold1</t>
  </si>
  <si>
    <t>X-2613+Encorafenib+Binimetinib+12+fold1</t>
  </si>
  <si>
    <t>X-3746+Encorafenib+Binimetinib+56+fold1</t>
  </si>
  <si>
    <t>X-1906+Encorafenib+Binimetinib+108+fold1</t>
  </si>
  <si>
    <t>X-4644+Encorafenib+Binimetinib+127+fold1</t>
  </si>
  <si>
    <t>X-3503+Encorafenib+Binimetinib+37+fold1</t>
  </si>
  <si>
    <t>X-4644+Encorafenib+Binimetinib+180+fold1</t>
  </si>
  <si>
    <t>X-3746+Encorafenib+Binimetinib+246+fold1</t>
  </si>
  <si>
    <t>X-2042+LCL161+Paclitaxel+31+fold1</t>
  </si>
  <si>
    <t>X-2613+Encorafenib+Binimetinib+110+fold1</t>
  </si>
  <si>
    <t>X-4644+Encorafenib+Binimetinib+135+fold1</t>
  </si>
  <si>
    <t>X-3746+Encorafenib+Binimetinib+77+fold1</t>
  </si>
  <si>
    <t>X-2042+LCL161+Paclitaxel+7+fold1</t>
  </si>
  <si>
    <t>X-1906+Encorafenib+Binimetinib+100+fold1</t>
  </si>
  <si>
    <t>X-2613+Encorafenib+Binimetinib+255+fold1</t>
  </si>
  <si>
    <t>X-1906+Encorafenib+Binimetinib+121+fold1</t>
  </si>
  <si>
    <t>X-3746+Encorafenib+Binimetinib+70+fold1</t>
  </si>
  <si>
    <t>X-4644+Encorafenib+Binimetinib+220+fold1</t>
  </si>
  <si>
    <t>X-3746+Encorafenib+Binimetinib+41+fold1</t>
  </si>
  <si>
    <t>X-1906+Encorafenib+Binimetinib+158+fold1</t>
  </si>
  <si>
    <t>X-2613+Encorafenib+Binimetinib+288+fold1</t>
  </si>
  <si>
    <t>X-1906+Encorafenib+Binimetinib+71+fold1</t>
  </si>
  <si>
    <t>X-2042+LCL161+Paclitaxel+73+fold1</t>
  </si>
  <si>
    <t>X-3237+LCL161+Paclitaxel+7+fold1</t>
  </si>
  <si>
    <t>X-1906+Encorafenib+Binimetinib+253+fold1</t>
  </si>
  <si>
    <t>X-2613+Encorafenib+Binimetinib+83+fold1</t>
  </si>
  <si>
    <t>X-3503+Encorafenib+Binimetinib+14+fold1</t>
  </si>
  <si>
    <t>X-3746+Encorafenib+Binimetinib+59+fold1</t>
  </si>
  <si>
    <t>X-2613+Encorafenib+Binimetinib+212+fold1</t>
  </si>
  <si>
    <t>X-2613+Encorafenib+Binimetinib+61+fold1</t>
  </si>
  <si>
    <t>X-4530+Encorafenib+Binimetinib+34+fold1</t>
  </si>
  <si>
    <t>X-1906+Encorafenib+Binimetinib+321+fold1</t>
  </si>
  <si>
    <t>X-2613+Encorafenib+Binimetinib+337+fold1</t>
  </si>
  <si>
    <t>X-1906+Encorafenib+Binimetinib+176+fold1</t>
  </si>
  <si>
    <t>X-1906+Encorafenib+Binimetinib+218+fold1</t>
  </si>
  <si>
    <t>X-2042+LCL161+Paclitaxel+101+fold1</t>
  </si>
  <si>
    <t>X-3746+Encorafenib+Binimetinib+88+fold1</t>
  </si>
  <si>
    <t>X-2613+Encorafenib+Binimetinib+362+fold1</t>
  </si>
  <si>
    <t>X-2042+LCL161+Paclitaxel+36+fold1</t>
  </si>
  <si>
    <t>X-2613+Encorafenib+Binimetinib+261+fold1</t>
  </si>
  <si>
    <t>X-1906+Encorafenib+Binimetinib+64+fold1</t>
  </si>
  <si>
    <t>X-1906+Encorafenib+Binimetinib+95+fold1</t>
  </si>
  <si>
    <t>X-1906+Encorafenib+Binimetinib+105+fold1</t>
  </si>
  <si>
    <t>X-1906+Encorafenib+Binimetinib+67+fold1</t>
  </si>
  <si>
    <t>X-2613+Encorafenib+Binimetinib+190+fold1</t>
  </si>
  <si>
    <t>X-3237+LCL161+Paclitaxel+32+fold1</t>
  </si>
  <si>
    <t>X-1906+Encorafenib+Binimetinib+335+fold1</t>
  </si>
  <si>
    <t>X-2042+LCL161+Paclitaxel+43+fold1</t>
  </si>
  <si>
    <t>X-1906+Encorafenib+Binimetinib+227+fold1</t>
  </si>
  <si>
    <t>X-4644+Encorafenib+Binimetinib+43+fold1</t>
  </si>
  <si>
    <t>X-4530+Encorafenib+Binimetinib+62+fold1</t>
  </si>
  <si>
    <t>X-3746+Encorafenib+Binimetinib+216+fold1</t>
  </si>
  <si>
    <t>X-2613+Encorafenib+Binimetinib+100+fold1</t>
  </si>
  <si>
    <t>X-4644+Encorafenib+Binimetinib+7+fold1</t>
  </si>
  <si>
    <t>X-3503+Encorafenib+Binimetinib+23+fold1</t>
  </si>
  <si>
    <t>X-2613+Encorafenib+Binimetinib+27+fold1</t>
  </si>
  <si>
    <t>X-3746+Encorafenib+Binimetinib+13+fold1</t>
  </si>
  <si>
    <t>X-1906+Encorafenib+Binimetinib+266+fold1</t>
  </si>
  <si>
    <t>X-4530+Encorafenib+Binimetinib+65+fold1</t>
  </si>
  <si>
    <t>X-1906+Encorafenib+Binimetinib+250+fold1</t>
  </si>
  <si>
    <t>X-2613+Encorafenib+Binimetinib+376+fold1</t>
  </si>
  <si>
    <t>X-2613+Encorafenib+Binimetinib+359+fold1</t>
  </si>
  <si>
    <t>X-3746+Encorafenib+Binimetinib+92+fold1</t>
  </si>
  <si>
    <t>X-3746+Encorafenib+Binimetinib+179+fold1</t>
  </si>
  <si>
    <t>X-3237+LCL161+Paclitaxel+28+fold1</t>
  </si>
  <si>
    <t>X-3503+Encorafenib+Binimetinib+30+fold1</t>
  </si>
  <si>
    <t>X-2613+Encorafenib+Binimetinib+22+fold1</t>
  </si>
  <si>
    <t>X-4644+Encorafenib+Binimetinib+14+fold1</t>
  </si>
  <si>
    <t>X-2613+Encorafenib+Binimetinib+344+fold1</t>
  </si>
  <si>
    <t>X-3746+Encorafenib+Binimetinib+63+fold1</t>
  </si>
  <si>
    <t>X-4644+Encorafenib+Binimetinib+193+fold1</t>
  </si>
  <si>
    <t>X-2613+Encorafenib+Binimetinib+369+fold1</t>
  </si>
  <si>
    <t>X-1906+Encorafenib+Binimetinib+135+fold1</t>
  </si>
  <si>
    <t>X-2613+Encorafenib+Binimetinib+131+fold1</t>
  </si>
  <si>
    <t>X-3237+LCL161+Paclitaxel+53+fold1</t>
  </si>
  <si>
    <t>X-4644+Encorafenib+Binimetinib+81+fold1</t>
  </si>
  <si>
    <t>X-1906+Encorafenib+Binimetinib+204+fold1</t>
  </si>
  <si>
    <t>X-2613+Encorafenib+Binimetinib+173+fold1</t>
  </si>
  <si>
    <t>X-1906+Encorafenib+Binimetinib+149+fold1</t>
  </si>
  <si>
    <t>X-3746+Encorafenib+Binimetinib+175+fold1</t>
  </si>
  <si>
    <t>X-2042+LCL161+Paclitaxel+10+fold1</t>
  </si>
  <si>
    <t>X-4530+Encorafenib+Binimetinib+29+fold1</t>
  </si>
  <si>
    <t>X-2042+LCL161+Paclitaxel+62+fold1</t>
  </si>
  <si>
    <t>X-3746+Encorafenib+Binimetinib+201+fold1</t>
  </si>
  <si>
    <t>X-2042+LCL161+Paclitaxel+24+fold1</t>
  </si>
  <si>
    <t>X-3746+Encorafenib+Binimetinib+184+fold1</t>
  </si>
  <si>
    <t>X-3237+LCL161+Paclitaxel+14+fold1</t>
  </si>
  <si>
    <t>X-2613+Encorafenib+Binimetinib+35+fold1</t>
  </si>
  <si>
    <t>X-2613+Encorafenib+Binimetinib+198+fold1</t>
  </si>
  <si>
    <t>X-3746+Encorafenib+Binimetinib+122+fold1</t>
  </si>
  <si>
    <t>X-1906+Encorafenib+Binimetinib+59+fold1</t>
  </si>
  <si>
    <t>X-2042+LCL161+Paclitaxel+14+fold1</t>
  </si>
  <si>
    <t>X-1906+Encorafenib+Binimetinib+7+fold1</t>
  </si>
  <si>
    <t>X-1906+Encorafenib+Binimetinib+40+fold1</t>
  </si>
  <si>
    <t>X-3503+Encorafenib+Binimetinib+44+fold1</t>
  </si>
  <si>
    <t>X-2613+Encorafenib+Binimetinib+278+fold1</t>
  </si>
  <si>
    <t>X-4644+Encorafenib+Binimetinib+117+fold1</t>
  </si>
  <si>
    <t>X-1906+Encorafenib+Binimetinib+22+fold1</t>
  </si>
  <si>
    <t>X-4644+Encorafenib+Binimetinib+165+fold1</t>
  </si>
  <si>
    <t>X-2042+LCL161+Paclitaxel+56+fold1</t>
  </si>
  <si>
    <t>X-3746+Encorafenib+Binimetinib+101+fold1</t>
  </si>
  <si>
    <t>X-1906+Encorafenib+Binimetinib+242+fold1</t>
  </si>
  <si>
    <t>X-4530+Encorafenib+Binimetinib+21+fold1</t>
  </si>
  <si>
    <t>X-4644+Encorafenib+Binimetinib+36+fold1</t>
  </si>
  <si>
    <t>X-1906+Encorafenib+Binimetinib+210+fold1</t>
  </si>
  <si>
    <t>X-3746+Encorafenib+Binimetinib+220+fold1</t>
  </si>
  <si>
    <t>X-2613+Encorafenib+Binimetinib+226+fold1</t>
  </si>
  <si>
    <t>X-2042+LCL161+Paclitaxel+45+fold1</t>
  </si>
  <si>
    <t>X-3237+LCL161+Paclitaxel+11+fold1</t>
  </si>
  <si>
    <t>X-2613+Encorafenib+Binimetinib+126+fold1</t>
  </si>
  <si>
    <t>X-1906+Encorafenib+Binimetinib+44+fold1</t>
  </si>
  <si>
    <t>X-4530+Encorafenib+Binimetinib+6+fold1</t>
  </si>
  <si>
    <t>X-2613+Encorafenib+Binimetinib+383+fold1</t>
  </si>
  <si>
    <t>X-1906+Encorafenib+Binimetinib+190+fold1</t>
  </si>
  <si>
    <t>X-2613+Encorafenib+Binimetinib+274+fold1</t>
  </si>
  <si>
    <t>X-3503+Encorafenib+Binimetinib+26+fold1</t>
  </si>
  <si>
    <t>X-2042+LCL161+Paclitaxel+91+fold1</t>
  </si>
  <si>
    <t>X-1906+Encorafenib+Binimetinib+30+fold1</t>
  </si>
  <si>
    <t>X-2613+Encorafenib+Binimetinib+72+fold1</t>
  </si>
  <si>
    <t>X-2613+Encorafenib+Binimetinib+92+fold1</t>
  </si>
  <si>
    <t>X-4644+Encorafenib+Binimetinib+56+fold1</t>
  </si>
  <si>
    <t>X-2613+Encorafenib+Binimetinib+365+fold1</t>
  </si>
  <si>
    <t>X-3746+Encorafenib+Binimetinib+129+fold1</t>
  </si>
  <si>
    <t>X-3746+Encorafenib+Binimetinib+106+fold1</t>
  </si>
  <si>
    <t>X-3746+Encorafenib+Binimetinib+141+fold1</t>
  </si>
  <si>
    <t>X-2613+Encorafenib+Binimetinib+45+fold1</t>
  </si>
  <si>
    <t>X-2613+Encorafenib+Binimetinib+330+fold1</t>
  </si>
  <si>
    <t>X-2613+Encorafenib+Binimetinib+316+fold1</t>
  </si>
  <si>
    <t>X-4644+Encorafenib+Binimetinib+143+fold1</t>
  </si>
  <si>
    <t>X-2613+Encorafenib+Binimetinib+79+fold1</t>
  </si>
  <si>
    <t>X-2613+Encorafenib+Binimetinib+56+fold1</t>
  </si>
  <si>
    <t>X-2613+Encorafenib+Binimetinib+154+fold1</t>
  </si>
  <si>
    <t>X-3746+Encorafenib+Binimetinib+193+fold1</t>
  </si>
  <si>
    <t>X-4644+Encorafenib+Binimetinib+71+fold1</t>
  </si>
  <si>
    <t>X-2613+Encorafenib+Binimetinib+180+fold1</t>
  </si>
  <si>
    <t>X-4644+Encorafenib+Binimetinib+106+fold1</t>
  </si>
  <si>
    <t>X-2613+Encorafenib+Binimetinib+140+fold1</t>
  </si>
  <si>
    <t>X-4644+Encorafenib+Binimetinib+63+fold1</t>
  </si>
  <si>
    <t>X-2613+Encorafenib+Binimetinib+323+fold1</t>
  </si>
  <si>
    <t>X-1906+Encorafenib+Binimetinib+151+fold1</t>
  </si>
  <si>
    <t>X-2613+Encorafenib+Binimetinib+235+fold1</t>
  </si>
  <si>
    <t>X-3746+Encorafenib+Binimetinib+31+fold1</t>
  </si>
  <si>
    <t>X-3746+Encorafenib+Binimetinib+36+fold1</t>
  </si>
  <si>
    <t>X-1906+Encorafenib+Binimetinib+126+fold1</t>
  </si>
  <si>
    <t>X-3746+Encorafenib+Binimetinib+241+fold1</t>
  </si>
  <si>
    <t>X-3503+Encorafenib+Binimetinib+7+fold1</t>
  </si>
  <si>
    <t>X-1906+Encorafenib+Binimetinib+91+fold1</t>
  </si>
  <si>
    <t>X-1906+Encorafenib+Binimetinib+196+fold1</t>
  </si>
  <si>
    <t>X-1906+Encorafenib+Binimetinib+78+fold1</t>
  </si>
  <si>
    <t>X-2613+Encorafenib+Binimetinib+5+fold1</t>
  </si>
  <si>
    <t>X-4644+Encorafenib+Binimetinib+113+fold1</t>
  </si>
  <si>
    <t>X-1906+Encorafenib+Binimetinib+26+fold1</t>
  </si>
  <si>
    <t>X-1906+Encorafenib+Binimetinib+328+fold1</t>
  </si>
  <si>
    <t>X-1906+Encorafenib+Binimetinib+84+fold1</t>
  </si>
  <si>
    <t>X-3746+Encorafenib+Binimetinib+113+fold1</t>
  </si>
  <si>
    <t>X-4644+Encorafenib+Binimetinib+33+fold1</t>
  </si>
  <si>
    <t>X-4644+Encorafenib+Binimetinib+47+fold1</t>
  </si>
  <si>
    <t>X-2613+Encorafenib+Binimetinib+302+fold1</t>
  </si>
  <si>
    <t>X-1906+Encorafenib+Binimetinib+339+fold1</t>
  </si>
  <si>
    <t>X-1906+Encorafenib+Binimetinib+231+fold1</t>
  </si>
  <si>
    <t>X-2613+Encorafenib+Binimetinib+146+fold1</t>
  </si>
  <si>
    <t>X-2613+Encorafenib+Binimetinib+166+fold1</t>
  </si>
  <si>
    <t>X-1906+Encorafenib+Binimetinib+300+fold1</t>
  </si>
  <si>
    <t>X-4530+Encorafenib+Binimetinib+52+fold1</t>
  </si>
  <si>
    <t>X-4644+Encorafenib+Binimetinib+75+fold1</t>
  </si>
  <si>
    <t>X-2613+Encorafenib+Binimetinib+42+fold1</t>
  </si>
  <si>
    <t>X-4644+Encorafenib+Binimetinib+30+fold1</t>
  </si>
  <si>
    <t>X-4644+Encorafenib+Binimetinib+11+fold1</t>
  </si>
  <si>
    <t>X-1906+Encorafenib+Binimetinib+307+fold1</t>
  </si>
  <si>
    <t>X-2613+Encorafenib+Binimetinib+204+fold1</t>
  </si>
  <si>
    <t>X-3746+Encorafenib+Binimetinib+44+fold1</t>
  </si>
  <si>
    <t>X-4644+Encorafenib+Binimetinib+50+fold1</t>
  </si>
  <si>
    <t>X-1906+Encorafenib+Binimetinib+3+fold1</t>
  </si>
  <si>
    <t>X-3746+Encorafenib+Binimetinib+208+fold1</t>
  </si>
  <si>
    <t>X-2613+Encorafenib+Binimetinib+243+fold1</t>
  </si>
  <si>
    <t>X-4644+Encorafenib+Binimetinib+17+fold1</t>
  </si>
  <si>
    <t>X-2613+Encorafenib+Binimetinib+296+fold1</t>
  </si>
  <si>
    <t>X-3746+Encorafenib+Binimetinib+49+fold1</t>
  </si>
  <si>
    <t>X-1906+Encorafenib+Binimetinib+33+fold1</t>
  </si>
  <si>
    <t>X-2613+Encorafenib+Binimetinib+49+fold1</t>
  </si>
  <si>
    <t>X-1906+Encorafenib+Binimetinib+37+fold1</t>
  </si>
  <si>
    <t>X-1906+Encorafenib+Binimetinib+56+fold1</t>
  </si>
  <si>
    <t>X-1906+Encorafenib+Binimetinib+74+fold1</t>
  </si>
  <si>
    <t>X-2613+Encorafenib+Binimetinib+390+fold1</t>
  </si>
  <si>
    <t>X-2613+Encorafenib+Binimetinib+350+fold1</t>
  </si>
  <si>
    <t>X-3746+Encorafenib+Binimetinib+147+fold1</t>
  </si>
  <si>
    <t>X-4644+Encorafenib+Binimetinib+175+fold1</t>
  </si>
  <si>
    <t>X-3746+Encorafenib+Binimetinib+28+fold1</t>
  </si>
  <si>
    <t>X-1906+Encorafenib+Binimetinib+11+fold1</t>
  </si>
  <si>
    <t>X-4644+Encorafenib+Binimetinib+227+fold1</t>
  </si>
  <si>
    <t>X-1906+Encorafenib+Binimetinib+166+fold1</t>
  </si>
  <si>
    <t>X-3746+Encorafenib+Binimetinib+226+fold1</t>
  </si>
  <si>
    <t>X-3746+Encorafenib+Binimetinib+21+fold1</t>
  </si>
  <si>
    <t>X-4644+Encorafenib+Binimetinib+162+fold1</t>
  </si>
  <si>
    <t>X-1906+Encorafenib+Binimetinib+141+fold1</t>
  </si>
  <si>
    <t>X-2613+Encorafenib+Binimetinib+113+fold1</t>
  </si>
  <si>
    <t>X-3503+Encorafenib+Binimetinib+34+fold1</t>
  </si>
  <si>
    <t>X-3746+Encorafenib+Binimetinib+154+fold1</t>
  </si>
  <si>
    <t>X-4530+Encorafenib+Binimetinib+42+fold1</t>
  </si>
  <si>
    <t>X-3503+Encorafenib+Binimetinib+9+fold1</t>
  </si>
  <si>
    <t>X-4644+Encorafenib+Binimetinib+88+fold1</t>
  </si>
  <si>
    <t>X-2613+Encorafenib+Binimetinib+16+fold1</t>
  </si>
  <si>
    <t>X-3503+Encorafenib+Binimetinib+53+fold1</t>
  </si>
  <si>
    <t>X-4530+Encorafenib+Binimetinib+24+fold1</t>
  </si>
  <si>
    <t>X-4644+Encorafenib+Binimetinib+98+fold1</t>
  </si>
  <si>
    <t>X-3746+Encorafenib+Binimetinib+16+fold1</t>
  </si>
  <si>
    <t>X-1906+Encorafenib+Binimetinib+247+fold1</t>
  </si>
  <si>
    <t>X-3746+Encorafenib+Binimetinib+160+fold1</t>
  </si>
  <si>
    <t>X-2613+Encorafenib+Binimetinib+250+fold1</t>
  </si>
  <si>
    <t>X-2613+Encorafenib+Binimetinib+117+fold1</t>
  </si>
  <si>
    <t>X-2613+Encorafenib+Binimetinib+38+fold1</t>
  </si>
  <si>
    <t>X-3503+Encorafenib+Binimetinib+17+fold1</t>
  </si>
  <si>
    <t>X-4530+Encorafenib+Binimetinib+9+fold1</t>
  </si>
  <si>
    <t>X-3746+Encorafenib+Binimetinib+66+fold1</t>
  </si>
  <si>
    <t>X-3746+Encorafenib+Binimetinib+135+fold1</t>
  </si>
  <si>
    <t>X-3746+Encorafenib+Binimetinib+24+fold1</t>
  </si>
  <si>
    <t>X-2613+Encorafenib+Binimetinib+105+fold1</t>
  </si>
  <si>
    <t>X-4530+Encorafenib+Binimetinib+59+fold1</t>
  </si>
  <si>
    <t>X-3746+Encorafenib+Binimetinib+168+fold1</t>
  </si>
  <si>
    <t>X-2613+Encorafenib+Binimetinib+96+fold1</t>
  </si>
  <si>
    <t>X-3746+Encorafenib+Binimetinib+7+fold1</t>
  </si>
  <si>
    <t>X-2613+Encorafenib+Binimetinib+64+fold1</t>
  </si>
  <si>
    <t>X-3503+Encorafenib+Binimetinib+50+fold1</t>
  </si>
  <si>
    <t>X-2613+Encorafenib+Binimetinib+76+fold1</t>
  </si>
  <si>
    <t>X-3503+Encorafenib+Binimetinib+3+fold1</t>
  </si>
  <si>
    <t>X-2613+Encorafenib+Binimetinib+309+fold1</t>
  </si>
  <si>
    <t>X-4644+Encorafenib+Binimetinib+40+fold1</t>
  </si>
  <si>
    <t>X-2613+Encorafenib+Binimetinib+281+fold1</t>
  </si>
  <si>
    <t>X-1906+Encorafenib+Binimetinib+315+fold1</t>
  </si>
  <si>
    <t>X-1906+Encorafenib+Binimetinib+17+fold1</t>
  </si>
  <si>
    <t>X-1906+Encorafenib+Binimetinib+87+fold1</t>
  </si>
  <si>
    <t>X-3503+Encorafenib+Binimetinib+19+fold1</t>
  </si>
  <si>
    <t>X-1906+Encorafenib+Binimetinib+51+fold1</t>
  </si>
  <si>
    <t>X-2613+Encorafenib+Binimetinib+8+fold1</t>
  </si>
  <si>
    <t>X-4644+Encorafenib+Binimetinib+24+fold1</t>
  </si>
  <si>
    <t>X-2613+Encorafenib+Binimetinib+394+fold1</t>
  </si>
  <si>
    <t>X-4644+Encorafenib+Binimetinib+237+fold1</t>
  </si>
  <si>
    <t>X-4530+Encorafenib+Binimetinib+37+fold1</t>
  </si>
  <si>
    <t>X-4530+Encorafenib+Binimetinib+55+fold1</t>
  </si>
  <si>
    <t>X-4644+Encorafenib+Binimetinib+4+fold1</t>
  </si>
  <si>
    <t>X-3746+Encorafenib+Binimetinib+253+fold1</t>
  </si>
  <si>
    <t>X-3746+Encorafenib+Binimetinib+230+fold1</t>
  </si>
  <si>
    <t>X-4644+Encorafenib+Binimetinib+213+fold1</t>
  </si>
  <si>
    <t>X-4644+Encorafenib+Binimetinib+150+fold1</t>
  </si>
  <si>
    <t>X-4644+Encorafenib+Binimetinib+27+fold1</t>
  </si>
  <si>
    <t>X-1362+Figitumumab+Binimetinib+6+fold1</t>
  </si>
  <si>
    <t>X-1362+Figitumumab+Binimetinib+27+fold1</t>
  </si>
  <si>
    <t>X-1362+Figitumumab+Binimetinib+3+fold1</t>
  </si>
  <si>
    <t>X-1362+Figitumumab+Binimetinib+39+fold1</t>
  </si>
  <si>
    <t>X-1362+Figitumumab+Binimetinib+55+fold1</t>
  </si>
  <si>
    <t>X-1362+Figitumumab+Binimetinib+12+fold1</t>
  </si>
  <si>
    <t>X-1362+Figitumumab+Binimetinib+42+fold1</t>
  </si>
  <si>
    <t>X-1362+Figitumumab+Binimetinib+49+fold1</t>
  </si>
  <si>
    <t>X-1362+Figitumumab+Binimetinib+24+fold1</t>
  </si>
  <si>
    <t>X-1362+Figitumumab+Binimetinib+52+fold1</t>
  </si>
  <si>
    <t>X-1362+Figitumumab+Binimetinib+47+fold1</t>
  </si>
  <si>
    <t>X-1362+Figitumumab+Binimetinib+17+fold1</t>
  </si>
  <si>
    <t>X-1362+Figitumumab+Binimetinib+63+fold1</t>
  </si>
  <si>
    <t>X-1362+Figitumumab+Binimetinib+10+fold1</t>
  </si>
  <si>
    <t>X-1362+Figitumumab+Binimetinib+20+fold1</t>
  </si>
  <si>
    <t>X-1362+Figitumumab+Binimetinib+34+fold1</t>
  </si>
  <si>
    <t>X-1362+Figitumumab+Binimetinib+60+fold1</t>
  </si>
  <si>
    <t>X-1362+Figitumumab+Binimetinib+31+fold1</t>
  </si>
  <si>
    <t>X-4215+INC424+Binimetinib+19+fold2</t>
  </si>
  <si>
    <t>X-4649+INC424+Binimetinib+2+fold2</t>
  </si>
  <si>
    <t>X-4649+INC424+Binimetinib+93+fold2</t>
  </si>
  <si>
    <t>X-4215+INC424+Binimetinib+99+fold2</t>
  </si>
  <si>
    <t>X-3052+INC424+Binimetinib+17+fold2</t>
  </si>
  <si>
    <t>X-2997+INC424+Binimetinib+83+fold2</t>
  </si>
  <si>
    <t>X-2564+INC424+Binimetinib+81+fold2</t>
  </si>
  <si>
    <t>X-3800+INC424+Binimetinib+98+fold2</t>
  </si>
  <si>
    <t>X-3052+INC424+Binimetinib+65+fold2</t>
  </si>
  <si>
    <t>X-3816+INC424+Binimetinib+34+fold2</t>
  </si>
  <si>
    <t>X-2564+INC424+Binimetinib+70+fold2</t>
  </si>
  <si>
    <t>X-1959+INC424+Binimetinib+2+fold2</t>
  </si>
  <si>
    <t>X-2997+INC424+Binimetinib+55+fold2</t>
  </si>
  <si>
    <t>X-4649+INC424+Binimetinib+23+fold2</t>
  </si>
  <si>
    <t>X-3816+INC424+Binimetinib+16+fold2</t>
  </si>
  <si>
    <t>X-5205+INC424+Binimetinib+21+fold2</t>
  </si>
  <si>
    <t>X-3800+INC424+Binimetinib+56+fold2</t>
  </si>
  <si>
    <t>X-2564+INC424+Binimetinib+35+fold2</t>
  </si>
  <si>
    <t>X-3800+INC424+Binimetinib+91+fold2</t>
  </si>
  <si>
    <t>X-4649+INC424+Binimetinib+8+fold2</t>
  </si>
  <si>
    <t>X-4215+INC424+Binimetinib+47+fold2</t>
  </si>
  <si>
    <t>X-3052+INC424+Binimetinib+70+fold2</t>
  </si>
  <si>
    <t>X-4649+INC424+Binimetinib+48+fold2</t>
  </si>
  <si>
    <t>X-2339+INC424+Binimetinib+30+fold2</t>
  </si>
  <si>
    <t>X-4215+INC424+Binimetinib+15+fold2</t>
  </si>
  <si>
    <t>X-2997+INC424+Binimetinib+62+fold2</t>
  </si>
  <si>
    <t>X-3052+INC424+Binimetinib+77+fold2</t>
  </si>
  <si>
    <t>X-4649+INC424+Binimetinib+13+fold2</t>
  </si>
  <si>
    <t>X-1959+INC424+Binimetinib+8+fold2</t>
  </si>
  <si>
    <t>X-2564+INC424+Binimetinib+17+fold2</t>
  </si>
  <si>
    <t>X-3800+INC424+Binimetinib+27+fold2</t>
  </si>
  <si>
    <t>X-4215+INC424+Binimetinib+12+fold2</t>
  </si>
  <si>
    <t>X-3052+INC424+Binimetinib+56+fold2</t>
  </si>
  <si>
    <t>X-3800+INC424+Binimetinib+63+fold2</t>
  </si>
  <si>
    <t>X-3800+INC424+Binimetinib+35+fold2</t>
  </si>
  <si>
    <t>X-4215+INC424+Binimetinib+64+fold2</t>
  </si>
  <si>
    <t>X-2339+INC424+Binimetinib+72+fold2</t>
  </si>
  <si>
    <t>X-5205+INC424+Binimetinib+49+fold2</t>
  </si>
  <si>
    <t>X-2997+INC424+Binimetinib+69+fold2</t>
  </si>
  <si>
    <t>X-2564+INC424+Binimetinib+74+fold2</t>
  </si>
  <si>
    <t>X-1959+INC424+Binimetinib+61+fold2</t>
  </si>
  <si>
    <t>X-2564+INC424+Binimetinib+84+fold2</t>
  </si>
  <si>
    <t>X-4649+INC424+Binimetinib+55+fold2</t>
  </si>
  <si>
    <t>X-2564+INC424+Binimetinib+3+fold2</t>
  </si>
  <si>
    <t>X-5205+INC424+Binimetinib+31+fold2</t>
  </si>
  <si>
    <t>X-4215+INC424+Binimetinib+71+fold2</t>
  </si>
  <si>
    <t>X-2564+INC424+Binimetinib+88+fold2</t>
  </si>
  <si>
    <t>X-4649+INC424+Binimetinib+51+fold2</t>
  </si>
  <si>
    <t>X-2997+INC424+Binimetinib+15+fold2</t>
  </si>
  <si>
    <t>X-2564+INC424+Binimetinib+28+fold2</t>
  </si>
  <si>
    <t>X-3816+INC424+Binimetinib+65+fold2</t>
  </si>
  <si>
    <t>X-4215+INC424+Binimetinib+112+fold2</t>
  </si>
  <si>
    <t>X-3800+INC424+Binimetinib+81+fold2</t>
  </si>
  <si>
    <t>X-3052+INC424+Binimetinib+91+fold2</t>
  </si>
  <si>
    <t>X-1959+INC424+Binimetinib+16+fold2</t>
  </si>
  <si>
    <t>X-2339+INC424+Binimetinib+23+fold2</t>
  </si>
  <si>
    <t>X-2997+INC424+Binimetinib+58+fold2</t>
  </si>
  <si>
    <t>X-4215+INC424+Binimetinib+5+fold2</t>
  </si>
  <si>
    <t>X-3816+INC424+Binimetinib+68+fold2</t>
  </si>
  <si>
    <t>X-3800+INC424+Binimetinib+32+fold2</t>
  </si>
  <si>
    <t>X-2997+INC424+Binimetinib+76+fold2</t>
  </si>
  <si>
    <t>X-2997+INC424+Binimetinib+86+fold2</t>
  </si>
  <si>
    <t>X-3800+INC424+Binimetinib+14+fold2</t>
  </si>
  <si>
    <t>X-2564+INC424+Binimetinib+102+fold2</t>
  </si>
  <si>
    <t>X-3052+INC424+Binimetinib+84+fold2</t>
  </si>
  <si>
    <t>X-4649+INC424+Binimetinib+79+fold2</t>
  </si>
  <si>
    <t>X-3052+INC424+Binimetinib+35+fold2</t>
  </si>
  <si>
    <t>X-2564+INC424+Binimetinib+32+fold2</t>
  </si>
  <si>
    <t>X-2339+INC424+Binimetinib+58+fold2</t>
  </si>
  <si>
    <t>X-2339+INC424+Binimetinib+13+fold2</t>
  </si>
  <si>
    <t>X-2339+INC424+Binimetinib+20+fold2</t>
  </si>
  <si>
    <t>X-3800+INC424+Binimetinib+70+fold2</t>
  </si>
  <si>
    <t>X-4215+INC424+Binimetinib+68+fold2</t>
  </si>
  <si>
    <t>X-4649+INC424+Binimetinib+58+fold2</t>
  </si>
  <si>
    <t>X-5205+INC424+Binimetinib+4+fold2</t>
  </si>
  <si>
    <t>X-3052+INC424+Binimetinib+49+fold2</t>
  </si>
  <si>
    <t>X-3052+INC424+Binimetinib+44+fold2</t>
  </si>
  <si>
    <t>X-5205+INC424+Binimetinib+39+fold2</t>
  </si>
  <si>
    <t>X-2997+INC424+Binimetinib+51+fold2</t>
  </si>
  <si>
    <t>X-3800+INC424+Binimetinib+11+fold2</t>
  </si>
  <si>
    <t>X-3800+INC424+Binimetinib+67+fold2</t>
  </si>
  <si>
    <t>X-1959+INC424+Binimetinib+47+fold2</t>
  </si>
  <si>
    <t>X-5205+INC424+Binimetinib+56+fold2</t>
  </si>
  <si>
    <t>X-5205+INC424+Binimetinib+28+fold2</t>
  </si>
  <si>
    <t>X-4215+INC424+Binimetinib+50+fold2</t>
  </si>
  <si>
    <t>X-1959+INC424+Binimetinib+41+fold2</t>
  </si>
  <si>
    <t>X-2339+INC424+Binimetinib+36+fold2</t>
  </si>
  <si>
    <t>X-4215+INC424+Binimetinib+84+fold2</t>
  </si>
  <si>
    <t>X-3816+INC424+Binimetinib+22+fold2</t>
  </si>
  <si>
    <t>X-1959+INC424+Binimetinib+5+fold2</t>
  </si>
  <si>
    <t>X-2997+INC424+Binimetinib+90+fold2</t>
  </si>
  <si>
    <t>X-2564+INC424+Binimetinib+109+fold2</t>
  </si>
  <si>
    <t>X-2564+INC424+Binimetinib+91+fold2</t>
  </si>
  <si>
    <t>X-2997+INC424+Binimetinib+44+fold2</t>
  </si>
  <si>
    <t>X-4649+INC424+Binimetinib+37+fold2</t>
  </si>
  <si>
    <t>X-2564+INC424+Binimetinib+115+fold2</t>
  </si>
  <si>
    <t>X-5205+INC424+Binimetinib+46+fold2</t>
  </si>
  <si>
    <t>X-3800+INC424+Binimetinib+18+fold2</t>
  </si>
  <si>
    <t>X-2564+INC424+Binimetinib+67+fold2</t>
  </si>
  <si>
    <t>X-3816+INC424+Binimetinib+20+fold2</t>
  </si>
  <si>
    <t>X-4215+INC424+Binimetinib+96+fold2</t>
  </si>
  <si>
    <t>X-2997+INC424+Binimetinib+30+fold2</t>
  </si>
  <si>
    <t>X-2564+INC424+Binimetinib+126+fold2</t>
  </si>
  <si>
    <t>X-2997+INC424+Binimetinib+5+fold2</t>
  </si>
  <si>
    <t>X-2997+INC424+Binimetinib+48+fold2</t>
  </si>
  <si>
    <t>X-5205+INC424+Binimetinib+34+fold2</t>
  </si>
  <si>
    <t>X-5205+INC424+Binimetinib+11+fold2</t>
  </si>
  <si>
    <t>X-4649+INC424+Binimetinib+41+fold2</t>
  </si>
  <si>
    <t>X-4215+INC424+Binimetinib+82+fold2</t>
  </si>
  <si>
    <t>X-3816+INC424+Binimetinib+58+fold2</t>
  </si>
  <si>
    <t>X-2339+INC424+Binimetinib+34+fold2</t>
  </si>
  <si>
    <t>X-3800+INC424+Binimetinib+25+fold2</t>
  </si>
  <si>
    <t>X-2564+INC424+Binimetinib+95+fold2</t>
  </si>
  <si>
    <t>X-4215+INC424+Binimetinib+26+fold2</t>
  </si>
  <si>
    <t>X-3800+INC424+Binimetinib+4+fold2</t>
  </si>
  <si>
    <t>X-3816+INC424+Binimetinib+100+fold2</t>
  </si>
  <si>
    <t>X-4649+INC424+Binimetinib+34+fold2</t>
  </si>
  <si>
    <t>X-4215+INC424+Binimetinib+90+fold2</t>
  </si>
  <si>
    <t>X-2564+INC424+Binimetinib+56+fold2</t>
  </si>
  <si>
    <t>X-2997+INC424+Binimetinib+79+fold2</t>
  </si>
  <si>
    <t>X-3816+INC424+Binimetinib+71+fold2</t>
  </si>
  <si>
    <t>X-2339+INC424+Binimetinib+48+fold2</t>
  </si>
  <si>
    <t>X-1959+INC424+Binimetinib+34+fold2</t>
  </si>
  <si>
    <t>X-2997+INC424+Binimetinib+27+fold2</t>
  </si>
  <si>
    <t>X-2564+INC424+Binimetinib+6+fold2</t>
  </si>
  <si>
    <t>X-2564+INC424+Binimetinib+98+fold2</t>
  </si>
  <si>
    <t>X-4215+INC424+Binimetinib+22+fold2</t>
  </si>
  <si>
    <t>X-4215+INC424+Binimetinib+8+fold2</t>
  </si>
  <si>
    <t>X-2564+INC424+Binimetinib+46+fold2</t>
  </si>
  <si>
    <t>X-3052+INC424+Binimetinib+41+fold2</t>
  </si>
  <si>
    <t>X-4215+INC424+Binimetinib+29+fold2</t>
  </si>
  <si>
    <t>X-3052+INC424+Binimetinib+63+fold2</t>
  </si>
  <si>
    <t>X-3800+INC424+Binimetinib+102+fold2</t>
  </si>
  <si>
    <t>X-3052+INC424+Binimetinib+24+fold2</t>
  </si>
  <si>
    <t>X-4215+INC424+Binimetinib+75+fold2</t>
  </si>
  <si>
    <t>X-3052+INC424+Binimetinib+80+fold2</t>
  </si>
  <si>
    <t>X-3800+INC424+Binimetinib+60+fold2</t>
  </si>
  <si>
    <t>X-4649+INC424+Binimetinib+65+fold2</t>
  </si>
  <si>
    <t>X-3816+INC424+Binimetinib+49+fold2</t>
  </si>
  <si>
    <t>X-3816+INC424+Binimetinib+44+fold2</t>
  </si>
  <si>
    <t>X-3800+INC424+Binimetinib+49+fold2</t>
  </si>
  <si>
    <t>X-5205+INC424+Binimetinib+18+fold2</t>
  </si>
  <si>
    <t>X-2564+INC424+Binimetinib+63+fold2</t>
  </si>
  <si>
    <t>X-2564+INC424+Binimetinib+20+fold2</t>
  </si>
  <si>
    <t>X-4215+INC424+Binimetinib+105+fold2</t>
  </si>
  <si>
    <t>X-2564+INC424+Binimetinib+25+fold2</t>
  </si>
  <si>
    <t>X-4649+INC424+Binimetinib+90+fold2</t>
  </si>
  <si>
    <t>X-3800+INC424+Binimetinib+74+fold2</t>
  </si>
  <si>
    <t>X-5205+INC424+Binimetinib+42+fold2</t>
  </si>
  <si>
    <t>X-3052+INC424+Binimetinib+10+fold2</t>
  </si>
  <si>
    <t>X-2997+INC424+Binimetinib+97+fold2</t>
  </si>
  <si>
    <t>X-1959+INC424+Binimetinib+23+fold2</t>
  </si>
  <si>
    <t>X-2339+INC424+Binimetinib+62+fold2</t>
  </si>
  <si>
    <t>X-3816+INC424+Binimetinib+90+fold2</t>
  </si>
  <si>
    <t>X-2339+INC424+Binimetinib+6+fold2</t>
  </si>
  <si>
    <t>X-3800+INC424+Binimetinib+95+fold2</t>
  </si>
  <si>
    <t>X-4649+INC424+Binimetinib+62+fold2</t>
  </si>
  <si>
    <t>X-4649+INC424+Binimetinib+85+fold2</t>
  </si>
  <si>
    <t>X-2564+INC424+Binimetinib+11+fold2</t>
  </si>
  <si>
    <t>X-1959+INC424+Binimetinib+26+fold2</t>
  </si>
  <si>
    <t>X-3816+INC424+Binimetinib+2+fold2</t>
  </si>
  <si>
    <t>X-4649+INC424+Binimetinib+30+fold2</t>
  </si>
  <si>
    <t>X-3052+INC424+Binimetinib+87+fold2</t>
  </si>
  <si>
    <t>X-2997+INC424+Binimetinib+92+fold2</t>
  </si>
  <si>
    <t>X-3800+INC424+Binimetinib+46+fold2</t>
  </si>
  <si>
    <t>X-3800+INC424+Binimetinib+7+fold2</t>
  </si>
  <si>
    <t>X-3800+INC424+Binimetinib+20+fold2</t>
  </si>
  <si>
    <t>X-3816+INC424+Binimetinib+12+fold2</t>
  </si>
  <si>
    <t>X-4215+INC424+Binimetinib+54+fold2</t>
  </si>
  <si>
    <t>X-3052+INC424+Binimetinib+30+fold2</t>
  </si>
  <si>
    <t>X-3800+INC424+Binimetinib+42+fold2</t>
  </si>
  <si>
    <t>X-2997+INC424+Binimetinib+23+fold2</t>
  </si>
  <si>
    <t>X-2339+INC424+Binimetinib+43+fold2</t>
  </si>
  <si>
    <t>X-4649+INC424+Binimetinib+20+fold2</t>
  </si>
  <si>
    <t>X-2339+INC424+Binimetinib+69+fold2</t>
  </si>
  <si>
    <t>X-2997+INC424+Binimetinib+2+fold2</t>
  </si>
  <si>
    <t>X-4215+INC424+Binimetinib+36+fold2</t>
  </si>
  <si>
    <t>X-2997+INC424+Binimetinib+65+fold2</t>
  </si>
  <si>
    <t>X-3052+INC424+Binimetinib+27+fold2</t>
  </si>
  <si>
    <t>X-4215+INC424+Binimetinib+119+fold2</t>
  </si>
  <si>
    <t>X-2997+INC424+Binimetinib+9+fold2</t>
  </si>
  <si>
    <t>X-2339+INC424+Binimetinib+51+fold2</t>
  </si>
  <si>
    <t>X-3816+INC424+Binimetinib+76+fold2</t>
  </si>
  <si>
    <t>X-1959+INC424+Binimetinib+30+fold2</t>
  </si>
  <si>
    <t>X-4215+INC424+Binimetinib+43+fold2</t>
  </si>
  <si>
    <t>X-2564+INC424+Binimetinib+53+fold2</t>
  </si>
  <si>
    <t>X-1959+INC424+Binimetinib+12+fold2</t>
  </si>
  <si>
    <t>X-2997+INC424+Binimetinib+34+fold2</t>
  </si>
  <si>
    <t>X-3816+INC424+Binimetinib+97+fold2</t>
  </si>
  <si>
    <t>X-4215+INC424+Binimetinib+78+fold2</t>
  </si>
  <si>
    <t>X-4215+INC424+Binimetinib+131+fold2</t>
  </si>
  <si>
    <t>X-2564+INC424+Binimetinib+105+fold2</t>
  </si>
  <si>
    <t>X-3816+INC424+Binimetinib+51+fold2</t>
  </si>
  <si>
    <t>X-4215+INC424+Binimetinib+33+fold2</t>
  </si>
  <si>
    <t>X-2997+INC424+Binimetinib+13+fold2</t>
  </si>
  <si>
    <t>X-4215+INC424+Binimetinib+61+fold2</t>
  </si>
  <si>
    <t>X-3052+INC424+Binimetinib+52+fold2</t>
  </si>
  <si>
    <t>X-2564+INC424+Binimetinib+39+fold2</t>
  </si>
  <si>
    <t>X-3052+INC424+Binimetinib+21+fold2</t>
  </si>
  <si>
    <t>X-4215+INC424+Binimetinib+102+fold2</t>
  </si>
  <si>
    <t>X-5205+INC424+Binimetinib+62+fold2</t>
  </si>
  <si>
    <t>X-2339+INC424+Binimetinib+65+fold2</t>
  </si>
  <si>
    <t>X-4649+INC424+Binimetinib+76+fold2</t>
  </si>
  <si>
    <t>X-2564+INC424+Binimetinib+118+fold2</t>
  </si>
  <si>
    <t>X-3800+INC424+Binimetinib+77+fold2</t>
  </si>
  <si>
    <t>X-4215+INC424+Binimetinib+116+fold2</t>
  </si>
  <si>
    <t>X-4215+INC424+Binimetinib+40+fold2</t>
  </si>
  <si>
    <t>X-3816+INC424+Binimetinib+82+fold2</t>
  </si>
  <si>
    <t>X-5205+INC424+Binimetinib+14+fold2</t>
  </si>
  <si>
    <t>X-2564+INC424+Binimetinib+112+fold2</t>
  </si>
  <si>
    <t>X-4649+INC424+Binimetinib+82+fold2</t>
  </si>
  <si>
    <t>X-4649+INC424+Binimetinib+6+fold2</t>
  </si>
  <si>
    <t>X-3800+INC424+Binimetinib+88+fold2</t>
  </si>
  <si>
    <t>X-2339+INC424+Binimetinib+9+fold2</t>
  </si>
  <si>
    <t>X-2997+INC424+Binimetinib+99+fold2</t>
  </si>
  <si>
    <t>X-1959+INC424+Binimetinib+58+fold2</t>
  </si>
  <si>
    <t>X-5205+INC424+Binimetinib+7+fold2</t>
  </si>
  <si>
    <t>X-3816+INC424+Binimetinib+27+fold2</t>
  </si>
  <si>
    <t>X-4215+INC424+Binimetinib+110+fold2</t>
  </si>
  <si>
    <t>X-5205+INC424+Binimetinib+52+fold2</t>
  </si>
  <si>
    <t>X-3816+INC424+Binimetinib+93+fold2</t>
  </si>
  <si>
    <t>X-2339+INC424+Binimetinib+41+fold2</t>
  </si>
  <si>
    <t>X-2564+INC424+Binimetinib+77+fold2</t>
  </si>
  <si>
    <t>X-3052+INC424+Binimetinib+14+fold2</t>
  </si>
  <si>
    <t>X-4649+INC424+Binimetinib+44+fold2</t>
  </si>
  <si>
    <t>X-3052+INC424+Binimetinib+59+fold2</t>
  </si>
  <si>
    <t>X-2997+INC424+Binimetinib+7+fold2</t>
  </si>
  <si>
    <t>X-3816+INC424+Binimetinib+41+fold2</t>
  </si>
  <si>
    <t>X-5205+INC424+Binimetinib+25+fold2</t>
  </si>
  <si>
    <t>X-4649+INC424+Binimetinib+72+fold2</t>
  </si>
  <si>
    <t>X-2339+INC424+Binimetinib+55+fold2</t>
  </si>
  <si>
    <t>X-3052+INC424+Binimetinib+8+fold2</t>
  </si>
  <si>
    <t>X-2997+INC424+Binimetinib+41+fold2</t>
  </si>
  <si>
    <t>X-3800+INC424+Binimetinib+53+fold2</t>
  </si>
  <si>
    <t>X-3816+INC424+Binimetinib+85+fold2</t>
  </si>
  <si>
    <t>X-2339+INC424+Binimetinib+27+fold2</t>
  </si>
  <si>
    <t>X-5205+INC424+Binimetinib+59+fold2</t>
  </si>
  <si>
    <t>X-1959+INC424+Binimetinib+37+fold2</t>
  </si>
  <si>
    <t>X-3816+INC424+Binimetinib+6+fold2</t>
  </si>
  <si>
    <t>X-4649+INC424+Binimetinib+27+fold2</t>
  </si>
  <si>
    <t>X-3800+INC424+Binimetinib+39+fold2</t>
  </si>
  <si>
    <t>X-1959+INC424+Binimetinib+20+fold2</t>
  </si>
  <si>
    <t>X-3816+INC424+Binimetinib+9+fold2</t>
  </si>
  <si>
    <t>X-4649+INC424+Binimetinib+69+fold2</t>
  </si>
  <si>
    <t>X-4215+INC424+Binimetinib+124+fold2</t>
  </si>
  <si>
    <t>X-3052+INC424+Binimetinib+3+fold2</t>
  </si>
  <si>
    <t>X-2339+INC424+Binimetinib+2+fold2</t>
  </si>
  <si>
    <t>X-2997+INC424+Binimetinib+37+fold2</t>
  </si>
  <si>
    <t>X-2564+INC424+Binimetinib+60+fold2</t>
  </si>
  <si>
    <t>X-2564+INC424+Binimetinib+123+fold2</t>
  </si>
  <si>
    <t>X-3816+INC424+Binimetinib+55+fold2</t>
  </si>
  <si>
    <t>X-3816+INC424+Binimetinib+62+fold2</t>
  </si>
  <si>
    <t>X-1835+BKM120+Binimetinib+2+fold2</t>
  </si>
  <si>
    <t>X-4849+BKM120+Encorafenib+77+fold2</t>
  </si>
  <si>
    <t>X-4849+BKM120+Encorafenib+193+fold2</t>
  </si>
  <si>
    <t>X-4316+BKM120+LDE225+40+fold2</t>
  </si>
  <si>
    <t>X-4927+BKM120+LDE225+24+fold2</t>
  </si>
  <si>
    <t>X-4316+BKM120+LDE225+43+fold2</t>
  </si>
  <si>
    <t>X-1658+BKM120+Binimetinib+13+fold2</t>
  </si>
  <si>
    <t>X-3816+BKM120+Binimetinib+11+fold2</t>
  </si>
  <si>
    <t>X-4927+BKM120+LDE225+27+fold2</t>
  </si>
  <si>
    <t>X-1959+BKM120+Binimetinib+37+fold2</t>
  </si>
  <si>
    <t>X-3816+BKM120+Binimetinib+42+fold2</t>
  </si>
  <si>
    <t>X-1959+BKM120+Binimetinib+16+fold2</t>
  </si>
  <si>
    <t>X-1959+BKM120+Binimetinib+2+fold2</t>
  </si>
  <si>
    <t>X-4316+BKM120+LDE225+14+fold2</t>
  </si>
  <si>
    <t>X-3947+BKM120+Binimetinib+18+fold2</t>
  </si>
  <si>
    <t>X-3029+BKM120+Binimetinib+59+fold2</t>
  </si>
  <si>
    <t>X-3816+BKM120+Binimetinib+33+fold2</t>
  </si>
  <si>
    <t>X-3052+BKM120+LDE225+21+fold2</t>
  </si>
  <si>
    <t>X-4649+BKM120+Binimetinib+35+fold2</t>
  </si>
  <si>
    <t>X-2094+BKM120+Binimetinib+56+fold2</t>
  </si>
  <si>
    <t>X-1959+BKM120+Binimetinib+8+fold2</t>
  </si>
  <si>
    <t>X-2339+BKM120+Binimetinib+71+fold2</t>
  </si>
  <si>
    <t>X-3816+BKM120+Binimetinib+25+fold2</t>
  </si>
  <si>
    <t>X-1823+BKM120+Binimetinib+47+fold2</t>
  </si>
  <si>
    <t>X-2339+BKM120+Binimetinib+36+fold2</t>
  </si>
  <si>
    <t>X-4849+BKM120+Encorafenib+46+fold2</t>
  </si>
  <si>
    <t>X-3990+BKM120+Binimetinib+49+fold2</t>
  </si>
  <si>
    <t>X-3029+BKM120+Binimetinib+45+fold2</t>
  </si>
  <si>
    <t>X-2094+BKM120+Binimetinib+35+fold2</t>
  </si>
  <si>
    <t>X-3816+BKM120+Binimetinib+52+fold2</t>
  </si>
  <si>
    <t>X-4927+BKM120+LDE225+4+fold2</t>
  </si>
  <si>
    <t>X-4849+BKM120+Encorafenib+31+fold2</t>
  </si>
  <si>
    <t>X-2339+BKM120+Binimetinib+40+fold2</t>
  </si>
  <si>
    <t>X-4316+BKM120+LDE225+47+fold2</t>
  </si>
  <si>
    <t>X-3029+BKM120+Binimetinib+66+fold2</t>
  </si>
  <si>
    <t>X-1959+BKM120+Binimetinib+34+fold2</t>
  </si>
  <si>
    <t>X-3816+BKM120+Binimetinib+46+fold2</t>
  </si>
  <si>
    <t>X-4644+LEE011+Encorafenib+134+fold2</t>
  </si>
  <si>
    <t>X-3773+LEE011+Binimetinib+18+fold2</t>
  </si>
  <si>
    <t>X-3052+BKM120+LDE225+52+fold2</t>
  </si>
  <si>
    <t>X-3773+LEE011+Binimetinib+29+fold2</t>
  </si>
  <si>
    <t>X-2838+LEE011+Encorafenib+39+fold2</t>
  </si>
  <si>
    <t>X-1959+BKM120+Binimetinib+47+fold2</t>
  </si>
  <si>
    <t>X-4849+BKM120+Encorafenib+35+fold2</t>
  </si>
  <si>
    <t>X-3947+BKM120+Binimetinib+14+fold2</t>
  </si>
  <si>
    <t>X-2723+LEE011+Encorafenib+112+fold2</t>
  </si>
  <si>
    <t>X-2723+LEE011+Encorafenib+47+fold2</t>
  </si>
  <si>
    <t>X-2094+BKM120+Binimetinib+31+fold2</t>
  </si>
  <si>
    <t>X-3816+BKM120+Binimetinib+74+fold2</t>
  </si>
  <si>
    <t>X-3773+LEE011+Binimetinib+96+fold2</t>
  </si>
  <si>
    <t>X-2094+BKM120+Binimetinib+70+fold2</t>
  </si>
  <si>
    <t>X-3029+BKM120+Binimetinib+42+fold2</t>
  </si>
  <si>
    <t>X-3947+BKM120+Binimetinib+11+fold2</t>
  </si>
  <si>
    <t>X-2353+LEE011+Everolimus+77+fold2</t>
  </si>
  <si>
    <t>X-4316+BKM120+LDE225+4+fold2</t>
  </si>
  <si>
    <t>X-2723+LEE011+Encorafenib+54+fold2</t>
  </si>
  <si>
    <t>X-4649+BKM120+Binimetinib+67+fold2</t>
  </si>
  <si>
    <t>X-3211+LEE011+Binimetinib+154+fold2</t>
  </si>
  <si>
    <t>X-2838+LEE011+Encorafenib+103+fold2</t>
  </si>
  <si>
    <t>X-3851+LEE011+Encorafenib+88+fold2</t>
  </si>
  <si>
    <t>X-2353+LEE011+Everolimus+42+fold2</t>
  </si>
  <si>
    <t>X-4538+LEE011+Encorafenib+92+fold2</t>
  </si>
  <si>
    <t>X-1298+LEE011+Everolimus+96+fold2</t>
  </si>
  <si>
    <t>X-1823+BKM120+Binimetinib+40+fold2</t>
  </si>
  <si>
    <t>X-2700+LEE011+Binimetinib+50+fold2</t>
  </si>
  <si>
    <t>X-1658+BKM120+Binimetinib+52+fold2</t>
  </si>
  <si>
    <t>X-1658+BKM120+Binimetinib+55+fold2</t>
  </si>
  <si>
    <t>X-1008+LEE011+Everolimus+4+fold2</t>
  </si>
  <si>
    <t>X-2353+LEE011+Everolimus+35+fold2</t>
  </si>
  <si>
    <t>X-4538+LEE011+Encorafenib+158+fold2</t>
  </si>
  <si>
    <t>X-2339+BKM120+Binimetinib+33+fold2</t>
  </si>
  <si>
    <t>X-1600+LEE011+Everolimus+134+fold2</t>
  </si>
  <si>
    <t>X-3773+LEE011+Encorafenib+5+fold2</t>
  </si>
  <si>
    <t>X-3846+BKM120+Binimetinib+49+fold2</t>
  </si>
  <si>
    <t>X-1823+BKM120+Binimetinib+26+fold2</t>
  </si>
  <si>
    <t>X-2838+LEE011+Encorafenib+145+fold2</t>
  </si>
  <si>
    <t>X-4849+BKM120+Encorafenib+38+fold2</t>
  </si>
  <si>
    <t>X-3052+BKM120+LDE225+2+fold2</t>
  </si>
  <si>
    <t>X-3816+BKM120+Binimetinib+69+fold2</t>
  </si>
  <si>
    <t>X-2094+BKM120+Binimetinib+32+fold2</t>
  </si>
  <si>
    <t>X-2339+BKM120+Binimetinib+26+fold2</t>
  </si>
  <si>
    <t>X-3052+BKM120+LDE225+87+fold2</t>
  </si>
  <si>
    <t>X-3773+LEE011+Binimetinib+90+fold2</t>
  </si>
  <si>
    <t>X-3773+LEE011+Encorafenib+15+fold2</t>
  </si>
  <si>
    <t>X-4538+LEE011+Encorafenib+85+fold2</t>
  </si>
  <si>
    <t>X-4538+LEE011+Encorafenib+52+fold2</t>
  </si>
  <si>
    <t>X-2700+LEE011+Binimetinib+187+fold2</t>
  </si>
  <si>
    <t>X-3052+BKM120+LDE225+104+fold2</t>
  </si>
  <si>
    <t>X-3052+BKM120+LDE225+38+fold2</t>
  </si>
  <si>
    <t>X-3298+LEE011+Everolimus+15+fold2</t>
  </si>
  <si>
    <t>X-2838+LEE011+Encorafenib+14+fold2</t>
  </si>
  <si>
    <t>X-3029+BKM120+Binimetinib+23+fold2</t>
  </si>
  <si>
    <t>X-4849+BKM120+Encorafenib+91+fold2</t>
  </si>
  <si>
    <t>X-4644+LEE011+Encorafenib+187+fold2</t>
  </si>
  <si>
    <t>X-2339+BKM120+Binimetinib+96+fold2</t>
  </si>
  <si>
    <t>X-4644+LEE011+Encorafenib+50+fold2</t>
  </si>
  <si>
    <t>X-3298+LEE011+Everolimus+67+fold2</t>
  </si>
  <si>
    <t>X-3029+BKM120+Binimetinib+88+fold2</t>
  </si>
  <si>
    <t>X-1600+LEE011+Everolimus+143+fold2</t>
  </si>
  <si>
    <t>X-2838+LEE011+Encorafenib+194+fold2</t>
  </si>
  <si>
    <t>X-3052+BKM120+LDE225+28+fold2</t>
  </si>
  <si>
    <t>X-1298+LEE011+Everolimus+93+fold2</t>
  </si>
  <si>
    <t>X-2838+LEE011+Encorafenib+47+fold2</t>
  </si>
  <si>
    <t>X-3052+BKM120+LDE225+35+fold2</t>
  </si>
  <si>
    <t>X-3029+BKM120+Binimetinib+80+fold2</t>
  </si>
  <si>
    <t>X-1658+BKM120+Binimetinib+49+fold2</t>
  </si>
  <si>
    <t>X-2723+LEE011+Encorafenib+238+fold2</t>
  </si>
  <si>
    <t>X-2353+LEE011+Everolimus+28+fold2</t>
  </si>
  <si>
    <t>X-3298+LEE011+Everolimus+4+fold2</t>
  </si>
  <si>
    <t>X-4849+BKM120+Encorafenib+231+fold2</t>
  </si>
  <si>
    <t>X-3773+LEE011+Encorafenib+12+fold2</t>
  </si>
  <si>
    <t>X-2353+LEE011+Everolimus+7+fold2</t>
  </si>
  <si>
    <t>X-1600+LEE011+Everolimus+20+fold2</t>
  </si>
  <si>
    <t>X-2339+BKM120+Binimetinib+54+fold2</t>
  </si>
  <si>
    <t>X-1600+LEE011+Everolimus+106+fold2</t>
  </si>
  <si>
    <t>X-2353+LEE011+Everolimus+53+fold2</t>
  </si>
  <si>
    <t>X-2353+LEE011+Everolimus+74+fold2</t>
  </si>
  <si>
    <t>X-4649+BKM120+Binimetinib+80+fold2</t>
  </si>
  <si>
    <t>X-2838+LEE011+Encorafenib+187+fold2</t>
  </si>
  <si>
    <t>X-4649+BKM120+Binimetinib+77+fold2</t>
  </si>
  <si>
    <t>X-2339+BKM120+Binimetinib+77+fold2</t>
  </si>
  <si>
    <t>X-2700+LEE011+Binimetinib+46+fold2</t>
  </si>
  <si>
    <t>X-4849+BKM120+Encorafenib+105+fold2</t>
  </si>
  <si>
    <t>X-3846+BKM120+Binimetinib+18+fold2</t>
  </si>
  <si>
    <t>X-3052+BKM120+LDE225+97+fold2</t>
  </si>
  <si>
    <t>X-3990+BKM120+Binimetinib+46+fold2</t>
  </si>
  <si>
    <t>X-3211+LEE011+Binimetinib+30+fold2</t>
  </si>
  <si>
    <t>X-3029+BKM120+Binimetinib+31+fold2</t>
  </si>
  <si>
    <t>X-3990+BKM120+Binimetinib+94+fold2</t>
  </si>
  <si>
    <t>X-1008+LEE011+Everolimus+35+fold2</t>
  </si>
  <si>
    <t>X-4849+BKM120+Encorafenib+209+fold2</t>
  </si>
  <si>
    <t>X-4644+LEE011+Encorafenib+172+fold2</t>
  </si>
  <si>
    <t>X-3816+BKM120+Binimetinib+4+fold2</t>
  </si>
  <si>
    <t>X-1959+BKM120+Binimetinib+30+fold2</t>
  </si>
  <si>
    <t>X-3298+LEE011+Everolimus+88+fold2</t>
  </si>
  <si>
    <t>X-3773+LEE011+Encorafenib+39+fold2</t>
  </si>
  <si>
    <t>X-1600+LEE011+Everolimus+101+fold2</t>
  </si>
  <si>
    <t>X-2094+BKM120+Binimetinib+73+fold2</t>
  </si>
  <si>
    <t>X-4644+LEE011+Encorafenib+194+fold2</t>
  </si>
  <si>
    <t>X-4538+LEE011+Encorafenib+131+fold2</t>
  </si>
  <si>
    <t>X-4538+LEE011+Encorafenib+137+fold2</t>
  </si>
  <si>
    <t>X-2700+LEE011+Binimetinib+228+fold2</t>
  </si>
  <si>
    <t>X-3851+LEE011+Encorafenib+95+fold2</t>
  </si>
  <si>
    <t>X-3029+BKM120+Binimetinib+84+fold2</t>
  </si>
  <si>
    <t>X-2339+BKM120+Binimetinib+68+fold2</t>
  </si>
  <si>
    <t>X-2723+LEE011+Encorafenib+201+fold2</t>
  </si>
  <si>
    <t>X-2723+LEE011+Encorafenib+14+fold2</t>
  </si>
  <si>
    <t>X-3851+LEE011+Encorafenib+63+fold2</t>
  </si>
  <si>
    <t>X-1008+LEE011+Everolimus+56+fold2</t>
  </si>
  <si>
    <t>X-4649+BKM120+Binimetinib+49+fold2</t>
  </si>
  <si>
    <t>X-1658+BKM120+Binimetinib+7+fold2</t>
  </si>
  <si>
    <t>X-2723+LEE011+Encorafenib+34+fold2</t>
  </si>
  <si>
    <t>X-3052+BKM120+LDE225+17+fold2</t>
  </si>
  <si>
    <t>X-2700+LEE011+Binimetinib+110+fold2</t>
  </si>
  <si>
    <t>X-3816+BKM120+Binimetinib+49+fold2</t>
  </si>
  <si>
    <t>X-2723+LEE011+Encorafenib+89+fold2</t>
  </si>
  <si>
    <t>X-4649+BKM120+Binimetinib+28+fold2</t>
  </si>
  <si>
    <t>X-2700+LEE011+Binimetinib+32+fold2</t>
  </si>
  <si>
    <t>X-4644+LEE011+Encorafenib+169+fold2</t>
  </si>
  <si>
    <t>X-4644+LEE011+Encorafenib+54+fold2</t>
  </si>
  <si>
    <t>X-4316+BKM120+LDE225+11+fold2</t>
  </si>
  <si>
    <t>X-4644+LEE011+Encorafenib+113+fold2</t>
  </si>
  <si>
    <t>X-3773+LEE011+Encorafenib+41+fold2</t>
  </si>
  <si>
    <t>X-4849+BKM120+Encorafenib+117+fold2</t>
  </si>
  <si>
    <t>X-2838+LEE011+Encorafenib+68+fold2</t>
  </si>
  <si>
    <t>X-2353+LEE011+Everolimus+4+fold2</t>
  </si>
  <si>
    <t>X-3211+LEE011+Binimetinib+25+fold2</t>
  </si>
  <si>
    <t>X-3773+LEE011+Binimetinib+32+fold2</t>
  </si>
  <si>
    <t>X-2700+LEE011+Binimetinib+7+fold2</t>
  </si>
  <si>
    <t>X-2723+LEE011+Encorafenib+75+fold2</t>
  </si>
  <si>
    <t>X-4644+LEE011+Encorafenib+182+fold2</t>
  </si>
  <si>
    <t>X-2353+LEE011+Everolimus+46+fold2</t>
  </si>
  <si>
    <t>X-4347+LEE011+Everolimus+66+fold2</t>
  </si>
  <si>
    <t>X-2094+BKM120+Binimetinib+82+fold2</t>
  </si>
  <si>
    <t>X-2700+LEE011+Binimetinib+29+fold2</t>
  </si>
  <si>
    <t>X-4347+LEE011+Everolimus+17+fold2</t>
  </si>
  <si>
    <t>X-3298+LEE011+Everolimus+18+fold2</t>
  </si>
  <si>
    <t>X-3816+BKM120+Binimetinib+84+fold2</t>
  </si>
  <si>
    <t>X-2339+BKM120+Binimetinib+22+fold2</t>
  </si>
  <si>
    <t>X-3211+LEE011+Binimetinib+7+fold2</t>
  </si>
  <si>
    <t>X-3211+LEE011+Binimetinib+147+fold2</t>
  </si>
  <si>
    <t>X-4849+BKM120+Encorafenib+63+fold2</t>
  </si>
  <si>
    <t>X-2838+LEE011+Encorafenib+124+fold2</t>
  </si>
  <si>
    <t>X-4644+LEE011+Encorafenib+142+fold2</t>
  </si>
  <si>
    <t>X-3211+LEE011+Binimetinib+49+fold2</t>
  </si>
  <si>
    <t>X-2700+LEE011+Binimetinib+54+fold2</t>
  </si>
  <si>
    <t>X-3947+BKM120+Binimetinib+4+fold2</t>
  </si>
  <si>
    <t>X-4347+LEE011+Everolimus+80+fold2</t>
  </si>
  <si>
    <t>X-4538+LEE011+Encorafenib+15+fold2</t>
  </si>
  <si>
    <t>X-3773+LEE011+Binimetinib+60+fold2</t>
  </si>
  <si>
    <t>X-2700+LEE011+Binimetinib+127+fold2</t>
  </si>
  <si>
    <t>X-3846+BKM120+Binimetinib+32+fold2</t>
  </si>
  <si>
    <t>X-4538+LEE011+Encorafenib+106+fold2</t>
  </si>
  <si>
    <t>X-2339+BKM120+Binimetinib+82+fold2</t>
  </si>
  <si>
    <t>X-4538+LEE011+Encorafenib+64+fold2</t>
  </si>
  <si>
    <t>X-2700+LEE011+Binimetinib+40+fold2</t>
  </si>
  <si>
    <t>X-3947+BKM120+Binimetinib+7+fold2</t>
  </si>
  <si>
    <t>X-4316+BKM120+LDE225+26+fold2</t>
  </si>
  <si>
    <t>X-3298+LEE011+Everolimus+39+fold2</t>
  </si>
  <si>
    <t>X-1008+LEE011+Everolimus+32+fold2</t>
  </si>
  <si>
    <t>X-1835+BKM120+Binimetinib+45+fold2</t>
  </si>
  <si>
    <t>X-4927+BKM120+LDE225+55+fold2</t>
  </si>
  <si>
    <t>X-4849+BKM120+Encorafenib+56+fold2</t>
  </si>
  <si>
    <t>X-2339+BKM120+Binimetinib+99+fold2</t>
  </si>
  <si>
    <t>X-4849+BKM120+Encorafenib+21+fold2</t>
  </si>
  <si>
    <t>X-2094+BKM120+Binimetinib+42+fold2</t>
  </si>
  <si>
    <t>X-1008+LEE011+Everolimus+49+fold2</t>
  </si>
  <si>
    <t>X-3816+BKM120+Binimetinib+6+fold2</t>
  </si>
  <si>
    <t>X-2838+LEE011+Encorafenib+173+fold2</t>
  </si>
  <si>
    <t>X-2700+LEE011+Binimetinib+163+fold2</t>
  </si>
  <si>
    <t>X-3211+LEE011+Binimetinib+42+fold2</t>
  </si>
  <si>
    <t>X-4649+BKM120+Binimetinib+42+fold2</t>
  </si>
  <si>
    <t>X-3211+LEE011+Binimetinib+126+fold2</t>
  </si>
  <si>
    <t>X-3851+LEE011+Encorafenib+121+fold2</t>
  </si>
  <si>
    <t>X-2094+BKM120+Binimetinib+14+fold2</t>
  </si>
  <si>
    <t>X-1008+LEE011+Everolimus+39+fold2</t>
  </si>
  <si>
    <t>X-2353+LEE011+Everolimus+84+fold2</t>
  </si>
  <si>
    <t>X-4644+LEE011+Encorafenib+37+fold2</t>
  </si>
  <si>
    <t>X-3029+BKM120+Binimetinib+3+fold2</t>
  </si>
  <si>
    <t>X-3947+BKM120+Binimetinib+34+fold2</t>
  </si>
  <si>
    <t>X-2700+LEE011+Binimetinib+3+fold2</t>
  </si>
  <si>
    <t>X-2838+LEE011+Encorafenib+167+fold2</t>
  </si>
  <si>
    <t>X-2700+LEE011+Binimetinib+70+fold2</t>
  </si>
  <si>
    <t>X-4538+LEE011+Encorafenib+3+fold2</t>
  </si>
  <si>
    <t>X-1658+BKM120+Binimetinib+17+fold2</t>
  </si>
  <si>
    <t>X-4649+BKM120+Binimetinib+32+fold2</t>
  </si>
  <si>
    <t>X-4849+BKM120+Encorafenib+108+fold2</t>
  </si>
  <si>
    <t>X-1959+BKM120+Binimetinib+41+fold2</t>
  </si>
  <si>
    <t>X-4649+BKM120+Binimetinib+25+fold2</t>
  </si>
  <si>
    <t>X-3990+BKM120+Binimetinib+4+fold2</t>
  </si>
  <si>
    <t>X-2339+BKM120+Binimetinib+89+fold2</t>
  </si>
  <si>
    <t>X-3298+LEE011+Everolimus+32+fold2</t>
  </si>
  <si>
    <t>X-4849+BKM120+Encorafenib+10+fold2</t>
  </si>
  <si>
    <t>X-4849+BKM120+Encorafenib+163+fold2</t>
  </si>
  <si>
    <t>X-2353+LEE011+Everolimus+32+fold2</t>
  </si>
  <si>
    <t>X-3029+BKM120+Binimetinib+52+fold2</t>
  </si>
  <si>
    <t>X-1658+BKM120+Binimetinib+45+fold2</t>
  </si>
  <si>
    <t>X-1835+BKM120+Binimetinib+14+fold2</t>
  </si>
  <si>
    <t>X-2700+LEE011+Binimetinib+172+fold2</t>
  </si>
  <si>
    <t>X-3773+LEE011+Binimetinib+25+fold2</t>
  </si>
  <si>
    <t>X-4644+LEE011+Encorafenib+149+fold2</t>
  </si>
  <si>
    <t>X-4849+BKM120+Encorafenib+84+fold2</t>
  </si>
  <si>
    <t>X-4316+BKM120+LDE225+22+fold2</t>
  </si>
  <si>
    <t>X-2723+LEE011+Encorafenib+3+fold2</t>
  </si>
  <si>
    <t>X-3816+BKM120+Binimetinib+18+fold2</t>
  </si>
  <si>
    <t>X-3029+BKM120+Binimetinib+7+fold2</t>
  </si>
  <si>
    <t>X-4538+LEE011+Encorafenib+57+fold2</t>
  </si>
  <si>
    <t>X-3846+BKM120+Binimetinib+53+fold2</t>
  </si>
  <si>
    <t>X-2094+BKM120+Binimetinib+53+fold2</t>
  </si>
  <si>
    <t>X-1298+LEE011+Everolimus+114+fold2</t>
  </si>
  <si>
    <t>X-1008+LEE011+Everolimus+18+fold2</t>
  </si>
  <si>
    <t>X-3052+BKM120+LDE225+73+fold2</t>
  </si>
  <si>
    <t>X-3029+BKM120+Binimetinib+77+fold2</t>
  </si>
  <si>
    <t>X-1600+LEE011+Everolimus+113+fold2</t>
  </si>
  <si>
    <t>X-4644+LEE011+Encorafenib+200+fold2</t>
  </si>
  <si>
    <t>X-4347+LEE011+Everolimus+14+fold2</t>
  </si>
  <si>
    <t>X-3052+BKM120+LDE225+79+fold2</t>
  </si>
  <si>
    <t>X-2838+LEE011+Encorafenib+138+fold2</t>
  </si>
  <si>
    <t>X-2700+LEE011+Binimetinib+235+fold2</t>
  </si>
  <si>
    <t>X-1008+LEE011+Everolimus+63+fold2</t>
  </si>
  <si>
    <t>X-3029+BKM120+Binimetinib+38+fold2</t>
  </si>
  <si>
    <t>X-1298+LEE011+Everolimus+75+fold2</t>
  </si>
  <si>
    <t>X-1298+LEE011+Everolimus+34+fold2</t>
  </si>
  <si>
    <t>X-1008+LEE011+Everolimus+98+fold2</t>
  </si>
  <si>
    <t>X-4927+BKM120+LDE225+7+fold2</t>
  </si>
  <si>
    <t>X-3052+BKM120+LDE225+49+fold2</t>
  </si>
  <si>
    <t>X-1298+LEE011+Everolimus+37+fold2</t>
  </si>
  <si>
    <t>X-3990+BKM120+Binimetinib+59+fold2</t>
  </si>
  <si>
    <t>X-3029+BKM120+Binimetinib+73+fold2</t>
  </si>
  <si>
    <t>X-3029+BKM120+Binimetinib+10+fold2</t>
  </si>
  <si>
    <t>X-3990+BKM120+Binimetinib+35+fold2</t>
  </si>
  <si>
    <t>X-2700+LEE011+Binimetinib+211+fold2</t>
  </si>
  <si>
    <t>X-4644+LEE011+Encorafenib+11+fold2</t>
  </si>
  <si>
    <t>X-3298+LEE011+Everolimus+11+fold2</t>
  </si>
  <si>
    <t>X-1298+LEE011+Everolimus+41+fold2</t>
  </si>
  <si>
    <t>X-4849+BKM120+Encorafenib+43+fold2</t>
  </si>
  <si>
    <t>X-1658+BKM120+Binimetinib+38+fold2</t>
  </si>
  <si>
    <t>X-4644+LEE011+Encorafenib+70+fold2</t>
  </si>
  <si>
    <t>X-4538+LEE011+Encorafenib+43+fold2</t>
  </si>
  <si>
    <t>X-4849+BKM120+Encorafenib+187+fold2</t>
  </si>
  <si>
    <t>X-3851+LEE011+Encorafenib+85+fold2</t>
  </si>
  <si>
    <t>X-2723+LEE011+Encorafenib+23+fold2</t>
  </si>
  <si>
    <t>X-3029+BKM120+Binimetinib+56+fold2</t>
  </si>
  <si>
    <t>X-4347+LEE011+Everolimus+70+fold2</t>
  </si>
  <si>
    <t>X-4644+LEE011+Encorafenib+4+fold2</t>
  </si>
  <si>
    <t>X-4316+BKM120+LDE225+1+fold2</t>
  </si>
  <si>
    <t>X-2353+LEE011+Everolimus+26+fold2</t>
  </si>
  <si>
    <t>X-3773+LEE011+Encorafenib+21+fold2</t>
  </si>
  <si>
    <t>X-4644+LEE011+Encorafenib+21+fold2</t>
  </si>
  <si>
    <t>X-2838+LEE011+Encorafenib+29+fold2</t>
  </si>
  <si>
    <t>X-2094+BKM120+Binimetinib+80+fold2</t>
  </si>
  <si>
    <t>X-3211+LEE011+Binimetinib+77+fold2</t>
  </si>
  <si>
    <t>X-1298+LEE011+Everolimus+86+fold2</t>
  </si>
  <si>
    <t>X-2339+BKM120+Binimetinib+84+fold2</t>
  </si>
  <si>
    <t>X-3211+LEE011+Binimetinib+112+fold2</t>
  </si>
  <si>
    <t>X-1600+LEE011+Everolimus+83+fold2</t>
  </si>
  <si>
    <t>X-4649+BKM120+Binimetinib+90+fold2</t>
  </si>
  <si>
    <t>X-4538+LEE011+Encorafenib+18+fold2</t>
  </si>
  <si>
    <t>X-4644+LEE011+Encorafenib+57+fold2</t>
  </si>
  <si>
    <t>X-3846+BKM120+Binimetinib+21+fold2</t>
  </si>
  <si>
    <t>X-4849+BKM120+Encorafenib+210+fold2</t>
  </si>
  <si>
    <t>X-2700+LEE011+Binimetinib+149+fold2</t>
  </si>
  <si>
    <t>X-4927+BKM120+LDE225+49+fold2</t>
  </si>
  <si>
    <t>X-3990+BKM120+Binimetinib+18+fold2</t>
  </si>
  <si>
    <t>X-2723+LEE011+Encorafenib+162+fold2</t>
  </si>
  <si>
    <t>X-3816+BKM120+Binimetinib+77+fold2</t>
  </si>
  <si>
    <t>X-2353+LEE011+Everolimus+67+fold2</t>
  </si>
  <si>
    <t>X-3990+BKM120+Binimetinib+90+fold2</t>
  </si>
  <si>
    <t>X-2353+LEE011+Everolimus+39+fold2</t>
  </si>
  <si>
    <t>X-3851+LEE011+Encorafenib+80+fold2</t>
  </si>
  <si>
    <t>X-2723+LEE011+Encorafenib+50+fold2</t>
  </si>
  <si>
    <t>X-4316+BKM120+LDE225+8+fold2</t>
  </si>
  <si>
    <t>X-1823+BKM120+Binimetinib+1+fold2</t>
  </si>
  <si>
    <t>X-3211+LEE011+Binimetinib+133+fold2</t>
  </si>
  <si>
    <t>X-4644+LEE011+Encorafenib+43+fold2</t>
  </si>
  <si>
    <t>X-2700+LEE011+Binimetinib+83+fold2</t>
  </si>
  <si>
    <t>X-3846+BKM120+Binimetinib+11+fold2</t>
  </si>
  <si>
    <t>X-2838+LEE011+Encorafenib+131+fold2</t>
  </si>
  <si>
    <t>X-1008+LEE011+Everolimus+80+fold2</t>
  </si>
  <si>
    <t>X-2838+LEE011+Encorafenib+50+fold2</t>
  </si>
  <si>
    <t>X-1959+BKM120+Binimetinib+12+fold2</t>
  </si>
  <si>
    <t>X-1959+BKM120+Binimetinib+23+fold2</t>
  </si>
  <si>
    <t>X-1600+LEE011+Everolimus+119+fold2</t>
  </si>
  <si>
    <t>X-1298+LEE011+Everolimus+80+fold2</t>
  </si>
  <si>
    <t>X-1658+BKM120+Binimetinib+42+fold2</t>
  </si>
  <si>
    <t>X-3816+BKM120+Binimetinib+81+fold2</t>
  </si>
  <si>
    <t>X-4644+LEE011+Encorafenib+234+fold2</t>
  </si>
  <si>
    <t>X-3773+LEE011+Binimetinib+22+fold2</t>
  </si>
  <si>
    <t>X-4649+BKM120+Binimetinib+87+fold2</t>
  </si>
  <si>
    <t>X-2094+BKM120+Binimetinib+4+fold2</t>
  </si>
  <si>
    <t>X-2838+LEE011+Encorafenib+22+fold2</t>
  </si>
  <si>
    <t>X-2723+LEE011+Encorafenib+37+fold2</t>
  </si>
  <si>
    <t>X-2838+LEE011+Encorafenib+221+fold2</t>
  </si>
  <si>
    <t>X-1658+BKM120+Binimetinib+24+fold2</t>
  </si>
  <si>
    <t>X-3773+LEE011+Encorafenib+18+fold2</t>
  </si>
  <si>
    <t>X-2838+LEE011+Encorafenib+159+fold2</t>
  </si>
  <si>
    <t>X-3052+BKM120+LDE225+45+fold2</t>
  </si>
  <si>
    <t>X-3990+BKM120+Binimetinib+42+fold2</t>
  </si>
  <si>
    <t>X-4538+LEE011+Encorafenib+124+fold2</t>
  </si>
  <si>
    <t>X-2723+LEE011+Encorafenib+11+fold2</t>
  </si>
  <si>
    <t>X-2339+BKM120+Binimetinib+64+fold2</t>
  </si>
  <si>
    <t>X-3773+LEE011+Binimetinib+7+fold2</t>
  </si>
  <si>
    <t>X-3773+LEE011+Binimetinib+127+fold2</t>
  </si>
  <si>
    <t>X-3029+BKM120+Binimetinib+14+fold2</t>
  </si>
  <si>
    <t>X-4849+BKM120+Encorafenib+203+fold2</t>
  </si>
  <si>
    <t>X-4849+BKM120+Encorafenib+124+fold2</t>
  </si>
  <si>
    <t>X-4347+LEE011+Everolimus+10+fold2</t>
  </si>
  <si>
    <t>X-1298+LEE011+Everolimus+72+fold2</t>
  </si>
  <si>
    <t>X-2838+LEE011+Encorafenib+89+fold2</t>
  </si>
  <si>
    <t>X-3298+LEE011+Everolimus+74+fold2</t>
  </si>
  <si>
    <t>X-4649+BKM120+Binimetinib+53+fold2</t>
  </si>
  <si>
    <t>X-4927+BKM120+LDE225+32+fold2</t>
  </si>
  <si>
    <t>X-3052+BKM120+LDE225+56+fold2</t>
  </si>
  <si>
    <t>X-2838+LEE011+Encorafenib+110+fold2</t>
  </si>
  <si>
    <t>X-1600+LEE011+Everolimus+90+fold2</t>
  </si>
  <si>
    <t>X-3298+LEE011+Everolimus+57+fold2</t>
  </si>
  <si>
    <t>X-3201+BYL719+LEE011+14+fold2</t>
  </si>
  <si>
    <t>X-3205+BYL719+Binimetinib+13+fold2</t>
  </si>
  <si>
    <t>X-2838+LEE011+Encorafenib+43+fold2</t>
  </si>
  <si>
    <t>X-3205+BYL719+Binimetinib+37+fold2</t>
  </si>
  <si>
    <t>X-4927+BKM120+LDE225+42+fold2</t>
  </si>
  <si>
    <t>X-1303+BYL719+Binimetinib+6+fold2</t>
  </si>
  <si>
    <t>X-2700+LEE011+Binimetinib+192+fold2</t>
  </si>
  <si>
    <t>X-4849+BKM120+Encorafenib+94+fold2</t>
  </si>
  <si>
    <t>X-2353+LEE011+Everolimus+56+fold2</t>
  </si>
  <si>
    <t>X-4347+LEE011+Everolimus+63+fold2</t>
  </si>
  <si>
    <t>X-3773+LEE011+Encorafenib+9+fold2</t>
  </si>
  <si>
    <t>X-2838+LEE011+Encorafenib+60+fold2</t>
  </si>
  <si>
    <t>X-2723+LEE011+Encorafenib+68+fold2</t>
  </si>
  <si>
    <t>X-3773+LEE011+Binimetinib+120+fold2</t>
  </si>
  <si>
    <t>X-4849+BKM120+Encorafenib+70+fold2</t>
  </si>
  <si>
    <t>X-1835+BKM120+Binimetinib+50+fold2</t>
  </si>
  <si>
    <t>X-1303+BYL719+Binimetinib+41+fold2</t>
  </si>
  <si>
    <t>X-4927+BKM120+LDE225+18+fold2</t>
  </si>
  <si>
    <t>X-4347+LEE011+Everolimus+7+fold2</t>
  </si>
  <si>
    <t>X-2353+LEE011+Everolimus+70+fold2</t>
  </si>
  <si>
    <t>X-4849+BKM120+Encorafenib+17+fold2</t>
  </si>
  <si>
    <t>X-3211+LEE011+Binimetinib+162+fold2</t>
  </si>
  <si>
    <t>X-3052+BKM120+LDE225+70+fold2</t>
  </si>
  <si>
    <t>X-2484+BYL719+Encorafenib+12+fold2</t>
  </si>
  <si>
    <t>X-2094+BKM120+Binimetinib+46+fold2</t>
  </si>
  <si>
    <t>X-1600+LEE011+Everolimus+34+fold2</t>
  </si>
  <si>
    <t>X-3947+BKM120+Binimetinib+31+fold2</t>
  </si>
  <si>
    <t>X-2700+LEE011+Binimetinib+155+fold2</t>
  </si>
  <si>
    <t>X-4347+LEE011+Everolimus+35+fold2</t>
  </si>
  <si>
    <t>X-1008+LEE011+Everolimus+53+fold2</t>
  </si>
  <si>
    <t>X-4567+BYL719+LEE011+43+fold2</t>
  </si>
  <si>
    <t>X-4649+BKM120+Binimetinib+94+fold2</t>
  </si>
  <si>
    <t>X-2353+LEE011+Everolimus+49+fold2</t>
  </si>
  <si>
    <t>X-3773+LEE011+Encorafenib+32+fold2</t>
  </si>
  <si>
    <t>X-3298+LEE011+Everolimus+53+fold2</t>
  </si>
  <si>
    <t>X-1303+BYL719+Binimetinib+59+fold2</t>
  </si>
  <si>
    <t>X-3205+BYL719+Binimetinib+56+fold2</t>
  </si>
  <si>
    <t>X-3211+LEE011+Binimetinib+72+fold2</t>
  </si>
  <si>
    <t>X-2822+BYL719+Encorafenib+27+fold2</t>
  </si>
  <si>
    <t>X-3201+BYL719+LEE011+35+fold2</t>
  </si>
  <si>
    <t>X-1959+BKM120+Binimetinib+20+fold2</t>
  </si>
  <si>
    <t>X-3990+BKM120+Binimetinib+87+fold2</t>
  </si>
  <si>
    <t>X-1600+LEE011+Everolimus+60+fold2</t>
  </si>
  <si>
    <t>X-2145+BYL719+Encorafenib+27+fold2</t>
  </si>
  <si>
    <t>X-3052+BKM120+LDE225+24+fold2</t>
  </si>
  <si>
    <t>X-4649+BKM120+Binimetinib+39+fold2</t>
  </si>
  <si>
    <t>X-1835+BKM120+Binimetinib+9+fold2</t>
  </si>
  <si>
    <t>X-2339+BKM120+Binimetinib+15+fold2</t>
  </si>
  <si>
    <t>X-1303+BYL719+Binimetinib+70+fold2</t>
  </si>
  <si>
    <t>X-3298+LEE011+Everolimus+64+fold2</t>
  </si>
  <si>
    <t>X-3851+LEE011+Encorafenib+72+fold2</t>
  </si>
  <si>
    <t>X-2700+LEE011+Binimetinib+135+fold2</t>
  </si>
  <si>
    <t>X-3990+BKM120+Binimetinib+11+fold2</t>
  </si>
  <si>
    <t>X-1600+LEE011+Everolimus+45+fold2</t>
  </si>
  <si>
    <t>X-2723+LEE011+Encorafenib+58+fold2</t>
  </si>
  <si>
    <t>X-3851+LEE011+Encorafenib+8+fold2</t>
  </si>
  <si>
    <t>X-1658+BKM120+Binimetinib+31+fold2</t>
  </si>
  <si>
    <t>X-4888+BYL719+LEE011+74+fold2</t>
  </si>
  <si>
    <t>X-2374+BYL719+Encorafenib+49+fold2</t>
  </si>
  <si>
    <t>X-3846+BKM120+Binimetinib+4+fold2</t>
  </si>
  <si>
    <t>X-2239+BYL719+Binimetinib+3+fold2</t>
  </si>
  <si>
    <t>X-1008+LEE011+Everolimus+24+fold2</t>
  </si>
  <si>
    <t>X-2339+BKM120+Binimetinib+47+fold2</t>
  </si>
  <si>
    <t>X-2339+BKM120+Binimetinib+8+fold2</t>
  </si>
  <si>
    <t>X-2094+BKM120+Binimetinib+24+fold2</t>
  </si>
  <si>
    <t>X-3029+BKM120+Binimetinib+28+fold2</t>
  </si>
  <si>
    <t>X-4849+BKM120+Encorafenib+14+fold2</t>
  </si>
  <si>
    <t>X-4538+LEE011+Encorafenib+95+fold2</t>
  </si>
  <si>
    <t>X-1600+LEE011+Everolimus+86+fold2</t>
  </si>
  <si>
    <t>X-3201+BYL719+LEE011+21+fold2</t>
  </si>
  <si>
    <t>X-3846+BKM120+Binimetinib+35+fold2</t>
  </si>
  <si>
    <t>X-5355+BYL719+LEE011+14+fold2</t>
  </si>
  <si>
    <t>X-1538+BYL719+Binimetinib+50+fold2</t>
  </si>
  <si>
    <t>X-4644+LEE011+Encorafenib+208+fold2</t>
  </si>
  <si>
    <t>X-1538+BYL719+Binimetinib+8+fold2</t>
  </si>
  <si>
    <t>X-4849+BKM120+Encorafenib+151+fold2</t>
  </si>
  <si>
    <t>X-1008+LEE011+Everolimus+11+fold2</t>
  </si>
  <si>
    <t>X-1823+BKM120+Binimetinib+21+fold2</t>
  </si>
  <si>
    <t>X-1303+BYL719+Binimetinib+87+fold2</t>
  </si>
  <si>
    <t>X-2723+LEE011+Encorafenib+104+fold2</t>
  </si>
  <si>
    <t>X-3052+BKM120+LDE225+107+fold2</t>
  </si>
  <si>
    <t>X-3029+BKM120+Binimetinib+21+fold2</t>
  </si>
  <si>
    <t>X-2339+BKM120+Binimetinib+50+fold2</t>
  </si>
  <si>
    <t>X-3851+LEE011+Encorafenib+14+fold2</t>
  </si>
  <si>
    <t>X-2374+BYL719+Encorafenib+56+fold2</t>
  </si>
  <si>
    <t>X-4649+BKM120+Binimetinib+84+fold2</t>
  </si>
  <si>
    <t>X-4888+BYL719+LEE011+56+fold2</t>
  </si>
  <si>
    <t>X-3816+BKM120+Binimetinib+28+fold2</t>
  </si>
  <si>
    <t>X-3851+LEE011+Encorafenib+108+fold2</t>
  </si>
  <si>
    <t>X-4347+LEE011+Everolimus+87+fold2</t>
  </si>
  <si>
    <t>X-5355+BYL719+LEE011+45+fold2</t>
  </si>
  <si>
    <t>X-2339+BKM120+Binimetinib+12+fold2</t>
  </si>
  <si>
    <t>X-3773+LEE011+Binimetinib+102+fold2</t>
  </si>
  <si>
    <t>X-4347+LEE011+Everolimus+56+fold2</t>
  </si>
  <si>
    <t>X-4347+LEE011+Everolimus+45+fold2</t>
  </si>
  <si>
    <t>X-2723+LEE011+Encorafenib+124+fold2</t>
  </si>
  <si>
    <t>X-1303+BYL719+Binimetinib+80+fold2</t>
  </si>
  <si>
    <t>X-3298+LEE011+Everolimus+28+fold2</t>
  </si>
  <si>
    <t>X-2723+LEE011+Encorafenib+98+fold2</t>
  </si>
  <si>
    <t>X-4347+LEE011+Everolimus+42+fold2</t>
  </si>
  <si>
    <t>X-2723+LEE011+Encorafenib+138+fold2</t>
  </si>
  <si>
    <t>X-2723+LEE011+Encorafenib+30+fold2</t>
  </si>
  <si>
    <t>X-1538+BYL719+Binimetinib+22+fold2</t>
  </si>
  <si>
    <t>X-4649+BKM120+Binimetinib+7+fold2</t>
  </si>
  <si>
    <t>X-2374+BYL719+Encorafenib+14+fold2</t>
  </si>
  <si>
    <t>X-1658+BKM120+Binimetinib+10+fold2</t>
  </si>
  <si>
    <t>X-2145+BYL719+Encorafenib+9+fold2</t>
  </si>
  <si>
    <t>X-4888+BYL719+LEE011+43+fold2</t>
  </si>
  <si>
    <t>X-4644+LEE011+Encorafenib+105+fold2</t>
  </si>
  <si>
    <t>X-1600+LEE011+Everolimus+52+fold2</t>
  </si>
  <si>
    <t>X-2838+LEE011+Encorafenib+208+fold2</t>
  </si>
  <si>
    <t>X-2239+BYL719+Binimetinib+21+fold2</t>
  </si>
  <si>
    <t>X-4644+LEE011+Encorafenib+34+fold2</t>
  </si>
  <si>
    <t>X-2344+BYL719+LEE011+71+fold2</t>
  </si>
  <si>
    <t>X-1600+LEE011+Everolimus+13+fold2</t>
  </si>
  <si>
    <t>X-1600+LEE011+Everolimus+129+fold2</t>
  </si>
  <si>
    <t>X-3211+LEE011+Binimetinib+35+fold2</t>
  </si>
  <si>
    <t>X-3211+LEE011+Binimetinib+98+fold2</t>
  </si>
  <si>
    <t>X-4538+LEE011+Encorafenib+109+fold2</t>
  </si>
  <si>
    <t>X-4888+BYL719+LEE011+46+fold2</t>
  </si>
  <si>
    <t>X-4644+LEE011+Encorafenib+220+fold2</t>
  </si>
  <si>
    <t>X-4347+LEE011+Everolimus+21+fold2</t>
  </si>
  <si>
    <t>X-1298+LEE011+Everolimus+103+fold2</t>
  </si>
  <si>
    <t>X-3052+BKM120+LDE225+91+fold2</t>
  </si>
  <si>
    <t>X-2822+BYL719+Encorafenib+34+fold2</t>
  </si>
  <si>
    <t>X-2094+BKM120+Binimetinib+21+fold2</t>
  </si>
  <si>
    <t>X-3052+BKM120+LDE225+66+fold2</t>
  </si>
  <si>
    <t>X-4538+LEE011+Encorafenib+28+fold2</t>
  </si>
  <si>
    <t>X-3211+LEE011+Binimetinib+168+fold2</t>
  </si>
  <si>
    <t>X-4849+BKM120+Encorafenib+53+fold2</t>
  </si>
  <si>
    <t>X-4538+LEE011+Encorafenib+77+fold2</t>
  </si>
  <si>
    <t>X-4538+LEE011+Encorafenib+21+fold2</t>
  </si>
  <si>
    <t>X-4347+LEE011+Everolimus+73+fold2</t>
  </si>
  <si>
    <t>X-1008+LEE011+Everolimus+7+fold2</t>
  </si>
  <si>
    <t>X-2700+LEE011+Binimetinib+91+fold2</t>
  </si>
  <si>
    <t>X-2042+BYL719+LGH447+3+fold2</t>
  </si>
  <si>
    <t>X-4538+LEE011+Encorafenib+161+fold2</t>
  </si>
  <si>
    <t>X-4927+BKM120+LDE225+21+fold2</t>
  </si>
  <si>
    <t>X-1298+LEE011+Everolimus+48+fold2</t>
  </si>
  <si>
    <t>X-2723+LEE011+Encorafenib+184+fold2</t>
  </si>
  <si>
    <t>X-3211+LEE011+Binimetinib+22+fold2</t>
  </si>
  <si>
    <t>X-4644+LEE011+Encorafenib+244+fold2</t>
  </si>
  <si>
    <t>X-4538+LEE011+Encorafenib+171+fold2</t>
  </si>
  <si>
    <t>X-3990+BKM120+Binimetinib+84+fold2</t>
  </si>
  <si>
    <t>X-1600+LEE011+Everolimus+49+fold2</t>
  </si>
  <si>
    <t>X-3201+BYL719+LEE011+7+fold2</t>
  </si>
  <si>
    <t>X-4649+BKM120+Binimetinib+62+fold2</t>
  </si>
  <si>
    <t>X-3201+BYL719+LEE011+32+fold2</t>
  </si>
  <si>
    <t>X-5355+BYL719+LEE011+7+fold2</t>
  </si>
  <si>
    <t>X-2042+BYL719+LGH447+45+fold2</t>
  </si>
  <si>
    <t>X-3201+BYL719+LEE011+3+fold2</t>
  </si>
  <si>
    <t>X-3211+LEE011+Binimetinib+84+fold2</t>
  </si>
  <si>
    <t>X-3846+BKM120+Binimetinib+28+fold2</t>
  </si>
  <si>
    <t>X-3990+BKM120+Binimetinib+67+fold2</t>
  </si>
  <si>
    <t>X-1303+BYL719+Binimetinib+44+fold2</t>
  </si>
  <si>
    <t>X-3298+LEE011+Everolimus+71+fold2</t>
  </si>
  <si>
    <t>X-3851+LEE011+Encorafenib+28+fold2</t>
  </si>
  <si>
    <t>X-1303+BYL719+Binimetinib+92+fold2</t>
  </si>
  <si>
    <t>X-1303+BYL719+Binimetinib+20+fold2</t>
  </si>
  <si>
    <t>X-4927+BKM120+LDE225+11+fold2</t>
  </si>
  <si>
    <t>X-3816+BKM120+Binimetinib+55+fold2</t>
  </si>
  <si>
    <t>X-2822+BYL719+Encorafenib+3+fold2</t>
  </si>
  <si>
    <t>X-2339+BKM120+Binimetinib+61+fold2</t>
  </si>
  <si>
    <t>X-4347+LEE011+Everolimus+38+fold2</t>
  </si>
  <si>
    <t>X-3773+LEE011+Binimetinib+36+fold2</t>
  </si>
  <si>
    <t>X-4567+BYL719+LEE011+63+fold2</t>
  </si>
  <si>
    <t>X-3211+LEE011+Binimetinib+3+fold2</t>
  </si>
  <si>
    <t>X-1658+BKM120+Binimetinib+28+fold2</t>
  </si>
  <si>
    <t>X-1298+LEE011+Everolimus+44+fold2</t>
  </si>
  <si>
    <t>X-3211+LEE011+Binimetinib+119+fold2</t>
  </si>
  <si>
    <t>X-4644+LEE011+Encorafenib+95+fold2</t>
  </si>
  <si>
    <t>X-2042+BYL719+LGH447+10+fold2</t>
  </si>
  <si>
    <t>X-4567+BYL719+LEE011+11+fold2</t>
  </si>
  <si>
    <t>X-4538+LEE011+Encorafenib+177+fold2</t>
  </si>
  <si>
    <t>X-3990+BKM120+Binimetinib+21+fold2</t>
  </si>
  <si>
    <t>X-2339+BKM120+Binimetinib+75+fold2</t>
  </si>
  <si>
    <t>X-2042+BYL719+LGH447+22+fold2</t>
  </si>
  <si>
    <t>X-2353+LEE011+Everolimus+11+fold2</t>
  </si>
  <si>
    <t>X-3990+BKM120+Binimetinib+14+fold2</t>
  </si>
  <si>
    <t>X-4567+BYL719+LEE011+78+fold2</t>
  </si>
  <si>
    <t>X-3211+LEE011+Binimetinib+15+fold2</t>
  </si>
  <si>
    <t>X-1600+LEE011+Everolimus+148+fold2</t>
  </si>
  <si>
    <t>X-3816+BKM120+Binimetinib+35+fold2</t>
  </si>
  <si>
    <t>X-1600+LEE011+Everolimus+76+fold2</t>
  </si>
  <si>
    <t>X-4849+BKM120+Encorafenib+200+fold2</t>
  </si>
  <si>
    <t>X-4849+BKM120+Encorafenib+112+fold2</t>
  </si>
  <si>
    <t>X-4644+LEE011+Encorafenib+27+fold2</t>
  </si>
  <si>
    <t>X-3990+BKM120+Binimetinib+70+fold2</t>
  </si>
  <si>
    <t>X-2344+BYL719+LEE011+88+fold2</t>
  </si>
  <si>
    <t>X-4316+BKM120+LDE225+29+fold2</t>
  </si>
  <si>
    <t>X-2344+BYL719+LEE011+50+fold2</t>
  </si>
  <si>
    <t>X-4888+BYL719+LEE011+53+fold2</t>
  </si>
  <si>
    <t>X-2700+LEE011+Binimetinib+65+fold2</t>
  </si>
  <si>
    <t>X-3298+LEE011+Everolimus+91+fold2</t>
  </si>
  <si>
    <t>X-3052+BKM120+LDE225+76+fold2</t>
  </si>
  <si>
    <t>X-1835+BKM120+Binimetinib+24+fold2</t>
  </si>
  <si>
    <t>X-3773+LEE011+Binimetinib+82+fold2</t>
  </si>
  <si>
    <t>X-1008+LEE011+Everolimus+87+fold2</t>
  </si>
  <si>
    <t>X-4347+LEE011+Everolimus+31+fold2</t>
  </si>
  <si>
    <t>X-4849+BKM120+Encorafenib+170+fold2</t>
  </si>
  <si>
    <t>X-2700+LEE011+Binimetinib+180+fold2</t>
  </si>
  <si>
    <t>X-1538+BYL719+Binimetinib+29+fold2</t>
  </si>
  <si>
    <t>X-4849+BKM120+Encorafenib+98+fold2</t>
  </si>
  <si>
    <t>X-1835+BKM120+Binimetinib+31+fold2</t>
  </si>
  <si>
    <t>X-4538+LEE011+Encorafenib+67+fold2</t>
  </si>
  <si>
    <t>X-3846+BKM120+Binimetinib+7+fold2</t>
  </si>
  <si>
    <t>X-4644+LEE011+Encorafenib+18+fold2</t>
  </si>
  <si>
    <t>X-4849+BKM120+Encorafenib+3+fold2</t>
  </si>
  <si>
    <t>X-1658+BKM120+Binimetinib+35+fold2</t>
  </si>
  <si>
    <t>X-4567+BYL719+LEE011+22+fold2</t>
  </si>
  <si>
    <t>X-4649+BKM120+Binimetinib+11+fold2</t>
  </si>
  <si>
    <t>X-4849+BKM120+Encorafenib+87+fold2</t>
  </si>
  <si>
    <t>X-3211+LEE011+Binimetinib+140+fold2</t>
  </si>
  <si>
    <t>X-2723+LEE011+Encorafenib+71+fold2</t>
  </si>
  <si>
    <t>X-1303+BYL719+Binimetinib+35+fold2</t>
  </si>
  <si>
    <t>X-4849+BKM120+Encorafenib+7+fold2</t>
  </si>
  <si>
    <t>X-1008+LEE011+Everolimus+67+fold2</t>
  </si>
  <si>
    <t>X-3211+LEE011+Binimetinib+91+fold2</t>
  </si>
  <si>
    <t>X-3773+LEE011+Binimetinib+44+fold2</t>
  </si>
  <si>
    <t>X-3773+LEE011+Binimetinib+133+fold2</t>
  </si>
  <si>
    <t>X-5355+BYL719+LEE011+10+fold2</t>
  </si>
  <si>
    <t>X-2145+BYL719+Encorafenib+44+fold2</t>
  </si>
  <si>
    <t>X-3846+BKM120+Binimetinib+39+fold2</t>
  </si>
  <si>
    <t>X-4649+BKM120+Binimetinib+46+fold2</t>
  </si>
  <si>
    <t>X-2484+BYL719+Encorafenib+33+fold2</t>
  </si>
  <si>
    <t>X-3201+BYL719+LEE011+10+fold2</t>
  </si>
  <si>
    <t>X-3211+LEE011+Binimetinib+105+fold2</t>
  </si>
  <si>
    <t>X-3947+BKM120+Binimetinib+21+fold2</t>
  </si>
  <si>
    <t>X-3205+BYL719+Binimetinib+48+fold2</t>
  </si>
  <si>
    <t>X-1298+LEE011+Everolimus+83+fold2</t>
  </si>
  <si>
    <t>X-1298+LEE011+Everolimus+107+fold2</t>
  </si>
  <si>
    <t>X-3201+BYL719+LEE011+46+fold2</t>
  </si>
  <si>
    <t>X-4849+BKM120+Encorafenib+217+fold2</t>
  </si>
  <si>
    <t>X-1303+BYL719+Binimetinib+73+fold2</t>
  </si>
  <si>
    <t>X-1008+LEE011+Everolimus+60+fold2</t>
  </si>
  <si>
    <t>X-4538+LEE011+Encorafenib+80+fold2</t>
  </si>
  <si>
    <t>X-3816+BKM120+Binimetinib+66+fold2</t>
  </si>
  <si>
    <t>X-1600+LEE011+Everolimus+31+fold2</t>
  </si>
  <si>
    <t>X-4849+BKM120+Encorafenib+59+fold2</t>
  </si>
  <si>
    <t>X-4849+BKM120+Encorafenib+28+fold2</t>
  </si>
  <si>
    <t>X-3773+LEE011+Binimetinib+14+fold2</t>
  </si>
  <si>
    <t>X-4649+BKM120+Binimetinib+74+fold2</t>
  </si>
  <si>
    <t>X-2094+BKM120+Binimetinib+28+fold2</t>
  </si>
  <si>
    <t>X-4644+LEE011+Encorafenib+14+fold2</t>
  </si>
  <si>
    <t>X-3298+LEE011+Everolimus+60+fold2</t>
  </si>
  <si>
    <t>X-1298+LEE011+Everolimus+16+fold2</t>
  </si>
  <si>
    <t>X-2094+BKM120+Binimetinib+7+fold2</t>
  </si>
  <si>
    <t>X-1008+LEE011+Everolimus+28+fold2</t>
  </si>
  <si>
    <t>X-1658+BKM120+Binimetinib+3+fold2</t>
  </si>
  <si>
    <t>X-1538+BYL719+Binimetinib+32+fold2</t>
  </si>
  <si>
    <t>X-3990+BKM120+Binimetinib+74+fold2</t>
  </si>
  <si>
    <t>X-2339+BKM120+Binimetinib+29+fold2</t>
  </si>
  <si>
    <t>X-3990+BKM120+Binimetinib+25+fold2</t>
  </si>
  <si>
    <t>X-2353+LEE011+Everolimus+14+fold2</t>
  </si>
  <si>
    <t>X-3298+LEE011+Everolimus+43+fold2</t>
  </si>
  <si>
    <t>X-2374+BYL719+Encorafenib+52+fold2</t>
  </si>
  <si>
    <t>X-3205+BYL719+Binimetinib+17+fold2</t>
  </si>
  <si>
    <t>X-3298+LEE011+Everolimus+81+fold2</t>
  </si>
  <si>
    <t>X-4538+LEE011+Encorafenib+142+fold2</t>
  </si>
  <si>
    <t>X-4849+BKM120+Encorafenib+237+fold2</t>
  </si>
  <si>
    <t>X-3052+BKM120+LDE225+63+fold2</t>
  </si>
  <si>
    <t>X-2723+LEE011+Encorafenib+208+fold2</t>
  </si>
  <si>
    <t>X-3990+BKM120+Binimetinib+53+fold2</t>
  </si>
  <si>
    <t>X-4888+BYL719+LEE011+92+fold2</t>
  </si>
  <si>
    <t>X-1298+LEE011+Everolimus+65+fold2</t>
  </si>
  <si>
    <t>X-4538+LEE011+Encorafenib+10+fold2</t>
  </si>
  <si>
    <t>X-4649+BKM120+Binimetinib+56+fold2</t>
  </si>
  <si>
    <t>X-3201+BYL719+LEE011+56+fold2</t>
  </si>
  <si>
    <t>X-4644+LEE011+Encorafenib+227+fold2</t>
  </si>
  <si>
    <t>X-3205+BYL719+Binimetinib+52+fold2</t>
  </si>
  <si>
    <t>X-2838+LEE011+Encorafenib+77+fold2</t>
  </si>
  <si>
    <t>X-3029+BKM120+Binimetinib+35+fold2</t>
  </si>
  <si>
    <t>X-4849+BKM120+Encorafenib+157+fold2</t>
  </si>
  <si>
    <t>X-2344+BYL719+LEE011+67+fold2</t>
  </si>
  <si>
    <t>X-2094+BKM120+Binimetinib+49+fold2</t>
  </si>
  <si>
    <t>X-3773+LEE011+Binimetinib+167+fold2</t>
  </si>
  <si>
    <t>X-2700+LEE011+Binimetinib+17+fold2</t>
  </si>
  <si>
    <t>X-4316+BKM120+LDE225+53+fold2</t>
  </si>
  <si>
    <t>X-2700+LEE011+Binimetinib+25+fold2</t>
  </si>
  <si>
    <t>X-1538+BYL719+Binimetinib+36+fold2</t>
  </si>
  <si>
    <t>X-3298+LEE011+Everolimus+22+fold2</t>
  </si>
  <si>
    <t>X-4927+BKM120+LDE225+39+fold2</t>
  </si>
  <si>
    <t>X-3851+LEE011+Encorafenib+105+fold2</t>
  </si>
  <si>
    <t>X-4567+BYL719+LEE011+36+fold2</t>
  </si>
  <si>
    <t>X-3947+BKM120+Binimetinib+42+fold2</t>
  </si>
  <si>
    <t>X-3851+LEE011+Encorafenib+56+fold2</t>
  </si>
  <si>
    <t>X-1600+LEE011+Everolimus+6+fold2</t>
  </si>
  <si>
    <t>X-1298+LEE011+Everolimus+54+fold2</t>
  </si>
  <si>
    <t>X-4644+LEE011+Encorafenib+47+fold2</t>
  </si>
  <si>
    <t>X-3816+BKM120+Binimetinib+60+fold2</t>
  </si>
  <si>
    <t>X-1959+BKM120+Binimetinib+26+fold2</t>
  </si>
  <si>
    <t>X-3029+BKM120+Binimetinib+70+fold2</t>
  </si>
  <si>
    <t>X-4888+BYL719+LEE011+36+fold2</t>
  </si>
  <si>
    <t>X-2723+LEE011+Encorafenib+41+fold2</t>
  </si>
  <si>
    <t>X-2723+LEE011+Encorafenib+212+fold2</t>
  </si>
  <si>
    <t>X-1959+BKM120+Binimetinib+5+fold2</t>
  </si>
  <si>
    <t>X-2344+BYL719+LEE011+4+fold2</t>
  </si>
  <si>
    <t>X-2838+LEE011+Encorafenib+117+fold2</t>
  </si>
  <si>
    <t>X-4888+BYL719+LEE011+102+fold2</t>
  </si>
  <si>
    <t>X-4538+LEE011+Encorafenib+49+fold2</t>
  </si>
  <si>
    <t>X-3052+BKM120+LDE225+101+fold2</t>
  </si>
  <si>
    <t>X-4888+BYL719+LEE011+22+fold2</t>
  </si>
  <si>
    <t>X-1298+LEE011+Everolimus+50+fold2</t>
  </si>
  <si>
    <t>X-3773+LEE011+Binimetinib+141+fold2</t>
  </si>
  <si>
    <t>X-2094+BKM120+Binimetinib+40+fold2</t>
  </si>
  <si>
    <t>X-4644+LEE011+Encorafenib+24+fold2</t>
  </si>
  <si>
    <t>X-2700+LEE011+Binimetinib+14+fold2</t>
  </si>
  <si>
    <t>X-2094+BKM120+Binimetinib+10+fold2</t>
  </si>
  <si>
    <t>X-2042+BYL719+LGH447+59+fold2</t>
  </si>
  <si>
    <t>X-2700+LEE011+Binimetinib+141+fold2</t>
  </si>
  <si>
    <t>X-3947+BKM120+Binimetinib+39+fold2</t>
  </si>
  <si>
    <t>X-4649+BKM120+Binimetinib+4+fold2</t>
  </si>
  <si>
    <t>X-2353+LEE011+Everolimus+17+fold2</t>
  </si>
  <si>
    <t>X-1600+LEE011+Everolimus+23+fold2</t>
  </si>
  <si>
    <t>X-4538+LEE011+Encorafenib+37+fold2</t>
  </si>
  <si>
    <t>X-2353+LEE011+Everolimus+81+fold2</t>
  </si>
  <si>
    <t>X-3990+BKM120+Binimetinib+56+fold2</t>
  </si>
  <si>
    <t>X-1835+BKM120+Binimetinib+35+fold2</t>
  </si>
  <si>
    <t>X-1298+LEE011+Everolimus+62+fold2</t>
  </si>
  <si>
    <t>X-3205+BYL719+Binimetinib+3+fold2</t>
  </si>
  <si>
    <t>X-3773+LEE011+Binimetinib+11+fold2</t>
  </si>
  <si>
    <t>X-4567+BYL719+LEE011+60+fold2</t>
  </si>
  <si>
    <t>X-4849+BKM120+Encorafenib+101+fold2</t>
  </si>
  <si>
    <t>X-2094+BKM120+Binimetinib+68+fold2</t>
  </si>
  <si>
    <t>X-1538+BYL719+Binimetinib+4+fold2</t>
  </si>
  <si>
    <t>X-4849+BKM120+Encorafenib+24+fold2</t>
  </si>
  <si>
    <t>X-3990+BKM120+Binimetinib+77+fold2</t>
  </si>
  <si>
    <t>X-2838+LEE011+Encorafenib+7+fold2</t>
  </si>
  <si>
    <t>X-2374+BYL719+Encorafenib+46+fold2</t>
  </si>
  <si>
    <t>X-1008+LEE011+Everolimus+70+fold2</t>
  </si>
  <si>
    <t>X-2239+BYL719+Binimetinib+31+fold2</t>
  </si>
  <si>
    <t>X-2822+BYL719+Encorafenib+21+fold2</t>
  </si>
  <si>
    <t>X-3052+BKM120+LDE225+31+fold2</t>
  </si>
  <si>
    <t>X-4567+BYL719+LEE011+70+fold2</t>
  </si>
  <si>
    <t>X-3201+BYL719+LEE011+24+fold2</t>
  </si>
  <si>
    <t>X-4316+BKM120+LDE225+18+fold2</t>
  </si>
  <si>
    <t>X-3990+BKM120+Binimetinib+62+fold2</t>
  </si>
  <si>
    <t>X-1600+LEE011+Everolimus+9+fold2</t>
  </si>
  <si>
    <t>X-1298+LEE011+Everolimus+57+fold2</t>
  </si>
  <si>
    <t>X-3029+BKM120+Binimetinib+63+fold2</t>
  </si>
  <si>
    <t>X-2353+LEE011+Everolimus+88+fold2</t>
  </si>
  <si>
    <t>X-2374+BYL719+Encorafenib+63+fold2</t>
  </si>
  <si>
    <t>X-3205+BYL719+Binimetinib+62+fold2</t>
  </si>
  <si>
    <t>X-4567+BYL719+LEE011+46+fold2</t>
  </si>
  <si>
    <t>X-4644+LEE011+Encorafenib+88+fold2</t>
  </si>
  <si>
    <t>X-3029+BKM120+Binimetinib+17+fold2</t>
  </si>
  <si>
    <t>X-2484+BYL719+Encorafenib+20+fold2</t>
  </si>
  <si>
    <t>X-3990+BKM120+Binimetinib+80+fold2</t>
  </si>
  <si>
    <t>X-4927+BKM120+LDE225+14+fold2</t>
  </si>
  <si>
    <t>X-2723+LEE011+Encorafenib+176+fold2</t>
  </si>
  <si>
    <t>X-3298+LEE011+Everolimus+77+fold2</t>
  </si>
  <si>
    <t>X-2344+BYL719+LEE011+64+fold2</t>
  </si>
  <si>
    <t>X-3052+BKM120+LDE225+84+fold2</t>
  </si>
  <si>
    <t>X-4888+BYL719+LEE011+67+fold2</t>
  </si>
  <si>
    <t>X-2239+BYL719+Binimetinib+41+fold2</t>
  </si>
  <si>
    <t>X-4347+LEE011+Everolimus+28+fold2</t>
  </si>
  <si>
    <t>X-4567+BYL719+LEE011+74+fold2</t>
  </si>
  <si>
    <t>X-3846+BKM120+Binimetinib+14+fold2</t>
  </si>
  <si>
    <t>X-3211+LEE011+Binimetinib+55+fold2</t>
  </si>
  <si>
    <t>X-3298+LEE011+Everolimus+25+fold2</t>
  </si>
  <si>
    <t>X-1303+BYL719+Binimetinib+16+fold2</t>
  </si>
  <si>
    <t>X-2822+BYL719+Encorafenib+45+fold2</t>
  </si>
  <si>
    <t>X-3947+BKM120+Binimetinib+25+fold2</t>
  </si>
  <si>
    <t>X-4927+BKM120+LDE225+35+fold2</t>
  </si>
  <si>
    <t>X-3773+LEE011+Binimetinib+160+fold2</t>
  </si>
  <si>
    <t>X-2344+BYL719+LEE011+11+fold2</t>
  </si>
  <si>
    <t>X-4347+LEE011+Everolimus+3+fold2</t>
  </si>
  <si>
    <t>X-3773+LEE011+Encorafenib+25+fold2</t>
  </si>
  <si>
    <t>X-2700+LEE011+Binimetinib+77+fold2</t>
  </si>
  <si>
    <t>X-1600+LEE011+Everolimus+73+fold2</t>
  </si>
  <si>
    <t>X-2838+LEE011+Encorafenib+230+fold2</t>
  </si>
  <si>
    <t>X-3773+LEE011+Encorafenib+28+fold2</t>
  </si>
  <si>
    <t>X-3851+LEE011+Encorafenib+21+fold2</t>
  </si>
  <si>
    <t>X-3052+BKM120+LDE225+14+fold2</t>
  </si>
  <si>
    <t>X-1008+LEE011+Everolimus+14+fold2</t>
  </si>
  <si>
    <t>X-3773+LEE011+Encorafenib+35+fold2</t>
  </si>
  <si>
    <t>X-2700+LEE011+Binimetinib+11+fold2</t>
  </si>
  <si>
    <t>X-3846+BKM120+Binimetinib+42+fold2</t>
  </si>
  <si>
    <t>X-3211+LEE011+Binimetinib+175+fold2</t>
  </si>
  <si>
    <t>X-4644+LEE011+Encorafenib+120+fold2</t>
  </si>
  <si>
    <t>X-1298+LEE011+Everolimus+12+fold2</t>
  </si>
  <si>
    <t>X-3773+LEE011+Binimetinib+153+fold2</t>
  </si>
  <si>
    <t>X-1303+BYL719+Binimetinib+49+fold2</t>
  </si>
  <si>
    <t>X-3052+BKM120+LDE225+94+fold2</t>
  </si>
  <si>
    <t>X-1823+BKM120+Binimetinib+34+fold2</t>
  </si>
  <si>
    <t>X-3773+LEE011+Binimetinib+52+fold2</t>
  </si>
  <si>
    <t>X-4649+BKM120+Binimetinib+18+fold2</t>
  </si>
  <si>
    <t>X-2353+LEE011+Everolimus+95+fold2</t>
  </si>
  <si>
    <t>X-1835+BKM120+Binimetinib+17+fold2</t>
  </si>
  <si>
    <t>X-3851+LEE011+Encorafenib+32+fold2</t>
  </si>
  <si>
    <t>X-4644+LEE011+Encorafenib+124+fold2</t>
  </si>
  <si>
    <t>X-1835+BKM120+Binimetinib+7+fold2</t>
  </si>
  <si>
    <t>X-4347+LEE011+Everolimus+60+fold2</t>
  </si>
  <si>
    <t>X-4849+BKM120+Encorafenib+66+fold2</t>
  </si>
  <si>
    <t>X-1600+LEE011+Everolimus+16+fold2</t>
  </si>
  <si>
    <t>X-5355+BYL719+LEE011+28+fold2</t>
  </si>
  <si>
    <t>X-2042+BYL719+LGH447+71+fold2</t>
  </si>
  <si>
    <t>X-4644+LEE011+Encorafenib+78+fold2</t>
  </si>
  <si>
    <t>X-1298+LEE011+Everolimus+110+fold2</t>
  </si>
  <si>
    <t>X-4888+BYL719+LEE011+7+fold2</t>
  </si>
  <si>
    <t>X-4888+BYL719+LEE011+60+fold2</t>
  </si>
  <si>
    <t>X-2700+LEE011+Binimetinib+117+fold2</t>
  </si>
  <si>
    <t>X-2339+BKM120+Binimetinib+19+fold2</t>
  </si>
  <si>
    <t>X-2145+BYL719+Encorafenib+37+fold2</t>
  </si>
  <si>
    <t>X-4888+BYL719+LEE011+70+fold2</t>
  </si>
  <si>
    <t>X-4316+BKM120+LDE225+36+fold2</t>
  </si>
  <si>
    <t>X-1298+LEE011+Everolimus+19+fold2</t>
  </si>
  <si>
    <t>X-2344+BYL719+LEE011+81+fold2</t>
  </si>
  <si>
    <t>X-1823+BKM120+Binimetinib+53+fold2</t>
  </si>
  <si>
    <t>X-1600+LEE011+Everolimus+64+fold2</t>
  </si>
  <si>
    <t>X-4649+BKM120+Binimetinib+21+fold2</t>
  </si>
  <si>
    <t>X-3990+BKM120+Binimetinib+7+fold2</t>
  </si>
  <si>
    <t>X-4849+BKM120+Encorafenib+73+fold2</t>
  </si>
  <si>
    <t>X-2339+BKM120+Binimetinib+92+fold2</t>
  </si>
  <si>
    <t>X-4538+LEE011+Encorafenib+32+fold2</t>
  </si>
  <si>
    <t>X-3990+BKM120+Binimetinib+28+fold2</t>
  </si>
  <si>
    <t>X-3052+BKM120+LDE225+7+fold2</t>
  </si>
  <si>
    <t>X-2723+LEE011+Encorafenib+131+fold2</t>
  </si>
  <si>
    <t>X-1008+LEE011+Everolimus+73+fold2</t>
  </si>
  <si>
    <t>X-3773+LEE011+Binimetinib+4+fold2</t>
  </si>
  <si>
    <t>X-2344+BYL719+LEE011+53+fold2</t>
  </si>
  <si>
    <t>X-4538+LEE011+Encorafenib+60+fold2</t>
  </si>
  <si>
    <t>X-1538+BYL719+Binimetinib+14+fold2</t>
  </si>
  <si>
    <t>X-2838+LEE011+Encorafenib+180+fold2</t>
  </si>
  <si>
    <t>X-4849+BKM120+Encorafenib+50+fold2</t>
  </si>
  <si>
    <t>X-1600+LEE011+Everolimus+94+fold2</t>
  </si>
  <si>
    <t>X-4538+LEE011+Encorafenib+24+fold2</t>
  </si>
  <si>
    <t>X-2723+LEE011+Encorafenib+84+fold2</t>
  </si>
  <si>
    <t>X-1538+BYL719+Binimetinib+43+fold2</t>
  </si>
  <si>
    <t>X-4649+BKM120+Binimetinib+14+fold2</t>
  </si>
  <si>
    <t>X-4849+BKM120+Encorafenib+144+fold2</t>
  </si>
  <si>
    <t>X-1823+BKM120+Binimetinib+12+fold2</t>
  </si>
  <si>
    <t>X-3201+BYL719+LEE011+49+fold2</t>
  </si>
  <si>
    <t>X-2145+BYL719+Encorafenib+5+fold2</t>
  </si>
  <si>
    <t>X-3052+BKM120+LDE225+59+fold2</t>
  </si>
  <si>
    <t>X-3201+BYL719+LEE011+17+fold2</t>
  </si>
  <si>
    <t>X-3211+LEE011+Binimetinib+63+fold2</t>
  </si>
  <si>
    <t>X-4644+LEE011+Encorafenib+63+fold2</t>
  </si>
  <si>
    <t>X-1008+LEE011+Everolimus+77+fold2</t>
  </si>
  <si>
    <t>X-2353+LEE011+Everolimus+60+fold2</t>
  </si>
  <si>
    <t>X-2838+LEE011+Encorafenib+26+fold2</t>
  </si>
  <si>
    <t>X-3029+BKM120+Binimetinib+86+fold2</t>
  </si>
  <si>
    <t>X-4849+BKM120+Encorafenib+177+fold2</t>
  </si>
  <si>
    <t>X-1303+BYL719+Binimetinib+3+fold2</t>
  </si>
  <si>
    <t>X-3773+LEE011+Binimetinib+75+fold2</t>
  </si>
  <si>
    <t>X-1303+BYL719+Binimetinib+27+fold2</t>
  </si>
  <si>
    <t>X-3851+LEE011+Encorafenib+99+fold2</t>
  </si>
  <si>
    <t>X-4927+BKM120+LDE225+45+fold2</t>
  </si>
  <si>
    <t>X-1823+BKM120+Binimetinib+5+fold2</t>
  </si>
  <si>
    <t>X-3947+BKM120+Binimetinib+28+fold2</t>
  </si>
  <si>
    <t>X-3205+BYL719+Binimetinib+28+fold2</t>
  </si>
  <si>
    <t>X-2042+BYL719+LGH447+49+fold2</t>
  </si>
  <si>
    <t>X-2042+BYL719+LGH447+52+fold2</t>
  </si>
  <si>
    <t>X-1658+BKM120+Binimetinib+21+fold2</t>
  </si>
  <si>
    <t>X-4849+BKM120+Encorafenib+224+fold2</t>
  </si>
  <si>
    <t>X-1298+LEE011+Everolimus+9+fold2</t>
  </si>
  <si>
    <t>X-2094+BKM120+Binimetinib+61+fold2</t>
  </si>
  <si>
    <t>X-4888+BYL719+LEE011+85+fold2</t>
  </si>
  <si>
    <t>X-1298+LEE011+Everolimus+89+fold2</t>
  </si>
  <si>
    <t>X-4849+BKM120+Encorafenib+138+fold2</t>
  </si>
  <si>
    <t>X-4316+BKM120+LDE225+32+fold2</t>
  </si>
  <si>
    <t>X-2723+LEE011+Encorafenib+193+fold2</t>
  </si>
  <si>
    <t>X-4644+LEE011+Encorafenib+74+fold2</t>
  </si>
  <si>
    <t>X-3846+BKM120+Binimetinib+46+fold2</t>
  </si>
  <si>
    <t>X-3990+BKM120+Binimetinib+39+fold2</t>
  </si>
  <si>
    <t>X-2723+LEE011+Encorafenib+7+fold2</t>
  </si>
  <si>
    <t>X-4644+LEE011+Encorafenib+31+fold2</t>
  </si>
  <si>
    <t>X-1835+BKM120+Binimetinib+38+fold2</t>
  </si>
  <si>
    <t>X-2700+LEE011+Binimetinib+198+fold2</t>
  </si>
  <si>
    <t>X-3851+LEE011+Encorafenib+3+fold2</t>
  </si>
  <si>
    <t>X-1823+BKM120+Binimetinib+50+fold2</t>
  </si>
  <si>
    <t>X-2339+BKM120+Binimetinib+43+fold2</t>
  </si>
  <si>
    <t>X-3773+LEE011+Binimetinib+115+fold2</t>
  </si>
  <si>
    <t>X-4849+BKM120+Encorafenib+80+fold2</t>
  </si>
  <si>
    <t>X-2484+BYL719+Encorafenib+26+fold2</t>
  </si>
  <si>
    <t>X-2838+LEE011+Encorafenib+236+fold2</t>
  </si>
  <si>
    <t>X-1298+LEE011+Everolimus+27+fold2</t>
  </si>
  <si>
    <t>X-2723+LEE011+Encorafenib+148+fold2</t>
  </si>
  <si>
    <t>X-4888+BYL719+LEE011+18+fold2</t>
  </si>
  <si>
    <t>X-3052+BKM120+LDE225+42+fold2</t>
  </si>
  <si>
    <t>X-1008+LEE011+Everolimus+91+fold2</t>
  </si>
  <si>
    <t>X-3851+LEE011+Encorafenib+133+fold2</t>
  </si>
  <si>
    <t>X-2094+BKM120+Binimetinib+18+fold2</t>
  </si>
  <si>
    <t>X-3846+BKM120+Binimetinib+25+fold2</t>
  </si>
  <si>
    <t>X-2723+LEE011+Encorafenib+27+fold2</t>
  </si>
  <si>
    <t>X-3298+LEE011+Everolimus+8+fold2</t>
  </si>
  <si>
    <t>X-2339+BKM120+Binimetinib+5+fold2</t>
  </si>
  <si>
    <t>X-2145+BYL719+Encorafenib+21+fold2</t>
  </si>
  <si>
    <t>X-1008+LEE011+Everolimus+21+fold2</t>
  </si>
  <si>
    <t>X-1600+LEE011+Everolimus+66+fold2</t>
  </si>
  <si>
    <t>X-4538+LEE011+Encorafenib+102+fold2</t>
  </si>
  <si>
    <t>X-2838+LEE011+Encorafenib+96+fold2</t>
  </si>
  <si>
    <t>X-2723+LEE011+Encorafenib+245+fold2</t>
  </si>
  <si>
    <t>X-4644+LEE011+Encorafenib+157+fold2</t>
  </si>
  <si>
    <t>X-3298+LEE011+Everolimus+84+fold2</t>
  </si>
  <si>
    <t>X-4649+BKM120+Binimetinib+70+fold2</t>
  </si>
  <si>
    <t>X-4567+BYL719+LEE011+32+fold2</t>
  </si>
  <si>
    <t>X-1835+BKM120+Binimetinib+21+fold2</t>
  </si>
  <si>
    <t>X-4347+LEE011+Everolimus+24+fold2</t>
  </si>
  <si>
    <t>X-4927+BKM120+LDE225+52+fold2</t>
  </si>
  <si>
    <t>X-2723+LEE011+Encorafenib+218+fold2</t>
  </si>
  <si>
    <t>X-4649+BKM120+Binimetinib+59+fold2</t>
  </si>
  <si>
    <t>X-2723+LEE011+Encorafenib+231+fold2</t>
  </si>
  <si>
    <t>X-3211+LEE011+Binimetinib+45+fold2</t>
  </si>
  <si>
    <t>X-4538+LEE011+Encorafenib+119+fold2</t>
  </si>
  <si>
    <t>X-1538+BYL719+Binimetinib+39+fold2</t>
  </si>
  <si>
    <t>X-2838+LEE011+Encorafenib+11+fold2</t>
  </si>
  <si>
    <t>X-2723+LEE011+Encorafenib+156+fold2</t>
  </si>
  <si>
    <t>X-3211+LEE011+Binimetinib+39+fold2</t>
  </si>
  <si>
    <t>X-3851+LEE011+Encorafenib+112+fold2</t>
  </si>
  <si>
    <t>X-1600+LEE011+Everolimus+69+fold2</t>
  </si>
  <si>
    <t>X-3211+LEE011+Binimetinib+176+fold2</t>
  </si>
  <si>
    <t>X-3851+LEE011+Encorafenib+142+fold2</t>
  </si>
  <si>
    <t>X-3773+LEE011+Encorafenib+44+fold2</t>
  </si>
  <si>
    <t>X-4849+BKM120+Encorafenib+131+fold2</t>
  </si>
  <si>
    <t>X-1538+BYL719+Binimetinib+18+fold2</t>
  </si>
  <si>
    <t>X-1600+LEE011+Everolimus+27+fold2</t>
  </si>
  <si>
    <t>X-4644+LEE011+Encorafenib+7+fold2</t>
  </si>
  <si>
    <t>X-2723+LEE011+Encorafenib+170+fold2</t>
  </si>
  <si>
    <t>X-3990+BKM120+Binimetinib+32+fold2</t>
  </si>
  <si>
    <t>X-3816+BKM120+Binimetinib+39+fold2</t>
  </si>
  <si>
    <t>X-4644+LEE011+Encorafenib+82+fold2</t>
  </si>
  <si>
    <t>X-4347+LEE011+Everolimus+49+fold2</t>
  </si>
  <si>
    <t>X-1823+BKM120+Binimetinib+15+fold2</t>
  </si>
  <si>
    <t>X-3029+BKM120+Binimetinib+49+fold2</t>
  </si>
  <si>
    <t>X-2344+BYL719+LEE011+18+fold2</t>
  </si>
  <si>
    <t>X-2838+LEE011+Encorafenib+34+fold2</t>
  </si>
  <si>
    <t>X-3773+LEE011+Binimetinib+67+fold2</t>
  </si>
  <si>
    <t>X-1303+BYL719+Binimetinib+67+fold2</t>
  </si>
  <si>
    <t>X-3029+LCL161+Paclitaxel+42+fold2</t>
  </si>
  <si>
    <t>X-1600+LEE011+Everolimus+41+fold2</t>
  </si>
  <si>
    <t>X-2344+BYL719+LEE011+46+fold2</t>
  </si>
  <si>
    <t>X-3773+LEE011+Binimetinib+105+fold2</t>
  </si>
  <si>
    <t>X-1538+BYL719+Binimetinib+46+fold2</t>
  </si>
  <si>
    <t>X-3773+LEE011+Encorafenib+2+fold2</t>
  </si>
  <si>
    <t>X-1008+LEE011+Everolimus+84+fold2</t>
  </si>
  <si>
    <t>X-2838+LEE011+Encorafenib+215+fold2</t>
  </si>
  <si>
    <t>X-1303+BYL719+Binimetinib+24+fold2</t>
  </si>
  <si>
    <t>X-2838+LEE011+Encorafenib+201+fold2</t>
  </si>
  <si>
    <t>X-3851+LEE011+Encorafenib+126+fold2</t>
  </si>
  <si>
    <t>X-3211+LEE011+Binimetinib+10+fold2</t>
  </si>
  <si>
    <t>X-2838+LEE011+Encorafenib+82+fold2</t>
  </si>
  <si>
    <t>X-2838+LEE011+Encorafenib+19+fold2</t>
  </si>
  <si>
    <t>X-4347+LEE011+Everolimus+52+fold2</t>
  </si>
  <si>
    <t>X-4538+LEE011+Encorafenib+99+fold2</t>
  </si>
  <si>
    <t>X-4644+LEE011+Encorafenib+40+fold2</t>
  </si>
  <si>
    <t>X-2838+LEE011+Encorafenib+152+fold2</t>
  </si>
  <si>
    <t>X-2082+LCL161+Paclitaxel+7+fold2</t>
  </si>
  <si>
    <t>X-2723+LEE011+Encorafenib+63+fold2</t>
  </si>
  <si>
    <t>X-1586+LCL161+Paclitaxel+7+fold2</t>
  </si>
  <si>
    <t>X-4888+BYL719+LEE011+95+fold2</t>
  </si>
  <si>
    <t>X-1298+LEE011+Everolimus+6+fold2</t>
  </si>
  <si>
    <t>X-2353+LEE011+Everolimus+63+fold2</t>
  </si>
  <si>
    <t>X-2822+BYL719+Encorafenib+31+fold2</t>
  </si>
  <si>
    <t>X-2374+BYL719+Encorafenib+59+fold2</t>
  </si>
  <si>
    <t>X-4347+LEE011+Everolimus+77+fold2</t>
  </si>
  <si>
    <t>X-3851+LEE011+Encorafenib+43+fold2</t>
  </si>
  <si>
    <t>X-4538+LEE011+Encorafenib+72+fold2</t>
  </si>
  <si>
    <t>X-4538+LEE011+Encorafenib+7+fold2</t>
  </si>
  <si>
    <t>X-5355+BYL719+LEE011+42+fold2</t>
  </si>
  <si>
    <t>X-4888+BYL719+LEE011+88+fold2</t>
  </si>
  <si>
    <t>X-2374+BYL719+Encorafenib+24+fold2</t>
  </si>
  <si>
    <t>X-1303+BYL719+Binimetinib+90+fold2</t>
  </si>
  <si>
    <t>X-2838+LEE011+Encorafenib+54+fold2</t>
  </si>
  <si>
    <t>X-2723+LEE011+Encorafenib+19+fold2</t>
  </si>
  <si>
    <t>X-1600+LEE011+Everolimus+56+fold2</t>
  </si>
  <si>
    <t>X-1600+LEE011+Everolimus+37+fold2</t>
  </si>
  <si>
    <t>X-4347+LEE011+Everolimus+84+fold2</t>
  </si>
  <si>
    <t>X-3029+LCL161+Paclitaxel+60+fold2</t>
  </si>
  <si>
    <t>X-4888+BYL719+LEE011+15+fold2</t>
  </si>
  <si>
    <t>X-3211+LEE011+Binimetinib+18+fold2</t>
  </si>
  <si>
    <t>X-3029+LCL161+Paclitaxel+7+fold2</t>
  </si>
  <si>
    <t>X-4888+BYL719+LEE011+81+fold2</t>
  </si>
  <si>
    <t>X-4538+LEE011+Encorafenib+149+fold2</t>
  </si>
  <si>
    <t>X-4888+BYL719+LEE011+50+fold2</t>
  </si>
  <si>
    <t>X-2344+BYL719+LEE011+84+fold2</t>
  </si>
  <si>
    <t>X-3201+BYL719+LEE011+52+fold2</t>
  </si>
  <si>
    <t>X-4888+BYL719+LEE011+11+fold2</t>
  </si>
  <si>
    <t>X-3298+LEE011+Everolimus+36+fold2</t>
  </si>
  <si>
    <t>X-3298+LEE011+Everolimus+95+fold2</t>
  </si>
  <si>
    <t>X-2042+BYL719+LGH447+28+fold2</t>
  </si>
  <si>
    <t>X-2353+LEE011+Everolimus+91+fold2</t>
  </si>
  <si>
    <t>X-2344+BYL719+LEE011+57+fold2</t>
  </si>
  <si>
    <t>X-4538+LEE011+Encorafenib+182+fold2</t>
  </si>
  <si>
    <t>X-4538+LEE011+Encorafenib+113+fold2</t>
  </si>
  <si>
    <t>X-4538+LEE011+Encorafenib+165+fold2</t>
  </si>
  <si>
    <t>X-3205+BYL719+Binimetinib+73+fold2</t>
  </si>
  <si>
    <t>X-1600+LEE011+Everolimus+3+fold2</t>
  </si>
  <si>
    <t>X-4888+BYL719+LEE011+39+fold2</t>
  </si>
  <si>
    <t>X-5355+BYL719+LEE011+35+fold2</t>
  </si>
  <si>
    <t>X-2082+LCL161+Paclitaxel+84+fold2</t>
  </si>
  <si>
    <t>X-1008+LEE011+Everolimus+95+fold2</t>
  </si>
  <si>
    <t>X-1298+LEE011+Everolimus+69+fold2</t>
  </si>
  <si>
    <t>X-2239+BYL719+Binimetinib+27+fold2</t>
  </si>
  <si>
    <t>X-2838+LEE011+Encorafenib+4+fold2</t>
  </si>
  <si>
    <t>X-2344+BYL719+LEE011+39+fold2</t>
  </si>
  <si>
    <t>X-3029+LCL161+Paclitaxel+18+fold2</t>
  </si>
  <si>
    <t>X-4888+BYL719+LEE011+78+fold2</t>
  </si>
  <si>
    <t>X-2822+BYL719+Encorafenib+13+fold2</t>
  </si>
  <si>
    <t>X-2700+LEE011+Binimetinib+22+fold2</t>
  </si>
  <si>
    <t>X-2344+BYL719+LEE011+28+fold2</t>
  </si>
  <si>
    <t>X-2374+BYL719+Encorafenib+18+fold2</t>
  </si>
  <si>
    <t>X-2082+LCL161+Paclitaxel+75+fold2</t>
  </si>
  <si>
    <t>X-5355+BYL719+LEE011+48+fold2</t>
  </si>
  <si>
    <t>X-3205+BYL719+Binimetinib+30+fold2</t>
  </si>
  <si>
    <t>X-5355+BYL719+LEE011+52+fold2</t>
  </si>
  <si>
    <t>X-4567+BYL719+LEE011+4+fold2</t>
  </si>
  <si>
    <t>X-2042+BYL719+LGH447+7+fold2</t>
  </si>
  <si>
    <t>X-1586+LCL161+Paclitaxel+35+fold2</t>
  </si>
  <si>
    <t>X-1303+BYL719+Binimetinib+10+fold2</t>
  </si>
  <si>
    <t>X-2484+BYL719+Encorafenib+8+fold2</t>
  </si>
  <si>
    <t>X-5355+BYL719+LEE011+38+fold2</t>
  </si>
  <si>
    <t>X-1538+BYL719+Binimetinib+25+fold2</t>
  </si>
  <si>
    <t>X-2484+BYL719+Encorafenib+15+fold2</t>
  </si>
  <si>
    <t>X-3205+BYL719+Binimetinib+8+fold2</t>
  </si>
  <si>
    <t>X-2042+BYL719+LGH447+31+fold2</t>
  </si>
  <si>
    <t>X-2145+BYL719+Encorafenib+48+fold2</t>
  </si>
  <si>
    <t>X-2822+BYL719+Encorafenib+7+fold2</t>
  </si>
  <si>
    <t>X-1538+BYL719+Binimetinib+53+fold2</t>
  </si>
  <si>
    <t>X-2374+BYL719+Encorafenib+28+fold2</t>
  </si>
  <si>
    <t>X-4888+BYL719+LEE011+32+fold2</t>
  </si>
  <si>
    <t>X-5355+BYL719+LEE011+31+fold2</t>
  </si>
  <si>
    <t>X-3205+BYL719+Binimetinib+69+fold2</t>
  </si>
  <si>
    <t>X-4888+BYL719+LEE011+4+fold2</t>
  </si>
  <si>
    <t>X-2239+BYL719+Binimetinib+13+fold2</t>
  </si>
  <si>
    <t>X-3205+BYL719+Binimetinib+10+fold2</t>
  </si>
  <si>
    <t>X-4888+BYL719+LEE011+99+fold2</t>
  </si>
  <si>
    <t>X-4567+BYL719+LEE011+67+fold2</t>
  </si>
  <si>
    <t>X-2344+BYL719+LEE011+60+fold2</t>
  </si>
  <si>
    <t>X-2344+BYL719+LEE011+36+fold2</t>
  </si>
  <si>
    <t>X-2344+BYL719+LEE011+25+fold2</t>
  </si>
  <si>
    <t>X-3201+BYL719+LEE011+63+fold2</t>
  </si>
  <si>
    <t>X-1303+BYL719+Binimetinib+76+fold2</t>
  </si>
  <si>
    <t>X-4567+BYL719+LEE011+56+fold2</t>
  </si>
  <si>
    <t>X-2822+BYL719+Encorafenib+48+fold2</t>
  </si>
  <si>
    <t>X-1303+BYL719+Binimetinib+62+fold2</t>
  </si>
  <si>
    <t>X-2374+BYL719+Encorafenib+38+fold2</t>
  </si>
  <si>
    <t>X-2344+BYL719+LEE011+33+fold2</t>
  </si>
  <si>
    <t>X-2082+LCL161+Paclitaxel+21+fold2</t>
  </si>
  <si>
    <t>X-2082+LCL161+Paclitaxel+67+fold2</t>
  </si>
  <si>
    <t>X-2344+BYL719+LEE011+78+fold2</t>
  </si>
  <si>
    <t>X-2042+BYL719+LGH447+24+fold2</t>
  </si>
  <si>
    <t>X-3205+BYL719+Binimetinib+77+fold2</t>
  </si>
  <si>
    <t>X-3201+BYL719+LEE011+38+fold2</t>
  </si>
  <si>
    <t>X-2239+BYL719+Binimetinib+43+fold2</t>
  </si>
  <si>
    <t>X-2344+BYL719+LEE011+8+fold2</t>
  </si>
  <si>
    <t>X-2374+BYL719+Encorafenib+35+fold2</t>
  </si>
  <si>
    <t>X-2344+BYL719+LEE011+74+fold2</t>
  </si>
  <si>
    <t>X-2145+BYL719+Encorafenib+16+fold2</t>
  </si>
  <si>
    <t>X-2145+BYL719+Encorafenib+33+fold2</t>
  </si>
  <si>
    <t>X-2374+BYL719+Encorafenib+7+fold2</t>
  </si>
  <si>
    <t>X-1303+BYL719+Binimetinib+83+fold2</t>
  </si>
  <si>
    <t>X-5355+BYL719+LEE011+24+fold2</t>
  </si>
  <si>
    <t>X-2082+LCL161+Paclitaxel+45+fold2</t>
  </si>
  <si>
    <t>X-2042+BYL719+LGH447+15+fold2</t>
  </si>
  <si>
    <t>X-2042+BYL719+LGH447+64+fold2</t>
  </si>
  <si>
    <t>X-2145+BYL719+Encorafenib+13+fold2</t>
  </si>
  <si>
    <t>X-1303+BYL719+Binimetinib+38+fold2</t>
  </si>
  <si>
    <t>X-3029+LCL161+Paclitaxel+32+fold2</t>
  </si>
  <si>
    <t>X-3029+LCL161+Paclitaxel+14+fold2</t>
  </si>
  <si>
    <t>X-1538+BYL719+Binimetinib+11+fold2</t>
  </si>
  <si>
    <t>X-2484+BYL719+Encorafenib+23+fold2</t>
  </si>
  <si>
    <t>X-4567+BYL719+LEE011+39+fold2</t>
  </si>
  <si>
    <t>X-5355+BYL719+LEE011+3+fold2</t>
  </si>
  <si>
    <t>X-2822+BYL719+Encorafenib+41+fold2</t>
  </si>
  <si>
    <t>X-2082+LCL161+Paclitaxel+56+fold2</t>
  </si>
  <si>
    <t>X-4567+BYL719+LEE011+7+fold2</t>
  </si>
  <si>
    <t>X-2344+BYL719+LEE011+15+fold2</t>
  </si>
  <si>
    <t>X-2822+BYL719+Encorafenib+10+fold2</t>
  </si>
  <si>
    <t>X-2374+BYL719+Encorafenib+31+fold2</t>
  </si>
  <si>
    <t>X-2344+BYL719+LEE011+43+fold2</t>
  </si>
  <si>
    <t>X-2374+BYL719+Encorafenib+3+fold2</t>
  </si>
  <si>
    <t>X-4567+BYL719+LEE011+15+fold2</t>
  </si>
  <si>
    <t>X-3205+BYL719+Binimetinib+65+fold2</t>
  </si>
  <si>
    <t>X-3029+LCL161+Paclitaxel+35+fold2</t>
  </si>
  <si>
    <t>X-2822+BYL719+Encorafenib+24+fold2</t>
  </si>
  <si>
    <t>X-1303+BYL719+Binimetinib+56+fold2</t>
  </si>
  <si>
    <t>X-3205+BYL719+Binimetinib+25+fold2</t>
  </si>
  <si>
    <t>X-3205+BYL719+Binimetinib+42+fold2</t>
  </si>
  <si>
    <t>X-2484+BYL719+Encorafenib+29+fold2</t>
  </si>
  <si>
    <t>X-2239+BYL719+Binimetinib+38+fold2</t>
  </si>
  <si>
    <t>X-4567+BYL719+LEE011+53+fold2</t>
  </si>
  <si>
    <t>X-2484+BYL719+Encorafenib+5+fold2</t>
  </si>
  <si>
    <t>X-2822+BYL719+Encorafenib+18+fold2</t>
  </si>
  <si>
    <t>X-3029+LCL161+Paclitaxel+63+fold2</t>
  </si>
  <si>
    <t>X-2822+BYL719+Encorafenib+38+fold2</t>
  </si>
  <si>
    <t>X-2239+BYL719+Binimetinib+10+fold2</t>
  </si>
  <si>
    <t>X-2042+BYL719+LGH447+35+fold2</t>
  </si>
  <si>
    <t>X-2239+BYL719+Binimetinib+7+fold2</t>
  </si>
  <si>
    <t>X-1303+BYL719+Binimetinib+52+fold2</t>
  </si>
  <si>
    <t>X-4567+BYL719+LEE011+85+fold2</t>
  </si>
  <si>
    <t>X-3201+BYL719+LEE011+59+fold2</t>
  </si>
  <si>
    <t>X-2239+BYL719+Binimetinib+34+fold2</t>
  </si>
  <si>
    <t>X-4567+BYL719+LEE011+88+fold2</t>
  </si>
  <si>
    <t>X-2239+BYL719+Binimetinib+18+fold2</t>
  </si>
  <si>
    <t>X-2822+BYL719+Encorafenib+52+fold2</t>
  </si>
  <si>
    <t>X-1586+LCL161+Paclitaxel+32+fold2</t>
  </si>
  <si>
    <t>X-2374+BYL719+Encorafenib+43+fold2</t>
  </si>
  <si>
    <t>X-3029+LCL161+Paclitaxel+39+fold2</t>
  </si>
  <si>
    <t>X-2145+BYL719+Encorafenib+41+fold2</t>
  </si>
  <si>
    <t>X-4567+BYL719+LEE011+81+fold2</t>
  </si>
  <si>
    <t>X-3205+BYL719+Binimetinib+34+fold2</t>
  </si>
  <si>
    <t>X-2145+BYL719+Encorafenib+30+fold2</t>
  </si>
  <si>
    <t>X-4888+BYL719+LEE011+63+fold2</t>
  </si>
  <si>
    <t>X-1586+LCL161+Paclitaxel+55+fold2</t>
  </si>
  <si>
    <t>X-2374+BYL719+Encorafenib+10+fold2</t>
  </si>
  <si>
    <t>X-2082+LCL161+Paclitaxel+49+fold2</t>
  </si>
  <si>
    <t>X-4567+BYL719+LEE011+50+fold2</t>
  </si>
  <si>
    <t>X-2082+LCL161+Paclitaxel+89+fold2</t>
  </si>
  <si>
    <t>X-2484+BYL719+Encorafenib+36+fold2</t>
  </si>
  <si>
    <t>X-3205+BYL719+Binimetinib+22+fold2</t>
  </si>
  <si>
    <t>X-3029+LCL161+Paclitaxel+70+fold2</t>
  </si>
  <si>
    <t>X-1303+BYL719+Binimetinib+31+fold2</t>
  </si>
  <si>
    <t>X-1586+LCL161+Paclitaxel+46+fold2</t>
  </si>
  <si>
    <t>X-4567+BYL719+LEE011+18+fold2</t>
  </si>
  <si>
    <t>X-2239+BYL719+Binimetinib+24+fold2</t>
  </si>
  <si>
    <t>X-2723+Encorafenib+Binimetinib+55+fold2</t>
  </si>
  <si>
    <t>X-1586+LCL161+Paclitaxel+25+fold2</t>
  </si>
  <si>
    <t>X-3503+Encorafenib+Binimetinib+3+fold2</t>
  </si>
  <si>
    <t>X-4849+Encorafenib+Binimetinib+74+fold2</t>
  </si>
  <si>
    <t>X-4849+Encorafenib+Binimetinib+35+fold2</t>
  </si>
  <si>
    <t>X-1586+LCL161+Paclitaxel+39+fold2</t>
  </si>
  <si>
    <t>X-3773+Encorafenib+Binimetinib+16+fold2</t>
  </si>
  <si>
    <t>X-3880+Encorafenib+Binimetinib+66+fold2</t>
  </si>
  <si>
    <t>X-3503+Encorafenib+Binimetinib+50+fold2</t>
  </si>
  <si>
    <t>X-1586+LCL161+Paclitaxel+11+fold2</t>
  </si>
  <si>
    <t>X-2723+Encorafenib+Binimetinib+190+fold2</t>
  </si>
  <si>
    <t>X-3773+Encorafenib+Binimetinib+39+fold2</t>
  </si>
  <si>
    <t>X-4849+Encorafenib+Binimetinib+53+fold2</t>
  </si>
  <si>
    <t>X-4849+Encorafenib+Binimetinib+21+fold2</t>
  </si>
  <si>
    <t>X-3029+LCL161+Paclitaxel+67+fold2</t>
  </si>
  <si>
    <t>X-3503+Encorafenib+Binimetinib+23+fold2</t>
  </si>
  <si>
    <t>X-3211+Encorafenib+Binimetinib+21+fold2</t>
  </si>
  <si>
    <t>X-2082+LCL161+Paclitaxel+33+fold2</t>
  </si>
  <si>
    <t>X-2723+Encorafenib+Binimetinib+24+fold2</t>
  </si>
  <si>
    <t>X-2082+LCL161+Paclitaxel+38+fold2</t>
  </si>
  <si>
    <t>X-1586+LCL161+Paclitaxel+4+fold2</t>
  </si>
  <si>
    <t>X-3211+Encorafenib+Binimetinib+179+fold2</t>
  </si>
  <si>
    <t>X-2723+Encorafenib+Binimetinib+51+fold2</t>
  </si>
  <si>
    <t>X-3029+LCL161+Paclitaxel+46+fold2</t>
  </si>
  <si>
    <t>X-3211+Encorafenib+Binimetinib+66+fold2</t>
  </si>
  <si>
    <t>X-3211+Encorafenib+Binimetinib+200+fold2</t>
  </si>
  <si>
    <t>X-3211+Encorafenib+Binimetinib+7+fold2</t>
  </si>
  <si>
    <t>X-3029+LCL161+Paclitaxel+74+fold2</t>
  </si>
  <si>
    <t>X-3503+Encorafenib+Binimetinib+44+fold2</t>
  </si>
  <si>
    <t>X-1586+LCL161+Paclitaxel+21+fold2</t>
  </si>
  <si>
    <t>X-3029+LCL161+Paclitaxel+11+fold2</t>
  </si>
  <si>
    <t>X-4849+Encorafenib+Binimetinib+60+fold2</t>
  </si>
  <si>
    <t>X-3211+Encorafenib+Binimetinib+4+fold2</t>
  </si>
  <si>
    <t>X-3211+Encorafenib+Binimetinib+50+fold2</t>
  </si>
  <si>
    <t>X-3880+Encorafenib+Binimetinib+38+fold2</t>
  </si>
  <si>
    <t>X-3029+LCL161+Paclitaxel+28+fold2</t>
  </si>
  <si>
    <t>X-3880+Encorafenib+Binimetinib+21+fold2</t>
  </si>
  <si>
    <t>X-3503+Encorafenib+Binimetinib+19+fold2</t>
  </si>
  <si>
    <t>X-2723+Encorafenib+Binimetinib+43+fold2</t>
  </si>
  <si>
    <t>X-3211+Encorafenib+Binimetinib+151+fold2</t>
  </si>
  <si>
    <t>X-3029+LCL161+Paclitaxel+49+fold2</t>
  </si>
  <si>
    <t>X-2723+Encorafenib+Binimetinib+210+fold2</t>
  </si>
  <si>
    <t>X-3503+Encorafenib+Binimetinib+7+fold2</t>
  </si>
  <si>
    <t>X-3211+Encorafenib+Binimetinib+53+fold2</t>
  </si>
  <si>
    <t>X-2723+Encorafenib+Binimetinib+27+fold2</t>
  </si>
  <si>
    <t>X-1586+LCL161+Paclitaxel+18+fold2</t>
  </si>
  <si>
    <t>X-2082+LCL161+Paclitaxel+14+fold2</t>
  </si>
  <si>
    <t>X-3211+Encorafenib+Binimetinib+88+fold2</t>
  </si>
  <si>
    <t>X-3880+Encorafenib+Binimetinib+52+fold2</t>
  </si>
  <si>
    <t>X-2723+Encorafenib+Binimetinib+86+fold2</t>
  </si>
  <si>
    <t>X-2723+Encorafenib+Binimetinib+198+fold2</t>
  </si>
  <si>
    <t>X-3211+Encorafenib+Binimetinib+83+fold2</t>
  </si>
  <si>
    <t>X-3211+Encorafenib+Binimetinib+130+fold2</t>
  </si>
  <si>
    <t>X-3880+Encorafenib+Binimetinib+77+fold2</t>
  </si>
  <si>
    <t>X-4849+Encorafenib+Binimetinib+43+fold2</t>
  </si>
  <si>
    <t>X-2082+LCL161+Paclitaxel+52+fold2</t>
  </si>
  <si>
    <t>X-3880+Encorafenib+Binimetinib+59+fold2</t>
  </si>
  <si>
    <t>X-3211+Encorafenib+Binimetinib+60+fold2</t>
  </si>
  <si>
    <t>X-2723+Encorafenib+Binimetinib+68+fold2</t>
  </si>
  <si>
    <t>X-2082+LCL161+Paclitaxel+35+fold2</t>
  </si>
  <si>
    <t>X-3773+Encorafenib+Binimetinib+36+fold2</t>
  </si>
  <si>
    <t>X-1586+LCL161+Paclitaxel+14+fold2</t>
  </si>
  <si>
    <t>X-2082+LCL161+Paclitaxel+61+fold2</t>
  </si>
  <si>
    <t>X-2723+Encorafenib+Binimetinib+95+fold2</t>
  </si>
  <si>
    <t>X-2082+LCL161+Paclitaxel+11+fold2</t>
  </si>
  <si>
    <t>X-4849+Encorafenib+Binimetinib+67+fold2</t>
  </si>
  <si>
    <t>X-3773+Encorafenib+Binimetinib+32+fold2</t>
  </si>
  <si>
    <t>X-1586+LCL161+Paclitaxel+49+fold2</t>
  </si>
  <si>
    <t>X-2723+Encorafenib+Binimetinib+173+fold2</t>
  </si>
  <si>
    <t>X-2082+LCL161+Paclitaxel+5+fold2</t>
  </si>
  <si>
    <t>X-2082+LCL161+Paclitaxel+18+fold2</t>
  </si>
  <si>
    <t>X-2723+Encorafenib+Binimetinib+72+fold2</t>
  </si>
  <si>
    <t>X-1586+LCL161+Paclitaxel+53+fold2</t>
  </si>
  <si>
    <t>X-3211+Encorafenib+Binimetinib+211+fold2</t>
  </si>
  <si>
    <t>X-4849+Encorafenib+Binimetinib+18+fold2</t>
  </si>
  <si>
    <t>X-4849+Encorafenib+Binimetinib+40+fold2</t>
  </si>
  <si>
    <t>X-3029+LCL161+Paclitaxel+25+fold2</t>
  </si>
  <si>
    <t>X-3029+LCL161+Paclitaxel+20+fold2</t>
  </si>
  <si>
    <t>X-4849+Encorafenib+Binimetinib+50+fold2</t>
  </si>
  <si>
    <t>X-3211+Encorafenib+Binimetinib+14+fold2</t>
  </si>
  <si>
    <t>X-2082+LCL161+Paclitaxel+70+fold2</t>
  </si>
  <si>
    <t>X-2723+Encorafenib+Binimetinib+4+fold2</t>
  </si>
  <si>
    <t>X-3880+Encorafenib+Binimetinib+10+fold2</t>
  </si>
  <si>
    <t>X-2082+LCL161+Paclitaxel+26+fold2</t>
  </si>
  <si>
    <t>X-3503+Encorafenib+Binimetinib+14+fold2</t>
  </si>
  <si>
    <t>X-3773+Encorafenib+Binimetinib+23+fold2</t>
  </si>
  <si>
    <t>X-2723+Encorafenib+Binimetinib+101+fold2</t>
  </si>
  <si>
    <t>X-3029+LCL161+Paclitaxel+53+fold2</t>
  </si>
  <si>
    <t>X-2723+Encorafenib+Binimetinib+181+fold2</t>
  </si>
  <si>
    <t>X-3029+LCL161+Paclitaxel+56+fold2</t>
  </si>
  <si>
    <t>X-3211+Encorafenib+Binimetinib+193+fold2</t>
  </si>
  <si>
    <t>X-4849+Encorafenib+Binimetinib+63+fold2</t>
  </si>
  <si>
    <t>X-4849+Encorafenib+Binimetinib+56+fold2</t>
  </si>
  <si>
    <t>X-2082+LCL161+Paclitaxel+81+fold2</t>
  </si>
  <si>
    <t>X-3029+LCL161+Paclitaxel+4+fold2</t>
  </si>
  <si>
    <t>X-3773+Encorafenib+Binimetinib+9+fold2</t>
  </si>
  <si>
    <t>X-3880+Encorafenib+Binimetinib+87+fold2</t>
  </si>
  <si>
    <t>X-1586+LCL161+Paclitaxel+42+fold2</t>
  </si>
  <si>
    <t>X-3211+Encorafenib+Binimetinib+95+fold2</t>
  </si>
  <si>
    <t>X-3880+Encorafenib+Binimetinib+63+fold2</t>
  </si>
  <si>
    <t>X-1586+LCL161+Paclitaxel+28+fold2</t>
  </si>
  <si>
    <t>X-4849+Encorafenib+Binimetinib+4+fold2</t>
  </si>
  <si>
    <t>X-2082+LCL161+Paclitaxel+28+fold2</t>
  </si>
  <si>
    <t>X-3503+Encorafenib+Binimetinib+26+fold2</t>
  </si>
  <si>
    <t>X-3211+Encorafenib+Binimetinib+11+fold2</t>
  </si>
  <si>
    <t>X-3880+Encorafenib+Binimetinib+35+fold2</t>
  </si>
  <si>
    <t>X-3773+Encorafenib+Binimetinib+13+fold2</t>
  </si>
  <si>
    <t>X-3773+Encorafenib+Binimetinib+20+fold2</t>
  </si>
  <si>
    <t>X-2723+Encorafenib+Binimetinib+37+fold2</t>
  </si>
  <si>
    <t>X-3211+Encorafenib+Binimetinib+74+fold2</t>
  </si>
  <si>
    <t>X-3211+Encorafenib+Binimetinib+41+fold2</t>
  </si>
  <si>
    <t>X-2723+Encorafenib+Binimetinib+159+fold2</t>
  </si>
  <si>
    <t>X-3211+Encorafenib+Binimetinib+46+fold2</t>
  </si>
  <si>
    <t>X-4849+Encorafenib+Binimetinib+14+fold2</t>
  </si>
  <si>
    <t>X-4849+Encorafenib+Binimetinib+25+fold2</t>
  </si>
  <si>
    <t>X-3211+Encorafenib+Binimetinib+36+fold2</t>
  </si>
  <si>
    <t>X-2723+Encorafenib+Binimetinib+81+fold2</t>
  </si>
  <si>
    <t>X-2723+Encorafenib+Binimetinib+216+fold2</t>
  </si>
  <si>
    <t>X-3503+Encorafenib+Binimetinib+17+fold2</t>
  </si>
  <si>
    <t>X-2723+Encorafenib+Binimetinib+167+fold2</t>
  </si>
  <si>
    <t>X-2723+Encorafenib+Binimetinib+153+fold2</t>
  </si>
  <si>
    <t>X-3773+Encorafenib+Binimetinib+3+fold2</t>
  </si>
  <si>
    <t>X-2723+Encorafenib+Binimetinib+65+fold2</t>
  </si>
  <si>
    <t>X-3503+Encorafenib+Binimetinib+34+fold2</t>
  </si>
  <si>
    <t>X-3880+Encorafenib+Binimetinib+28+fold2</t>
  </si>
  <si>
    <t>X-3211+Encorafenib+Binimetinib+123+fold2</t>
  </si>
  <si>
    <t>X-3503+Encorafenib+Binimetinib+53+fold2</t>
  </si>
  <si>
    <t>X-4849+Encorafenib+Binimetinib+28+fold2</t>
  </si>
  <si>
    <t>X-3503+Encorafenib+Binimetinib+9+fold2</t>
  </si>
  <si>
    <t>X-2723+Encorafenib+Binimetinib+47+fold2</t>
  </si>
  <si>
    <t>X-2723+Encorafenib+Binimetinib+8+fold2</t>
  </si>
  <si>
    <t>X-3880+Encorafenib+Binimetinib+46+fold2</t>
  </si>
  <si>
    <t>X-3773+Encorafenib+Binimetinib+6+fold2</t>
  </si>
  <si>
    <t>X-3503+Encorafenib+Binimetinib+37+fold2</t>
  </si>
  <si>
    <t>X-2723+Encorafenib+Binimetinib+11+fold2</t>
  </si>
  <si>
    <t>X-3880+Encorafenib+Binimetinib+43+fold2</t>
  </si>
  <si>
    <t>X-3211+Encorafenib+Binimetinib+173+fold2</t>
  </si>
  <si>
    <t>X-3211+Encorafenib+Binimetinib+29+fold2</t>
  </si>
  <si>
    <t>X-2723+Encorafenib+Binimetinib+205+fold2</t>
  </si>
  <si>
    <t>X-3211+Encorafenib+Binimetinib+26+fold2</t>
  </si>
  <si>
    <t>X-3211+Encorafenib+Binimetinib+102+fold2</t>
  </si>
  <si>
    <t>X-3880+Encorafenib+Binimetinib+56+fold2</t>
  </si>
  <si>
    <t>X-3211+Encorafenib+Binimetinib+158+fold2</t>
  </si>
  <si>
    <t>X-2723+Encorafenib+Binimetinib+135+fold2</t>
  </si>
  <si>
    <t>X-4849+Encorafenib+Binimetinib+11+fold2</t>
  </si>
  <si>
    <t>X-3211+Encorafenib+Binimetinib+186+fold2</t>
  </si>
  <si>
    <t>X-3211+Encorafenib+Binimetinib+56+fold2</t>
  </si>
  <si>
    <t>X-2723+Encorafenib+Binimetinib+145+fold2</t>
  </si>
  <si>
    <t>X-3880+Encorafenib+Binimetinib+14+fold2</t>
  </si>
  <si>
    <t>X-4849+Encorafenib+Binimetinib+70+fold2</t>
  </si>
  <si>
    <t>X-2723+Encorafenib+Binimetinib+229+fold2</t>
  </si>
  <si>
    <t>X-3880+Encorafenib+Binimetinib+31+fold2</t>
  </si>
  <si>
    <t>X-3773+Encorafenib+Binimetinib+27+fold2</t>
  </si>
  <si>
    <t>X-2723+Encorafenib+Binimetinib+16+fold2</t>
  </si>
  <si>
    <t>X-4849+Encorafenib+Binimetinib+7+fold2</t>
  </si>
  <si>
    <t>X-4849+Encorafenib+Binimetinib+77+fold2</t>
  </si>
  <si>
    <t>X-3503+Encorafenib+Binimetinib+30+fold2</t>
  </si>
  <si>
    <t>X-3880+Encorafenib+Binimetinib+2+fold2</t>
  </si>
  <si>
    <t>X-3211+Encorafenib+Binimetinib+116+fold2</t>
  </si>
  <si>
    <t>X-3880+Encorafenib+Binimetinib+7+fold2</t>
  </si>
  <si>
    <t>X-2723+Encorafenib+Binimetinib+34+fold2</t>
  </si>
  <si>
    <t>X-3211+Encorafenib+Binimetinib+144+fold2</t>
  </si>
  <si>
    <t>X-3880+Encorafenib+Binimetinib+71+fold2</t>
  </si>
  <si>
    <t>X-3773+Encorafenib+Binimetinib+29+fold2</t>
  </si>
  <si>
    <t>X-2723+Encorafenib+Binimetinib+128+fold2</t>
  </si>
  <si>
    <t>X-4849+Encorafenib+Binimetinib+32+fold2</t>
  </si>
  <si>
    <t>X-3211+Encorafenib+Binimetinib+207+fold2</t>
  </si>
  <si>
    <t>X-4849+Encorafenib+Binimetinib+47+fold2</t>
  </si>
  <si>
    <t>X-2723+Encorafenib+Binimetinib+121+fold2</t>
  </si>
  <si>
    <t>X-2723+Encorafenib+Binimetinib+109+fold2</t>
  </si>
  <si>
    <t>X-2723+Encorafenib+Binimetinib+60+fold2</t>
  </si>
  <si>
    <t>X-3880+Encorafenib+Binimetinib+49+fold2</t>
  </si>
  <si>
    <t>X-3880+Encorafenib+Binimetinib+24+fold2</t>
  </si>
  <si>
    <t>X-3211+Encorafenib+Binimetinib+109+fold2</t>
  </si>
  <si>
    <t>X-2723+Encorafenib+Binimetinib+31+fold2</t>
  </si>
  <si>
    <t>X-3211+Encorafenib+Binimetinib+33+fold2</t>
  </si>
  <si>
    <t>X-3880+Encorafenib+Binimetinib+17+fold2</t>
  </si>
  <si>
    <t>X-3211+Encorafenib+Binimetinib+18+fold2</t>
  </si>
  <si>
    <t>X-2723+Encorafenib+Binimetinib+20+fold2</t>
  </si>
  <si>
    <t>X-3211+Encorafenib+Binimetinib+137+fold2</t>
  </si>
  <si>
    <t>X-3211+Encorafenib+Binimetinib+165+fold2</t>
  </si>
  <si>
    <t>X-2428+Figitumumab+Binimetinib+15+fold2</t>
  </si>
  <si>
    <t>X-3052+Figitumumab+Binimetinib+63+fold2</t>
  </si>
  <si>
    <t>X-1362+Figitumumab+Binimetinib+42+fold2</t>
  </si>
  <si>
    <t>X-2428+Figitumumab+Binimetinib+58+fold2</t>
  </si>
  <si>
    <t>X-1362+Figitumumab+Binimetinib+47+fold2</t>
  </si>
  <si>
    <t>X-2428+Figitumumab+Binimetinib+40+fold2</t>
  </si>
  <si>
    <t>X-3052+Figitumumab+Binimetinib+2+fold2</t>
  </si>
  <si>
    <t>X-2428+Figitumumab+Binimetinib+19+fold2</t>
  </si>
  <si>
    <t>X-2428+Figitumumab+Binimetinib+5+fold2</t>
  </si>
  <si>
    <t>X-3052+Figitumumab+Binimetinib+42+fold2</t>
  </si>
  <si>
    <t>X-2428+Figitumumab+Binimetinib+12+fold2</t>
  </si>
  <si>
    <t>X-1362+Figitumumab+Binimetinib+3+fold2</t>
  </si>
  <si>
    <t>X-3052+Figitumumab+Binimetinib+22+fold2</t>
  </si>
  <si>
    <t>X-2428+Figitumumab+Binimetinib+43+fold2</t>
  </si>
  <si>
    <t>X-3052+Figitumumab+Binimetinib+28+fold2</t>
  </si>
  <si>
    <t>X-2428+Figitumumab+Binimetinib+85+fold2</t>
  </si>
  <si>
    <t>X-2428+Figitumumab+Binimetinib+61+fold2</t>
  </si>
  <si>
    <t>X-2428+Figitumumab+Binimetinib+30+fold2</t>
  </si>
  <si>
    <t>X-1362+Figitumumab+Binimetinib+17+fold2</t>
  </si>
  <si>
    <t>X-3052+Figitumumab+Binimetinib+35+fold2</t>
  </si>
  <si>
    <t>X-1362+Figitumumab+Binimetinib+49+fold2</t>
  </si>
  <si>
    <t>X-2428+Figitumumab+Binimetinib+27+fold2</t>
  </si>
  <si>
    <t>X-3052+Figitumumab+Binimetinib+52+fold2</t>
  </si>
  <si>
    <t>X-3052+Figitumumab+Binimetinib+6+fold2</t>
  </si>
  <si>
    <t>X-3052+Figitumumab+Binimetinib+17+fold2</t>
  </si>
  <si>
    <t>X-2428+Figitumumab+Binimetinib+75+fold2</t>
  </si>
  <si>
    <t>X-3052+Figitumumab+Binimetinib+14+fold2</t>
  </si>
  <si>
    <t>X-3052+Figitumumab+Binimetinib+37+fold2</t>
  </si>
  <si>
    <t>X-2428+Figitumumab+Binimetinib+35+fold2</t>
  </si>
  <si>
    <t>X-1362+Figitumumab+Binimetinib+6+fold2</t>
  </si>
  <si>
    <t>X-2428+Figitumumab+Binimetinib+68+fold2</t>
  </si>
  <si>
    <t>X-3052+Figitumumab+Binimetinib+24+fold2</t>
  </si>
  <si>
    <t>X-1362+Figitumumab+Binimetinib+39+fold2</t>
  </si>
  <si>
    <t>X-3052+Figitumumab+Binimetinib+56+fold2</t>
  </si>
  <si>
    <t>X-2428+Figitumumab+Binimetinib+82+fold2</t>
  </si>
  <si>
    <t>X-2428+Figitumumab+Binimetinib+37+fold2</t>
  </si>
  <si>
    <t>X-2428+Figitumumab+Binimetinib+71+fold2</t>
  </si>
  <si>
    <t>X-2428+Figitumumab+Binimetinib+90+fold2</t>
  </si>
  <si>
    <t>X-2428+Figitumumab+Binimetinib+51+fold2</t>
  </si>
  <si>
    <t>X-1362+Figitumumab+Binimetinib+31+fold2</t>
  </si>
  <si>
    <t>X-1362+Figitumumab+Binimetinib+60+fold2</t>
  </si>
  <si>
    <t>X-2428+Figitumumab+Binimetinib+22+fold2</t>
  </si>
  <si>
    <t>X-1362+Figitumumab+Binimetinib+12+fold2</t>
  </si>
  <si>
    <t>X-3052+Figitumumab+Binimetinib+59+fold2</t>
  </si>
  <si>
    <t>X-2428+Figitumumab+Binimetinib+78+fold2</t>
  </si>
  <si>
    <t>X-2428+Figitumumab+Binimetinib+64+fold2</t>
  </si>
  <si>
    <t>X-2428+Figitumumab+Binimetinib+55+fold2</t>
  </si>
  <si>
    <t>X-1362+Figitumumab+Binimetinib+34+fold2</t>
  </si>
  <si>
    <t>X-1362+Figitumumab+Binimetinib+27+fold2</t>
  </si>
  <si>
    <t>X-3052+Figitumumab+Binimetinib+31+fold2</t>
  </si>
  <si>
    <t>X-1362+Figitumumab+Binimetinib+20+fold2</t>
  </si>
  <si>
    <t>X-1362+Figitumumab+Binimetinib+55+fold2</t>
  </si>
  <si>
    <t>X-3052+Figitumumab+Binimetinib+9+fold2</t>
  </si>
  <si>
    <t>X-3052+Figitumumab+Binimetinib+45+fold2</t>
  </si>
  <si>
    <t>X-1362+Figitumumab+Binimetinib+24+fold2</t>
  </si>
  <si>
    <t>X-2428+Figitumumab+Binimetinib+8+fold2</t>
  </si>
  <si>
    <t>X-3052+Figitumumab+Binimetinib+49+fold2</t>
  </si>
  <si>
    <t>X-1362+Figitumumab+Binimetinib+63+fold2</t>
  </si>
  <si>
    <t>X-1362+Figitumumab+Binimetinib+52+fold2</t>
  </si>
  <si>
    <t>X-1362+Figitumumab+Binimetinib+10+fold2</t>
  </si>
  <si>
    <t>X-2997+INC424+Binimetinib+9+fold3</t>
  </si>
  <si>
    <t>X-3028+INC424+Binimetinib+13+fold3</t>
  </si>
  <si>
    <t>X-3846+INC424+Binimetinib+59+fold3</t>
  </si>
  <si>
    <t>X-2997+INC424+Binimetinib+99+fold3</t>
  </si>
  <si>
    <t>X-3052+INC424+Binimetinib+59+fold3</t>
  </si>
  <si>
    <t>X-4215+INC424+Binimetinib+64+fold3</t>
  </si>
  <si>
    <t>X-3028+INC424+Binimetinib+11+fold3</t>
  </si>
  <si>
    <t>X-3052+INC424+Binimetinib+91+fold3</t>
  </si>
  <si>
    <t>X-2997+INC424+Binimetinib+27+fold3</t>
  </si>
  <si>
    <t>X-2043+INC424+Binimetinib+12+fold3</t>
  </si>
  <si>
    <t>X-2043+INC424+Binimetinib+68+fold3</t>
  </si>
  <si>
    <t>X-3846+INC424+Binimetinib+77+fold3</t>
  </si>
  <si>
    <t>X-2026+INC424+Binimetinib+46+fold3</t>
  </si>
  <si>
    <t>X-3816+INC424+Binimetinib+71+fold3</t>
  </si>
  <si>
    <t>X-3846+INC424+Binimetinib+7+fold3</t>
  </si>
  <si>
    <t>X-3028+INC424+Binimetinib+7+fold3</t>
  </si>
  <si>
    <t>X-2043+INC424+Binimetinib+54+fold3</t>
  </si>
  <si>
    <t>X-2026+INC424+Binimetinib+18+fold3</t>
  </si>
  <si>
    <t>X-2026+INC424+Binimetinib+59+fold3</t>
  </si>
  <si>
    <t>X-2997+INC424+Binimetinib+55+fold3</t>
  </si>
  <si>
    <t>X-3052+INC424+Binimetinib+87+fold3</t>
  </si>
  <si>
    <t>X-3028+INC424+Binimetinib+39+fold3</t>
  </si>
  <si>
    <t>X-3816+INC424+Binimetinib+100+fold3</t>
  </si>
  <si>
    <t>X-2026+INC424+Binimetinib+77+fold3</t>
  </si>
  <si>
    <t>X-3816+INC424+Binimetinib+16+fold3</t>
  </si>
  <si>
    <t>X-4215+INC424+Binimetinib+47+fold3</t>
  </si>
  <si>
    <t>X-3052+INC424+Binimetinib+10+fold3</t>
  </si>
  <si>
    <t>X-3816+INC424+Binimetinib+85+fold3</t>
  </si>
  <si>
    <t>X-2026+INC424+Binimetinib+11+fold3</t>
  </si>
  <si>
    <t>X-4215+INC424+Binimetinib+26+fold3</t>
  </si>
  <si>
    <t>X-2026+INC424+Binimetinib+34+fold3</t>
  </si>
  <si>
    <t>X-3052+INC424+Binimetinib+27+fold3</t>
  </si>
  <si>
    <t>X-4215+INC424+Binimetinib+22+fold3</t>
  </si>
  <si>
    <t>X-3052+INC424+Binimetinib+84+fold3</t>
  </si>
  <si>
    <t>X-3816+INC424+Binimetinib+2+fold3</t>
  </si>
  <si>
    <t>X-4215+INC424+Binimetinib+96+fold3</t>
  </si>
  <si>
    <t>X-2043+INC424+Binimetinib+36+fold3</t>
  </si>
  <si>
    <t>X-2043+INC424+Binimetinib+64+fold3</t>
  </si>
  <si>
    <t>X-3846+INC424+Binimetinib+49+fold3</t>
  </si>
  <si>
    <t>X-3846+INC424+Binimetinib+46+fold3</t>
  </si>
  <si>
    <t>X-4215+INC424+Binimetinib+36+fold3</t>
  </si>
  <si>
    <t>X-3052+INC424+Binimetinib+52+fold3</t>
  </si>
  <si>
    <t>X-2043+INC424+Binimetinib+40+fold3</t>
  </si>
  <si>
    <t>X-2026+INC424+Binimetinib+62+fold3</t>
  </si>
  <si>
    <t>X-3028+INC424+Binimetinib+53+fold3</t>
  </si>
  <si>
    <t>X-3816+INC424+Binimetinib+27+fold3</t>
  </si>
  <si>
    <t>X-3052+INC424+Binimetinib+44+fold3</t>
  </si>
  <si>
    <t>X-3846+INC424+Binimetinib+56+fold3</t>
  </si>
  <si>
    <t>X-4215+INC424+Binimetinib+82+fold3</t>
  </si>
  <si>
    <t>X-3052+INC424+Binimetinib+65+fold3</t>
  </si>
  <si>
    <t>X-2026+INC424+Binimetinib+56+fold3</t>
  </si>
  <si>
    <t>X-2997+INC424+Binimetinib+58+fold3</t>
  </si>
  <si>
    <t>X-3846+INC424+Binimetinib+32+fold3</t>
  </si>
  <si>
    <t>X-3052+INC424+Binimetinib+80+fold3</t>
  </si>
  <si>
    <t>X-4215+INC424+Binimetinib+29+fold3</t>
  </si>
  <si>
    <t>X-3052+INC424+Binimetinib+77+fold3</t>
  </si>
  <si>
    <t>X-3846+INC424+Binimetinib+39+fold3</t>
  </si>
  <si>
    <t>X-2043+INC424+Binimetinib+92+fold3</t>
  </si>
  <si>
    <t>X-2026+INC424+Binimetinib+39+fold3</t>
  </si>
  <si>
    <t>X-2043+INC424+Binimetinib+89+fold3</t>
  </si>
  <si>
    <t>X-2026+INC424+Binimetinib+84+fold3</t>
  </si>
  <si>
    <t>X-2043+INC424+Binimetinib+77+fold3</t>
  </si>
  <si>
    <t>X-3816+INC424+Binimetinib+20+fold3</t>
  </si>
  <si>
    <t>X-4215+INC424+Binimetinib+78+fold3</t>
  </si>
  <si>
    <t>X-3846+INC424+Binimetinib+18+fold3</t>
  </si>
  <si>
    <t>X-2997+INC424+Binimetinib+15+fold3</t>
  </si>
  <si>
    <t>X-3846+INC424+Binimetinib+62+fold3</t>
  </si>
  <si>
    <t>X-3816+INC424+Binimetinib+58+fold3</t>
  </si>
  <si>
    <t>X-2043+INC424+Binimetinib+19+fold3</t>
  </si>
  <si>
    <t>X-2997+INC424+Binimetinib+92+fold3</t>
  </si>
  <si>
    <t>X-2026+INC424+Binimetinib+4+fold3</t>
  </si>
  <si>
    <t>X-2997+INC424+Binimetinib+48+fold3</t>
  </si>
  <si>
    <t>X-2997+INC424+Binimetinib+13+fold3</t>
  </si>
  <si>
    <t>X-4215+INC424+Binimetinib+75+fold3</t>
  </si>
  <si>
    <t>X-4215+INC424+Binimetinib+84+fold3</t>
  </si>
  <si>
    <t>X-2026+INC424+Binimetinib+28+fold3</t>
  </si>
  <si>
    <t>X-3846+INC424+Binimetinib+70+fold3</t>
  </si>
  <si>
    <t>X-3816+INC424+Binimetinib+68+fold3</t>
  </si>
  <si>
    <t>X-3846+INC424+Binimetinib+74+fold3</t>
  </si>
  <si>
    <t>X-2043+INC424+Binimetinib+82+fold3</t>
  </si>
  <si>
    <t>X-3816+INC424+Binimetinib+90+fold3</t>
  </si>
  <si>
    <t>X-3846+INC424+Binimetinib+28+fold3</t>
  </si>
  <si>
    <t>X-2026+INC424+Binimetinib+31+fold3</t>
  </si>
  <si>
    <t>X-2997+INC424+Binimetinib+62+fold3</t>
  </si>
  <si>
    <t>X-2026+INC424+Binimetinib+49+fold3</t>
  </si>
  <si>
    <t>X-4215+INC424+Binimetinib+90+fold3</t>
  </si>
  <si>
    <t>X-3028+INC424+Binimetinib+33+fold3</t>
  </si>
  <si>
    <t>X-4215+INC424+Binimetinib+50+fold3</t>
  </si>
  <si>
    <t>X-3052+INC424+Binimetinib+70+fold3</t>
  </si>
  <si>
    <t>X-3052+INC424+Binimetinib+24+fold3</t>
  </si>
  <si>
    <t>X-2997+INC424+Binimetinib+90+fold3</t>
  </si>
  <si>
    <t>X-3816+INC424+Binimetinib+34+fold3</t>
  </si>
  <si>
    <t>X-2997+INC424+Binimetinib+97+fold3</t>
  </si>
  <si>
    <t>X-3052+INC424+Binimetinib+56+fold3</t>
  </si>
  <si>
    <t>X-4215+INC424+Binimetinib+15+fold3</t>
  </si>
  <si>
    <t>X-3028+INC424+Binimetinib+21+fold3</t>
  </si>
  <si>
    <t>X-3028+INC424+Binimetinib+43+fold3</t>
  </si>
  <si>
    <t>X-2043+INC424+Binimetinib+96+fold3</t>
  </si>
  <si>
    <t>X-2026+INC424+Binimetinib+21+fold3</t>
  </si>
  <si>
    <t>X-3816+INC424+Binimetinib+82+fold3</t>
  </si>
  <si>
    <t>X-3846+INC424+Binimetinib+80+fold3</t>
  </si>
  <si>
    <t>X-2997+INC424+Binimetinib+79+fold3</t>
  </si>
  <si>
    <t>X-2997+INC424+Binimetinib+34+fold3</t>
  </si>
  <si>
    <t>X-3846+INC424+Binimetinib+53+fold3</t>
  </si>
  <si>
    <t>X-3816+INC424+Binimetinib+51+fold3</t>
  </si>
  <si>
    <t>X-2043+INC424+Binimetinib+84+fold3</t>
  </si>
  <si>
    <t>X-4215+INC424+Binimetinib+112+fold3</t>
  </si>
  <si>
    <t>X-3028+INC424+Binimetinib+26+fold3</t>
  </si>
  <si>
    <t>X-3846+INC424+Binimetinib+25+fold3</t>
  </si>
  <si>
    <t>X-2997+INC424+Binimetinib+37+fold3</t>
  </si>
  <si>
    <t>X-4215+INC424+Binimetinib+119+fold3</t>
  </si>
  <si>
    <t>X-3846+INC424+Binimetinib+42+fold3</t>
  </si>
  <si>
    <t>X-4215+INC424+Binimetinib+105+fold3</t>
  </si>
  <si>
    <t>X-2043+INC424+Binimetinib+50+fold3</t>
  </si>
  <si>
    <t>X-3028+INC424+Binimetinib+55+fold3</t>
  </si>
  <si>
    <t>X-2026+INC424+Binimetinib+7+fold3</t>
  </si>
  <si>
    <t>X-3816+INC424+Binimetinib+6+fold3</t>
  </si>
  <si>
    <t>X-3846+INC424+Binimetinib+21+fold3</t>
  </si>
  <si>
    <t>X-2026+INC424+Binimetinib+80+fold3</t>
  </si>
  <si>
    <t>X-3052+INC424+Binimetinib+30+fold3</t>
  </si>
  <si>
    <t>X-2997+INC424+Binimetinib+65+fold3</t>
  </si>
  <si>
    <t>X-2043+INC424+Binimetinib+26+fold3</t>
  </si>
  <si>
    <t>X-2043+INC424+Binimetinib+61+fold3</t>
  </si>
  <si>
    <t>X-2997+INC424+Binimetinib+7+fold3</t>
  </si>
  <si>
    <t>X-4215+INC424+Binimetinib+99+fold3</t>
  </si>
  <si>
    <t>X-4215+INC424+Binimetinib+8+fold3</t>
  </si>
  <si>
    <t>X-2997+INC424+Binimetinib+86+fold3</t>
  </si>
  <si>
    <t>X-2043+INC424+Binimetinib+22+fold3</t>
  </si>
  <si>
    <t>X-2026+INC424+Binimetinib+66+fold3</t>
  </si>
  <si>
    <t>X-3028+INC424+Binimetinib+50+fold3</t>
  </si>
  <si>
    <t>X-2043+INC424+Binimetinib+75+fold3</t>
  </si>
  <si>
    <t>X-4215+INC424+Binimetinib+43+fold3</t>
  </si>
  <si>
    <t>X-2026+INC424+Binimetinib+25+fold3</t>
  </si>
  <si>
    <t>X-2026+INC424+Binimetinib+70+fold3</t>
  </si>
  <si>
    <t>X-3846+INC424+Binimetinib+35+fold3</t>
  </si>
  <si>
    <t>X-4215+INC424+Binimetinib+102+fold3</t>
  </si>
  <si>
    <t>X-3846+INC424+Binimetinib+14+fold3</t>
  </si>
  <si>
    <t>X-3052+INC424+Binimetinib+35+fold3</t>
  </si>
  <si>
    <t>X-3816+INC424+Binimetinib+76+fold3</t>
  </si>
  <si>
    <t>X-3052+INC424+Binimetinib+17+fold3</t>
  </si>
  <si>
    <t>X-2026+INC424+Binimetinib+42+fold3</t>
  </si>
  <si>
    <t>X-3816+INC424+Binimetinib+22+fold3</t>
  </si>
  <si>
    <t>X-4215+INC424+Binimetinib+68+fold3</t>
  </si>
  <si>
    <t>X-3028+INC424+Binimetinib+28+fold3</t>
  </si>
  <si>
    <t>X-3846+INC424+Binimetinib+4+fold3</t>
  </si>
  <si>
    <t>X-3846+INC424+Binimetinib+11+fold3</t>
  </si>
  <si>
    <t>X-2043+INC424+Binimetinib+29+fold3</t>
  </si>
  <si>
    <t>X-3028+INC424+Binimetinib+4+fold3</t>
  </si>
  <si>
    <t>X-4215+INC424+Binimetinib+116+fold3</t>
  </si>
  <si>
    <t>X-2997+INC424+Binimetinib+69+fold3</t>
  </si>
  <si>
    <t>X-3052+INC424+Binimetinib+49+fold3</t>
  </si>
  <si>
    <t>X-3816+INC424+Binimetinib+55+fold3</t>
  </si>
  <si>
    <t>X-3816+INC424+Binimetinib+93+fold3</t>
  </si>
  <si>
    <t>X-2997+INC424+Binimetinib+41+fold3</t>
  </si>
  <si>
    <t>X-3052+INC424+Binimetinib+21+fold3</t>
  </si>
  <si>
    <t>X-4215+INC424+Binimetinib+124+fold3</t>
  </si>
  <si>
    <t>X-3052+INC424+Binimetinib+3+fold3</t>
  </si>
  <si>
    <t>X-3816+INC424+Binimetinib+62+fold3</t>
  </si>
  <si>
    <t>X-2026+INC424+Binimetinib+14+fold3</t>
  </si>
  <si>
    <t>X-3816+INC424+Binimetinib+9+fold3</t>
  </si>
  <si>
    <t>X-3028+INC424+Binimetinib+57+fold3</t>
  </si>
  <si>
    <t>X-4215+INC424+Binimetinib+40+fold3</t>
  </si>
  <si>
    <t>X-3816+INC424+Binimetinib+49+fold3</t>
  </si>
  <si>
    <t>X-3028+INC424+Binimetinib+36+fold3</t>
  </si>
  <si>
    <t>X-2043+INC424+Binimetinib+47+fold3</t>
  </si>
  <si>
    <t>X-2043+INC424+Binimetinib+5+fold3</t>
  </si>
  <si>
    <t>X-2997+INC424+Binimetinib+23+fold3</t>
  </si>
  <si>
    <t>X-2026+INC424+Binimetinib+52+fold3</t>
  </si>
  <si>
    <t>X-2043+INC424+Binimetinib+8+fold3</t>
  </si>
  <si>
    <t>X-4215+INC424+Binimetinib+12+fold3</t>
  </si>
  <si>
    <t>X-2043+INC424+Binimetinib+15+fold3</t>
  </si>
  <si>
    <t>X-2997+INC424+Binimetinib+30+fold3</t>
  </si>
  <si>
    <t>X-2997+INC424+Binimetinib+83+fold3</t>
  </si>
  <si>
    <t>X-4215+INC424+Binimetinib+61+fold3</t>
  </si>
  <si>
    <t>X-4215+INC424+Binimetinib+71+fold3</t>
  </si>
  <si>
    <t>X-3052+INC424+Binimetinib+63+fold3</t>
  </si>
  <si>
    <t>X-3816+INC424+Binimetinib+12+fold3</t>
  </si>
  <si>
    <t>X-3052+INC424+Binimetinib+14+fold3</t>
  </si>
  <si>
    <t>X-2043+INC424+Binimetinib+33+fold3</t>
  </si>
  <si>
    <t>X-4215+INC424+Binimetinib+131+fold3</t>
  </si>
  <si>
    <t>X-4215+INC424+Binimetinib+19+fold3</t>
  </si>
  <si>
    <t>X-4215+INC424+Binimetinib+110+fold3</t>
  </si>
  <si>
    <t>X-3028+INC424+Binimetinib+48+fold3</t>
  </si>
  <si>
    <t>X-4215+INC424+Binimetinib+54+fold3</t>
  </si>
  <si>
    <t>X-2043+INC424+Binimetinib+43+fold3</t>
  </si>
  <si>
    <t>X-3816+INC424+Binimetinib+65+fold3</t>
  </si>
  <si>
    <t>X-3816+INC424+Binimetinib+44+fold3</t>
  </si>
  <si>
    <t>X-3846+INC424+Binimetinib+67+fold3</t>
  </si>
  <si>
    <t>X-3028+INC424+Binimetinib+18+fold3</t>
  </si>
  <si>
    <t>X-4215+INC424+Binimetinib+5+fold3</t>
  </si>
  <si>
    <t>X-2997+INC424+Binimetinib+2+fold3</t>
  </si>
  <si>
    <t>X-2997+INC424+Binimetinib+5+fold3</t>
  </si>
  <si>
    <t>X-2043+INC424+Binimetinib+99+fold3</t>
  </si>
  <si>
    <t>X-3052+INC424+Binimetinib+41+fold3</t>
  </si>
  <si>
    <t>X-2997+INC424+Binimetinib+51+fold3</t>
  </si>
  <si>
    <t>X-2997+INC424+Binimetinib+76+fold3</t>
  </si>
  <si>
    <t>X-4215+INC424+Binimetinib+33+fold3</t>
  </si>
  <si>
    <t>X-2043+INC424+Binimetinib+71+fold3</t>
  </si>
  <si>
    <t>X-2997+INC424+Binimetinib+44+fold3</t>
  </si>
  <si>
    <t>X-3816+INC424+Binimetinib+97+fold3</t>
  </si>
  <si>
    <t>X-3052+INC424+Binimetinib+8+fold3</t>
  </si>
  <si>
    <t>X-3816+INC424+Binimetinib+41+fold3</t>
  </si>
  <si>
    <t>X-2026+INC424+Binimetinib+74+fold3</t>
  </si>
  <si>
    <t>X-1317+BKM120+Binimetinib+42+fold3</t>
  </si>
  <si>
    <t>X-3211+BKM120+Encorafenib+77+fold3</t>
  </si>
  <si>
    <t>X-1317+BKM120+Binimetinib+7+fold3</t>
  </si>
  <si>
    <t>X-2082+BKM120+Binimetinib+95+fold3</t>
  </si>
  <si>
    <t>X-3483+BKM120+Encorafenib+17+fold3</t>
  </si>
  <si>
    <t>X-1317+BKM120+Binimetinib+21+fold3</t>
  </si>
  <si>
    <t>X-4849+BKM120+Encorafenib+94+fold3</t>
  </si>
  <si>
    <t>X-1683+BKM120+Binimetinib+62+fold3</t>
  </si>
  <si>
    <t>X-3898+BKM120+LDE225+47+fold3</t>
  </si>
  <si>
    <t>X-1683+BKM120+Binimetinib+115+fold3</t>
  </si>
  <si>
    <t>X-1362+BKM120+Binimetinib+41+fold3</t>
  </si>
  <si>
    <t>X-2613+BKM120+Encorafenib+18+fold3</t>
  </si>
  <si>
    <t>X-4849+BKM120+Encorafenib+210+fold3</t>
  </si>
  <si>
    <t>X-3483+BKM120+Encorafenib+106+fold3</t>
  </si>
  <si>
    <t>X-4849+BKM120+Encorafenib+38+fold3</t>
  </si>
  <si>
    <t>X-4145+BKM120+LDE225+9+fold3</t>
  </si>
  <si>
    <t>X-1683+BKM120+Binimetinib+46+fold3</t>
  </si>
  <si>
    <t>X-2613+BKM120+Encorafenib+67+fold3</t>
  </si>
  <si>
    <t>X-3211+BKM120+Encorafenib+28+fold3</t>
  </si>
  <si>
    <t>X-2043+BKM120+Binimetinib+45+fold3</t>
  </si>
  <si>
    <t>X-3898+BKM120+LDE225+53+fold3</t>
  </si>
  <si>
    <t>X-1317+BKM120+Binimetinib+52+fold3</t>
  </si>
  <si>
    <t>X-3211+BKM120+Encorafenib+46+fold3</t>
  </si>
  <si>
    <t>X-1683+BKM120+Binimetinib+87+fold3</t>
  </si>
  <si>
    <t>X-4849+BKM120+Encorafenib+157+fold3</t>
  </si>
  <si>
    <t>X-3898+BKM120+LDE225+26+fold3</t>
  </si>
  <si>
    <t>X-2026+BKM120+Binimetinib+70+fold3</t>
  </si>
  <si>
    <t>X-3211+BKM120+Encorafenib+168+fold3</t>
  </si>
  <si>
    <t>X-1683+BKM120+Binimetinib+117+fold3</t>
  </si>
  <si>
    <t>X-4849+BKM120+Encorafenib+50+fold3</t>
  </si>
  <si>
    <t>X-2043+BKM120+Binimetinib+52+fold3</t>
  </si>
  <si>
    <t>X-3211+BKM120+Encorafenib+43+fold3</t>
  </si>
  <si>
    <t>X-1683+BKM120+Binimetinib+76+fold3</t>
  </si>
  <si>
    <t>X-2613+BKM120+Encorafenib+123+fold3</t>
  </si>
  <si>
    <t>X-1317+BKM120+Binimetinib+14+fold3</t>
  </si>
  <si>
    <t>X-2026+BKM120+Binimetinib+66+fold3</t>
  </si>
  <si>
    <t>X-3211+BKM120+Encorafenib+3+fold3</t>
  </si>
  <si>
    <t>X-1683+BKM120+Binimetinib+69+fold3</t>
  </si>
  <si>
    <t>X-3898+BKM120+LDE225+109+fold3</t>
  </si>
  <si>
    <t>X-4145+BKM120+LDE225+55+fold3</t>
  </si>
  <si>
    <t>X-2613+BKM120+Encorafenib+284+fold3</t>
  </si>
  <si>
    <t>X-1948+BKM120+LDE225+70+fold3</t>
  </si>
  <si>
    <t>X-3483+BKM120+Encorafenib+225+fold3</t>
  </si>
  <si>
    <t>X-3483+BKM120+Encorafenib+74+fold3</t>
  </si>
  <si>
    <t>X-2082+BKM120+Binimetinib+32+fold3</t>
  </si>
  <si>
    <t>X-1362+BKM120+Binimetinib+106+fold3</t>
  </si>
  <si>
    <t>X-2613+BKM120+Encorafenib+48+fold3</t>
  </si>
  <si>
    <t>X-3483+BKM120+Encorafenib+94+fold3</t>
  </si>
  <si>
    <t>X-2043+BKM120+Binimetinib+84+fold3</t>
  </si>
  <si>
    <t>X-3237+BKM120+Binimetinib+78+fold3</t>
  </si>
  <si>
    <t>X-3486+LEE011+Encorafenib+50+fold3</t>
  </si>
  <si>
    <t>X-1948+BKM120+LDE225+52+fold3</t>
  </si>
  <si>
    <t>X-2723+LEE011+Encorafenib+176+fold3</t>
  </si>
  <si>
    <t>X-1317+BKM120+Binimetinib+4+fold3</t>
  </si>
  <si>
    <t>X-3237+BKM120+Binimetinib+10+fold3</t>
  </si>
  <si>
    <t>X-3077+LEE011+Everolimus+78+fold3</t>
  </si>
  <si>
    <t>X-3211+BKM120+Encorafenib+31+fold3</t>
  </si>
  <si>
    <t>X-2564+BKM120+Binimetinib+32+fold3</t>
  </si>
  <si>
    <t>X-2838+LEE011+Encorafenib+54+fold3</t>
  </si>
  <si>
    <t>X-4145+BKM120+LDE225+30+fold3</t>
  </si>
  <si>
    <t>X-4668+LEE011+Encorafenib+92+fold3</t>
  </si>
  <si>
    <t>X-3483+BKM120+Encorafenib+99+fold3</t>
  </si>
  <si>
    <t>X-3211+LEE011+Encorafenib+14+fold3</t>
  </si>
  <si>
    <t>X-2026+BKM120+Binimetinib+62+fold3</t>
  </si>
  <si>
    <t>X-3947+BKM120+LDE225+25+fold3</t>
  </si>
  <si>
    <t>X-2723+LEE011+Encorafenib+170+fold3</t>
  </si>
  <si>
    <t>X-1317+BKM120+Binimetinib+67+fold3</t>
  </si>
  <si>
    <t>X-2613+BKM120+Encorafenib+315+fold3</t>
  </si>
  <si>
    <t>X-2838+LEE011+Encorafenib+68+fold3</t>
  </si>
  <si>
    <t>X-1683+BKM120+Binimetinib+42+fold3</t>
  </si>
  <si>
    <t>X-3773+LEE011+Binimetinib+11+fold3</t>
  </si>
  <si>
    <t>X-3237+BKM120+Binimetinib+28+fold3</t>
  </si>
  <si>
    <t>X-3486+LEE011+Encorafenib+70+fold3</t>
  </si>
  <si>
    <t>X-2838+LEE011+Encorafenib+145+fold3</t>
  </si>
  <si>
    <t>X-3773+LEE011+Binimetinib+52+fold3</t>
  </si>
  <si>
    <t>X-1948+BKM120+LDE225+62+fold3</t>
  </si>
  <si>
    <t>X-3483+BKM120+Encorafenib+21+fold3</t>
  </si>
  <si>
    <t>X-4644+LEE011+Encorafenib+54+fold3</t>
  </si>
  <si>
    <t>X-4668+LEE011+Encorafenib+7+fold3</t>
  </si>
  <si>
    <t>X-2838+LEE011+Encorafenib+19+fold3</t>
  </si>
  <si>
    <t>X-2043+BKM120+Binimetinib+35+fold3</t>
  </si>
  <si>
    <t>X-2564+BKM120+Binimetinib+42+fold3</t>
  </si>
  <si>
    <t>X-4644+LEE011+Encorafenib+234+fold3</t>
  </si>
  <si>
    <t>X-2043+BKM120+Binimetinib+16+fold3</t>
  </si>
  <si>
    <t>X-1683+BKM120+Binimetinib+14+fold3</t>
  </si>
  <si>
    <t>X-1948+BKM120+LDE225+11+fold3</t>
  </si>
  <si>
    <t>X-4849+BKM120+Encorafenib+217+fold3</t>
  </si>
  <si>
    <t>X-2723+LEE011+Encorafenib+131+fold3</t>
  </si>
  <si>
    <t>X-2723+LEE011+Encorafenib+54+fold3</t>
  </si>
  <si>
    <t>X-2043+BKM120+Binimetinib+72+fold3</t>
  </si>
  <si>
    <t>X-1600+LEE011+Everolimus+76+fold3</t>
  </si>
  <si>
    <t>X-1362+BKM120+Binimetinib+96+fold3</t>
  </si>
  <si>
    <t>X-4849+BKM120+Encorafenib+10+fold3</t>
  </si>
  <si>
    <t>X-4668+LEE011+Encorafenib+38+fold3</t>
  </si>
  <si>
    <t>X-2564+BKM120+Binimetinib+56+fold3</t>
  </si>
  <si>
    <t>X-4339+LEE011+Encorafenib+157+fold3</t>
  </si>
  <si>
    <t>X-2838+LEE011+Encorafenib+124+fold3</t>
  </si>
  <si>
    <t>X-2026+BKM120+Binimetinib+74+fold3</t>
  </si>
  <si>
    <t>X-3483+BKM120+Encorafenib+91+fold3</t>
  </si>
  <si>
    <t>X-2723+LEE011+Encorafenib+84+fold3</t>
  </si>
  <si>
    <t>X-3773+LEE011+Binimetinib+153+fold3</t>
  </si>
  <si>
    <t>X-4644+LEE011+Encorafenib+82+fold3</t>
  </si>
  <si>
    <t>X-3237+BKM120+Binimetinib+3+fold3</t>
  </si>
  <si>
    <t>X-3201+LEE011+Everolimus+17+fold3</t>
  </si>
  <si>
    <t>X-3947+BKM120+LDE225+7+fold3</t>
  </si>
  <si>
    <t>X-2026+BKM120+Binimetinib+56+fold3</t>
  </si>
  <si>
    <t>X-3211+LEE011+Encorafenib+39+fold3</t>
  </si>
  <si>
    <t>X-2613+BKM120+Encorafenib+98+fold3</t>
  </si>
  <si>
    <t>X-5249+LEE011+Everolimus+45+fold3</t>
  </si>
  <si>
    <t>X-2838+LEE011+Encorafenib+96+fold3</t>
  </si>
  <si>
    <t>X-2043+BKM120+Binimetinib+122+fold3</t>
  </si>
  <si>
    <t>X-3201+LEE011+Everolimus+28+fold3</t>
  </si>
  <si>
    <t>X-4644+LEE011+Encorafenib+88+fold3</t>
  </si>
  <si>
    <t>X-3486+LEE011+Encorafenib+41+fold3</t>
  </si>
  <si>
    <t>X-3211+BKM120+Encorafenib+38+fold3</t>
  </si>
  <si>
    <t>X-4145+BKM120+LDE225+51+fold3</t>
  </si>
  <si>
    <t>X-3483+BKM120+Encorafenib+113+fold3</t>
  </si>
  <si>
    <t>X-6047+LEE011+Everolimus+21+fold3</t>
  </si>
  <si>
    <t>X-2487+LEE011+Everolimus+48+fold3</t>
  </si>
  <si>
    <t>X-6047+LEE011+Everolimus+7+fold3</t>
  </si>
  <si>
    <t>X-3237+BKM120+Binimetinib+45+fold3</t>
  </si>
  <si>
    <t>X-2564+BKM120+Binimetinib+49+fold3</t>
  </si>
  <si>
    <t>X-2026+BKM120+Binimetinib+59+fold3</t>
  </si>
  <si>
    <t>X-2613+BKM120+Encorafenib+119+fold3</t>
  </si>
  <si>
    <t>X-4668+LEE011+Encorafenib+83+fold3</t>
  </si>
  <si>
    <t>X-6047+LEE011+Everolimus+28+fold3</t>
  </si>
  <si>
    <t>X-5249+LEE011+Everolimus+63+fold3</t>
  </si>
  <si>
    <t>X-2026+BKM120+Binimetinib+28+fold3</t>
  </si>
  <si>
    <t>X-3211+BKM120+Encorafenib+196+fold3</t>
  </si>
  <si>
    <t>X-3483+BKM120+Encorafenib+63+fold3</t>
  </si>
  <si>
    <t>X-1683+BKM120+Binimetinib+80+fold3</t>
  </si>
  <si>
    <t>X-2613+BKM120+Encorafenib+322+fold3</t>
  </si>
  <si>
    <t>X-4644+LEE011+Encorafenib+124+fold3</t>
  </si>
  <si>
    <t>X-1317+BKM120+Binimetinib+39+fold3</t>
  </si>
  <si>
    <t>X-1362+BKM120+Binimetinib+14+fold3</t>
  </si>
  <si>
    <t>X-2838+LEE011+Encorafenib+110+fold3</t>
  </si>
  <si>
    <t>X-3201+LEE011+Everolimus+59+fold3</t>
  </si>
  <si>
    <t>X-3237+BKM120+Binimetinib+7+fold3</t>
  </si>
  <si>
    <t>X-2723+LEE011+Encorafenib+19+fold3</t>
  </si>
  <si>
    <t>X-3211+LEE011+Encorafenib+44+fold3</t>
  </si>
  <si>
    <t>X-2564+BKM120+Binimetinib+98+fold3</t>
  </si>
  <si>
    <t>X-1317+BKM120+Binimetinib+59+fold3</t>
  </si>
  <si>
    <t>X-5249+LEE011+Everolimus+38+fold3</t>
  </si>
  <si>
    <t>X-2487+LEE011+Everolimus+6+fold3</t>
  </si>
  <si>
    <t>X-1921+LEE011+Everolimus+67+fold3</t>
  </si>
  <si>
    <t>X-1317+BKM120+Binimetinib+49+fold3</t>
  </si>
  <si>
    <t>X-2613+BKM120+Encorafenib+160+fold3</t>
  </si>
  <si>
    <t>X-1600+LEE011+Everolimus+20+fold3</t>
  </si>
  <si>
    <t>X-2613+BKM120+Encorafenib+280+fold3</t>
  </si>
  <si>
    <t>X-3038+BKM120+Binimetinib+44+fold3</t>
  </si>
  <si>
    <t>X-2487+LEE011+Everolimus+83+fold3</t>
  </si>
  <si>
    <t>X-3038+BKM120+Binimetinib+9+fold3</t>
  </si>
  <si>
    <t>X-2082+BKM120+Binimetinib+63+fold3</t>
  </si>
  <si>
    <t>X-2487+LEE011+Everolimus+59+fold3</t>
  </si>
  <si>
    <t>X-4668+LEE011+Encorafenib+89+fold3</t>
  </si>
  <si>
    <t>X-2043+BKM120+Binimetinib+66+fold3</t>
  </si>
  <si>
    <t>X-3483+BKM120+Encorafenib+78+fold3</t>
  </si>
  <si>
    <t>X-2487+LEE011+Everolimus+13+fold3</t>
  </si>
  <si>
    <t>X-4644+LEE011+Encorafenib+172+fold3</t>
  </si>
  <si>
    <t>X-4339+LEE011+Encorafenib+14+fold3</t>
  </si>
  <si>
    <t>X-2026+BKM120+Binimetinib+34+fold3</t>
  </si>
  <si>
    <t>X-3773+LEE011+Encorafenib+12+fold3</t>
  </si>
  <si>
    <t>X-2838+LEE011+Encorafenib+167+fold3</t>
  </si>
  <si>
    <t>X-3211+BKM120+Encorafenib+119+fold3</t>
  </si>
  <si>
    <t>X-3211+BKM120+Encorafenib+105+fold3</t>
  </si>
  <si>
    <t>X-3201+LEE011+Everolimus+39+fold3</t>
  </si>
  <si>
    <t>X-3211+LEE011+Encorafenib+49+fold3</t>
  </si>
  <si>
    <t>X-2082+BKM120+Binimetinib+44+fold3</t>
  </si>
  <si>
    <t>X-4339+LEE011+Encorafenib+33+fold3</t>
  </si>
  <si>
    <t>X-2723+LEE011+Encorafenib+156+fold3</t>
  </si>
  <si>
    <t>X-1317+BKM120+Binimetinib+35+fold3</t>
  </si>
  <si>
    <t>X-1948+BKM120+LDE225+42+fold3</t>
  </si>
  <si>
    <t>X-3211+BKM120+Encorafenib+83+fold3</t>
  </si>
  <si>
    <t>X-3237+BKM120+Binimetinib+24+fold3</t>
  </si>
  <si>
    <t>X-3483+BKM120+Encorafenib+32+fold3</t>
  </si>
  <si>
    <t>X-3483+BKM120+Encorafenib+120+fold3</t>
  </si>
  <si>
    <t>X-3773+LEE011+Encorafenib+18+fold3</t>
  </si>
  <si>
    <t>X-3483+BKM120+Encorafenib+81+fold3</t>
  </si>
  <si>
    <t>X-1600+LEE011+Everolimus+27+fold3</t>
  </si>
  <si>
    <t>X-3211+LEE011+Encorafenib+176+fold3</t>
  </si>
  <si>
    <t>X-1362+BKM120+Binimetinib+89+fold3</t>
  </si>
  <si>
    <t>X-6047+LEE011+Everolimus+35+fold3</t>
  </si>
  <si>
    <t>X-3237+BKM120+Binimetinib+70+fold3</t>
  </si>
  <si>
    <t>X-3237+BKM120+Binimetinib+35+fold3</t>
  </si>
  <si>
    <t>X-4849+BKM120+Encorafenib+87+fold3</t>
  </si>
  <si>
    <t>X-4849+BKM120+Encorafenib+80+fold3</t>
  </si>
  <si>
    <t>X-1683+BKM120+Binimetinib+66+fold3</t>
  </si>
  <si>
    <t>X-2723+LEE011+Encorafenib+41+fold3</t>
  </si>
  <si>
    <t>X-3773+LEE011+Binimetinib+36+fold3</t>
  </si>
  <si>
    <t>X-2564+BKM120+Binimetinib+81+fold3</t>
  </si>
  <si>
    <t>X-1921+LEE011+Everolimus+11+fold3</t>
  </si>
  <si>
    <t>X-3211+LEE011+Encorafenib+203+fold3</t>
  </si>
  <si>
    <t>X-3773+LEE011+Binimetinib+160+fold3</t>
  </si>
  <si>
    <t>X-2613+BKM120+Encorafenib+62+fold3</t>
  </si>
  <si>
    <t>X-4145+BKM120+LDE225+65+fold3</t>
  </si>
  <si>
    <t>X-2487+LEE011+Everolimus+42+fold3</t>
  </si>
  <si>
    <t>X-1362+BKM120+Binimetinib+26+fold3</t>
  </si>
  <si>
    <t>X-2838+LEE011+Encorafenib+82+fold3</t>
  </si>
  <si>
    <t>X-3486+LEE011+Encorafenib+55+fold3</t>
  </si>
  <si>
    <t>X-2487+LEE011+Everolimus+27+fold3</t>
  </si>
  <si>
    <t>X-1948+BKM120+LDE225+66+fold3</t>
  </si>
  <si>
    <t>X-3898+BKM120+LDE225+88+fold3</t>
  </si>
  <si>
    <t>X-3773+LEE011+Binimetinib+167+fold3</t>
  </si>
  <si>
    <t>X-3898+BKM120+LDE225+22+fold3</t>
  </si>
  <si>
    <t>X-5249+LEE011+Everolimus+3+fold3</t>
  </si>
  <si>
    <t>X-5249+LEE011+Everolimus+10+fold3</t>
  </si>
  <si>
    <t>X-3947+BKM120+LDE225+31+fold3</t>
  </si>
  <si>
    <t>X-3483+BKM120+Encorafenib+258+fold3</t>
  </si>
  <si>
    <t>X-2613+BKM120+Encorafenib+55+fold3</t>
  </si>
  <si>
    <t>X-2082+BKM120+Binimetinib+56+fold3</t>
  </si>
  <si>
    <t>X-1362+BKM120+Binimetinib+50+fold3</t>
  </si>
  <si>
    <t>X-3483+BKM120+Encorafenib+3+fold3</t>
  </si>
  <si>
    <t>X-3486+LEE011+Encorafenib+9+fold3</t>
  </si>
  <si>
    <t>X-3773+LEE011+Binimetinib+75+fold3</t>
  </si>
  <si>
    <t>X-3237+BKM120+Binimetinib+21+fold3</t>
  </si>
  <si>
    <t>X-1683+BKM120+Binimetinib+34+fold3</t>
  </si>
  <si>
    <t>X-1600+LEE011+Everolimus+6+fold3</t>
  </si>
  <si>
    <t>X-3486+LEE011+Encorafenib+20+fold3</t>
  </si>
  <si>
    <t>X-2723+LEE011+Encorafenib+238+fold3</t>
  </si>
  <si>
    <t>X-2723+LEE011+Encorafenib+75+fold3</t>
  </si>
  <si>
    <t>X-4644+LEE011+Encorafenib+14+fold3</t>
  </si>
  <si>
    <t>X-3201+LEE011+Everolimus+56+fold3</t>
  </si>
  <si>
    <t>X-4644+LEE011+Encorafenib+134+fold3</t>
  </si>
  <si>
    <t>X-4644+LEE011+Encorafenib+227+fold3</t>
  </si>
  <si>
    <t>X-3486+LEE011+Encorafenib+23+fold3</t>
  </si>
  <si>
    <t>X-2613+BKM120+Encorafenib+256+fold3</t>
  </si>
  <si>
    <t>X-3483+BKM120+Encorafenib+204+fold3</t>
  </si>
  <si>
    <t>X-1921+LEE011+Everolimus+24+fold3</t>
  </si>
  <si>
    <t>X-1948+BKM120+LDE225+21+fold3</t>
  </si>
  <si>
    <t>X-1362+BKM120+Binimetinib+71+fold3</t>
  </si>
  <si>
    <t>X-3211+BKM120+Encorafenib+112+fold3</t>
  </si>
  <si>
    <t>X-2026+BKM120+Binimetinib+80+fold3</t>
  </si>
  <si>
    <t>X-3947+BKM120+LDE225+4+fold3</t>
  </si>
  <si>
    <t>X-2838+LEE011+Encorafenib+47+fold3</t>
  </si>
  <si>
    <t>X-2838+LEE011+Encorafenib+152+fold3</t>
  </si>
  <si>
    <t>X-4644+LEE011+Encorafenib+18+fold3</t>
  </si>
  <si>
    <t>X-2838+LEE011+Encorafenib+201+fold3</t>
  </si>
  <si>
    <t>X-3898+BKM120+LDE225+91+fold3</t>
  </si>
  <si>
    <t>X-2838+LEE011+Encorafenib+26+fold3</t>
  </si>
  <si>
    <t>X-2082+BKM120+Binimetinib+37+fold3</t>
  </si>
  <si>
    <t>X-2723+LEE011+Encorafenib+231+fold3</t>
  </si>
  <si>
    <t>X-3201+LEE011+Everolimus+45+fold3</t>
  </si>
  <si>
    <t>X-4145+BKM120+LDE225+27+fold3</t>
  </si>
  <si>
    <t>X-2613+BKM120+Encorafenib+146+fold3</t>
  </si>
  <si>
    <t>X-3773+LEE011+Encorafenib+15+fold3</t>
  </si>
  <si>
    <t>X-4644+LEE011+Encorafenib+43+fold3</t>
  </si>
  <si>
    <t>X-3898+BKM120+LDE225+11+fold3</t>
  </si>
  <si>
    <t>X-3211+LEE011+Encorafenib+77+fold3</t>
  </si>
  <si>
    <t>X-1683+BKM120+Binimetinib+39+fold3</t>
  </si>
  <si>
    <t>X-3211+LEE011+Encorafenib+3+fold3</t>
  </si>
  <si>
    <t>X-2564+BKM120+Binimetinib+74+fold3</t>
  </si>
  <si>
    <t>X-4644+LEE011+Encorafenib+220+fold3</t>
  </si>
  <si>
    <t>X-2613+BKM120+Encorafenib+22+fold3</t>
  </si>
  <si>
    <t>X-2026+BKM120+Binimetinib+31+fold3</t>
  </si>
  <si>
    <t>X-4849+BKM120+Encorafenib+124+fold3</t>
  </si>
  <si>
    <t>X-4339+LEE011+Encorafenib+40+fold3</t>
  </si>
  <si>
    <t>X-2723+LEE011+Encorafenib+124+fold3</t>
  </si>
  <si>
    <t>X-4145+BKM120+LDE225+43+fold3</t>
  </si>
  <si>
    <t>X-1600+LEE011+Everolimus+148+fold3</t>
  </si>
  <si>
    <t>X-1948+BKM120+LDE225+4+fold3</t>
  </si>
  <si>
    <t>X-3077+LEE011+Everolimus+74+fold3</t>
  </si>
  <si>
    <t>X-2564+BKM120+Binimetinib+91+fold3</t>
  </si>
  <si>
    <t>X-1600+LEE011+Everolimus+45+fold3</t>
  </si>
  <si>
    <t>X-4339+LEE011+Encorafenib+50+fold3</t>
  </si>
  <si>
    <t>X-3947+BKM120+LDE225+14+fold3</t>
  </si>
  <si>
    <t>X-1683+BKM120+Binimetinib+129+fold3</t>
  </si>
  <si>
    <t>X-2838+LEE011+Encorafenib+194+fold3</t>
  </si>
  <si>
    <t>X-2043+BKM120+Binimetinib+8+fold3</t>
  </si>
  <si>
    <t>X-1600+LEE011+Everolimus+69+fold3</t>
  </si>
  <si>
    <t>X-4339+LEE011+Encorafenib+150+fold3</t>
  </si>
  <si>
    <t>X-3211+LEE011+Encorafenib+69+fold3</t>
  </si>
  <si>
    <t>X-2026+BKM120+Binimetinib+25+fold3</t>
  </si>
  <si>
    <t>X-1317+BKM120+Binimetinib+45+fold3</t>
  </si>
  <si>
    <t>X-1683+BKM120+Binimetinib+73+fold3</t>
  </si>
  <si>
    <t>X-1362+BKM120+Binimetinib+82+fold3</t>
  </si>
  <si>
    <t>X-1683+BKM120+Binimetinib+59+fold3</t>
  </si>
  <si>
    <t>X-2838+LEE011+Encorafenib+89+fold3</t>
  </si>
  <si>
    <t>X-4668+LEE011+Encorafenib+67+fold3</t>
  </si>
  <si>
    <t>X-3898+BKM120+LDE225+98+fold3</t>
  </si>
  <si>
    <t>X-2043+BKM120+Binimetinib+13+fold3</t>
  </si>
  <si>
    <t>X-1921+LEE011+Everolimus+53+fold3</t>
  </si>
  <si>
    <t>X-4849+BKM120+Encorafenib+177+fold3</t>
  </si>
  <si>
    <t>X-2564+BKM120+Binimetinib+18+fold3</t>
  </si>
  <si>
    <t>X-2613+BKM120+Encorafenib+70+fold3</t>
  </si>
  <si>
    <t>X-2613+BKM120+Encorafenib+241+fold3</t>
  </si>
  <si>
    <t>X-5249+LEE011+Everolimus+31+fold3</t>
  </si>
  <si>
    <t>X-5249+LEE011+Everolimus+48+fold3</t>
  </si>
  <si>
    <t>X-2723+LEE011+Encorafenib+58+fold3</t>
  </si>
  <si>
    <t>X-3483+BKM120+Encorafenib+193+fold3</t>
  </si>
  <si>
    <t>X-3483+BKM120+Encorafenib+243+fold3</t>
  </si>
  <si>
    <t>X-3237+BKM120+Binimetinib+49+fold3</t>
  </si>
  <si>
    <t>X-2026+BKM120+Binimetinib+11+fold3</t>
  </si>
  <si>
    <t>X-3947+BKM120+LDE225+11+fold3</t>
  </si>
  <si>
    <t>X-2564+BKM120+Binimetinib+25+fold3</t>
  </si>
  <si>
    <t>X-2043+BKM120+Binimetinib+48+fold3</t>
  </si>
  <si>
    <t>X-3211+BKM120+Encorafenib+53+fold3</t>
  </si>
  <si>
    <t>X-2564+BKM120+Binimetinib+67+fold3</t>
  </si>
  <si>
    <t>X-4849+BKM120+Encorafenib+46+fold3</t>
  </si>
  <si>
    <t>X-4668+LEE011+Encorafenib+56+fold3</t>
  </si>
  <si>
    <t>X-4644+LEE011+Encorafenib+34+fold3</t>
  </si>
  <si>
    <t>X-2487+LEE011+Everolimus+34+fold3</t>
  </si>
  <si>
    <t>X-2613+BKM120+Encorafenib+204+fold3</t>
  </si>
  <si>
    <t>X-4339+LEE011+Encorafenib+54+fold3</t>
  </si>
  <si>
    <t>X-4668+LEE011+Encorafenib+103+fold3</t>
  </si>
  <si>
    <t>X-4145+BKM120+LDE225+68+fold3</t>
  </si>
  <si>
    <t>X-3211+LEE011+Encorafenib+24+fold3</t>
  </si>
  <si>
    <t>X-3483+BKM120+Encorafenib+24+fold3</t>
  </si>
  <si>
    <t>X-4339+LEE011+Encorafenib+127+fold3</t>
  </si>
  <si>
    <t>X-1600+LEE011+Everolimus+119+fold3</t>
  </si>
  <si>
    <t>X-1600+LEE011+Everolimus+31+fold3</t>
  </si>
  <si>
    <t>X-6047+LEE011+Everolimus+11+fold3</t>
  </si>
  <si>
    <t>X-3773+LEE011+Binimetinib+60+fold3</t>
  </si>
  <si>
    <t>X-1317+BKM120+Binimetinib+55+fold3</t>
  </si>
  <si>
    <t>X-1600+LEE011+Everolimus+49+fold3</t>
  </si>
  <si>
    <t>X-2564+BKM120+Binimetinib+60+fold3</t>
  </si>
  <si>
    <t>X-4644+LEE011+Encorafenib+21+fold3</t>
  </si>
  <si>
    <t>X-4668+LEE011+Encorafenib+77+fold3</t>
  </si>
  <si>
    <t>X-2564+BKM120+Binimetinib+95+fold3</t>
  </si>
  <si>
    <t>X-3773+LEE011+Binimetinib+29+fold3</t>
  </si>
  <si>
    <t>X-3483+BKM120+Encorafenib+10+fold3</t>
  </si>
  <si>
    <t>X-1362+BKM120+Binimetinib+32+fold3</t>
  </si>
  <si>
    <t>X-3773+LEE011+Encorafenib+41+fold3</t>
  </si>
  <si>
    <t>X-2838+LEE011+Encorafenib+29+fold3</t>
  </si>
  <si>
    <t>X-3483+BKM120+Encorafenib+214+fold3</t>
  </si>
  <si>
    <t>X-1921+LEE011+Everolimus+28+fold3</t>
  </si>
  <si>
    <t>X-2082+BKM120+Binimetinib+86+fold3</t>
  </si>
  <si>
    <t>X-3211+BKM120+Encorafenib+147+fold3</t>
  </si>
  <si>
    <t>X-3947+BKM120+LDE225+21+fold3</t>
  </si>
  <si>
    <t>X-1683+BKM120+Binimetinib+6+fold3</t>
  </si>
  <si>
    <t>X-3773+LEE011+Binimetinib+67+fold3</t>
  </si>
  <si>
    <t>X-3211+BKM120+Encorafenib+140+fold3</t>
  </si>
  <si>
    <t>X-3773+LEE011+Encorafenib+21+fold3</t>
  </si>
  <si>
    <t>X-3898+BKM120+LDE225+29+fold3</t>
  </si>
  <si>
    <t>X-3483+BKM120+Encorafenib+137+fold3</t>
  </si>
  <si>
    <t>X-2613+BKM120+Encorafenib+6+fold3</t>
  </si>
  <si>
    <t>X-2564+BKM120+Binimetinib+70+fold3</t>
  </si>
  <si>
    <t>X-1683+BKM120+Binimetinib+109+fold3</t>
  </si>
  <si>
    <t>X-4339+LEE011+Encorafenib+166+fold3</t>
  </si>
  <si>
    <t>X-1683+BKM120+Binimetinib+17+fold3</t>
  </si>
  <si>
    <t>X-2082+BKM120+Binimetinib+25+fold3</t>
  </si>
  <si>
    <t>X-2043+BKM120+Binimetinib+105+fold3</t>
  </si>
  <si>
    <t>X-1683+BKM120+Binimetinib+27+fold3</t>
  </si>
  <si>
    <t>X-3038+BKM120+Binimetinib+54+fold3</t>
  </si>
  <si>
    <t>X-2043+BKM120+Binimetinib+22+fold3</t>
  </si>
  <si>
    <t>X-3773+LEE011+Binimetinib+127+fold3</t>
  </si>
  <si>
    <t>X-4668+LEE011+Encorafenib+70+fold3</t>
  </si>
  <si>
    <t>X-2838+LEE011+Encorafenib+221+fold3</t>
  </si>
  <si>
    <t>X-2838+LEE011+Encorafenib+159+fold3</t>
  </si>
  <si>
    <t>X-4849+BKM120+Encorafenib+63+fold3</t>
  </si>
  <si>
    <t>X-1600+LEE011+Everolimus+64+fold3</t>
  </si>
  <si>
    <t>X-1921+LEE011+Everolimus+14+fold3</t>
  </si>
  <si>
    <t>X-4849+BKM120+Encorafenib+17+fold3</t>
  </si>
  <si>
    <t>X-4339+LEE011+Encorafenib+7+fold3</t>
  </si>
  <si>
    <t>X-2613+BKM120+Encorafenib+333+fold3</t>
  </si>
  <si>
    <t>X-3211+LEE011+Encorafenib+10+fold3</t>
  </si>
  <si>
    <t>X-5249+LEE011+Everolimus+42+fold3</t>
  </si>
  <si>
    <t>X-1600+LEE011+Everolimus+66+fold3</t>
  </si>
  <si>
    <t>X-2838+LEE011+Encorafenib+34+fold3</t>
  </si>
  <si>
    <t>X-5249+LEE011+Everolimus+14+fold3</t>
  </si>
  <si>
    <t>X-2613+BKM120+Encorafenib+261+fold3</t>
  </si>
  <si>
    <t>X-3211+BKM120+Encorafenib+161+fold3</t>
  </si>
  <si>
    <t>X-4849+BKM120+Encorafenib+66+fold3</t>
  </si>
  <si>
    <t>X-4339+LEE011+Encorafenib+26+fold3</t>
  </si>
  <si>
    <t>X-4849+BKM120+Encorafenib+209+fold3</t>
  </si>
  <si>
    <t>X-1600+LEE011+Everolimus+16+fold3</t>
  </si>
  <si>
    <t>X-3038+BKM120+Binimetinib+13+fold3</t>
  </si>
  <si>
    <t>X-2043+BKM120+Binimetinib+37+fold3</t>
  </si>
  <si>
    <t>X-1683+BKM120+Binimetinib+83+fold3</t>
  </si>
  <si>
    <t>X-2613+BKM120+Encorafenib+287+fold3</t>
  </si>
  <si>
    <t>X-1683+BKM120+Binimetinib+90+fold3</t>
  </si>
  <si>
    <t>X-1600+LEE011+Everolimus+37+fold3</t>
  </si>
  <si>
    <t>X-2723+LEE011+Encorafenib+184+fold3</t>
  </si>
  <si>
    <t>X-3773+LEE011+Encorafenib+2+fold3</t>
  </si>
  <si>
    <t>X-2043+BKM120+Binimetinib+62+fold3</t>
  </si>
  <si>
    <t>X-4849+BKM120+Encorafenib+21+fold3</t>
  </si>
  <si>
    <t>X-5249+LEE011+Everolimus+59+fold3</t>
  </si>
  <si>
    <t>X-2043+BKM120+Binimetinib+87+fold3</t>
  </si>
  <si>
    <t>X-1362+BKM120+Binimetinib+116+fold3</t>
  </si>
  <si>
    <t>X-1362+BKM120+Binimetinib+19+fold3</t>
  </si>
  <si>
    <t>X-2838+LEE011+Encorafenib+103+fold3</t>
  </si>
  <si>
    <t>X-3077+LEE011+Everolimus+32+fold3</t>
  </si>
  <si>
    <t>X-4849+BKM120+Encorafenib+7+fold3</t>
  </si>
  <si>
    <t>X-1921+LEE011+Everolimus+4+fold3</t>
  </si>
  <si>
    <t>X-4668+LEE011+Encorafenib+97+fold3</t>
  </si>
  <si>
    <t>X-3211+BKM120+Encorafenib+228+fold3</t>
  </si>
  <si>
    <t>X-3773+LEE011+Encorafenib+5+fold3</t>
  </si>
  <si>
    <t>X-4644+LEE011+Encorafenib+7+fold3</t>
  </si>
  <si>
    <t>X-5249+LEE011+Everolimus+6+fold3</t>
  </si>
  <si>
    <t>X-2487+LEE011+Everolimus+55+fold3</t>
  </si>
  <si>
    <t>X-3038+BKM120+Binimetinib+23+fold3</t>
  </si>
  <si>
    <t>X-4644+LEE011+Encorafenib+120+fold3</t>
  </si>
  <si>
    <t>X-4668+LEE011+Encorafenib+42+fold3</t>
  </si>
  <si>
    <t>X-2487+LEE011+Everolimus+24+fold3</t>
  </si>
  <si>
    <t>X-3773+LEE011+Binimetinib+32+fold3</t>
  </si>
  <si>
    <t>X-1921+LEE011+Everolimus+42+fold3</t>
  </si>
  <si>
    <t>X-1317+BKM120+Binimetinib+27+fold3</t>
  </si>
  <si>
    <t>X-4668+LEE011+Encorafenib+34+fold3</t>
  </si>
  <si>
    <t>X-3211+LEE011+Encorafenib+63+fold3</t>
  </si>
  <si>
    <t>X-1362+BKM120+Binimetinib+21+fold3</t>
  </si>
  <si>
    <t>X-2613+BKM120+Encorafenib+186+fold3</t>
  </si>
  <si>
    <t>X-3773+LEE011+Binimetinib+90+fold3</t>
  </si>
  <si>
    <t>X-2043+BKM120+Binimetinib+57+fold3</t>
  </si>
  <si>
    <t>X-1362+BKM120+Binimetinib+110+fold3</t>
  </si>
  <si>
    <t>X-3211+BKM120+Encorafenib+35+fold3</t>
  </si>
  <si>
    <t>X-2723+LEE011+Encorafenib+193+fold3</t>
  </si>
  <si>
    <t>X-3898+BKM120+LDE225+64+fold3</t>
  </si>
  <si>
    <t>X-3898+BKM120+LDE225+4+fold3</t>
  </si>
  <si>
    <t>X-1683+BKM120+Binimetinib+112+fold3</t>
  </si>
  <si>
    <t>X-3211+BKM120+Encorafenib+24+fold3</t>
  </si>
  <si>
    <t>X-3038+BKM120+Binimetinib+20+fold3</t>
  </si>
  <si>
    <t>X-3211+BKM120+Encorafenib+58+fold3</t>
  </si>
  <si>
    <t>X-3211+LEE011+Encorafenib+182+fold3</t>
  </si>
  <si>
    <t>X-4644+LEE011+Encorafenib+149+fold3</t>
  </si>
  <si>
    <t>X-4644+LEE011+Encorafenib+208+fold3</t>
  </si>
  <si>
    <t>X-3211+LEE011+Encorafenib+21+fold3</t>
  </si>
  <si>
    <t>X-1317+BKM120+Binimetinib+18+fold3</t>
  </si>
  <si>
    <t>X-1600+LEE011+Everolimus+83+fold3</t>
  </si>
  <si>
    <t>X-2487+LEE011+Everolimus+76+fold3</t>
  </si>
  <si>
    <t>X-2613+BKM120+Encorafenib+37+fold3</t>
  </si>
  <si>
    <t>X-5249+LEE011+Everolimus+52+fold3</t>
  </si>
  <si>
    <t>X-2043+BKM120+Binimetinib+80+fold3</t>
  </si>
  <si>
    <t>X-3211+BKM120+Encorafenib+126+fold3</t>
  </si>
  <si>
    <t>X-3483+BKM120+Encorafenib+123+fold3</t>
  </si>
  <si>
    <t>X-3201+LEE011+Everolimus+49+fold3</t>
  </si>
  <si>
    <t>X-1921+LEE011+Everolimus+74+fold3</t>
  </si>
  <si>
    <t>X-4644+LEE011+Encorafenib+194+fold3</t>
  </si>
  <si>
    <t>X-1948+BKM120+LDE225+46+fold3</t>
  </si>
  <si>
    <t>X-2043+BKM120+Binimetinib+94+fold3</t>
  </si>
  <si>
    <t>X-2026+BKM120+Binimetinib+14+fold3</t>
  </si>
  <si>
    <t>X-2043+BKM120+Binimetinib+6+fold3</t>
  </si>
  <si>
    <t>X-1362+BKM120+Binimetinib+75+fold3</t>
  </si>
  <si>
    <t>X-3483+BKM120+Encorafenib+266+fold3</t>
  </si>
  <si>
    <t>X-4644+LEE011+Encorafenib+74+fold3</t>
  </si>
  <si>
    <t>X-3077+LEE011+Everolimus+15+fold3</t>
  </si>
  <si>
    <t>X-3077+LEE011+Everolimus+64+fold3</t>
  </si>
  <si>
    <t>X-1948+BKM120+LDE225+77+fold3</t>
  </si>
  <si>
    <t>X-3773+LEE011+Binimetinib+25+fold3</t>
  </si>
  <si>
    <t>X-4644+LEE011+Encorafenib+47+fold3</t>
  </si>
  <si>
    <t>X-2487+LEE011+Everolimus+20+fold3</t>
  </si>
  <si>
    <t>X-2613+BKM120+Encorafenib+329+fold3</t>
  </si>
  <si>
    <t>X-2838+LEE011+Encorafenib+236+fold3</t>
  </si>
  <si>
    <t>X-4644+LEE011+Encorafenib+37+fold3</t>
  </si>
  <si>
    <t>X-1948+BKM120+LDE225+84+fold3</t>
  </si>
  <si>
    <t>X-2043+BKM120+Binimetinib+77+fold3</t>
  </si>
  <si>
    <t>X-2043+BKM120+Binimetinib+30+fold3</t>
  </si>
  <si>
    <t>X-2082+BKM120+Binimetinib+29+fold3</t>
  </si>
  <si>
    <t>X-3898+BKM120+LDE225+82+fold3</t>
  </si>
  <si>
    <t>X-2723+LEE011+Encorafenib+27+fold3</t>
  </si>
  <si>
    <t>X-4644+LEE011+Encorafenib+187+fold3</t>
  </si>
  <si>
    <t>X-3773+LEE011+Binimetinib+105+fold3</t>
  </si>
  <si>
    <t>X-2487+LEE011+Everolimus+73+fold3</t>
  </si>
  <si>
    <t>X-2564+BKM120+Binimetinib+77+fold3</t>
  </si>
  <si>
    <t>X-3077+LEE011+Everolimus+88+fold3</t>
  </si>
  <si>
    <t>X-4339+LEE011+Encorafenib+47+fold3</t>
  </si>
  <si>
    <t>X-3211+BKM120+Encorafenib+154+fold3</t>
  </si>
  <si>
    <t>X-6047+LEE011+Everolimus+26+fold3</t>
  </si>
  <si>
    <t>X-4849+BKM120+Encorafenib+112+fold3</t>
  </si>
  <si>
    <t>X-1683+BKM120+Binimetinib+21+fold3</t>
  </si>
  <si>
    <t>X-3211+BKM120+Encorafenib+50+fold3</t>
  </si>
  <si>
    <t>X-1948+BKM120+LDE225+18+fold3</t>
  </si>
  <si>
    <t>X-3038+BKM120+Binimetinib+48+fold3</t>
  </si>
  <si>
    <t>X-6047+LEE011+Everolimus+32+fold3</t>
  </si>
  <si>
    <t>X-1600+LEE011+Everolimus+86+fold3</t>
  </si>
  <si>
    <t>X-3773+LEE011+Binimetinib+18+fold3</t>
  </si>
  <si>
    <t>X-4888+BYL719+LEE011+78+fold3</t>
  </si>
  <si>
    <t>X-3483+BKM120+Encorafenib+142+fold3</t>
  </si>
  <si>
    <t>X-3898+BKM120+LDE225+40+fold3</t>
  </si>
  <si>
    <t>X-4145+BKM120+LDE225+6+fold3</t>
  </si>
  <si>
    <t>X-2082+BKM120+Binimetinib+22+fold3</t>
  </si>
  <si>
    <t>X-3211+LEE011+Encorafenib+133+fold3</t>
  </si>
  <si>
    <t>X-3038+BKM120+Binimetinib+30+fold3</t>
  </si>
  <si>
    <t>X-2082+BKM120+Binimetinib+16+fold3</t>
  </si>
  <si>
    <t>X-3077+LEE011+Everolimus+71+fold3</t>
  </si>
  <si>
    <t>X-4339+LEE011+Encorafenib+88+fold3</t>
  </si>
  <si>
    <t>X-3237+BKM120+Binimetinib+60+fold3</t>
  </si>
  <si>
    <t>X-3267+BYL719+Encorafenib+31+fold3</t>
  </si>
  <si>
    <t>X-3773+LEE011+Encorafenib+28+fold3</t>
  </si>
  <si>
    <t>X-2564+BKM120+Binimetinib+53+fold3</t>
  </si>
  <si>
    <t>X-6047+LEE011+Everolimus+4+fold3</t>
  </si>
  <si>
    <t>X-4849+BKM120+Encorafenib+70+fold3</t>
  </si>
  <si>
    <t>X-4888+BYL719+LEE011+18+fold3</t>
  </si>
  <si>
    <t>X-2723+LEE011+Encorafenib+89+fold3</t>
  </si>
  <si>
    <t>X-3211+LEE011+Encorafenib+59+fold3</t>
  </si>
  <si>
    <t>X-3898+BKM120+LDE225+1+fold3</t>
  </si>
  <si>
    <t>X-2723+LEE011+Encorafenib+162+fold3</t>
  </si>
  <si>
    <t>X-4339+LEE011+Encorafenib+69+fold3</t>
  </si>
  <si>
    <t>X-2043+BKM120+Binimetinib+115+fold3</t>
  </si>
  <si>
    <t>X-1317+BKM120+Binimetinib+24+fold3</t>
  </si>
  <si>
    <t>X-1500+BYL719+Binimetinib+109+fold3</t>
  </si>
  <si>
    <t>X-4339+LEE011+Encorafenib+95+fold3</t>
  </si>
  <si>
    <t>X-1921+LEE011+Everolimus+35+fold3</t>
  </si>
  <si>
    <t>X-2484+BYL719+Encorafenib+29+fold3</t>
  </si>
  <si>
    <t>X-4339+LEE011+Encorafenib+18+fold3</t>
  </si>
  <si>
    <t>X-3898+BKM120+LDE225+8+fold3</t>
  </si>
  <si>
    <t>X-2723+LEE011+Encorafenib+14+fold3</t>
  </si>
  <si>
    <t>X-3211+LEE011+Encorafenib+112+fold3</t>
  </si>
  <si>
    <t>X-2659+BYL719+Binimetinib+63+fold3</t>
  </si>
  <si>
    <t>X-1921+LEE011+Everolimus+39+fold3</t>
  </si>
  <si>
    <t>X-4145+BKM120+LDE225+34+fold3</t>
  </si>
  <si>
    <t>X-2487+LEE011+Everolimus+3+fold3</t>
  </si>
  <si>
    <t>X-3298+BYL719+LEE011+49+fold3</t>
  </si>
  <si>
    <t>X-1479+BYL719+Binimetinib+12+fold3</t>
  </si>
  <si>
    <t>X-2613+BKM120+Encorafenib+85+fold3</t>
  </si>
  <si>
    <t>X-5495+BYL719+Encorafenib+27+fold3</t>
  </si>
  <si>
    <t>X-1921+LEE011+Everolimus+7+fold3</t>
  </si>
  <si>
    <t>X-4145+BKM120+LDE225+61+fold3</t>
  </si>
  <si>
    <t>X-5495+BYL719+Encorafenib+35+fold3</t>
  </si>
  <si>
    <t>X-1683+BKM120+Binimetinib+10+fold3</t>
  </si>
  <si>
    <t>X-2838+LEE011+Encorafenib+22+fold3</t>
  </si>
  <si>
    <t>X-3211+BKM120+Encorafenib+14+fold3</t>
  </si>
  <si>
    <t>X-3486+LEE011+Encorafenib+30+fold3</t>
  </si>
  <si>
    <t>X-4644+LEE011+Encorafenib+157+fold3</t>
  </si>
  <si>
    <t>X-4849+BKM120+Encorafenib+163+fold3</t>
  </si>
  <si>
    <t>X-4339+LEE011+Encorafenib+30+fold3</t>
  </si>
  <si>
    <t>X-2613+BKM120+Encorafenib+249+fold3</t>
  </si>
  <si>
    <t>X-5495+BYL719+Encorafenib+13+fold3</t>
  </si>
  <si>
    <t>X-2613+BKM120+Encorafenib+132+fold3</t>
  </si>
  <si>
    <t>X-2564+BKM120+Binimetinib+14+fold3</t>
  </si>
  <si>
    <t>X-3898+BKM120+LDE225+14+fold3</t>
  </si>
  <si>
    <t>X-2145+BYL719+Encorafenib+21+fold3</t>
  </si>
  <si>
    <t>X-4644+LEE011+Encorafenib+182+fold3</t>
  </si>
  <si>
    <t>X-3898+BKM120+LDE225+74+fold3</t>
  </si>
  <si>
    <t>X-4849+BKM120+Encorafenib+73+fold3</t>
  </si>
  <si>
    <t>X-2613+BKM120+Encorafenib+210+fold3</t>
  </si>
  <si>
    <t>X-3211+LEE011+Encorafenib+154+fold3</t>
  </si>
  <si>
    <t>X-3211+LEE011+Encorafenib+7+fold3</t>
  </si>
  <si>
    <t>X-2838+LEE011+Encorafenib+77+fold3</t>
  </si>
  <si>
    <t>X-1329+BYL719+Encorafenib+56+fold3</t>
  </si>
  <si>
    <t>X-2374+BYL719+Binimetinib+64+fold3</t>
  </si>
  <si>
    <t>X-3211+LEE011+Encorafenib+214+fold3</t>
  </si>
  <si>
    <t>X-1921+LEE011+Everolimus+81+fold3</t>
  </si>
  <si>
    <t>X-1500+BYL719+Binimetinib+99+fold3</t>
  </si>
  <si>
    <t>X-4888+BYL719+LEE011+53+fold3</t>
  </si>
  <si>
    <t>X-3483+BKM120+Encorafenib+156+fold3</t>
  </si>
  <si>
    <t>X-6047+LEE011+Everolimus+38+fold3</t>
  </si>
  <si>
    <t>X-1600+LEE011+Everolimus+13+fold3</t>
  </si>
  <si>
    <t>X-2723+LEE011+Encorafenib+68+fold3</t>
  </si>
  <si>
    <t>X-1948+BKM120+LDE225+59+fold3</t>
  </si>
  <si>
    <t>X-4668+LEE011+Encorafenib+25+fold3</t>
  </si>
  <si>
    <t>X-2723+LEE011+Encorafenib+3+fold3</t>
  </si>
  <si>
    <t>X-2613+BKM120+Encorafenib+294+fold3</t>
  </si>
  <si>
    <t>X-4849+BKM120+Encorafenib+53+fold3</t>
  </si>
  <si>
    <t>X-1600+LEE011+Everolimus+101+fold3</t>
  </si>
  <si>
    <t>X-3237+BKM120+Binimetinib+14+fold3</t>
  </si>
  <si>
    <t>X-3947+BKM120+LDE225+18+fold3</t>
  </si>
  <si>
    <t>X-5578+BYL719+Encorafenib+33+fold3</t>
  </si>
  <si>
    <t>X-2838+LEE011+Encorafenib+215+fold3</t>
  </si>
  <si>
    <t>X-2723+LEE011+Encorafenib+212+fold3</t>
  </si>
  <si>
    <t>X-2723+LEE011+Encorafenib+7+fold3</t>
  </si>
  <si>
    <t>X-2082+BKM120+Binimetinib+100+fold3</t>
  </si>
  <si>
    <t>X-4668+LEE011+Encorafenib+4+fold3</t>
  </si>
  <si>
    <t>X-3211+BKM120+Encorafenib+182+fold3</t>
  </si>
  <si>
    <t>X-2082+BKM120+Binimetinib+46+fold3</t>
  </si>
  <si>
    <t>X-5578+BYL719+Encorafenib+24+fold3</t>
  </si>
  <si>
    <t>X-1479+BYL719+Binimetinib+82+fold3</t>
  </si>
  <si>
    <t>X-2659+BYL719+Binimetinib+52+fold3</t>
  </si>
  <si>
    <t>X-1600+LEE011+Everolimus+34+fold3</t>
  </si>
  <si>
    <t>X-3211+BKM120+Encorafenib+17+fold3</t>
  </si>
  <si>
    <t>X-4888+BYL719+LEE011+63+fold3</t>
  </si>
  <si>
    <t>X-3077+LEE011+Everolimus+47+fold3</t>
  </si>
  <si>
    <t>X-3773+LEE011+Binimetinib+44+fold3</t>
  </si>
  <si>
    <t>X-1362+BKM120+Binimetinib+4+fold3</t>
  </si>
  <si>
    <t>X-4849+BKM120+Encorafenib+151+fold3</t>
  </si>
  <si>
    <t>X-2613+BKM120+Encorafenib+224+fold3</t>
  </si>
  <si>
    <t>X-3483+BKM120+Encorafenib+232+fold3</t>
  </si>
  <si>
    <t>X-3267+BYL719+Encorafenib+80+fold3</t>
  </si>
  <si>
    <t>X-4888+BYL719+LEE011+32+fold3</t>
  </si>
  <si>
    <t>X-1317+BKM120+Binimetinib+77+fold3</t>
  </si>
  <si>
    <t>X-2374+BYL719+Binimetinib+57+fold3</t>
  </si>
  <si>
    <t>X-5249+LEE011+Everolimus+56+fold3</t>
  </si>
  <si>
    <t>X-3773+LEE011+Binimetinib+22+fold3</t>
  </si>
  <si>
    <t>X-3483+BKM120+Encorafenib+51+fold3</t>
  </si>
  <si>
    <t>X-3898+BKM120+LDE225+105+fold3</t>
  </si>
  <si>
    <t>X-2374+BYL719+Binimetinib+83+fold3</t>
  </si>
  <si>
    <t>X-1479+BYL719+Binimetinib+64+fold3</t>
  </si>
  <si>
    <t>X-3237+BKM120+Binimetinib+52+fold3</t>
  </si>
  <si>
    <t>X-1948+BKM120+LDE225+31+fold3</t>
  </si>
  <si>
    <t>X-4339+LEE011+Encorafenib+170+fold3</t>
  </si>
  <si>
    <t>X-2613+BKM120+Encorafenib+106+fold3</t>
  </si>
  <si>
    <t>X-1317+BKM120+Binimetinib+73+fold3</t>
  </si>
  <si>
    <t>X-3267+BYL719+Encorafenib+27+fold3</t>
  </si>
  <si>
    <t>X-3486+LEE011+Encorafenib+34+fold3</t>
  </si>
  <si>
    <t>X-2082+BKM120+Binimetinib+78+fold3</t>
  </si>
  <si>
    <t>X-4668+LEE011+Encorafenib+14+fold3</t>
  </si>
  <si>
    <t>X-2487+LEE011+Everolimus+80+fold3</t>
  </si>
  <si>
    <t>X-1683+BKM120+Binimetinib+49+fold3</t>
  </si>
  <si>
    <t>X-5578+BYL719+Encorafenib+53+fold3</t>
  </si>
  <si>
    <t>X-4339+LEE011+Encorafenib+63+fold3</t>
  </si>
  <si>
    <t>X-1921+LEE011+Everolimus+56+fold3</t>
  </si>
  <si>
    <t>X-3486+LEE011+Encorafenib+86+fold3</t>
  </si>
  <si>
    <t>X-6047+LEE011+Everolimus+14+fold3</t>
  </si>
  <si>
    <t>X-2145+BYL719+Encorafenib+44+fold3</t>
  </si>
  <si>
    <t>X-1921+LEE011+Everolimus+17+fold3</t>
  </si>
  <si>
    <t>X-4849+BKM120+Encorafenib+3+fold3</t>
  </si>
  <si>
    <t>X-1948+BKM120+LDE225+56+fold3</t>
  </si>
  <si>
    <t>X-4145+BKM120+LDE225+23+fold3</t>
  </si>
  <si>
    <t>X-2538+BYL719+Binimetinib+27+fold3</t>
  </si>
  <si>
    <t>X-4668+LEE011+Encorafenib+10+fold3</t>
  </si>
  <si>
    <t>X-2613+BKM120+Encorafenib+95+fold3</t>
  </si>
  <si>
    <t>X-1948+BKM120+LDE225+49+fold3</t>
  </si>
  <si>
    <t>X-3211+LEE011+Encorafenib+168+fold3</t>
  </si>
  <si>
    <t>X-4849+BKM120+Encorafenib+224+fold3</t>
  </si>
  <si>
    <t>X-4888+BYL719+LEE011+50+fold3</t>
  </si>
  <si>
    <t>X-2082+BKM120+Binimetinib+18+fold3</t>
  </si>
  <si>
    <t>X-1948+BKM120+LDE225+14+fold3</t>
  </si>
  <si>
    <t>X-2613+BKM120+Encorafenib+116+fold3</t>
  </si>
  <si>
    <t>X-3211+LEE011+Encorafenib+126+fold3</t>
  </si>
  <si>
    <t>X-3201+LEE011+Everolimus+52+fold3</t>
  </si>
  <si>
    <t>X-2838+LEE011+Encorafenib+208+fold3</t>
  </si>
  <si>
    <t>X-4644+LEE011+Encorafenib+11+fold3</t>
  </si>
  <si>
    <t>X-4145+BKM120+LDE225+58+fold3</t>
  </si>
  <si>
    <t>X-1787+BYL719+LGH447+22+fold3</t>
  </si>
  <si>
    <t>X-3483+BKM120+Encorafenib+127+fold3</t>
  </si>
  <si>
    <t>X-3483+BKM120+Encorafenib+57+fold3</t>
  </si>
  <si>
    <t>X-4849+BKM120+Encorafenib+144+fold3</t>
  </si>
  <si>
    <t>X-4849+BKM120+Encorafenib+200+fold3</t>
  </si>
  <si>
    <t>X-1921+LEE011+Everolimus+49+fold3</t>
  </si>
  <si>
    <t>X-3038+BKM120+Binimetinib+41+fold3</t>
  </si>
  <si>
    <t>X-4644+LEE011+Encorafenib+78+fold3</t>
  </si>
  <si>
    <t>X-3211+BKM120+Encorafenib+67+fold3</t>
  </si>
  <si>
    <t>X-2145+BYL719+Encorafenib+33+fold3</t>
  </si>
  <si>
    <t>X-2043+BKM120+Binimetinib+3+fold3</t>
  </si>
  <si>
    <t>X-4849+BKM120+Encorafenib+170+fold3</t>
  </si>
  <si>
    <t>X-2082+BKM120+Binimetinib+39+fold3</t>
  </si>
  <si>
    <t>X-1600+LEE011+Everolimus+129+fold3</t>
  </si>
  <si>
    <t>X-1317+BKM120+Binimetinib+81+fold3</t>
  </si>
  <si>
    <t>X-3898+BKM120+LDE225+43+fold3</t>
  </si>
  <si>
    <t>X-3267+BYL719+Encorafenib+10+fold3</t>
  </si>
  <si>
    <t>X-2838+LEE011+Encorafenib+11+fold3</t>
  </si>
  <si>
    <t>X-3773+LEE011+Binimetinib+120+fold3</t>
  </si>
  <si>
    <t>X-2538+BYL719+Binimetinib+44+fold3</t>
  </si>
  <si>
    <t>X-4644+LEE011+Encorafenib+113+fold3</t>
  </si>
  <si>
    <t>X-3898+BKM120+LDE225+18+fold3</t>
  </si>
  <si>
    <t>X-2538+BYL719+Binimetinib+33+fold3</t>
  </si>
  <si>
    <t>X-3267+BYL719+Encorafenib+45+fold3</t>
  </si>
  <si>
    <t>X-2564+BKM120+Binimetinib+35+fold3</t>
  </si>
  <si>
    <t>X-2374+BYL719+Binimetinib+72+fold3</t>
  </si>
  <si>
    <t>X-1362+BKM120+Binimetinib+68+fold3</t>
  </si>
  <si>
    <t>X-2538+BYL719+Binimetinib+8+fold3</t>
  </si>
  <si>
    <t>X-1948+BKM120+LDE225+80+fold3</t>
  </si>
  <si>
    <t>X-3773+LEE011+Binimetinib+115+fold3</t>
  </si>
  <si>
    <t>X-3486+LEE011+Encorafenib+39+fold3</t>
  </si>
  <si>
    <t>X-3077+LEE011+Everolimus+40+fold3</t>
  </si>
  <si>
    <t>X-3483+BKM120+Encorafenib+131+fold3</t>
  </si>
  <si>
    <t>X-1362+BKM120+Binimetinib+61+fold3</t>
  </si>
  <si>
    <t>X-3211+LEE011+Encorafenib+189+fold3</t>
  </si>
  <si>
    <t>X-2613+BKM120+Encorafenib+41+fold3</t>
  </si>
  <si>
    <t>X-5495+BYL719+Encorafenib+30+fold3</t>
  </si>
  <si>
    <t>X-2659+BYL719+Binimetinib+20+fold3</t>
  </si>
  <si>
    <t>X-2723+LEE011+Encorafenib+71+fold3</t>
  </si>
  <si>
    <t>X-3211+BKM120+Encorafenib+210+fold3</t>
  </si>
  <si>
    <t>X-2043+BKM120+Binimetinib+64+fold3</t>
  </si>
  <si>
    <t>X-1948+BKM120+LDE225+39+fold3</t>
  </si>
  <si>
    <t>X-3201+LEE011+Everolimus+25+fold3</t>
  </si>
  <si>
    <t>X-4849+BKM120+Encorafenib+105+fold3</t>
  </si>
  <si>
    <t>X-2613+BKM120+Encorafenib+218+fold3</t>
  </si>
  <si>
    <t>X-2026+BKM120+Binimetinib+52+fold3</t>
  </si>
  <si>
    <t>X-4145+BKM120+LDE225+13+fold3</t>
  </si>
  <si>
    <t>X-2043+BKM120+Binimetinib+126+fold3</t>
  </si>
  <si>
    <t>X-3773+LEE011+Binimetinib+7+fold3</t>
  </si>
  <si>
    <t>X-1479+BYL719+Binimetinib+43+fold3</t>
  </si>
  <si>
    <t>X-2613+BKM120+Encorafenib+232+fold3</t>
  </si>
  <si>
    <t>X-2484+BYL719+Encorafenib+26+fold3</t>
  </si>
  <si>
    <t>X-3237+BKM120+Binimetinib+73+fold3</t>
  </si>
  <si>
    <t>X-3211+BKM120+Encorafenib+7+fold3</t>
  </si>
  <si>
    <t>X-3211+BKM120+Encorafenib+91+fold3</t>
  </si>
  <si>
    <t>X-6047+LEE011+Everolimus+19+fold3</t>
  </si>
  <si>
    <t>X-2659+BYL719+Binimetinib+34+fold3</t>
  </si>
  <si>
    <t>X-5249+LEE011+Everolimus+17+fold3</t>
  </si>
  <si>
    <t>X-1329+BYL719+Encorafenib+70+fold3</t>
  </si>
  <si>
    <t>X-3078+BYL719+LEE011+36+fold3</t>
  </si>
  <si>
    <t>X-3483+BKM120+Encorafenib+14+fold3</t>
  </si>
  <si>
    <t>X-1329+BYL719+Encorafenib+78+fold3</t>
  </si>
  <si>
    <t>X-2613+BKM120+Encorafenib+267+fold3</t>
  </si>
  <si>
    <t>X-3211+LEE011+Encorafenib+86+fold3</t>
  </si>
  <si>
    <t>X-2026+BKM120+Binimetinib+42+fold3</t>
  </si>
  <si>
    <t>X-1329+BYL719+Encorafenib+28+fold3</t>
  </si>
  <si>
    <t>X-2723+LEE011+Encorafenib+23+fold3</t>
  </si>
  <si>
    <t>X-3298+BYL719+LEE011+77+fold3</t>
  </si>
  <si>
    <t>X-1362+BKM120+Binimetinib+6+fold3</t>
  </si>
  <si>
    <t>X-2659+BYL719+Binimetinib+66+fold3</t>
  </si>
  <si>
    <t>X-2564+BKM120+Binimetinib+11+fold3</t>
  </si>
  <si>
    <t>X-2538+BYL719+Binimetinib+40+fold3</t>
  </si>
  <si>
    <t>X-3773+LEE011+Binimetinib+82+fold3</t>
  </si>
  <si>
    <t>X-1500+BYL719+Binimetinib+94+fold3</t>
  </si>
  <si>
    <t>X-4145+BKM120+LDE225+71+fold3</t>
  </si>
  <si>
    <t>X-2538+BYL719+Binimetinib+60+fold3</t>
  </si>
  <si>
    <t>X-4145+BKM120+LDE225+2+fold3</t>
  </si>
  <si>
    <t>X-4849+BKM120+Encorafenib+84+fold3</t>
  </si>
  <si>
    <t>X-1948+BKM120+LDE225+34+fold3</t>
  </si>
  <si>
    <t>X-3211+LEE011+Encorafenib+119+fold3</t>
  </si>
  <si>
    <t>X-3077+LEE011+Everolimus+11+fold3</t>
  </si>
  <si>
    <t>X-3773+LEE011+Encorafenib+25+fold3</t>
  </si>
  <si>
    <t>X-4888+BYL719+LEE011+85+fold3</t>
  </si>
  <si>
    <t>X-2613+BKM120+Encorafenib+14+fold3</t>
  </si>
  <si>
    <t>X-3486+LEE011+Encorafenib+28+fold3</t>
  </si>
  <si>
    <t>X-1683+BKM120+Binimetinib+24+fold3</t>
  </si>
  <si>
    <t>X-2659+BYL719+Binimetinib+87+fold3</t>
  </si>
  <si>
    <t>X-3450+BYL719+LEE011+14+fold3</t>
  </si>
  <si>
    <t>X-2026+BKM120+Binimetinib+77+fold3</t>
  </si>
  <si>
    <t>X-3898+BKM120+LDE225+32+fold3</t>
  </si>
  <si>
    <t>X-1683+BKM120+Binimetinib+52+fold3</t>
  </si>
  <si>
    <t>X-3237+BKM120+Binimetinib+42+fold3</t>
  </si>
  <si>
    <t>X-1500+BYL719+Binimetinib+18+fold3</t>
  </si>
  <si>
    <t>X-1329+BYL719+Encorafenib+42+fold3</t>
  </si>
  <si>
    <t>X-3267+BYL719+Encorafenib+62+fold3</t>
  </si>
  <si>
    <t>X-2043+BKM120+Binimetinib+132+fold3</t>
  </si>
  <si>
    <t>X-2613+BKM120+Encorafenib+82+fold3</t>
  </si>
  <si>
    <t>X-5495+BYL719+Encorafenib+21+fold3</t>
  </si>
  <si>
    <t>X-1600+LEE011+Everolimus+3+fold3</t>
  </si>
  <si>
    <t>X-3267+BYL719+Encorafenib+69+fold3</t>
  </si>
  <si>
    <t>X-2484+BYL719+Encorafenib+15+fold3</t>
  </si>
  <si>
    <t>X-4145+BKM120+LDE225+16+fold3</t>
  </si>
  <si>
    <t>X-3298+BYL719+LEE011+25+fold3</t>
  </si>
  <si>
    <t>X-3211+BKM120+Encorafenib+73+fold3</t>
  </si>
  <si>
    <t>X-4849+BKM120+Encorafenib+31+fold3</t>
  </si>
  <si>
    <t>X-4888+BYL719+LEE011+74+fold3</t>
  </si>
  <si>
    <t>X-3201+LEE011+Everolimus+7+fold3</t>
  </si>
  <si>
    <t>X-3211+BKM120+Encorafenib+133+fold3</t>
  </si>
  <si>
    <t>X-4644+LEE011+Encorafenib+40+fold3</t>
  </si>
  <si>
    <t>X-2374+BYL719+Binimetinib+61+fold3</t>
  </si>
  <si>
    <t>X-1329+BYL719+Encorafenib+24+fold3</t>
  </si>
  <si>
    <t>X-2838+LEE011+Encorafenib+117+fold3</t>
  </si>
  <si>
    <t>X-4849+BKM120+Encorafenib+203+fold3</t>
  </si>
  <si>
    <t>X-2838+LEE011+Encorafenib+60+fold3</t>
  </si>
  <si>
    <t>X-2838+LEE011+Encorafenib+7+fold3</t>
  </si>
  <si>
    <t>X-4849+BKM120+Encorafenib+131+fold3</t>
  </si>
  <si>
    <t>X-2659+BYL719+Binimetinib+43+fold3</t>
  </si>
  <si>
    <t>X-3773+LEE011+Binimetinib+4+fold3</t>
  </si>
  <si>
    <t>X-2838+LEE011+Encorafenib+39+fold3</t>
  </si>
  <si>
    <t>X-1317+BKM120+Binimetinib+63+fold3</t>
  </si>
  <si>
    <t>X-1600+LEE011+Everolimus+56+fold3</t>
  </si>
  <si>
    <t>X-4849+BKM120+Encorafenib+59+fold3</t>
  </si>
  <si>
    <t>X-2026+BKM120+Binimetinib+46+fold3</t>
  </si>
  <si>
    <t>X-3486+LEE011+Encorafenib+81+fold3</t>
  </si>
  <si>
    <t>X-2082+BKM120+Binimetinib+67+fold3</t>
  </si>
  <si>
    <t>X-1500+BYL719+Binimetinib+85+fold3</t>
  </si>
  <si>
    <t>X-4644+LEE011+Encorafenib+244+fold3</t>
  </si>
  <si>
    <t>X-1329+BYL719+Encorafenib+63+fold3</t>
  </si>
  <si>
    <t>X-4849+BKM120+Encorafenib+35+fold3</t>
  </si>
  <si>
    <t>X-4668+LEE011+Encorafenib+27+fold3</t>
  </si>
  <si>
    <t>X-2484+BYL719+Encorafenib+8+fold3</t>
  </si>
  <si>
    <t>X-2374+BYL719+Binimetinib+19+fold3</t>
  </si>
  <si>
    <t>X-3211+BKM120+Encorafenib+10+fold3</t>
  </si>
  <si>
    <t>X-4849+BKM120+Encorafenib+108+fold3</t>
  </si>
  <si>
    <t>X-2613+BKM120+Encorafenib+11+fold3</t>
  </si>
  <si>
    <t>X-2043+BKM120+Binimetinib+42+fold3</t>
  </si>
  <si>
    <t>X-4668+LEE011+Encorafenib+63+fold3</t>
  </si>
  <si>
    <t>X-3211+BKM120+Encorafenib+70+fold3</t>
  </si>
  <si>
    <t>X-1683+BKM120+Binimetinib+131+fold3</t>
  </si>
  <si>
    <t>X-2723+LEE011+Encorafenib+47+fold3</t>
  </si>
  <si>
    <t>X-3211+BKM120+Encorafenib+100+fold3</t>
  </si>
  <si>
    <t>X-2026+BKM120+Binimetinib+39+fold3</t>
  </si>
  <si>
    <t>X-4339+LEE011+Encorafenib+144+fold3</t>
  </si>
  <si>
    <t>X-3483+BKM120+Encorafenib+66+fold3</t>
  </si>
  <si>
    <t>X-4849+BKM120+Encorafenib+91+fold3</t>
  </si>
  <si>
    <t>X-1683+BKM120+Binimetinib+122+fold3</t>
  </si>
  <si>
    <t>X-3237+BKM120+Binimetinib+31+fold3</t>
  </si>
  <si>
    <t>X-1948+BKM120+LDE225+74+fold3</t>
  </si>
  <si>
    <t>X-1600+LEE011+Everolimus+94+fold3</t>
  </si>
  <si>
    <t>X-1921+LEE011+Everolimus+70+fold3</t>
  </si>
  <si>
    <t>X-3483+BKM120+Encorafenib+163+fold3</t>
  </si>
  <si>
    <t>X-3077+LEE011+Everolimus+43+fold3</t>
  </si>
  <si>
    <t>X-4339+LEE011+Encorafenib+57+fold3</t>
  </si>
  <si>
    <t>X-1329+BYL719+Encorafenib+31+fold3</t>
  </si>
  <si>
    <t>X-2838+LEE011+Encorafenib+131+fold3</t>
  </si>
  <si>
    <t>X-3486+LEE011+Encorafenib+61+fold3</t>
  </si>
  <si>
    <t>X-2723+LEE011+Encorafenib+11+fold3</t>
  </si>
  <si>
    <t>X-3483+BKM120+Encorafenib+71+fold3</t>
  </si>
  <si>
    <t>X-3038+BKM120+Binimetinib+34+fold3</t>
  </si>
  <si>
    <t>X-3211+BKM120+Encorafenib+175+fold3</t>
  </si>
  <si>
    <t>X-2723+LEE011+Encorafenib+112+fold3</t>
  </si>
  <si>
    <t>X-2017+BYL719+LGH447+5+fold3</t>
  </si>
  <si>
    <t>X-1921+LEE011+Everolimus+21+fold3</t>
  </si>
  <si>
    <t>X-3038+BKM120+Binimetinib+27+fold3</t>
  </si>
  <si>
    <t>X-4888+BYL719+LEE011+11+fold3</t>
  </si>
  <si>
    <t>X-2838+LEE011+Encorafenib+230+fold3</t>
  </si>
  <si>
    <t>X-1329+BYL719+Encorafenib+18+fold3</t>
  </si>
  <si>
    <t>X-2043+BKM120+Binimetinib+91+fold3</t>
  </si>
  <si>
    <t>X-3898+BKM120+LDE225+70+fold3</t>
  </si>
  <si>
    <t>X-4339+LEE011+Encorafenib+134+fold3</t>
  </si>
  <si>
    <t>X-2026+BKM120+Binimetinib+4+fold3</t>
  </si>
  <si>
    <t>X-2659+BYL719+Binimetinib+59+fold3</t>
  </si>
  <si>
    <t>X-3201+LEE011+Everolimus+14+fold3</t>
  </si>
  <si>
    <t>X-1362+BKM120+Binimetinib+46+fold3</t>
  </si>
  <si>
    <t>X-4339+LEE011+Encorafenib+101+fold3</t>
  </si>
  <si>
    <t>X-4644+LEE011+Encorafenib+24+fold3</t>
  </si>
  <si>
    <t>X-5578+BYL719+Encorafenib+8+fold3</t>
  </si>
  <si>
    <t>X-3898+BKM120+LDE225+102+fold3</t>
  </si>
  <si>
    <t>X-2838+LEE011+Encorafenib+173+fold3</t>
  </si>
  <si>
    <t>X-3077+LEE011+Everolimus+50+fold3</t>
  </si>
  <si>
    <t>X-5249+LEE011+Everolimus+35+fold3</t>
  </si>
  <si>
    <t>X-2374+BYL719+Binimetinib+76+fold3</t>
  </si>
  <si>
    <t>X-4849+BKM120+Encorafenib+138+fold3</t>
  </si>
  <si>
    <t>X-2026+BKM120+Binimetinib+21+fold3</t>
  </si>
  <si>
    <t>X-4888+BYL719+LEE011+7+fold3</t>
  </si>
  <si>
    <t>X-3947+BKM120+LDE225+39+fold3</t>
  </si>
  <si>
    <t>X-1683+BKM120+Binimetinib+55+fold3</t>
  </si>
  <si>
    <t>X-3298+BYL719+LEE011+42+fold3</t>
  </si>
  <si>
    <t>X-2026+BKM120+Binimetinib+84+fold3</t>
  </si>
  <si>
    <t>X-1500+BYL719+Binimetinib+81+fold3</t>
  </si>
  <si>
    <t>X-4339+LEE011+Encorafenib+81+fold3</t>
  </si>
  <si>
    <t>X-1921+LEE011+Everolimus+31+fold3</t>
  </si>
  <si>
    <t>X-2659+BYL719+Binimetinib+79+fold3</t>
  </si>
  <si>
    <t>X-3211+BKM120+Encorafenib+224+fold3</t>
  </si>
  <si>
    <t>X-4849+BKM120+Encorafenib+24+fold3</t>
  </si>
  <si>
    <t>X-2564+BKM120+Binimetinib+88+fold3</t>
  </si>
  <si>
    <t>X-4339+LEE011+Encorafenib+108+fold3</t>
  </si>
  <si>
    <t>X-2043+BKM120+Binimetinib+70+fold3</t>
  </si>
  <si>
    <t>X-5495+BYL719+Encorafenib+45+fold3</t>
  </si>
  <si>
    <t>X-1921+LEE011+Everolimus+46+fold3</t>
  </si>
  <si>
    <t>X-1362+BKM120+Binimetinib+85+fold3</t>
  </si>
  <si>
    <t>X-3486+LEE011+Encorafenib+5+fold3</t>
  </si>
  <si>
    <t>X-3211+LEE011+Encorafenib+29+fold3</t>
  </si>
  <si>
    <t>X-2838+LEE011+Encorafenib+4+fold3</t>
  </si>
  <si>
    <t>X-3483+BKM120+Encorafenib+251+fold3</t>
  </si>
  <si>
    <t>X-2613+BKM120+Encorafenib+172+fold3</t>
  </si>
  <si>
    <t>X-2723+LEE011+Encorafenib+34+fold3</t>
  </si>
  <si>
    <t>X-1948+BKM120+LDE225+28+fold3</t>
  </si>
  <si>
    <t>X-3237+BKM120+Binimetinib+17+fold3</t>
  </si>
  <si>
    <t>X-3211+BKM120+Encorafenib+203+fold3</t>
  </si>
  <si>
    <t>X-2082+BKM120+Binimetinib+8+fold3</t>
  </si>
  <si>
    <t>X-2026+BKM120+Binimetinib+7+fold3</t>
  </si>
  <si>
    <t>X-2145+BYL719+Encorafenib+41+fold3</t>
  </si>
  <si>
    <t>X-2613+BKM120+Encorafenib+302+fold3</t>
  </si>
  <si>
    <t>X-1479+BYL719+Binimetinib+29+fold3</t>
  </si>
  <si>
    <t>X-2723+LEE011+Encorafenib+138+fold3</t>
  </si>
  <si>
    <t>X-2564+BKM120+Binimetinib+46+fold3</t>
  </si>
  <si>
    <t>X-2723+LEE011+Encorafenib+63+fold3</t>
  </si>
  <si>
    <t>X-4339+LEE011+Encorafenib+11+fold3</t>
  </si>
  <si>
    <t>X-1479+BYL719+Binimetinib+36+fold3</t>
  </si>
  <si>
    <t>X-3483+BKM120+Encorafenib+272+fold3</t>
  </si>
  <si>
    <t>X-4644+LEE011+Encorafenib+31+fold3</t>
  </si>
  <si>
    <t>X-2564+BKM120+Binimetinib+7+fold3</t>
  </si>
  <si>
    <t>X-1600+LEE011+Everolimus+9+fold3</t>
  </si>
  <si>
    <t>X-4849+BKM120+Encorafenib+237+fold3</t>
  </si>
  <si>
    <t>X-2564+BKM120+Binimetinib+63+fold3</t>
  </si>
  <si>
    <t>X-3483+BKM120+Encorafenib+38+fold3</t>
  </si>
  <si>
    <t>X-3211+BKM120+Encorafenib+63+fold3</t>
  </si>
  <si>
    <t>X-3298+BYL719+LEE011+35+fold3</t>
  </si>
  <si>
    <t>X-2487+LEE011+Everolimus+52+fold3</t>
  </si>
  <si>
    <t>X-4644+LEE011+Encorafenib+105+fold3</t>
  </si>
  <si>
    <t>X-3483+BKM120+Encorafenib+46+fold3</t>
  </si>
  <si>
    <t>X-2082+BKM120+Binimetinib+49+fold3</t>
  </si>
  <si>
    <t>X-1362+BKM120+Binimetinib+29+fold3</t>
  </si>
  <si>
    <t>X-1921+LEE011+Everolimus+63+fold3</t>
  </si>
  <si>
    <t>X-3237+BKM120+Binimetinib+56+fold3</t>
  </si>
  <si>
    <t>X-2374+BYL719+Binimetinib+54+fold3</t>
  </si>
  <si>
    <t>X-1317+BKM120+Binimetinib+32+fold3</t>
  </si>
  <si>
    <t>X-3267+BYL719+Encorafenib+3+fold3</t>
  </si>
  <si>
    <t>X-3450+BYL719+LEE011+35+fold3</t>
  </si>
  <si>
    <t>X-2538+BYL719+Binimetinib+22+fold3</t>
  </si>
  <si>
    <t>X-1362+BKM120+Binimetinib+78+fold3</t>
  </si>
  <si>
    <t>X-1362+BKM120+Binimetinib+64+fold3</t>
  </si>
  <si>
    <t>X-3237+BKM120+Binimetinib+67+fold3</t>
  </si>
  <si>
    <t>X-2374+BYL719+Binimetinib+86+fold3</t>
  </si>
  <si>
    <t>X-4849+BKM120+Encorafenib+43+fold3</t>
  </si>
  <si>
    <t>X-2723+LEE011+Encorafenib+104+fold3</t>
  </si>
  <si>
    <t>X-1317+BKM120+Binimetinib+11+fold3</t>
  </si>
  <si>
    <t>X-2082+BKM120+Binimetinib+11+fold3</t>
  </si>
  <si>
    <t>X-4668+LEE011+Encorafenib+31+fold3</t>
  </si>
  <si>
    <t>X-1683+BKM120+Binimetinib+3+fold3</t>
  </si>
  <si>
    <t>X-1600+LEE011+Everolimus+23+fold3</t>
  </si>
  <si>
    <t>X-1329+BYL719+Encorafenib+14+fold3</t>
  </si>
  <si>
    <t>X-2043+BKM120+Binimetinib+112+fold3</t>
  </si>
  <si>
    <t>X-3237+BKM120+Binimetinib+63+fold3</t>
  </si>
  <si>
    <t>X-2613+BKM120+Encorafenib+89+fold3</t>
  </si>
  <si>
    <t>X-2487+LEE011+Everolimus+69+fold3</t>
  </si>
  <si>
    <t>X-2659+BYL719+Binimetinib+11+fold3</t>
  </si>
  <si>
    <t>X-3211+LEE011+Encorafenib+105+fold3</t>
  </si>
  <si>
    <t>X-2564+BKM120+Binimetinib+20+fold3</t>
  </si>
  <si>
    <t>X-4849+BKM120+Encorafenib+28+fold3</t>
  </si>
  <si>
    <t>X-1600+LEE011+Everolimus+143+fold3</t>
  </si>
  <si>
    <t>X-1600+LEE011+Everolimus+106+fold3</t>
  </si>
  <si>
    <t>X-3483+BKM120+Encorafenib+35+fold3</t>
  </si>
  <si>
    <t>X-2043+BKM120+Binimetinib+98+fold3</t>
  </si>
  <si>
    <t>X-3077+LEE011+Everolimus+25+fold3</t>
  </si>
  <si>
    <t>X-1362+BKM120+Binimetinib+43+fold3</t>
  </si>
  <si>
    <t>X-4339+LEE011+Encorafenib+43+fold3</t>
  </si>
  <si>
    <t>X-2374+BYL719+Binimetinib+51+fold3</t>
  </si>
  <si>
    <t>X-3450+BYL719+LEE011+46+fold3</t>
  </si>
  <si>
    <t>X-4849+BKM120+Encorafenib+193+fold3</t>
  </si>
  <si>
    <t>X-2723+LEE011+Encorafenib+201+fold3</t>
  </si>
  <si>
    <t>X-2374+BYL719+Binimetinib+33+fold3</t>
  </si>
  <si>
    <t>X-2613+BKM120+Encorafenib+33+fold3</t>
  </si>
  <si>
    <t>X-3483+BKM120+Encorafenib+42+fold3</t>
  </si>
  <si>
    <t>X-2564+BKM120+Binimetinib+102+fold3</t>
  </si>
  <si>
    <t>X-2723+LEE011+Encorafenib+98+fold3</t>
  </si>
  <si>
    <t>X-1683+BKM120+Binimetinib+97+fold3</t>
  </si>
  <si>
    <t>X-3211+LEE011+Encorafenib+161+fold3</t>
  </si>
  <si>
    <t>X-4668+LEE011+Encorafenib+52+fold3</t>
  </si>
  <si>
    <t>X-2564+BKM120+Binimetinib+27+fold3</t>
  </si>
  <si>
    <t>X-5578+BYL719+Encorafenib+19+fold3</t>
  </si>
  <si>
    <t>X-1362+BKM120+Binimetinib+48+fold3</t>
  </si>
  <si>
    <t>X-1479+BYL719+Binimetinib+50+fold3</t>
  </si>
  <si>
    <t>X-4849+BKM120+Encorafenib+56+fold3</t>
  </si>
  <si>
    <t>X-2043+BKM120+Binimetinib+108+fold3</t>
  </si>
  <si>
    <t>X-3077+LEE011+Everolimus+53+fold3</t>
  </si>
  <si>
    <t>X-3201+LEE011+Everolimus+3+fold3</t>
  </si>
  <si>
    <t>X-2613+BKM120+Encorafenib+51+fold3</t>
  </si>
  <si>
    <t>X-3773+LEE011+Binimetinib+141+fold3</t>
  </si>
  <si>
    <t>X-5578+BYL719+Encorafenib+44+fold3</t>
  </si>
  <si>
    <t>X-2564+BKM120+Binimetinib+4+fold3</t>
  </si>
  <si>
    <t>X-2838+LEE011+Encorafenib+50+fold3</t>
  </si>
  <si>
    <t>X-1362+BKM120+Binimetinib+92+fold3</t>
  </si>
  <si>
    <t>X-3038+BKM120+Binimetinib+16+fold3</t>
  </si>
  <si>
    <t>X-2017+BYL719+LGH447+45+fold3</t>
  </si>
  <si>
    <t>X-2538+BYL719+Binimetinib+54+fold3</t>
  </si>
  <si>
    <t>X-2484+BYL719+Encorafenib+23+fold3</t>
  </si>
  <si>
    <t>X-2487+LEE011+Everolimus+17+fold3</t>
  </si>
  <si>
    <t>X-2374+BYL719+Binimetinib+89+fold3</t>
  </si>
  <si>
    <t>X-2613+BKM120+Encorafenib+78+fold3</t>
  </si>
  <si>
    <t>X-3298+BYL719+LEE011+74+fold3</t>
  </si>
  <si>
    <t>X-2043+BKM120+Binimetinib+119+fold3</t>
  </si>
  <si>
    <t>X-1500+BYL719+Binimetinib+41+fold3</t>
  </si>
  <si>
    <t>X-2723+LEE011+Encorafenib+30+fold3</t>
  </si>
  <si>
    <t>X-2484+BYL719+Encorafenib+36+fold3</t>
  </si>
  <si>
    <t>X-4339+LEE011+Encorafenib+21+fold3</t>
  </si>
  <si>
    <t>X-3483+BKM120+Encorafenib+179+fold3</t>
  </si>
  <si>
    <t>X-2374+BYL719+Binimetinib+5+fold3</t>
  </si>
  <si>
    <t>X-2659+BYL719+Binimetinib+50+fold3</t>
  </si>
  <si>
    <t>X-3450+BYL719+LEE011+7+fold3</t>
  </si>
  <si>
    <t>X-1362+BKM120+Binimetinib+36+fold3</t>
  </si>
  <si>
    <t>X-3077+LEE011+Everolimus+1+fold3</t>
  </si>
  <si>
    <t>X-3898+BKM120+LDE225+67+fold3</t>
  </si>
  <si>
    <t>X-3201+LEE011+Everolimus+42+fold3</t>
  </si>
  <si>
    <t>X-3483+BKM120+Encorafenib+151+fold3</t>
  </si>
  <si>
    <t>X-3486+LEE011+Encorafenib+45+fold3</t>
  </si>
  <si>
    <t>X-4145+BKM120+LDE225+48+fold3</t>
  </si>
  <si>
    <t>X-4145+BKM120+LDE225+37+fold3</t>
  </si>
  <si>
    <t>X-3773+LEE011+Binimetinib+96+fold3</t>
  </si>
  <si>
    <t>X-2082+BKM120+Binimetinib+72+fold3</t>
  </si>
  <si>
    <t>X-3773+LEE011+Encorafenib+39+fold3</t>
  </si>
  <si>
    <t>X-5578+BYL719+Encorafenib+14+fold3</t>
  </si>
  <si>
    <t>X-3483+BKM120+Encorafenib+172+fold3</t>
  </si>
  <si>
    <t>X-2082+BKM120+Binimetinib+92+fold3</t>
  </si>
  <si>
    <t>X-3211+LEE011+Encorafenib+98+fold3</t>
  </si>
  <si>
    <t>X-2838+LEE011+Encorafenib+43+fold3</t>
  </si>
  <si>
    <t>X-3038+BKM120+Binimetinib+2+fold3</t>
  </si>
  <si>
    <t>X-2613+BKM120+Encorafenib+137+fold3</t>
  </si>
  <si>
    <t>X-3211+BKM120+Encorafenib+190+fold3</t>
  </si>
  <si>
    <t>X-2043+BKM120+Binimetinib+9+fold3</t>
  </si>
  <si>
    <t>X-3077+LEE011+Everolimus+81+fold3</t>
  </si>
  <si>
    <t>X-3267+BYL719+Encorafenib+59+fold3</t>
  </si>
  <si>
    <t>X-3483+BKM120+Encorafenib+86+fold3</t>
  </si>
  <si>
    <t>X-3898+BKM120+LDE225+36+fold3</t>
  </si>
  <si>
    <t>X-3947+BKM120+LDE225+42+fold3</t>
  </si>
  <si>
    <t>X-4668+LEE011+Encorafenib+108+fold3</t>
  </si>
  <si>
    <t>X-1329+BYL719+Encorafenib+52+fold3</t>
  </si>
  <si>
    <t>X-3450+BYL719+LEE011+28+fold3</t>
  </si>
  <si>
    <t>X-1479+BYL719+Binimetinib+22+fold3</t>
  </si>
  <si>
    <t>X-3773+LEE011+Binimetinib+102+fold3</t>
  </si>
  <si>
    <t>X-5249+LEE011+Everolimus+20+fold3</t>
  </si>
  <si>
    <t>X-3947+BKM120+LDE225+28+fold3</t>
  </si>
  <si>
    <t>X-2838+LEE011+Encorafenib+187+fold3</t>
  </si>
  <si>
    <t>X-3483+BKM120+Encorafenib+29+fold3</t>
  </si>
  <si>
    <t>X-2723+LEE011+Encorafenib+218+fold3</t>
  </si>
  <si>
    <t>X-2017+BYL719+LGH447+26+fold3</t>
  </si>
  <si>
    <t>X-2145+BYL719+Encorafenib+37+fold3</t>
  </si>
  <si>
    <t>X-2017+BYL719+LGH447+33+fold3</t>
  </si>
  <si>
    <t>X-2082+BKM120+Binimetinib+7+fold3</t>
  </si>
  <si>
    <t>X-2613+BKM120+Encorafenib+152+fold3</t>
  </si>
  <si>
    <t>X-3450+BYL719+LEE011+11+fold3</t>
  </si>
  <si>
    <t>X-1600+LEE011+Everolimus+134+fold3</t>
  </si>
  <si>
    <t>X-5495+BYL719+Encorafenib+9+fold3</t>
  </si>
  <si>
    <t>X-1683+BKM120+Binimetinib+31+fold3</t>
  </si>
  <si>
    <t>X-2838+LEE011+Encorafenib+180+fold3</t>
  </si>
  <si>
    <t>X-4644+LEE011+Encorafenib+142+fold3</t>
  </si>
  <si>
    <t>X-3298+BYL719+LEE011+53+fold3</t>
  </si>
  <si>
    <t>X-3486+LEE011+Encorafenib+16+fold3</t>
  </si>
  <si>
    <t>X-4888+BYL719+LEE011+56+fold3</t>
  </si>
  <si>
    <t>X-1362+BKM120+Binimetinib+11+fold3</t>
  </si>
  <si>
    <t>X-1479+BYL719+Binimetinib+54+fold3</t>
  </si>
  <si>
    <t>X-2564+BKM120+Binimetinib+39+fold3</t>
  </si>
  <si>
    <t>X-3773+LEE011+Encorafenib+44+fold3</t>
  </si>
  <si>
    <t>X-3211+LEE011+Encorafenib+56+fold3</t>
  </si>
  <si>
    <t>X-2043+BKM120+Binimetinib+101+fold3</t>
  </si>
  <si>
    <t>X-3483+BKM120+Encorafenib+185+fold3</t>
  </si>
  <si>
    <t>X-2723+LEE011+Encorafenib+208+fold3</t>
  </si>
  <si>
    <t>X-1500+BYL719+Binimetinib+28+fold3</t>
  </si>
  <si>
    <t>X-4644+LEE011+Encorafenib+169+fold3</t>
  </si>
  <si>
    <t>X-3211+LEE011+Encorafenib+53+fold3</t>
  </si>
  <si>
    <t>X-4849+BKM120+Encorafenib+14+fold3</t>
  </si>
  <si>
    <t>X-2082+BKM120+Binimetinib+81+fold3</t>
  </si>
  <si>
    <t>X-2043+BKM120+Binimetinib+27+fold3</t>
  </si>
  <si>
    <t>X-4145+BKM120+LDE225+40+fold3</t>
  </si>
  <si>
    <t>X-3898+BKM120+LDE225+113+fold3</t>
  </si>
  <si>
    <t>X-2082+BKM120+Binimetinib+60+fold3</t>
  </si>
  <si>
    <t>X-2145+BYL719+Encorafenib+13+fold3</t>
  </si>
  <si>
    <t>X-2374+BYL719+Binimetinib+48+fold3</t>
  </si>
  <si>
    <t>X-2613+BKM120+Encorafenib+179+fold3</t>
  </si>
  <si>
    <t>X-3898+BKM120+LDE225+95+fold3</t>
  </si>
  <si>
    <t>X-2613+BKM120+Encorafenib+308+fold3</t>
  </si>
  <si>
    <t>X-4849+BKM120+Encorafenib+187+fold3</t>
  </si>
  <si>
    <t>X-3773+LEE011+Encorafenib+35+fold3</t>
  </si>
  <si>
    <t>X-1921+LEE011+Everolimus+84+fold3</t>
  </si>
  <si>
    <t>X-2487+LEE011+Everolimus+66+fold3</t>
  </si>
  <si>
    <t>X-3211+LEE011+Encorafenib+91+fold3</t>
  </si>
  <si>
    <t>X-3211+LEE011+Encorafenib+36+fold3</t>
  </si>
  <si>
    <t>X-3947+BKM120+LDE225+34+fold3</t>
  </si>
  <si>
    <t>X-2026+BKM120+Binimetinib+49+fold3</t>
  </si>
  <si>
    <t>X-3077+LEE011+Everolimus+36+fold3</t>
  </si>
  <si>
    <t>X-3267+BYL719+Encorafenib+34+fold3</t>
  </si>
  <si>
    <t>X-4668+LEE011+Encorafenib+22+fold3</t>
  </si>
  <si>
    <t>X-2613+BKM120+Encorafenib+111+fold3</t>
  </si>
  <si>
    <t>X-5249+LEE011+Everolimus+27+fold3</t>
  </si>
  <si>
    <t>X-4644+LEE011+Encorafenib+63+fold3</t>
  </si>
  <si>
    <t>X-3211+BKM120+Encorafenib+217+fold3</t>
  </si>
  <si>
    <t>X-3211+LEE011+Encorafenib+140+fold3</t>
  </si>
  <si>
    <t>X-4668+LEE011+Encorafenib+19+fold3</t>
  </si>
  <si>
    <t>X-3483+BKM120+Encorafenib+7+fold3</t>
  </si>
  <si>
    <t>X-2723+LEE011+Encorafenib+245+fold3</t>
  </si>
  <si>
    <t>X-4644+LEE011+Encorafenib+4+fold3</t>
  </si>
  <si>
    <t>X-2374+BYL719+Binimetinib+29+fold3</t>
  </si>
  <si>
    <t>X-4849+BKM120+Encorafenib+231+fold3</t>
  </si>
  <si>
    <t>X-1479+BYL719+Binimetinib+57+fold3</t>
  </si>
  <si>
    <t>X-2043+BKM120+Binimetinib+20+fold3</t>
  </si>
  <si>
    <t>X-3077+LEE011+Everolimus+22+fold3</t>
  </si>
  <si>
    <t>X-1921+LEE011+Everolimus+77+fold3</t>
  </si>
  <si>
    <t>X-4644+LEE011+Encorafenib+57+fold3</t>
  </si>
  <si>
    <t>X-1600+LEE011+Everolimus+90+fold3</t>
  </si>
  <si>
    <t>X-1600+LEE011+Everolimus+113+fold3</t>
  </si>
  <si>
    <t>X-3773+LEE011+Binimetinib+133+fold3</t>
  </si>
  <si>
    <t>X-3211+LEE011+Encorafenib+17+fold3</t>
  </si>
  <si>
    <t>X-2659+BYL719+Binimetinib+40+fold3</t>
  </si>
  <si>
    <t>X-4849+BKM120+Encorafenib+77+fold3</t>
  </si>
  <si>
    <t>X-2613+BKM120+Encorafenib+102+fold3</t>
  </si>
  <si>
    <t>X-4849+BKM120+Encorafenib+117+fold3</t>
  </si>
  <si>
    <t>X-2043+BKM120+Binimetinib+59+fold3</t>
  </si>
  <si>
    <t>X-1362+BKM120+Binimetinib+56+fold3</t>
  </si>
  <si>
    <t>X-1600+LEE011+Everolimus+41+fold3</t>
  </si>
  <si>
    <t>X-2374+BYL719+Binimetinib+79+fold3</t>
  </si>
  <si>
    <t>X-3077+LEE011+Everolimus+5+fold3</t>
  </si>
  <si>
    <t>X-3773+LEE011+Binimetinib+14+fold3</t>
  </si>
  <si>
    <t>X-4145+BKM120+LDE225+20+fold3</t>
  </si>
  <si>
    <t>X-2659+BYL719+Binimetinib+75+fold3</t>
  </si>
  <si>
    <t>X-1948+BKM120+LDE225+7+fold3</t>
  </si>
  <si>
    <t>X-3237+BKM120+Binimetinib+38+fold3</t>
  </si>
  <si>
    <t>X-3077+LEE011+Everolimus+85+fold3</t>
  </si>
  <si>
    <t>X-3773+LEE011+Encorafenib+9+fold3</t>
  </si>
  <si>
    <t>X-4339+LEE011+Encorafenib+120+fold3</t>
  </si>
  <si>
    <t>X-3201+LEE011+Everolimus+31+fold3</t>
  </si>
  <si>
    <t>X-2613+BKM120+Encorafenib+44+fold3</t>
  </si>
  <si>
    <t>X-1362+BKM120+Binimetinib+103+fold3</t>
  </si>
  <si>
    <t>X-3078+BYL719+LEE011+39+fold3</t>
  </si>
  <si>
    <t>X-2026+BKM120+Binimetinib+18+fold3</t>
  </si>
  <si>
    <t>X-3038+BKM120+Binimetinib+37+fold3</t>
  </si>
  <si>
    <t>X-2487+LEE011+Everolimus+10+fold3</t>
  </si>
  <si>
    <t>X-2723+LEE011+Encorafenib+37+fold3</t>
  </si>
  <si>
    <t>X-3038+BKM120+Binimetinib+6+fold3</t>
  </si>
  <si>
    <t>X-4339+LEE011+Encorafenib+114+fold3</t>
  </si>
  <si>
    <t>X-3898+BKM120+LDE225+77+fold3</t>
  </si>
  <si>
    <t>X-1683+BKM120+Binimetinib+104+fold3</t>
  </si>
  <si>
    <t>X-2082+BKM120+Binimetinib+4+fold3</t>
  </si>
  <si>
    <t>X-1948+BKM120+LDE225+25+fold3</t>
  </si>
  <si>
    <t>X-5495+BYL719+Encorafenib+36+fold3</t>
  </si>
  <si>
    <t>X-2017+BYL719+LGH447+49+fold3</t>
  </si>
  <si>
    <t>X-3078+BYL719+LEE011+33+fold3</t>
  </si>
  <si>
    <t>X-4849+BKM120+Encorafenib+98+fold3</t>
  </si>
  <si>
    <t>X-3211+BKM120+Encorafenib+21+fold3</t>
  </si>
  <si>
    <t>X-2145+BYL719+Encorafenib+27+fold3</t>
  </si>
  <si>
    <t>X-4888+BYL719+LEE011+60+fold3</t>
  </si>
  <si>
    <t>X-3077+LEE011+Everolimus+57+fold3</t>
  </si>
  <si>
    <t>X-1921+LEE011+Everolimus+60+fold3</t>
  </si>
  <si>
    <t>X-1479+BYL719+Binimetinib+8+fold3</t>
  </si>
  <si>
    <t>X-3077+LEE011+Everolimus+96+fold3</t>
  </si>
  <si>
    <t>X-4849+BKM120+Encorafenib+101+fold3</t>
  </si>
  <si>
    <t>X-1479+BYL719+Binimetinib+47+fold3</t>
  </si>
  <si>
    <t>X-4339+LEE011+Encorafenib+76+fold3</t>
  </si>
  <si>
    <t>X-1362+BKM120+Binimetinib+54+fold3</t>
  </si>
  <si>
    <t>X-2487+LEE011+Everolimus+62+fold3</t>
  </si>
  <si>
    <t>X-2538+BYL719+Binimetinib+50+fold3</t>
  </si>
  <si>
    <t>X-4339+LEE011+Encorafenib+36+fold3</t>
  </si>
  <si>
    <t>X-2613+BKM120+Encorafenib+28+fold3</t>
  </si>
  <si>
    <t>X-1600+LEE011+Everolimus+60+fold3</t>
  </si>
  <si>
    <t>X-1329+BYL719+Encorafenib+3+fold3</t>
  </si>
  <si>
    <t>X-1317+BKM120+Binimetinib+70+fold3</t>
  </si>
  <si>
    <t>X-3298+BYL719+LEE011+38+fold3</t>
  </si>
  <si>
    <t>X-4644+LEE011+Encorafenib+200+fold3</t>
  </si>
  <si>
    <t>X-4339+LEE011+Encorafenib+72+fold3</t>
  </si>
  <si>
    <t>X-3898+BKM120+LDE225+85+fold3</t>
  </si>
  <si>
    <t>X-1980+LCL161+Paclitaxel+15+fold3</t>
  </si>
  <si>
    <t>X-3211+LEE011+Encorafenib+147+fold3</t>
  </si>
  <si>
    <t>X-4339+LEE011+Encorafenib+3+fold3</t>
  </si>
  <si>
    <t>X-2082+LCL161+Paclitaxel+70+fold3</t>
  </si>
  <si>
    <t>X-1787+BYL719+LGH447+29+fold3</t>
  </si>
  <si>
    <t>X-1600+LEE011+Everolimus+52+fold3</t>
  </si>
  <si>
    <t>X-1500+BYL719+Binimetinib+61+fold3</t>
  </si>
  <si>
    <t>X-1500+BYL719+Binimetinib+122+fold3</t>
  </si>
  <si>
    <t>X-2723+LEE011+Encorafenib+148+fold3</t>
  </si>
  <si>
    <t>X-4644+LEE011+Encorafenib+95+fold3</t>
  </si>
  <si>
    <t>X-2487+LEE011+Everolimus+37+fold3</t>
  </si>
  <si>
    <t>X-3773+LEE011+Encorafenib+32+fold3</t>
  </si>
  <si>
    <t>X-3078+BYL719+LEE011+28+fold3</t>
  </si>
  <si>
    <t>X-5495+BYL719+Encorafenib+23+fold3</t>
  </si>
  <si>
    <t>X-3267+BYL719+Encorafenib+20+fold3</t>
  </si>
  <si>
    <t>X-4888+BYL719+LEE011+102+fold3</t>
  </si>
  <si>
    <t>X-1156+LCL161+Paclitaxel+10+fold3</t>
  </si>
  <si>
    <t>X-3267+BYL719+Encorafenib+83+fold3</t>
  </si>
  <si>
    <t>X-2082+LCL161+Paclitaxel+35+fold3</t>
  </si>
  <si>
    <t>X-2082+LCL161+Paclitaxel+61+fold3</t>
  </si>
  <si>
    <t>X-2538+BYL719+Binimetinib+29+fold3</t>
  </si>
  <si>
    <t>X-2487+LEE011+Everolimus+45+fold3</t>
  </si>
  <si>
    <t>X-1600+LEE011+Everolimus+73+fold3</t>
  </si>
  <si>
    <t>X-1500+BYL719+Binimetinib+25+fold3</t>
  </si>
  <si>
    <t>X-3486+LEE011+Encorafenib+3+fold3</t>
  </si>
  <si>
    <t>X-2838+LEE011+Encorafenib+138+fold3</t>
  </si>
  <si>
    <t>X-1172+LCL161+Paclitaxel+81+fold3</t>
  </si>
  <si>
    <t>X-4888+BYL719+LEE011+99+fold3</t>
  </si>
  <si>
    <t>X-1500+BYL719+Binimetinib+53+fold3</t>
  </si>
  <si>
    <t>X-2723+LEE011+Encorafenib+50+fold3</t>
  </si>
  <si>
    <t>X-3486+LEE011+Encorafenib+12+fold3</t>
  </si>
  <si>
    <t>X-1500+BYL719+Binimetinib+68+fold3</t>
  </si>
  <si>
    <t>X-3298+BYL719+LEE011+7+fold3</t>
  </si>
  <si>
    <t>X-4888+BYL719+LEE011+39+fold3</t>
  </si>
  <si>
    <t>X-1172+LCL161+Paclitaxel+25+fold3</t>
  </si>
  <si>
    <t>X-2484+BYL719+Encorafenib+5+fold3</t>
  </si>
  <si>
    <t>X-3450+BYL719+LEE011+60+fold3</t>
  </si>
  <si>
    <t>X-3077+LEE011+Everolimus+68+fold3</t>
  </si>
  <si>
    <t>X-3267+BYL719+Encorafenib+48+fold3</t>
  </si>
  <si>
    <t>X-4644+LEE011+Encorafenib+50+fold3</t>
  </si>
  <si>
    <t>X-3077+LEE011+Everolimus+61+fold3</t>
  </si>
  <si>
    <t>X-3298+BYL719+LEE011+11+fold3</t>
  </si>
  <si>
    <t>X-3211+LEE011+Encorafenib+196+fold3</t>
  </si>
  <si>
    <t>X-3486+LEE011+Encorafenib+75+fold3</t>
  </si>
  <si>
    <t>X-3450+BYL719+LEE011+52+fold3</t>
  </si>
  <si>
    <t>X-2538+BYL719+Binimetinib+66+fold3</t>
  </si>
  <si>
    <t>X-3201+LEE011+Everolimus+10+fold3</t>
  </si>
  <si>
    <t>X-1329+BYL719+Encorafenib+36+fold3</t>
  </si>
  <si>
    <t>X-4644+LEE011+Encorafenib+27+fold3</t>
  </si>
  <si>
    <t>X-3077+LEE011+Everolimus+8+fold3</t>
  </si>
  <si>
    <t>X-3211+LEE011+Encorafenib+32+fold3</t>
  </si>
  <si>
    <t>X-1329+BYL719+Encorafenib+45+fold3</t>
  </si>
  <si>
    <t>X-2838+LEE011+Encorafenib+14+fold3</t>
  </si>
  <si>
    <t>X-4644+LEE011+Encorafenib+70+fold3</t>
  </si>
  <si>
    <t>X-2484+BYL719+Encorafenib+12+fold3</t>
  </si>
  <si>
    <t>X-3211+LEE011+Encorafenib+210+fold3</t>
  </si>
  <si>
    <t>X-1980+LCL161+Paclitaxel+26+fold3</t>
  </si>
  <si>
    <t>X-4888+BYL719+LEE011+88+fold3</t>
  </si>
  <si>
    <t>X-2082+LCL161+Paclitaxel+89+fold3</t>
  </si>
  <si>
    <t>X-1329+BYL719+Encorafenib+59+fold3</t>
  </si>
  <si>
    <t>X-1172+LCL161+Paclitaxel+76+fold3</t>
  </si>
  <si>
    <t>X-2374+BYL719+Binimetinib+23+fold3</t>
  </si>
  <si>
    <t>X-3267+BYL719+Encorafenib+13+fold3</t>
  </si>
  <si>
    <t>X-3450+BYL719+LEE011+5+fold3</t>
  </si>
  <si>
    <t>X-3450+BYL719+LEE011+39+fold3</t>
  </si>
  <si>
    <t>X-1980+LCL161+Paclitaxel+19+fold3</t>
  </si>
  <si>
    <t>X-2538+BYL719+Binimetinib+5+fold3</t>
  </si>
  <si>
    <t>X-2374+BYL719+Binimetinib+69+fold3</t>
  </si>
  <si>
    <t>X-3078+BYL719+LEE011+25+fold3</t>
  </si>
  <si>
    <t>X-3078+BYL719+LEE011+4+fold3</t>
  </si>
  <si>
    <t>X-1172+LCL161+Paclitaxel+70+fold3</t>
  </si>
  <si>
    <t>X-1500+BYL719+Binimetinib+4+fold3</t>
  </si>
  <si>
    <t>X-3298+BYL719+LEE011+18+fold3</t>
  </si>
  <si>
    <t>X-3078+BYL719+LEE011+8+fold3</t>
  </si>
  <si>
    <t>X-1787+BYL719+LGH447+26+fold3</t>
  </si>
  <si>
    <t>X-1172+LCL161+Paclitaxel+21+fold3</t>
  </si>
  <si>
    <t>X-1479+BYL719+Binimetinib+68+fold3</t>
  </si>
  <si>
    <t>X-2082+LCL161+Paclitaxel+5+fold3</t>
  </si>
  <si>
    <t>X-2659+BYL719+Binimetinib+7+fold3</t>
  </si>
  <si>
    <t>X-1787+BYL719+LGH447+33+fold3</t>
  </si>
  <si>
    <t>X-2145+BYL719+Encorafenib+30+fold3</t>
  </si>
  <si>
    <t>X-2659+BYL719+Binimetinib+69+fold3</t>
  </si>
  <si>
    <t>X-3450+BYL719+LEE011+42+fold3</t>
  </si>
  <si>
    <t>X-2374+BYL719+Binimetinib+12+fold3</t>
  </si>
  <si>
    <t>X-4888+BYL719+LEE011+15+fold3</t>
  </si>
  <si>
    <t>X-1479+BYL719+Binimetinib+33+fold3</t>
  </si>
  <si>
    <t>X-1172+LCL161+Paclitaxel+11+fold3</t>
  </si>
  <si>
    <t>X-2145+BYL719+Encorafenib+5+fold3</t>
  </si>
  <si>
    <t>X-3450+BYL719+LEE011+48+fold3</t>
  </si>
  <si>
    <t>X-1479+BYL719+Binimetinib+40+fold3</t>
  </si>
  <si>
    <t>X-1329+BYL719+Encorafenib+67+fold3</t>
  </si>
  <si>
    <t>X-1980+LCL161+Paclitaxel+33+fold3</t>
  </si>
  <si>
    <t>X-2659+BYL719+Binimetinib+30+fold3</t>
  </si>
  <si>
    <t>X-1980+LCL161+Paclitaxel+29+fold3</t>
  </si>
  <si>
    <t>X-1658+LCL161+Paclitaxel+95+fold3</t>
  </si>
  <si>
    <t>X-1172+LCL161+Paclitaxel+18+fold3</t>
  </si>
  <si>
    <t>X-1172+LCL161+Paclitaxel+14+fold3</t>
  </si>
  <si>
    <t>X-4888+BYL719+LEE011+22+fold3</t>
  </si>
  <si>
    <t>X-4888+BYL719+LEE011+67+fold3</t>
  </si>
  <si>
    <t>X-2017+BYL719+LGH447+48+fold3</t>
  </si>
  <si>
    <t>X-2374+BYL719+Binimetinib+36+fold3</t>
  </si>
  <si>
    <t>X-2659+BYL719+Binimetinib+90+fold3</t>
  </si>
  <si>
    <t>X-3267+BYL719+Encorafenib+73+fold3</t>
  </si>
  <si>
    <t>X-3267+BYL719+Encorafenib+24+fold3</t>
  </si>
  <si>
    <t>X-1500+BYL719+Binimetinib+90+fold3</t>
  </si>
  <si>
    <t>X-2659+BYL719+Binimetinib+23+fold3</t>
  </si>
  <si>
    <t>X-1658+LCL161+Paclitaxel+90+fold3</t>
  </si>
  <si>
    <t>X-3267+BYL719+Encorafenib+6+fold3</t>
  </si>
  <si>
    <t>X-1329+BYL719+Encorafenib+81+fold3</t>
  </si>
  <si>
    <t>X-2017+BYL719+LGH447+28+fold3</t>
  </si>
  <si>
    <t>X-1787+BYL719+LGH447+15+fold3</t>
  </si>
  <si>
    <t>X-1479+BYL719+Binimetinib+78+fold3</t>
  </si>
  <si>
    <t>X-4888+BYL719+LEE011+81+fold3</t>
  </si>
  <si>
    <t>X-2017+BYL719+LGH447+18+fold3</t>
  </si>
  <si>
    <t>X-2017+BYL719+LGH447+35+fold3</t>
  </si>
  <si>
    <t>X-1658+LCL161+Paclitaxel+74+fold3</t>
  </si>
  <si>
    <t>X-1329+BYL719+Encorafenib+73+fold3</t>
  </si>
  <si>
    <t>X-2659+BYL719+Binimetinib+37+fold3</t>
  </si>
  <si>
    <t>X-1479+BYL719+Binimetinib+19+fold3</t>
  </si>
  <si>
    <t>X-1500+BYL719+Binimetinib+46+fold3</t>
  </si>
  <si>
    <t>X-1658+LCL161+Paclitaxel+3+fold3</t>
  </si>
  <si>
    <t>X-1329+BYL719+Encorafenib+49+fold3</t>
  </si>
  <si>
    <t>X-2374+BYL719+Binimetinib+15+fold3</t>
  </si>
  <si>
    <t>X-3078+BYL719+LEE011+11+fold3</t>
  </si>
  <si>
    <t>X-1787+BYL719+LGH447+40+fold3</t>
  </si>
  <si>
    <t>X-1787+BYL719+LGH447+8+fold3</t>
  </si>
  <si>
    <t>X-5578+BYL719+Encorafenib+37+fold3</t>
  </si>
  <si>
    <t>X-2484+BYL719+Encorafenib+20+fold3</t>
  </si>
  <si>
    <t>X-3298+BYL719+LEE011+70+fold3</t>
  </si>
  <si>
    <t>X-1787+BYL719+LGH447+43+fold3</t>
  </si>
  <si>
    <t>X-4888+BYL719+LEE011+92+fold3</t>
  </si>
  <si>
    <t>X-1172+LCL161+Paclitaxel+49+fold3</t>
  </si>
  <si>
    <t>X-1156+LCL161+Paclitaxel+4+fold3</t>
  </si>
  <si>
    <t>X-5495+BYL719+Encorafenib+6+fold3</t>
  </si>
  <si>
    <t>X-1479+BYL719+Binimetinib+5+fold3</t>
  </si>
  <si>
    <t>X-4888+BYL719+LEE011+70+fold3</t>
  </si>
  <si>
    <t>X-2659+BYL719+Binimetinib+72+fold3</t>
  </si>
  <si>
    <t>X-5495+BYL719+Encorafenib+3+fold3</t>
  </si>
  <si>
    <t>X-3298+BYL719+LEE011+46+fold3</t>
  </si>
  <si>
    <t>X-5578+BYL719+Encorafenib+58+fold3</t>
  </si>
  <si>
    <t>X-2082+LCL161+Paclitaxel+52+fold3</t>
  </si>
  <si>
    <t>X-3078+BYL719+LEE011+18+fold3</t>
  </si>
  <si>
    <t>X-3078+BYL719+LEE011+15+fold3</t>
  </si>
  <si>
    <t>X-3450+BYL719+LEE011+31+fold3</t>
  </si>
  <si>
    <t>X-2659+BYL719+Binimetinib+17+fold3</t>
  </si>
  <si>
    <t>X-1172+LCL161+Paclitaxel+6+fold3</t>
  </si>
  <si>
    <t>X-3450+BYL719+LEE011+21+fold3</t>
  </si>
  <si>
    <t>X-1658+LCL161+Paclitaxel+76+fold3</t>
  </si>
  <si>
    <t>X-3450+BYL719+LEE011+56+fold3</t>
  </si>
  <si>
    <t>X-1479+BYL719+Binimetinib+90+fold3</t>
  </si>
  <si>
    <t>X-2659+BYL719+Binimetinib+4+fold3</t>
  </si>
  <si>
    <t>X-1980+LCL161+Paclitaxel+12+fold3</t>
  </si>
  <si>
    <t>X-3267+BYL719+Encorafenib+55+fold3</t>
  </si>
  <si>
    <t>X-1980+LCL161+Paclitaxel+36+fold3</t>
  </si>
  <si>
    <t>X-3450+BYL719+LEE011+25+fold3</t>
  </si>
  <si>
    <t>X-1787+BYL719+LGH447+36+fold3</t>
  </si>
  <si>
    <t>X-1658+LCL161+Paclitaxel+87+fold3</t>
  </si>
  <si>
    <t>X-1156+LCL161+Paclitaxel+31+fold3</t>
  </si>
  <si>
    <t>X-1479+BYL719+Binimetinib+72+fold3</t>
  </si>
  <si>
    <t>X-5578+BYL719+Encorafenib+48+fold3</t>
  </si>
  <si>
    <t>X-1500+BYL719+Binimetinib+31+fold3</t>
  </si>
  <si>
    <t>X-2374+BYL719+Binimetinib+8+fold3</t>
  </si>
  <si>
    <t>X-3298+BYL719+LEE011+21+fold3</t>
  </si>
  <si>
    <t>X-2145+BYL719+Encorafenib+16+fold3</t>
  </si>
  <si>
    <t>X-1156+LCL161+Paclitaxel+14+fold3</t>
  </si>
  <si>
    <t>X-2082+LCL161+Paclitaxel+14+fold3</t>
  </si>
  <si>
    <t>X-1500+BYL719+Binimetinib+36+fold3</t>
  </si>
  <si>
    <t>X-2659+BYL719+Binimetinib+56+fold3</t>
  </si>
  <si>
    <t>X-2082+LCL161+Paclitaxel+75+fold3</t>
  </si>
  <si>
    <t>X-1658+LCL161+Paclitaxel+39+fold3</t>
  </si>
  <si>
    <t>X-1479+BYL719+Binimetinib+85+fold3</t>
  </si>
  <si>
    <t>X-2659+BYL719+Binimetinib+47+fold3</t>
  </si>
  <si>
    <t>X-1172+LCL161+Paclitaxel+46+fold3</t>
  </si>
  <si>
    <t>X-4888+BYL719+LEE011+36+fold3</t>
  </si>
  <si>
    <t>X-4888+BYL719+LEE011+95+fold3</t>
  </si>
  <si>
    <t>X-3298+BYL719+LEE011+28+fold3</t>
  </si>
  <si>
    <t>X-2538+BYL719+Binimetinib+18+fold3</t>
  </si>
  <si>
    <t>X-1787+BYL719+LGH447+12+fold3</t>
  </si>
  <si>
    <t>X-2538+BYL719+Binimetinib+12+fold3</t>
  </si>
  <si>
    <t>X-1500+BYL719+Binimetinib+75+fold3</t>
  </si>
  <si>
    <t>X-3298+BYL719+LEE011+67+fold3</t>
  </si>
  <si>
    <t>X-1329+BYL719+Encorafenib+21+fold3</t>
  </si>
  <si>
    <t>X-2538+BYL719+Binimetinib+36+fold3</t>
  </si>
  <si>
    <t>X-3267+BYL719+Encorafenib+41+fold3</t>
  </si>
  <si>
    <t>X-1980+LCL161+Paclitaxel+40+fold3</t>
  </si>
  <si>
    <t>X-2082+LCL161+Paclitaxel+45+fold3</t>
  </si>
  <si>
    <t>X-1500+BYL719+Binimetinib+6+fold3</t>
  </si>
  <si>
    <t>X-1658+LCL161+Paclitaxel+45+fold3</t>
  </si>
  <si>
    <t>X-1172+LCL161+Paclitaxel+53+fold3</t>
  </si>
  <si>
    <t>X-5495+BYL719+Encorafenib+42+fold3</t>
  </si>
  <si>
    <t>X-1787+BYL719+LGH447+47+fold3</t>
  </si>
  <si>
    <t>X-2145+BYL719+Encorafenib+9+fold3</t>
  </si>
  <si>
    <t>X-1500+BYL719+Binimetinib+114+fold3</t>
  </si>
  <si>
    <t>X-1500+BYL719+Binimetinib+21+fold3</t>
  </si>
  <si>
    <t>X-3450+BYL719+LEE011+17+fold3</t>
  </si>
  <si>
    <t>X-3267+BYL719+Encorafenib+17+fold3</t>
  </si>
  <si>
    <t>X-2659+BYL719+Binimetinib+83+fold3</t>
  </si>
  <si>
    <t>X-2017+BYL719+LGH447+38+fold3</t>
  </si>
  <si>
    <t>X-3267+BYL719+Encorafenib+52+fold3</t>
  </si>
  <si>
    <t>X-2538+BYL719+Binimetinib+47+fold3</t>
  </si>
  <si>
    <t>X-2145+BYL719+Encorafenib+48+fold3</t>
  </si>
  <si>
    <t>X-1156+LCL161+Paclitaxel+18+fold3</t>
  </si>
  <si>
    <t>X-1479+BYL719+Binimetinib+26+fold3</t>
  </si>
  <si>
    <t>X-1479+BYL719+Binimetinib+75+fold3</t>
  </si>
  <si>
    <t>X-3298+BYL719+LEE011+32+fold3</t>
  </si>
  <si>
    <t>X-1787+BYL719+LGH447+19+fold3</t>
  </si>
  <si>
    <t>X-2374+BYL719+Binimetinib+40+fold3</t>
  </si>
  <si>
    <t>X-5495+BYL719+Encorafenib+16+fold3</t>
  </si>
  <si>
    <t>X-4888+BYL719+LEE011+43+fold3</t>
  </si>
  <si>
    <t>X-3298+BYL719+LEE011+63+fold3</t>
  </si>
  <si>
    <t>X-3298+BYL719+LEE011+4+fold3</t>
  </si>
  <si>
    <t>X-4888+BYL719+LEE011+4+fold3</t>
  </si>
  <si>
    <t>X-1172+LCL161+Paclitaxel+4+fold3</t>
  </si>
  <si>
    <t>X-2374+BYL719+Binimetinib+43+fold3</t>
  </si>
  <si>
    <t>X-5578+BYL719+Encorafenib+28+fold3</t>
  </si>
  <si>
    <t>X-1329+BYL719+Encorafenib+10+fold3</t>
  </si>
  <si>
    <t>X-1172+LCL161+Paclitaxel+91+fold3</t>
  </si>
  <si>
    <t>X-5578+BYL719+Encorafenib+40+fold3</t>
  </si>
  <si>
    <t>X-2082+LCL161+Paclitaxel+84+fold3</t>
  </si>
  <si>
    <t>X-2484+BYL719+Encorafenib+33+fold3</t>
  </si>
  <si>
    <t>X-1479+BYL719+Binimetinib+15+fold3</t>
  </si>
  <si>
    <t>X-2659+BYL719+Binimetinib+14+fold3</t>
  </si>
  <si>
    <t>X-1172+LCL161+Paclitaxel+39+fold3</t>
  </si>
  <si>
    <t>X-2082+LCL161+Paclitaxel+67+fold3</t>
  </si>
  <si>
    <t>X-1980+LCL161+Paclitaxel+42+fold3</t>
  </si>
  <si>
    <t>X-4888+BYL719+LEE011+46+fold3</t>
  </si>
  <si>
    <t>X-2659+BYL719+Binimetinib+27+fold3</t>
  </si>
  <si>
    <t>X-3267+BYL719+Encorafenib+38+fold3</t>
  </si>
  <si>
    <t>X-1500+BYL719+Binimetinib+49+fold3</t>
  </si>
  <si>
    <t>X-1787+BYL719+LGH447+5+fold3</t>
  </si>
  <si>
    <t>X-3298+BYL719+LEE011+14+fold3</t>
  </si>
  <si>
    <t>X-3267+BYL719+Encorafenib+77+fold3</t>
  </si>
  <si>
    <t>X-2602+Encorafenib+Binimetinib+56+fold3</t>
  </si>
  <si>
    <t>X-2723+Encorafenib+Binimetinib+31+fold3</t>
  </si>
  <si>
    <t>X-2602+Encorafenib+Binimetinib+86+fold3</t>
  </si>
  <si>
    <t>X-1980+LCL161+Paclitaxel+8+fold3</t>
  </si>
  <si>
    <t>X-1658+LCL161+Paclitaxel+70+fold3</t>
  </si>
  <si>
    <t>X-1156+LCL161+Paclitaxel+24+fold3</t>
  </si>
  <si>
    <t>X-2602+Encorafenib+Binimetinib+167+fold3</t>
  </si>
  <si>
    <t>X-1172+LCL161+Paclitaxel+67+fold3</t>
  </si>
  <si>
    <t>X-2723+Encorafenib+Binimetinib+68+fold3</t>
  </si>
  <si>
    <t>X-2602+Encorafenib+Binimetinib+13+fold3</t>
  </si>
  <si>
    <t>X-2723+Encorafenib+Binimetinib+190+fold3</t>
  </si>
  <si>
    <t>X-4339+Encorafenib+Binimetinib+47+fold3</t>
  </si>
  <si>
    <t>X-2602+Encorafenib+Binimetinib+69+fold3</t>
  </si>
  <si>
    <t>X-4530+Encorafenib+Binimetinib+62+fold3</t>
  </si>
  <si>
    <t>X-1658+LCL161+Paclitaxel+53+fold3</t>
  </si>
  <si>
    <t>X-2602+Encorafenib+Binimetinib+16+fold3</t>
  </si>
  <si>
    <t>X-1658+LCL161+Paclitaxel+80+fold3</t>
  </si>
  <si>
    <t>X-4849+Encorafenib+Binimetinib+21+fold3</t>
  </si>
  <si>
    <t>X-4849+Encorafenib+Binimetinib+14+fold3</t>
  </si>
  <si>
    <t>X-4849+Encorafenib+Binimetinib+11+fold3</t>
  </si>
  <si>
    <t>X-1658+LCL161+Paclitaxel+63+fold3</t>
  </si>
  <si>
    <t>X-4849+Encorafenib+Binimetinib+60+fold3</t>
  </si>
  <si>
    <t>X-4339+Encorafenib+Binimetinib+4+fold3</t>
  </si>
  <si>
    <t>X-2723+Encorafenib+Binimetinib+20+fold3</t>
  </si>
  <si>
    <t>X-4157+Encorafenib+Binimetinib+74+fold3</t>
  </si>
  <si>
    <t>X-2723+Encorafenib+Binimetinib+72+fold3</t>
  </si>
  <si>
    <t>X-2602+Encorafenib+Binimetinib+180+fold3</t>
  </si>
  <si>
    <t>X-4530+Encorafenib+Binimetinib+6+fold3</t>
  </si>
  <si>
    <t>X-4849+Encorafenib+Binimetinib+47+fold3</t>
  </si>
  <si>
    <t>X-1156+LCL161+Paclitaxel+21+fold3</t>
  </si>
  <si>
    <t>X-4530+Encorafenib+Binimetinib+45+fold3</t>
  </si>
  <si>
    <t>X-2602+Encorafenib+Binimetinib+34+fold3</t>
  </si>
  <si>
    <t>X-2602+Encorafenib+Binimetinib+39+fold3</t>
  </si>
  <si>
    <t>X-4849+Encorafenib+Binimetinib+28+fold3</t>
  </si>
  <si>
    <t>X-4530+Encorafenib+Binimetinib+55+fold3</t>
  </si>
  <si>
    <t>X-1172+LCL161+Paclitaxel+28+fold3</t>
  </si>
  <si>
    <t>X-2723+Encorafenib+Binimetinib+51+fold3</t>
  </si>
  <si>
    <t>X-4849+Encorafenib+Binimetinib+53+fold3</t>
  </si>
  <si>
    <t>X-2602+Encorafenib+Binimetinib+20+fold3</t>
  </si>
  <si>
    <t>X-1156+LCL161+Paclitaxel+7+fold3</t>
  </si>
  <si>
    <t>X-4339+Encorafenib+Binimetinib+11+fold3</t>
  </si>
  <si>
    <t>X-2602+Encorafenib+Binimetinib+44+fold3</t>
  </si>
  <si>
    <t>X-2602+Encorafenib+Binimetinib+80+fold3</t>
  </si>
  <si>
    <t>X-4339+Encorafenib+Binimetinib+36+fold3</t>
  </si>
  <si>
    <t>X-1658+LCL161+Paclitaxel+83+fold3</t>
  </si>
  <si>
    <t>X-2723+Encorafenib+Binimetinib+34+fold3</t>
  </si>
  <si>
    <t>X-1658+LCL161+Paclitaxel+60+fold3</t>
  </si>
  <si>
    <t>X-4530+Encorafenib+Binimetinib+9+fold3</t>
  </si>
  <si>
    <t>X-1172+LCL161+Paclitaxel+35+fold3</t>
  </si>
  <si>
    <t>X-2602+Encorafenib+Binimetinib+50+fold3</t>
  </si>
  <si>
    <t>X-2082+LCL161+Paclitaxel+18+fold3</t>
  </si>
  <si>
    <t>X-1172+LCL161+Paclitaxel+42+fold3</t>
  </si>
  <si>
    <t>X-2602+Encorafenib+Binimetinib+99+fold3</t>
  </si>
  <si>
    <t>X-2723+Encorafenib+Binimetinib+27+fold3</t>
  </si>
  <si>
    <t>X-4157+Encorafenib+Binimetinib+12+fold3</t>
  </si>
  <si>
    <t>X-4849+Encorafenib+Binimetinib+18+fold3</t>
  </si>
  <si>
    <t>X-1658+LCL161+Paclitaxel+98+fold3</t>
  </si>
  <si>
    <t>X-1172+LCL161+Paclitaxel+32+fold3</t>
  </si>
  <si>
    <t>X-2602+Encorafenib+Binimetinib+28+fold3</t>
  </si>
  <si>
    <t>X-1658+LCL161+Paclitaxel+7+fold3</t>
  </si>
  <si>
    <t>X-1658+LCL161+Paclitaxel+56+fold3</t>
  </si>
  <si>
    <t>X-1156+LCL161+Paclitaxel+28+fold3</t>
  </si>
  <si>
    <t>X-2082+LCL161+Paclitaxel+28+fold3</t>
  </si>
  <si>
    <t>X-2602+Encorafenib+Binimetinib+113+fold3</t>
  </si>
  <si>
    <t>X-1658+LCL161+Paclitaxel+48+fold3</t>
  </si>
  <si>
    <t>X-4530+Encorafenib+Binimetinib+65+fold3</t>
  </si>
  <si>
    <t>X-2723+Encorafenib+Binimetinib+109+fold3</t>
  </si>
  <si>
    <t>X-4157+Encorafenib+Binimetinib+19+fold3</t>
  </si>
  <si>
    <t>X-1172+LCL161+Paclitaxel+60+fold3</t>
  </si>
  <si>
    <t>X-1172+LCL161+Paclitaxel+95+fold3</t>
  </si>
  <si>
    <t>X-4157+Encorafenib+Binimetinib+81+fold3</t>
  </si>
  <si>
    <t>X-2723+Encorafenib+Binimetinib+229+fold3</t>
  </si>
  <si>
    <t>X-1172+LCL161+Paclitaxel+88+fold3</t>
  </si>
  <si>
    <t>X-4157+Encorafenib+Binimetinib+64+fold3</t>
  </si>
  <si>
    <t>X-2082+LCL161+Paclitaxel+49+fold3</t>
  </si>
  <si>
    <t>X-1172+LCL161+Paclitaxel+74+fold3</t>
  </si>
  <si>
    <t>X-1980+LCL161+Paclitaxel+22+fold3</t>
  </si>
  <si>
    <t>X-2602+Encorafenib+Binimetinib+74+fold3</t>
  </si>
  <si>
    <t>X-1658+LCL161+Paclitaxel+67+fold3</t>
  </si>
  <si>
    <t>X-1658+LCL161+Paclitaxel+42+fold3</t>
  </si>
  <si>
    <t>X-4339+Encorafenib+Binimetinib+33+fold3</t>
  </si>
  <si>
    <t>X-4849+Encorafenib+Binimetinib+74+fold3</t>
  </si>
  <si>
    <t>X-2723+Encorafenib+Binimetinib+8+fold3</t>
  </si>
  <si>
    <t>X-4849+Encorafenib+Binimetinib+70+fold3</t>
  </si>
  <si>
    <t>X-2082+LCL161+Paclitaxel+33+fold3</t>
  </si>
  <si>
    <t>X-2082+LCL161+Paclitaxel+7+fold3</t>
  </si>
  <si>
    <t>X-2723+Encorafenib+Binimetinib+24+fold3</t>
  </si>
  <si>
    <t>X-2602+Encorafenib+Binimetinib+103+fold3</t>
  </si>
  <si>
    <t>X-2082+LCL161+Paclitaxel+11+fold3</t>
  </si>
  <si>
    <t>X-4157+Encorafenib+Binimetinib+16+fold3</t>
  </si>
  <si>
    <t>X-2723+Encorafenib+Binimetinib+173+fold3</t>
  </si>
  <si>
    <t>X-2723+Encorafenib+Binimetinib+205+fold3</t>
  </si>
  <si>
    <t>X-2082+LCL161+Paclitaxel+26+fold3</t>
  </si>
  <si>
    <t>X-4157+Encorafenib+Binimetinib+60+fold3</t>
  </si>
  <si>
    <t>X-2602+Encorafenib+Binimetinib+62+fold3</t>
  </si>
  <si>
    <t>X-2723+Encorafenib+Binimetinib+101+fold3</t>
  </si>
  <si>
    <t>X-1172+LCL161+Paclitaxel+84+fold3</t>
  </si>
  <si>
    <t>X-4339+Encorafenib+Binimetinib+19+fold3</t>
  </si>
  <si>
    <t>X-2082+LCL161+Paclitaxel+56+fold3</t>
  </si>
  <si>
    <t>X-1172+LCL161+Paclitaxel+56+fold3</t>
  </si>
  <si>
    <t>X-4849+Encorafenib+Binimetinib+4+fold3</t>
  </si>
  <si>
    <t>X-4530+Encorafenib+Binimetinib+29+fold3</t>
  </si>
  <si>
    <t>X-4339+Encorafenib+Binimetinib+26+fold3</t>
  </si>
  <si>
    <t>X-4157+Encorafenib+Binimetinib+5+fold3</t>
  </si>
  <si>
    <t>X-2602+Encorafenib+Binimetinib+24+fold3</t>
  </si>
  <si>
    <t>X-2602+Encorafenib+Binimetinib+9+fold3</t>
  </si>
  <si>
    <t>X-4530+Encorafenib+Binimetinib+59+fold3</t>
  </si>
  <si>
    <t>X-4157+Encorafenib+Binimetinib+31+fold3</t>
  </si>
  <si>
    <t>X-1172+LCL161+Paclitaxel+63+fold3</t>
  </si>
  <si>
    <t>X-1156+LCL161+Paclitaxel+17+fold3</t>
  </si>
  <si>
    <t>X-2723+Encorafenib+Binimetinib+81+fold3</t>
  </si>
  <si>
    <t>X-2082+LCL161+Paclitaxel+38+fold3</t>
  </si>
  <si>
    <t>X-2082+LCL161+Paclitaxel+21+fold3</t>
  </si>
  <si>
    <t>X-1980+LCL161+Paclitaxel+5+fold3</t>
  </si>
  <si>
    <t>X-2082+LCL161+Paclitaxel+81+fold3</t>
  </si>
  <si>
    <t>X-2602+Encorafenib+Binimetinib+108+fold3</t>
  </si>
  <si>
    <t>X-4530+Encorafenib+Binimetinib+21+fold3</t>
  </si>
  <si>
    <t>X-4530+Encorafenib+Binimetinib+52+fold3</t>
  </si>
  <si>
    <t>X-2602+Encorafenib+Binimetinib+31+fold3</t>
  </si>
  <si>
    <t>X-4157+Encorafenib+Binimetinib+70+fold3</t>
  </si>
  <si>
    <t>X-2602+Encorafenib+Binimetinib+141+fold3</t>
  </si>
  <si>
    <t>X-2723+Encorafenib+Binimetinib+198+fold3</t>
  </si>
  <si>
    <t>X-4530+Encorafenib+Binimetinib+37+fold3</t>
  </si>
  <si>
    <t>X-2602+Encorafenib+Binimetinib+149+fold3</t>
  </si>
  <si>
    <t>X-2723+Encorafenib+Binimetinib+181+fold3</t>
  </si>
  <si>
    <t>X-4849+Encorafenib+Binimetinib+67+fold3</t>
  </si>
  <si>
    <t>X-2723+Encorafenib+Binimetinib+37+fold3</t>
  </si>
  <si>
    <t>X-2602+Encorafenib+Binimetinib+133+fold3</t>
  </si>
  <si>
    <t>X-2723+Encorafenib+Binimetinib+167+fold3</t>
  </si>
  <si>
    <t>X-2723+Encorafenib+Binimetinib+159+fold3</t>
  </si>
  <si>
    <t>X-2723+Encorafenib+Binimetinib+121+fold3</t>
  </si>
  <si>
    <t>X-2723+Encorafenib+Binimetinib+16+fold3</t>
  </si>
  <si>
    <t>X-2723+Encorafenib+Binimetinib+65+fold3</t>
  </si>
  <si>
    <t>X-4849+Encorafenib+Binimetinib+43+fold3</t>
  </si>
  <si>
    <t>X-4157+Encorafenib+Binimetinib+56+fold3</t>
  </si>
  <si>
    <t>X-2723+Encorafenib+Binimetinib+128+fold3</t>
  </si>
  <si>
    <t>X-4157+Encorafenib+Binimetinib+35+fold3</t>
  </si>
  <si>
    <t>X-4849+Encorafenib+Binimetinib+50+fold3</t>
  </si>
  <si>
    <t>X-2723+Encorafenib+Binimetinib+153+fold3</t>
  </si>
  <si>
    <t>X-2723+Encorafenib+Binimetinib+43+fold3</t>
  </si>
  <si>
    <t>X-4157+Encorafenib+Binimetinib+9+fold3</t>
  </si>
  <si>
    <t>X-4339+Encorafenib+Binimetinib+7+fold3</t>
  </si>
  <si>
    <t>X-2602+Encorafenib+Binimetinib+160+fold3</t>
  </si>
  <si>
    <t>X-2602+Encorafenib+Binimetinib+155+fold3</t>
  </si>
  <si>
    <t>X-2723+Encorafenib+Binimetinib+210+fold3</t>
  </si>
  <si>
    <t>X-4157+Encorafenib+Binimetinib+40+fold3</t>
  </si>
  <si>
    <t>X-2723+Encorafenib+Binimetinib+47+fold3</t>
  </si>
  <si>
    <t>X-2723+Encorafenib+Binimetinib+11+fold3</t>
  </si>
  <si>
    <t>X-2602+Encorafenib+Binimetinib+125+fold3</t>
  </si>
  <si>
    <t>X-4849+Encorafenib+Binimetinib+32+fold3</t>
  </si>
  <si>
    <t>X-2723+Encorafenib+Binimetinib+145+fold3</t>
  </si>
  <si>
    <t>X-2602+Encorafenib+Binimetinib+92+fold3</t>
  </si>
  <si>
    <t>X-2723+Encorafenib+Binimetinib+135+fold3</t>
  </si>
  <si>
    <t>X-4530+Encorafenib+Binimetinib+34+fold3</t>
  </si>
  <si>
    <t>X-2723+Encorafenib+Binimetinib+4+fold3</t>
  </si>
  <si>
    <t>X-4849+Encorafenib+Binimetinib+7+fold3</t>
  </si>
  <si>
    <t>X-4157+Encorafenib+Binimetinib+28+fold3</t>
  </si>
  <si>
    <t>X-4339+Encorafenib+Binimetinib+29+fold3</t>
  </si>
  <si>
    <t>X-2723+Encorafenib+Binimetinib+60+fold3</t>
  </si>
  <si>
    <t>X-4157+Encorafenib+Binimetinib+87+fold3</t>
  </si>
  <si>
    <t>X-4849+Encorafenib+Binimetinib+40+fold3</t>
  </si>
  <si>
    <t>X-2602+Encorafenib+Binimetinib+6+fold3</t>
  </si>
  <si>
    <t>X-2602+Encorafenib+Binimetinib+120+fold3</t>
  </si>
  <si>
    <t>X-4157+Encorafenib+Binimetinib+43+fold3</t>
  </si>
  <si>
    <t>X-4339+Encorafenib+Binimetinib+23+fold3</t>
  </si>
  <si>
    <t>X-2602+Encorafenib+Binimetinib+176+fold3</t>
  </si>
  <si>
    <t>X-4339+Encorafenib+Binimetinib+43+fold3</t>
  </si>
  <si>
    <t>X-2723+Encorafenib+Binimetinib+216+fold3</t>
  </si>
  <si>
    <t>X-2723+Encorafenib+Binimetinib+95+fold3</t>
  </si>
  <si>
    <t>X-4157+Encorafenib+Binimetinib+22+fold3</t>
  </si>
  <si>
    <t>X-4157+Encorafenib+Binimetinib+49+fold3</t>
  </si>
  <si>
    <t>X-4849+Encorafenib+Binimetinib+63+fold3</t>
  </si>
  <si>
    <t>X-4339+Encorafenib+Binimetinib+14+fold3</t>
  </si>
  <si>
    <t>X-4157+Encorafenib+Binimetinib+25+fold3</t>
  </si>
  <si>
    <t>X-2723+Encorafenib+Binimetinib+55+fold3</t>
  </si>
  <si>
    <t>X-4530+Encorafenib+Binimetinib+42+fold3</t>
  </si>
  <si>
    <t>X-4849+Encorafenib+Binimetinib+77+fold3</t>
  </si>
  <si>
    <t>X-4849+Encorafenib+Binimetinib+56+fold3</t>
  </si>
  <si>
    <t>X-4339+Encorafenib+Binimetinib+40+fold3</t>
  </si>
  <si>
    <t>X-4157+Encorafenib+Binimetinib+84+fold3</t>
  </si>
  <si>
    <t>X-4849+Encorafenib+Binimetinib+35+fold3</t>
  </si>
  <si>
    <t>X-2723+Encorafenib+Binimetinib+86+fold3</t>
  </si>
  <si>
    <t>X-4849+Encorafenib+Binimetinib+25+fold3</t>
  </si>
  <si>
    <t>X-4530+Encorafenib+Binimetinib+24+fold3</t>
  </si>
  <si>
    <t>X-3800+Figitumumab+Binimetinib+6+fold3</t>
  </si>
  <si>
    <t>X-2564+Figitumumab+Binimetinib+35+fold3</t>
  </si>
  <si>
    <t>X-2564+Figitumumab+Binimetinib+18+fold3</t>
  </si>
  <si>
    <t>X-1362+Figitumumab+Binimetinib+34+fold3</t>
  </si>
  <si>
    <t>X-3052+Figitumumab+Binimetinib+6+fold3</t>
  </si>
  <si>
    <t>X-3052+Figitumumab+Binimetinib+52+fold3</t>
  </si>
  <si>
    <t>X-3846+Figitumumab+Binimetinib+7+fold3</t>
  </si>
  <si>
    <t>X-1362+Figitumumab+Binimetinib+55+fold3</t>
  </si>
  <si>
    <t>X-3800+Figitumumab+Binimetinib+37+fold3</t>
  </si>
  <si>
    <t>X-3846+Figitumumab+Binimetinib+25+fold3</t>
  </si>
  <si>
    <t>X-2633+Figitumumab+Binimetinib+6+fold3</t>
  </si>
  <si>
    <t>X-2633+Figitumumab+Binimetinib+48+fold3</t>
  </si>
  <si>
    <t>X-3846+Figitumumab+Binimetinib+31+fold3</t>
  </si>
  <si>
    <t>X-1362+Figitumumab+Binimetinib+31+fold3</t>
  </si>
  <si>
    <t>X-2633+Figitumumab+Binimetinib+32+fold3</t>
  </si>
  <si>
    <t>X-1362+Figitumumab+Binimetinib+27+fold3</t>
  </si>
  <si>
    <t>X-3052+Figitumumab+Binimetinib+9+fold3</t>
  </si>
  <si>
    <t>X-2564+Figitumumab+Binimetinib+74+fold3</t>
  </si>
  <si>
    <t>X-2564+Figitumumab+Binimetinib+61+fold3</t>
  </si>
  <si>
    <t>X-3846+Figitumumab+Binimetinib+13+fold3</t>
  </si>
  <si>
    <t>X-2564+Figitumumab+Binimetinib+64+fold3</t>
  </si>
  <si>
    <t>X-2633+Figitumumab+Binimetinib+35+fold3</t>
  </si>
  <si>
    <t>X-2633+Figitumumab+Binimetinib+45+fold3</t>
  </si>
  <si>
    <t>X-2564+Figitumumab+Binimetinib+54+fold3</t>
  </si>
  <si>
    <t>X-1289+Figitumumab+Binimetinib+26+fold3</t>
  </si>
  <si>
    <t>X-3052+Figitumumab+Binimetinib+28+fold3</t>
  </si>
  <si>
    <t>X-2633+Figitumumab+Binimetinib+59+fold3</t>
  </si>
  <si>
    <t>X-2633+Figitumumab+Binimetinib+55+fold3</t>
  </si>
  <si>
    <t>X-3800+Figitumumab+Binimetinib+17+fold3</t>
  </si>
  <si>
    <t>X-3800+Figitumumab+Binimetinib+24+fold3</t>
  </si>
  <si>
    <t>X-3052+Figitumumab+Binimetinib+42+fold3</t>
  </si>
  <si>
    <t>X-1362+Figitumumab+Binimetinib+42+fold3</t>
  </si>
  <si>
    <t>X-3800+Figitumumab+Binimetinib+2+fold3</t>
  </si>
  <si>
    <t>X-3846+Figitumumab+Binimetinib+39+fold3</t>
  </si>
  <si>
    <t>X-1362+Figitumumab+Binimetinib+52+fold3</t>
  </si>
  <si>
    <t>X-3846+Figitumumab+Binimetinib+11+fold3</t>
  </si>
  <si>
    <t>X-1362+Figitumumab+Binimetinib+10+fold3</t>
  </si>
  <si>
    <t>X-2564+Figitumumab+Binimetinib+7+fold3</t>
  </si>
  <si>
    <t>X-3800+Figitumumab+Binimetinib+45+fold3</t>
  </si>
  <si>
    <t>X-3846+Figitumumab+Binimetinib+21+fold3</t>
  </si>
  <si>
    <t>X-3052+Figitumumab+Binimetinib+2+fold3</t>
  </si>
  <si>
    <t>X-3052+Figitumumab+Binimetinib+63+fold3</t>
  </si>
  <si>
    <t>X-2633+Figitumumab+Binimetinib+62+fold3</t>
  </si>
  <si>
    <t>X-3052+Figitumumab+Binimetinib+22+fold3</t>
  </si>
  <si>
    <t>X-2564+Figitumumab+Binimetinib+11+fold3</t>
  </si>
  <si>
    <t>X-3846+Figitumumab+Binimetinib+28+fold3</t>
  </si>
  <si>
    <t>X-2564+Figitumumab+Binimetinib+43+fold3</t>
  </si>
  <si>
    <t>X-1289+Figitumumab+Binimetinib+34+fold3</t>
  </si>
  <si>
    <t>X-2564+Figitumumab+Binimetinib+57+fold3</t>
  </si>
  <si>
    <t>X-3846+Figitumumab+Binimetinib+34+fold3</t>
  </si>
  <si>
    <t>X-2633+Figitumumab+Binimetinib+52+fold3</t>
  </si>
  <si>
    <t>X-1362+Figitumumab+Binimetinib+20+fold3</t>
  </si>
  <si>
    <t>X-2633+Figitumumab+Binimetinib+28+fold3</t>
  </si>
  <si>
    <t>X-2564+Figitumumab+Binimetinib+29+fold3</t>
  </si>
  <si>
    <t>X-1289+Figitumumab+Binimetinib+29+fold3</t>
  </si>
  <si>
    <t>X-1362+Figitumumab+Binimetinib+47+fold3</t>
  </si>
  <si>
    <t>X-3800+Figitumumab+Binimetinib+31+fold3</t>
  </si>
  <si>
    <t>X-2633+Figitumumab+Binimetinib+21+fold3</t>
  </si>
  <si>
    <t>X-2633+Figitumumab+Binimetinib+25+fold3</t>
  </si>
  <si>
    <t>X-1362+Figitumumab+Binimetinib+17+fold3</t>
  </si>
  <si>
    <t>X-2564+Figitumumab+Binimetinib+50+fold3</t>
  </si>
  <si>
    <t>X-2564+Figitumumab+Binimetinib+47+fold3</t>
  </si>
  <si>
    <t>X-3800+Figitumumab+Binimetinib+14+fold3</t>
  </si>
  <si>
    <t>X-2633+Figitumumab+Binimetinib+14+fold3</t>
  </si>
  <si>
    <t>X-2564+Figitumumab+Binimetinib+14+fold3</t>
  </si>
  <si>
    <t>X-3052+Figitumumab+Binimetinib+45+fold3</t>
  </si>
  <si>
    <t>X-3052+Figitumumab+Binimetinib+17+fold3</t>
  </si>
  <si>
    <t>X-2633+Figitumumab+Binimetinib+40+fold3</t>
  </si>
  <si>
    <t>X-1362+Figitumumab+Binimetinib+6+fold3</t>
  </si>
  <si>
    <t>X-1289+Figitumumab+Binimetinib+15+fold3</t>
  </si>
  <si>
    <t>X-3052+Figitumumab+Binimetinib+49+fold3</t>
  </si>
  <si>
    <t>X-2633+Figitumumab+Binimetinib+70+fold3</t>
  </si>
  <si>
    <t>X-3800+Figitumumab+Binimetinib+49+fold3</t>
  </si>
  <si>
    <t>X-1362+Figitumumab+Binimetinib+49+fold3</t>
  </si>
  <si>
    <t>X-2564+Figitumumab+Binimetinib+39+fold3</t>
  </si>
  <si>
    <t>X-2633+Figitumumab+Binimetinib+10+fold3</t>
  </si>
  <si>
    <t>X-3800+Figitumumab+Binimetinib+22+fold3</t>
  </si>
  <si>
    <t>X-2564+Figitumumab+Binimetinib+69+fold3</t>
  </si>
  <si>
    <t>X-1362+Figitumumab+Binimetinib+39+fold3</t>
  </si>
  <si>
    <t>X-1362+Figitumumab+Binimetinib+3+fold3</t>
  </si>
  <si>
    <t>X-1289+Figitumumab+Binimetinib+12+fold3</t>
  </si>
  <si>
    <t>X-1362+Figitumumab+Binimetinib+24+fold3</t>
  </si>
  <si>
    <t>X-3052+Figitumumab+Binimetinib+24+fold3</t>
  </si>
  <si>
    <t>X-3052+Figitumumab+Binimetinib+37+fold3</t>
  </si>
  <si>
    <t>X-3052+Figitumumab+Binimetinib+14+fold3</t>
  </si>
  <si>
    <t>X-3800+Figitumumab+Binimetinib+28+fold3</t>
  </si>
  <si>
    <t>X-1362+Figitumumab+Binimetinib+63+fold3</t>
  </si>
  <si>
    <t>X-3052+Figitumumab+Binimetinib+59+fold3</t>
  </si>
  <si>
    <t>X-1289+Figitumumab+Binimetinib+4+fold3</t>
  </si>
  <si>
    <t>X-2564+Figitumumab+Binimetinib+25+fold3</t>
  </si>
  <si>
    <t>X-3800+Figitumumab+Binimetinib+35+fold3</t>
  </si>
  <si>
    <t>X-3052+Figitumumab+Binimetinib+56+fold3</t>
  </si>
  <si>
    <t>X-3846+Figitumumab+Binimetinib+18+fold3</t>
  </si>
  <si>
    <t>X-2564+Figitumumab+Binimetinib+33+fold3</t>
  </si>
  <si>
    <t>X-3052+Figitumumab+Binimetinib+35+fold3</t>
  </si>
  <si>
    <t>X-1289+Figitumumab+Binimetinib+19+fold3</t>
  </si>
  <si>
    <t>X-3800+Figitumumab+Binimetinib+9+fold3</t>
  </si>
  <si>
    <t>X-3846+Figitumumab+Binimetinib+4+fold3</t>
  </si>
  <si>
    <t>X-2633+Figitumumab+Binimetinib+4+fold3</t>
  </si>
  <si>
    <t>X-2633+Figitumumab+Binimetinib+18+fold3</t>
  </si>
  <si>
    <t>X-2564+Figitumumab+Binimetinib+4+fold3</t>
  </si>
  <si>
    <t>X-1289+Figitumumab+Binimetinib+8+fold3</t>
  </si>
  <si>
    <t>X-1362+Figitumumab+Binimetinib+60+fold3</t>
  </si>
  <si>
    <t>X-2633+Figitumumab+Binimetinib+75+fold3</t>
  </si>
  <si>
    <t>X-1362+Figitumumab+Binimetinib+12+fold3</t>
  </si>
  <si>
    <t>X-2564+Figitumumab+Binimetinib+21+fold3</t>
  </si>
  <si>
    <t>X-1289+Figitumumab+Binimetinib+39+fold3</t>
  </si>
  <si>
    <t>X-3052+Figitumumab+Binimetinib+31+fold3</t>
  </si>
  <si>
    <t>X-1289+Figitumumab+Binimetinib+22+fold3</t>
  </si>
  <si>
    <t>X-3800+Figitumumab+Binimetinib+42+fold3</t>
  </si>
  <si>
    <t>X-3846+INC424+Binimetinib+80+fold4</t>
  </si>
  <si>
    <t>X-3846+INC424+Binimetinib+28+fold4</t>
  </si>
  <si>
    <t>X-4015+INC424+Binimetinib+10+fold4</t>
  </si>
  <si>
    <t>X-2339+INC424+Binimetinib+20+fold4</t>
  </si>
  <si>
    <t>X-3846+INC424+Binimetinib+59+fold4</t>
  </si>
  <si>
    <t>X-4927+INC424+Binimetinib+59+fold4</t>
  </si>
  <si>
    <t>X-3846+INC424+Binimetinib+67+fold4</t>
  </si>
  <si>
    <t>X-4015+INC424+Binimetinib+24+fold4</t>
  </si>
  <si>
    <t>X-4015+INC424+Binimetinib+21+fold4</t>
  </si>
  <si>
    <t>X-3846+INC424+Binimetinib+53+fold4</t>
  </si>
  <si>
    <t>X-2339+INC424+Binimetinib+48+fold4</t>
  </si>
  <si>
    <t>X-3846+INC424+Binimetinib+35+fold4</t>
  </si>
  <si>
    <t>X-4015+INC424+Binimetinib+49+fold4</t>
  </si>
  <si>
    <t>X-2043+INC424+Binimetinib+29+fold4</t>
  </si>
  <si>
    <t>X-4015+INC424+Binimetinib+17+fold4</t>
  </si>
  <si>
    <t>X-2043+INC424+Binimetinib+99+fold4</t>
  </si>
  <si>
    <t>X-3846+INC424+Binimetinib+7+fold4</t>
  </si>
  <si>
    <t>X-4927+INC424+Binimetinib+62+fold4</t>
  </si>
  <si>
    <t>X-3846+INC424+Binimetinib+74+fold4</t>
  </si>
  <si>
    <t>X-2339+INC424+Binimetinib+2+fold4</t>
  </si>
  <si>
    <t>X-3846+INC424+Binimetinib+39+fold4</t>
  </si>
  <si>
    <t>X-3846+INC424+Binimetinib+42+fold4</t>
  </si>
  <si>
    <t>X-4927+INC424+Binimetinib+18+fold4</t>
  </si>
  <si>
    <t>X-2043+INC424+Binimetinib+33+fold4</t>
  </si>
  <si>
    <t>X-2339+INC424+Binimetinib+41+fold4</t>
  </si>
  <si>
    <t>X-2043+INC424+Binimetinib+77+fold4</t>
  </si>
  <si>
    <t>X-3846+INC424+Binimetinib+4+fold4</t>
  </si>
  <si>
    <t>X-2043+INC424+Binimetinib+96+fold4</t>
  </si>
  <si>
    <t>X-3846+INC424+Binimetinib+77+fold4</t>
  </si>
  <si>
    <t>X-2339+INC424+Binimetinib+58+fold4</t>
  </si>
  <si>
    <t>X-4927+INC424+Binimetinib+46+fold4</t>
  </si>
  <si>
    <t>X-4015+INC424+Binimetinib+66+fold4</t>
  </si>
  <si>
    <t>X-2043+INC424+Binimetinib+15+fold4</t>
  </si>
  <si>
    <t>X-4015+INC424+Binimetinib+3+fold4</t>
  </si>
  <si>
    <t>X-2043+INC424+Binimetinib+82+fold4</t>
  </si>
  <si>
    <t>X-4927+INC424+Binimetinib+52+fold4</t>
  </si>
  <si>
    <t>X-4927+INC424+Binimetinib+28+fold4</t>
  </si>
  <si>
    <t>X-4927+INC424+Binimetinib+11+fold4</t>
  </si>
  <si>
    <t>X-2043+INC424+Binimetinib+92+fold4</t>
  </si>
  <si>
    <t>X-2339+INC424+Binimetinib+27+fold4</t>
  </si>
  <si>
    <t>X-2043+INC424+Binimetinib+40+fold4</t>
  </si>
  <si>
    <t>X-3846+INC424+Binimetinib+32+fold4</t>
  </si>
  <si>
    <t>X-2339+INC424+Binimetinib+55+fold4</t>
  </si>
  <si>
    <t>X-2043+INC424+Binimetinib+5+fold4</t>
  </si>
  <si>
    <t>X-3846+INC424+Binimetinib+70+fold4</t>
  </si>
  <si>
    <t>X-4015+INC424+Binimetinib+56+fold4</t>
  </si>
  <si>
    <t>X-4015+INC424+Binimetinib+7+fold4</t>
  </si>
  <si>
    <t>X-2043+INC424+Binimetinib+47+fold4</t>
  </si>
  <si>
    <t>X-2339+INC424+Binimetinib+34+fold4</t>
  </si>
  <si>
    <t>X-4015+INC424+Binimetinib+42+fold4</t>
  </si>
  <si>
    <t>X-2339+INC424+Binimetinib+6+fold4</t>
  </si>
  <si>
    <t>X-4015+INC424+Binimetinib+31+fold4</t>
  </si>
  <si>
    <t>X-4927+INC424+Binimetinib+34+fold4</t>
  </si>
  <si>
    <t>X-3846+INC424+Binimetinib+21+fold4</t>
  </si>
  <si>
    <t>X-2043+INC424+Binimetinib+75+fold4</t>
  </si>
  <si>
    <t>X-4015+INC424+Binimetinib+35+fold4</t>
  </si>
  <si>
    <t>X-2043+INC424+Binimetinib+19+fold4</t>
  </si>
  <si>
    <t>X-2339+INC424+Binimetinib+51+fold4</t>
  </si>
  <si>
    <t>X-3846+INC424+Binimetinib+46+fold4</t>
  </si>
  <si>
    <t>X-2043+INC424+Binimetinib+54+fold4</t>
  </si>
  <si>
    <t>X-3846+INC424+Binimetinib+18+fold4</t>
  </si>
  <si>
    <t>X-2339+INC424+Binimetinib+69+fold4</t>
  </si>
  <si>
    <t>X-3846+INC424+Binimetinib+62+fold4</t>
  </si>
  <si>
    <t>X-2043+INC424+Binimetinib+68+fold4</t>
  </si>
  <si>
    <t>X-4015+INC424+Binimetinib+70+fold4</t>
  </si>
  <si>
    <t>X-4927+INC424+Binimetinib+42+fold4</t>
  </si>
  <si>
    <t>X-2043+INC424+Binimetinib+84+fold4</t>
  </si>
  <si>
    <t>X-2339+INC424+Binimetinib+13+fold4</t>
  </si>
  <si>
    <t>X-2339+INC424+Binimetinib+72+fold4</t>
  </si>
  <si>
    <t>X-4927+INC424+Binimetinib+25+fold4</t>
  </si>
  <si>
    <t>X-4015+INC424+Binimetinib+63+fold4</t>
  </si>
  <si>
    <t>X-2043+INC424+Binimetinib+26+fold4</t>
  </si>
  <si>
    <t>X-2043+INC424+Binimetinib+64+fold4</t>
  </si>
  <si>
    <t>X-2043+INC424+Binimetinib+8+fold4</t>
  </si>
  <si>
    <t>X-4927+INC424+Binimetinib+56+fold4</t>
  </si>
  <si>
    <t>X-3846+INC424+Binimetinib+14+fold4</t>
  </si>
  <si>
    <t>X-2043+INC424+Binimetinib+89+fold4</t>
  </si>
  <si>
    <t>X-2339+INC424+Binimetinib+23+fold4</t>
  </si>
  <si>
    <t>X-4927+INC424+Binimetinib+31+fold4</t>
  </si>
  <si>
    <t>X-4927+INC424+Binimetinib+21+fold4</t>
  </si>
  <si>
    <t>X-4015+INC424+Binimetinib+38+fold4</t>
  </si>
  <si>
    <t>X-2043+INC424+Binimetinib+50+fold4</t>
  </si>
  <si>
    <t>X-3846+INC424+Binimetinib+56+fold4</t>
  </si>
  <si>
    <t>X-2339+INC424+Binimetinib+65+fold4</t>
  </si>
  <si>
    <t>X-4015+INC424+Binimetinib+14+fold4</t>
  </si>
  <si>
    <t>X-2043+INC424+Binimetinib+61+fold4</t>
  </si>
  <si>
    <t>X-2043+INC424+Binimetinib+22+fold4</t>
  </si>
  <si>
    <t>X-2043+INC424+Binimetinib+36+fold4</t>
  </si>
  <si>
    <t>X-3846+INC424+Binimetinib+49+fold4</t>
  </si>
  <si>
    <t>X-2339+INC424+Binimetinib+30+fold4</t>
  </si>
  <si>
    <t>X-4927+INC424+Binimetinib+4+fold4</t>
  </si>
  <si>
    <t>X-4927+INC424+Binimetinib+7+fold4</t>
  </si>
  <si>
    <t>X-2043+INC424+Binimetinib+71+fold4</t>
  </si>
  <si>
    <t>X-2339+INC424+Binimetinib+9+fold4</t>
  </si>
  <si>
    <t>X-2043+INC424+Binimetinib+12+fold4</t>
  </si>
  <si>
    <t>X-2339+INC424+Binimetinib+36+fold4</t>
  </si>
  <si>
    <t>X-4927+INC424+Binimetinib+39+fold4</t>
  </si>
  <si>
    <t>X-4927+INC424+Binimetinib+14+fold4</t>
  </si>
  <si>
    <t>X-2043+INC424+Binimetinib+43+fold4</t>
  </si>
  <si>
    <t>X-4015+INC424+Binimetinib+45+fold4</t>
  </si>
  <si>
    <t>X-4015+INC424+Binimetinib+59+fold4</t>
  </si>
  <si>
    <t>X-2339+INC424+Binimetinib+62+fold4</t>
  </si>
  <si>
    <t>X-3846+INC424+Binimetinib+25+fold4</t>
  </si>
  <si>
    <t>X-3846+INC424+Binimetinib+11+fold4</t>
  </si>
  <si>
    <t>X-2339+INC424+Binimetinib+43+fold4</t>
  </si>
  <si>
    <t>X-4015+INC424+Binimetinib+28+fold4</t>
  </si>
  <si>
    <t>X-4927+INC424+Binimetinib+49+fold4</t>
  </si>
  <si>
    <t>X-1199+BKM120+Binimetinib+11+fold4</t>
  </si>
  <si>
    <t>X-2633+BKM120+LDE225+35+fold4</t>
  </si>
  <si>
    <t>X-4668+BKM120+Encorafenib+44+fold4</t>
  </si>
  <si>
    <t>X-1993+BKM120+Binimetinib+34+fold4</t>
  </si>
  <si>
    <t>X-1156+BKM120+Binimetinib+10+fold4</t>
  </si>
  <si>
    <t>X-2026+BKM120+Binimetinib+34+fold4</t>
  </si>
  <si>
    <t>X-4226+BKM120+LDE225+81+fold4</t>
  </si>
  <si>
    <t>X-1934+BKM120+Binimetinib+26+fold4</t>
  </si>
  <si>
    <t>X-2633+BKM120+LDE225+91+fold4</t>
  </si>
  <si>
    <t>X-4378+BKM120+Binimetinib+62+fold4</t>
  </si>
  <si>
    <t>X-2026+BKM120+Binimetinib+39+fold4</t>
  </si>
  <si>
    <t>X-1362+BKM120+Binimetinib+29+fold4</t>
  </si>
  <si>
    <t>X-4378+BKM120+Binimetinib+18+fold4</t>
  </si>
  <si>
    <t>X-4668+BKM120+Encorafenib+42+fold4</t>
  </si>
  <si>
    <t>X-4668+BKM120+Encorafenib+14+fold4</t>
  </si>
  <si>
    <t>X-1156+BKM120+Binimetinib+34+fold4</t>
  </si>
  <si>
    <t>X-2026+BKM120+Binimetinib+66+fold4</t>
  </si>
  <si>
    <t>X-2081+BKM120+Binimetinib+47+fold4</t>
  </si>
  <si>
    <t>X-4018+BKM120+LDE225+18+fold4</t>
  </si>
  <si>
    <t>X-1823+BKM120+Binimetinib+50+fold4</t>
  </si>
  <si>
    <t>X-4018+BKM120+Binimetinib+61+fold4</t>
  </si>
  <si>
    <t>X-3676+LEE011+Encorafenib+11+fold4</t>
  </si>
  <si>
    <t>X-2700+LEE011+Encorafenib+85+fold4</t>
  </si>
  <si>
    <t>X-4530+BKM120+Encorafenib+28+fold4</t>
  </si>
  <si>
    <t>X-4018+BKM120+Binimetinib+48+fold4</t>
  </si>
  <si>
    <t>X-1823+BKM120+Binimetinib+34+fold4</t>
  </si>
  <si>
    <t>X-2026+BKM120+Binimetinib+52+fold4</t>
  </si>
  <si>
    <t>X-2700+LEE011+Encorafenib+170+fold4</t>
  </si>
  <si>
    <t>X-1407+LEE011+Everolimus+49+fold4</t>
  </si>
  <si>
    <t>X-3773+LEE011+Encorafenib+5+fold4</t>
  </si>
  <si>
    <t>X-1407+LEE011+Everolimus+87+fold4</t>
  </si>
  <si>
    <t>X-1906+LEE011+Encorafenib+306+fold4</t>
  </si>
  <si>
    <t>X-4018+BKM120+LDE225+39+fold4</t>
  </si>
  <si>
    <t>X-4649+BKM120+Binimetinib+39+fold4</t>
  </si>
  <si>
    <t>X-2700+LEE011+Encorafenib+62+fold4</t>
  </si>
  <si>
    <t>X-4378+BKM120+Binimetinib+39+fold4</t>
  </si>
  <si>
    <t>X-4649+BKM120+Binimetinib+59+fold4</t>
  </si>
  <si>
    <t>X-3201+LEE011+Everolimus+59+fold4</t>
  </si>
  <si>
    <t>X-3503+LEE011+Encorafenib+50+fold4</t>
  </si>
  <si>
    <t>X-3503+LEE011+Encorafenib+26+fold4</t>
  </si>
  <si>
    <t>X-3127+LEE011+Binimetinib+9+fold4</t>
  </si>
  <si>
    <t>X-1468+LEE011+Everolimus+28+fold4</t>
  </si>
  <si>
    <t>X-1828+LEE011+Everolimus+14+fold4</t>
  </si>
  <si>
    <t>X-2602+LEE011+Encorafenib+44+fold4</t>
  </si>
  <si>
    <t>X-2613+LEE011+Binimetinib+19+fold4</t>
  </si>
  <si>
    <t>X-5502+LEE011+Everolimus+21+fold4</t>
  </si>
  <si>
    <t>X-2613+LEE011+Encorafenib+173+fold4</t>
  </si>
  <si>
    <t>X-2081+BKM120+Binimetinib+43+fold4</t>
  </si>
  <si>
    <t>X-2613+LEE011+Encorafenib+64+fold4</t>
  </si>
  <si>
    <t>X-1407+LEE011+Everolimus+77+fold4</t>
  </si>
  <si>
    <t>X-1906+LEE011+Encorafenib+76+fold4</t>
  </si>
  <si>
    <t>X-3503+LEE011+Encorafenib+7+fold4</t>
  </si>
  <si>
    <t>X-1934+BKM120+Binimetinib+12+fold4</t>
  </si>
  <si>
    <t>X-2640+LEE011+Everolimus+18+fold4</t>
  </si>
  <si>
    <t>X-4339+LEE011+Binimetinib+177+fold4</t>
  </si>
  <si>
    <t>X-4226+BKM120+LDE225+77+fold4</t>
  </si>
  <si>
    <t>X-4649+BKM120+Binimetinib+77+fold4</t>
  </si>
  <si>
    <t>X-3127+LEE011+Binimetinib+215+fold4</t>
  </si>
  <si>
    <t>X-3503+LEE011+Encorafenib+53+fold4</t>
  </si>
  <si>
    <t>X-1468+LEE011+Everolimus+84+fold4</t>
  </si>
  <si>
    <t>X-1906+LEE011+Encorafenib+180+fold4</t>
  </si>
  <si>
    <t>X-2838+LEE011+Binimetinib+25+fold4</t>
  </si>
  <si>
    <t>X-4378+BKM120+Binimetinib+31+fold4</t>
  </si>
  <si>
    <t>X-4339+LEE011+Binimetinib+170+fold4</t>
  </si>
  <si>
    <t>X-2613+LEE011+Binimetinib+203+fold4</t>
  </si>
  <si>
    <t>X-2633+BKM120+LDE225+45+fold4</t>
  </si>
  <si>
    <t>X-3127+LEE011+Binimetinib+126+fold4</t>
  </si>
  <si>
    <t>X-3127+LEE011+Binimetinib+44+fold4</t>
  </si>
  <si>
    <t>X-1362+BKM120+Binimetinib+43+fold4</t>
  </si>
  <si>
    <t>X-1407+LEE011+Everolimus+67+fold4</t>
  </si>
  <si>
    <t>X-2081+BKM120+Binimetinib+14+fold4</t>
  </si>
  <si>
    <t>X-2026+BKM120+Binimetinib+74+fold4</t>
  </si>
  <si>
    <t>X-1468+LEE011+Everolimus+42+fold4</t>
  </si>
  <si>
    <t>X-1156+BKM120+Binimetinib+27+fold4</t>
  </si>
  <si>
    <t>X-2195+LEE011+Everolimus+55+fold4</t>
  </si>
  <si>
    <t>X-5355+LEE011+Everolimus+41+fold4</t>
  </si>
  <si>
    <t>X-1906+LEE011+Encorafenib+386+fold4</t>
  </si>
  <si>
    <t>X-4018+BKM120+Binimetinib+65+fold4</t>
  </si>
  <si>
    <t>X-2700+LEE011+Encorafenib+195+fold4</t>
  </si>
  <si>
    <t>X-2640+LEE011+Everolimus+39+fold4</t>
  </si>
  <si>
    <t>X-2640+LEE011+Everolimus+42+fold4</t>
  </si>
  <si>
    <t>X-2026+BKM120+Binimetinib+25+fold4</t>
  </si>
  <si>
    <t>X-3127+LEE011+Binimetinib+52+fold4</t>
  </si>
  <si>
    <t>X-4649+BKM120+Binimetinib+42+fold4</t>
  </si>
  <si>
    <t>X-4649+BKM120+Binimetinib+25+fold4</t>
  </si>
  <si>
    <t>X-3127+LEE011+Binimetinib+63+fold4</t>
  </si>
  <si>
    <t>X-1828+LEE011+Everolimus+32+fold4</t>
  </si>
  <si>
    <t>X-4849+LEE011+Binimetinib+27+fold4</t>
  </si>
  <si>
    <t>X-2700+LEE011+Encorafenib+98+fold4</t>
  </si>
  <si>
    <t>X-3503+LEE011+Encorafenib+37+fold4</t>
  </si>
  <si>
    <t>X-4018+BKM120+LDE225+56+fold4</t>
  </si>
  <si>
    <t>X-3201+LEE011+Everolimus+7+fold4</t>
  </si>
  <si>
    <t>X-2613+LEE011+Encorafenib+76+fold4</t>
  </si>
  <si>
    <t>X-4649+BKM120+Binimetinib+11+fold4</t>
  </si>
  <si>
    <t>X-4668+BKM120+Encorafenib+26+fold4</t>
  </si>
  <si>
    <t>X-4018+BKM120+Binimetinib+13+fold4</t>
  </si>
  <si>
    <t>X-2700+LEE011+Encorafenib+247+fold4</t>
  </si>
  <si>
    <t>X-1362+BKM120+Binimetinib+61+fold4</t>
  </si>
  <si>
    <t>X-3873+LEE011+Everolimus+80+fold4</t>
  </si>
  <si>
    <t>X-4649+BKM120+Binimetinib+35+fold4</t>
  </si>
  <si>
    <t>X-3773+LEE011+Encorafenib+2+fold4</t>
  </si>
  <si>
    <t>X-2195+LEE011+Everolimus+23+fold4</t>
  </si>
  <si>
    <t>X-5355+LEE011+Everolimus+104+fold4</t>
  </si>
  <si>
    <t>X-2613+LEE011+Binimetinib+97+fold4</t>
  </si>
  <si>
    <t>X-3947+BKM120+LDE225+11+fold4</t>
  </si>
  <si>
    <t>X-3873+LEE011+Everolimus+45+fold4</t>
  </si>
  <si>
    <t>X-1823+BKM120+Binimetinib+47+fold4</t>
  </si>
  <si>
    <t>X-2633+BKM120+LDE225+66+fold4</t>
  </si>
  <si>
    <t>X-4339+LEE011+Binimetinib+116+fold4</t>
  </si>
  <si>
    <t>X-3127+LEE011+Binimetinib+12+fold4</t>
  </si>
  <si>
    <t>X-2613+LEE011+Encorafenib+365+fold4</t>
  </si>
  <si>
    <t>X-4378+BKM120+Binimetinib+77+fold4</t>
  </si>
  <si>
    <t>X-2602+LEE011+Encorafenib+31+fold4</t>
  </si>
  <si>
    <t>X-2633+BKM120+LDE225+105+fold4</t>
  </si>
  <si>
    <t>X-1468+LEE011+Everolimus+73+fold4</t>
  </si>
  <si>
    <t>X-2613+LEE011+Encorafenib+350+fold4</t>
  </si>
  <si>
    <t>X-1407+LEE011+Everolimus+11+fold4</t>
  </si>
  <si>
    <t>X-2026+BKM120+Binimetinib+31+fold4</t>
  </si>
  <si>
    <t>X-2195+LEE011+Everolimus+62+fold4</t>
  </si>
  <si>
    <t>X-4339+LEE011+Binimetinib+103+fold4</t>
  </si>
  <si>
    <t>X-1993+BKM120+Binimetinib+18+fold4</t>
  </si>
  <si>
    <t>X-3127+LEE011+Binimetinib+165+fold4</t>
  </si>
  <si>
    <t>X-4339+LEE011+Binimetinib+129+fold4</t>
  </si>
  <si>
    <t>X-1407+LEE011+Everolimus+21+fold4</t>
  </si>
  <si>
    <t>X-2613+LEE011+Binimetinib+71+fold4</t>
  </si>
  <si>
    <t>X-3503+LEE011+Encorafenib+3+fold4</t>
  </si>
  <si>
    <t>X-3676+LEE011+Encorafenib+16+fold4</t>
  </si>
  <si>
    <t>X-4649+BKM120+Binimetinib+53+fold4</t>
  </si>
  <si>
    <t>X-3450+LEE011+Everolimus+5+fold4</t>
  </si>
  <si>
    <t>X-3201+LEE011+Everolimus+39+fold4</t>
  </si>
  <si>
    <t>X-2081+BKM120+Binimetinib+36+fold4</t>
  </si>
  <si>
    <t>X-3450+LEE011+Everolimus+21+fold4</t>
  </si>
  <si>
    <t>X-2026+BKM120+Binimetinib+62+fold4</t>
  </si>
  <si>
    <t>X-1199+BKM120+Binimetinib+34+fold4</t>
  </si>
  <si>
    <t>X-4339+LEE011+Binimetinib+163+fold4</t>
  </si>
  <si>
    <t>X-1934+BKM120+Binimetinib+4+fold4</t>
  </si>
  <si>
    <t>X-2700+LEE011+Encorafenib+132+fold4</t>
  </si>
  <si>
    <t>X-1993+BKM120+Binimetinib+11+fold4</t>
  </si>
  <si>
    <t>X-4378+BKM120+Binimetinib+21+fold4</t>
  </si>
  <si>
    <t>X-2026+BKM120+Binimetinib+77+fold4</t>
  </si>
  <si>
    <t>X-2081+BKM120+Binimetinib+40+fold4</t>
  </si>
  <si>
    <t>X-2613+LEE011+Encorafenib+243+fold4</t>
  </si>
  <si>
    <t>X-1199+BKM120+Binimetinib+46+fold4</t>
  </si>
  <si>
    <t>X-2613+LEE011+Encorafenib+204+fold4</t>
  </si>
  <si>
    <t>X-2613+LEE011+Encorafenib+22+fold4</t>
  </si>
  <si>
    <t>X-1362+BKM120+Binimetinib+103+fold4</t>
  </si>
  <si>
    <t>X-3873+LEE011+Everolimus+49+fold4</t>
  </si>
  <si>
    <t>X-2613+LEE011+Encorafenib+105+fold4</t>
  </si>
  <si>
    <t>X-3873+LEE011+Everolimus+21+fold4</t>
  </si>
  <si>
    <t>X-2838+LEE011+Binimetinib+61+fold4</t>
  </si>
  <si>
    <t>X-3873+LEE011+Everolimus+17+fold4</t>
  </si>
  <si>
    <t>X-2613+LEE011+Encorafenib+296+fold4</t>
  </si>
  <si>
    <t>X-4530+BKM120+Encorafenib+24+fold4</t>
  </si>
  <si>
    <t>X-2613+LEE011+Encorafenib+400+fold4</t>
  </si>
  <si>
    <t>X-1362+BKM120+Binimetinib+68+fold4</t>
  </si>
  <si>
    <t>X-4339+LEE011+Binimetinib+61+fold4</t>
  </si>
  <si>
    <t>X-2633+BKM120+LDE225+58+fold4</t>
  </si>
  <si>
    <t>X-3127+LEE011+Binimetinib+15+fold4</t>
  </si>
  <si>
    <t>X-2613+LEE011+Encorafenib+56+fold4</t>
  </si>
  <si>
    <t>X-2613+LEE011+Encorafenib+12+fold4</t>
  </si>
  <si>
    <t>X-2613+LEE011+Encorafenib+79+fold4</t>
  </si>
  <si>
    <t>X-1993+BKM120+Binimetinib+4+fold4</t>
  </si>
  <si>
    <t>X-2602+LEE011+Encorafenib+34+fold4</t>
  </si>
  <si>
    <t>X-1823+BKM120+Binimetinib+1+fold4</t>
  </si>
  <si>
    <t>X-2640+LEE011+Everolimus+32+fold4</t>
  </si>
  <si>
    <t>X-5355+LEE011+Everolimus+87+fold4</t>
  </si>
  <si>
    <t>X-1906+LEE011+Encorafenib+92+fold4</t>
  </si>
  <si>
    <t>X-1362+BKM120+Binimetinib+21+fold4</t>
  </si>
  <si>
    <t>X-4849+LEE011+Binimetinib+48+fold4</t>
  </si>
  <si>
    <t>X-1362+BKM120+Binimetinib+26+fold4</t>
  </si>
  <si>
    <t>X-2195+LEE011+Everolimus+76+fold4</t>
  </si>
  <si>
    <t>X-2613+LEE011+Encorafenib+49+fold4</t>
  </si>
  <si>
    <t>X-2838+LEE011+Binimetinib+42+fold4</t>
  </si>
  <si>
    <t>X-1906+LEE011+Encorafenib+83+fold4</t>
  </si>
  <si>
    <t>X-4018+BKM120+LDE225+4+fold4</t>
  </si>
  <si>
    <t>X-3127+LEE011+Binimetinib+30+fold4</t>
  </si>
  <si>
    <t>X-2602+LEE011+Encorafenib+50+fold4</t>
  </si>
  <si>
    <t>X-3450+LEE011+Everolimus+46+fold4</t>
  </si>
  <si>
    <t>X-3503+LEE011+Encorafenib+23+fold4</t>
  </si>
  <si>
    <t>X-4668+BKM120+Encorafenib+18+fold4</t>
  </si>
  <si>
    <t>X-4849+LEE011+Binimetinib+62+fold4</t>
  </si>
  <si>
    <t>X-2613+LEE011+Encorafenib+113+fold4</t>
  </si>
  <si>
    <t>X-2838+LEE011+Binimetinib+54+fold4</t>
  </si>
  <si>
    <t>X-3450+LEE011+Everolimus+7+fold4</t>
  </si>
  <si>
    <t>X-4339+LEE011+Binimetinib+143+fold4</t>
  </si>
  <si>
    <t>X-2700+LEE011+Encorafenib+40+fold4</t>
  </si>
  <si>
    <t>X-2700+LEE011+Encorafenib+156+fold4</t>
  </si>
  <si>
    <t>X-2700+LEE011+Encorafenib+32+fold4</t>
  </si>
  <si>
    <t>X-1906+LEE011+Encorafenib+100+fold4</t>
  </si>
  <si>
    <t>X-4849+LEE011+Binimetinib+3+fold4</t>
  </si>
  <si>
    <t>X-2700+LEE011+Encorafenib+56+fold4</t>
  </si>
  <si>
    <t>X-1362+BKM120+Binimetinib+96+fold4</t>
  </si>
  <si>
    <t>X-4649+BKM120+Binimetinib+67+fold4</t>
  </si>
  <si>
    <t>X-1906+LEE011+Encorafenib+379+fold4</t>
  </si>
  <si>
    <t>X-2613+LEE011+Encorafenib+45+fold4</t>
  </si>
  <si>
    <t>X-2613+LEE011+Encorafenib+330+fold4</t>
  </si>
  <si>
    <t>X-5355+LEE011+Everolimus+83+fold4</t>
  </si>
  <si>
    <t>X-3127+LEE011+Binimetinib+37+fold4</t>
  </si>
  <si>
    <t>X-1906+LEE011+Encorafenib+42+fold4</t>
  </si>
  <si>
    <t>X-5502+LEE011+Everolimus+35+fold4</t>
  </si>
  <si>
    <t>X-1362+BKM120+Binimetinib+92+fold4</t>
  </si>
  <si>
    <t>X-2838+LEE011+Binimetinib+89+fold4</t>
  </si>
  <si>
    <t>X-2613+LEE011+Binimetinib+181+fold4</t>
  </si>
  <si>
    <t>X-2633+BKM120+LDE225+38+fold4</t>
  </si>
  <si>
    <t>X-2613+LEE011+Binimetinib+137+fold4</t>
  </si>
  <si>
    <t>X-1906+LEE011+Encorafenib+61+fold4</t>
  </si>
  <si>
    <t>X-1906+LEE011+Encorafenib+126+fold4</t>
  </si>
  <si>
    <t>X-5355+LEE011+Everolimus+73+fold4</t>
  </si>
  <si>
    <t>X-2613+LEE011+Binimetinib+195+fold4</t>
  </si>
  <si>
    <t>X-2026+BKM120+Binimetinib+21+fold4</t>
  </si>
  <si>
    <t>X-1906+LEE011+Encorafenib+293+fold4</t>
  </si>
  <si>
    <t>X-4378+BKM120+Binimetinib+34+fold4</t>
  </si>
  <si>
    <t>X-3201+LEE011+Everolimus+56+fold4</t>
  </si>
  <si>
    <t>X-3947+BKM120+LDE225+14+fold4</t>
  </si>
  <si>
    <t>X-3127+LEE011+Binimetinib+34+fold4</t>
  </si>
  <si>
    <t>X-2838+LEE011+Binimetinib+9+fold4</t>
  </si>
  <si>
    <t>X-2613+LEE011+Encorafenib+146+fold4</t>
  </si>
  <si>
    <t>X-2613+LEE011+Binimetinib+4+fold4</t>
  </si>
  <si>
    <t>X-3127+LEE011+Binimetinib+60+fold4</t>
  </si>
  <si>
    <t>X-4018+BKM120+Binimetinib+83+fold4</t>
  </si>
  <si>
    <t>X-3127+LEE011+Binimetinib+139+fold4</t>
  </si>
  <si>
    <t>X-4668+BKM120+Encorafenib+8+fold4</t>
  </si>
  <si>
    <t>X-6047+LEE011+Everolimus+4+fold4</t>
  </si>
  <si>
    <t>X-1906+LEE011+Encorafenib+372+fold4</t>
  </si>
  <si>
    <t>X-3450+LEE011+Everolimus+60+fold4</t>
  </si>
  <si>
    <t>X-3676+LEE011+Encorafenib+28+fold4</t>
  </si>
  <si>
    <t>X-2602+LEE011+Encorafenib+56+fold4</t>
  </si>
  <si>
    <t>X-1407+LEE011+Everolimus+53+fold4</t>
  </si>
  <si>
    <t>X-1906+LEE011+Encorafenib+45+fold4</t>
  </si>
  <si>
    <t>X-4649+BKM120+Binimetinib+56+fold4</t>
  </si>
  <si>
    <t>X-2640+LEE011+Everolimus+7+fold4</t>
  </si>
  <si>
    <t>X-2613+LEE011+Encorafenib+255+fold4</t>
  </si>
  <si>
    <t>X-4226+BKM120+LDE225+28+fold4</t>
  </si>
  <si>
    <t>X-1362+BKM120+Binimetinib+46+fold4</t>
  </si>
  <si>
    <t>X-2613+LEE011+Binimetinib+145+fold4</t>
  </si>
  <si>
    <t>X-2613+LEE011+Encorafenib+198+fold4</t>
  </si>
  <si>
    <t>X-4018+BKM120+Binimetinib+55+fold4</t>
  </si>
  <si>
    <t>X-2613+LEE011+Binimetinib+245+fold4</t>
  </si>
  <si>
    <t>X-4226+BKM120+LDE225+18+fold4</t>
  </si>
  <si>
    <t>X-2633+BKM120+LDE225+84+fold4</t>
  </si>
  <si>
    <t>X-5502+LEE011+Everolimus+6+fold4</t>
  </si>
  <si>
    <t>X-2613+LEE011+Binimetinib+226+fold4</t>
  </si>
  <si>
    <t>X-1156+BKM120+Binimetinib+31+fold4</t>
  </si>
  <si>
    <t>X-1468+LEE011+Everolimus+49+fold4</t>
  </si>
  <si>
    <t>X-4849+LEE011+Binimetinib+20+fold4</t>
  </si>
  <si>
    <t>X-1934+BKM120+Binimetinib+36+fold4</t>
  </si>
  <si>
    <t>X-4226+BKM120+LDE225+68+fold4</t>
  </si>
  <si>
    <t>X-3450+LEE011+Everolimus+56+fold4</t>
  </si>
  <si>
    <t>X-1407+LEE011+Everolimus+80+fold4</t>
  </si>
  <si>
    <t>X-3450+LEE011+Everolimus+48+fold4</t>
  </si>
  <si>
    <t>X-2640+LEE011+Everolimus+14+fold4</t>
  </si>
  <si>
    <t>X-2081+BKM120+Binimetinib+29+fold4</t>
  </si>
  <si>
    <t>X-2081+BKM120+Binimetinib+18+fold4</t>
  </si>
  <si>
    <t>X-1993+BKM120+Binimetinib+28+fold4</t>
  </si>
  <si>
    <t>X-4378+BKM120+Binimetinib+49+fold4</t>
  </si>
  <si>
    <t>X-4649+BKM120+Binimetinib+80+fold4</t>
  </si>
  <si>
    <t>X-4018+BKM120+Binimetinib+58+fold4</t>
  </si>
  <si>
    <t>X-1156+BKM120+Binimetinib+17+fold4</t>
  </si>
  <si>
    <t>X-4649+BKM120+Binimetinib+14+fold4</t>
  </si>
  <si>
    <t>X-2195+LEE011+Everolimus+59+fold4</t>
  </si>
  <si>
    <t>X-1906+LEE011+Encorafenib+250+fold4</t>
  </si>
  <si>
    <t>X-4378+BKM120+Binimetinib+52+fold4</t>
  </si>
  <si>
    <t>X-5355+LEE011+Everolimus+34+fold4</t>
  </si>
  <si>
    <t>X-3873+LEE011+Everolimus+63+fold4</t>
  </si>
  <si>
    <t>X-2613+LEE011+Encorafenib+154+fold4</t>
  </si>
  <si>
    <t>X-1906+LEE011+Encorafenib+278+fold4</t>
  </si>
  <si>
    <t>X-4530+BKM120+Encorafenib+21+fold4</t>
  </si>
  <si>
    <t>X-3450+LEE011+Everolimus+67+fold4</t>
  </si>
  <si>
    <t>X-3127+LEE011+Binimetinib+23+fold4</t>
  </si>
  <si>
    <t>X-1906+LEE011+Encorafenib+49+fold4</t>
  </si>
  <si>
    <t>X-1199+BKM120+Binimetinib+60+fold4</t>
  </si>
  <si>
    <t>X-2700+LEE011+Encorafenib+142+fold4</t>
  </si>
  <si>
    <t>X-3873+LEE011+Everolimus+31+fold4</t>
  </si>
  <si>
    <t>X-1468+LEE011+Everolimus+59+fold4</t>
  </si>
  <si>
    <t>X-1934+BKM120+Binimetinib+7+fold4</t>
  </si>
  <si>
    <t>X-3201+LEE011+Everolimus+3+fold4</t>
  </si>
  <si>
    <t>X-3127+LEE011+Binimetinib+172+fold4</t>
  </si>
  <si>
    <t>X-3127+LEE011+Binimetinib+227+fold4</t>
  </si>
  <si>
    <t>X-2602+LEE011+Encorafenib+80+fold4</t>
  </si>
  <si>
    <t>X-6047+LEE011+Everolimus+14+fold4</t>
  </si>
  <si>
    <t>X-1906+LEE011+Encorafenib+146+fold4</t>
  </si>
  <si>
    <t>X-2613+LEE011+Encorafenib+278+fold4</t>
  </si>
  <si>
    <t>X-3127+LEE011+Binimetinib+70+fold4</t>
  </si>
  <si>
    <t>X-2026+BKM120+Binimetinib+84+fold4</t>
  </si>
  <si>
    <t>X-2633+BKM120+LDE225+115+fold4</t>
  </si>
  <si>
    <t>X-2640+LEE011+Everolimus+28+fold4</t>
  </si>
  <si>
    <t>X-2613+LEE011+Encorafenib+89+fold4</t>
  </si>
  <si>
    <t>X-4378+BKM120+Binimetinib+59+fold4</t>
  </si>
  <si>
    <t>X-1906+LEE011+Encorafenib+31+fold4</t>
  </si>
  <si>
    <t>X-2838+LEE011+Binimetinib+19+fold4</t>
  </si>
  <si>
    <t>X-1906+LEE011+Encorafenib+395+fold4</t>
  </si>
  <si>
    <t>X-4849+LEE011+Binimetinib+13+fold4</t>
  </si>
  <si>
    <t>X-3947+BKM120+LDE225+4+fold4</t>
  </si>
  <si>
    <t>X-1906+LEE011+Encorafenib+212+fold4</t>
  </si>
  <si>
    <t>X-1362+BKM120+Binimetinib+4+fold4</t>
  </si>
  <si>
    <t>X-2613+LEE011+Binimetinib+251+fold4</t>
  </si>
  <si>
    <t>X-5355+LEE011+Everolimus+55+fold4</t>
  </si>
  <si>
    <t>X-1993+BKM120+Binimetinib+25+fold4</t>
  </si>
  <si>
    <t>X-1468+LEE011+Everolimus+56+fold4</t>
  </si>
  <si>
    <t>X-3676+LEE011+Encorafenib+7+fold4</t>
  </si>
  <si>
    <t>X-2613+LEE011+Encorafenib+212+fold4</t>
  </si>
  <si>
    <t>X-1407+LEE011+Everolimus+35+fold4</t>
  </si>
  <si>
    <t>X-1199+BKM120+Binimetinib+63+fold4</t>
  </si>
  <si>
    <t>X-3127+LEE011+Binimetinib+40+fold4</t>
  </si>
  <si>
    <t>X-2081+BKM120+Binimetinib+8+fold4</t>
  </si>
  <si>
    <t>X-2633+BKM120+LDE225+23+fold4</t>
  </si>
  <si>
    <t>X-2613+LEE011+Encorafenib+16+fold4</t>
  </si>
  <si>
    <t>X-3127+LEE011+Binimetinib+81+fold4</t>
  </si>
  <si>
    <t>X-1906+LEE011+Encorafenib+35+fold4</t>
  </si>
  <si>
    <t>X-1407+LEE011+Everolimus+4+fold4</t>
  </si>
  <si>
    <t>X-1199+BKM120+Binimetinib+53+fold4</t>
  </si>
  <si>
    <t>X-4018+BKM120+Binimetinib+16+fold4</t>
  </si>
  <si>
    <t>X-2700+LEE011+Encorafenib+11+fold4</t>
  </si>
  <si>
    <t>X-2081+BKM120+Binimetinib+22+fold4</t>
  </si>
  <si>
    <t>X-4530+BKM120+Encorafenib+72+fold4</t>
  </si>
  <si>
    <t>X-2640+LEE011+Everolimus+25+fold4</t>
  </si>
  <si>
    <t>X-3201+LEE011+Everolimus+10+fold4</t>
  </si>
  <si>
    <t>X-4226+BKM120+LDE225+74+fold4</t>
  </si>
  <si>
    <t>X-4530+BKM120+Encorafenib+59+fold4</t>
  </si>
  <si>
    <t>X-1934+BKM120+Binimetinib+1+fold4</t>
  </si>
  <si>
    <t>X-2700+LEE011+Encorafenib+47+fold4</t>
  </si>
  <si>
    <t>X-1906+LEE011+Encorafenib+166+fold4</t>
  </si>
  <si>
    <t>X-1468+LEE011+Everolimus+66+fold4</t>
  </si>
  <si>
    <t>X-2613+LEE011+Binimetinib+41+fold4</t>
  </si>
  <si>
    <t>X-6047+LEE011+Everolimus+7+fold4</t>
  </si>
  <si>
    <t>X-3873+LEE011+Everolimus+52+fold4</t>
  </si>
  <si>
    <t>X-4849+LEE011+Binimetinib+55+fold4</t>
  </si>
  <si>
    <t>X-2700+LEE011+Encorafenib+187+fold4</t>
  </si>
  <si>
    <t>X-1362+BKM120+Binimetinib+64+fold4</t>
  </si>
  <si>
    <t>X-1906+LEE011+Encorafenib+72+fold4</t>
  </si>
  <si>
    <t>X-4018+BKM120+Binimetinib+23+fold4</t>
  </si>
  <si>
    <t>X-1156+BKM120+Binimetinib+7+fold4</t>
  </si>
  <si>
    <t>X-1199+BKM120+Binimetinib+42+fold4</t>
  </si>
  <si>
    <t>X-4849+LEE011+Binimetinib+44+fold4</t>
  </si>
  <si>
    <t>X-1156+BKM120+Binimetinib+2+fold4</t>
  </si>
  <si>
    <t>X-2700+LEE011+Encorafenib+18+fold4</t>
  </si>
  <si>
    <t>X-3450+LEE011+Everolimus+14+fold4</t>
  </si>
  <si>
    <t>X-2700+LEE011+Encorafenib+226+fold4</t>
  </si>
  <si>
    <t>X-2026+BKM120+Binimetinib+80+fold4</t>
  </si>
  <si>
    <t>X-3773+LEE011+Encorafenib+21+fold4</t>
  </si>
  <si>
    <t>X-2613+LEE011+Binimetinib+234+fold4</t>
  </si>
  <si>
    <t>X-4378+BKM120+Binimetinib+56+fold4</t>
  </si>
  <si>
    <t>X-4530+BKM120+Encorafenib+49+fold4</t>
  </si>
  <si>
    <t>X-2613+LEE011+Encorafenib+337+fold4</t>
  </si>
  <si>
    <t>X-1934+BKM120+Binimetinib+21+fold4</t>
  </si>
  <si>
    <t>X-1362+BKM120+Binimetinib+56+fold4</t>
  </si>
  <si>
    <t>X-2700+LEE011+Encorafenib+69+fold4</t>
  </si>
  <si>
    <t>X-3873+LEE011+Everolimus+84+fold4</t>
  </si>
  <si>
    <t>X-3873+LEE011+Everolimus+38+fold4</t>
  </si>
  <si>
    <t>X-2602+LEE011+Encorafenib+120+fold4</t>
  </si>
  <si>
    <t>X-1362+BKM120+Binimetinib+32+fold4</t>
  </si>
  <si>
    <t>X-3127+LEE011+Binimetinib+144+fold4</t>
  </si>
  <si>
    <t>X-1828+LEE011+Everolimus+42+fold4</t>
  </si>
  <si>
    <t>X-2700+LEE011+Encorafenib+233+fold4</t>
  </si>
  <si>
    <t>X-1407+LEE011+Everolimus+56+fold4</t>
  </si>
  <si>
    <t>X-3676+LEE011+Encorafenib+4+fold4</t>
  </si>
  <si>
    <t>X-3947+BKM120+LDE225+42+fold4</t>
  </si>
  <si>
    <t>X-2700+LEE011+Encorafenib+118+fold4</t>
  </si>
  <si>
    <t>X-1993+BKM120+Binimetinib+21+fold4</t>
  </si>
  <si>
    <t>X-4018+BKM120+LDE225+28+fold4</t>
  </si>
  <si>
    <t>X-1468+LEE011+Everolimus+24+fold4</t>
  </si>
  <si>
    <t>X-4530+BKM120+Encorafenib+62+fold4</t>
  </si>
  <si>
    <t>X-4018+BKM120+Binimetinib+27+fold4</t>
  </si>
  <si>
    <t>X-4649+BKM120+Binimetinib+7+fold4</t>
  </si>
  <si>
    <t>X-3127+LEE011+Binimetinib+73+fold4</t>
  </si>
  <si>
    <t>X-3873+LEE011+Everolimus+42+fold4</t>
  </si>
  <si>
    <t>X-2613+LEE011+Binimetinib+105+fold4</t>
  </si>
  <si>
    <t>X-2640+LEE011+Everolimus+56+fold4</t>
  </si>
  <si>
    <t>X-4339+LEE011+Binimetinib+150+fold4</t>
  </si>
  <si>
    <t>X-2602+LEE011+Encorafenib+28+fold4</t>
  </si>
  <si>
    <t>X-2602+LEE011+Encorafenib+92+fold4</t>
  </si>
  <si>
    <t>X-2195+LEE011+Everolimus+52+fold4</t>
  </si>
  <si>
    <t>X-2838+LEE011+Binimetinib+82+fold4</t>
  </si>
  <si>
    <t>X-6047+LEE011+Everolimus+38+fold4</t>
  </si>
  <si>
    <t>X-4530+BKM120+Encorafenib+16+fold4</t>
  </si>
  <si>
    <t>X-2613+LEE011+Encorafenib+359+fold4</t>
  </si>
  <si>
    <t>X-2026+BKM120+Binimetinib+59+fold4</t>
  </si>
  <si>
    <t>X-2838+LEE011+Binimetinib+139+fold4</t>
  </si>
  <si>
    <t>X-4649+BKM120+Binimetinib+32+fold4</t>
  </si>
  <si>
    <t>X-4018+BKM120+LDE225+53+fold4</t>
  </si>
  <si>
    <t>X-5355+LEE011+Everolimus+38+fold4</t>
  </si>
  <si>
    <t>X-3127+LEE011+Binimetinib+55+fold4</t>
  </si>
  <si>
    <t>X-2613+LEE011+Encorafenib+131+fold4</t>
  </si>
  <si>
    <t>X-4018+BKM120+Binimetinib+75+fold4</t>
  </si>
  <si>
    <t>X-2700+LEE011+Encorafenib+14+fold4</t>
  </si>
  <si>
    <t>X-5355+LEE011+Everolimus+48+fold4</t>
  </si>
  <si>
    <t>X-1906+LEE011+Encorafenib+261+fold4</t>
  </si>
  <si>
    <t>X-1407+LEE011+Everolimus+18+fold4</t>
  </si>
  <si>
    <t>X-4378+BKM120+Binimetinib+42+fold4</t>
  </si>
  <si>
    <t>X-2838+LEE011+Binimetinib+132+fold4</t>
  </si>
  <si>
    <t>X-2602+LEE011+Encorafenib+69+fold4</t>
  </si>
  <si>
    <t>X-2700+LEE011+Encorafenib+125+fold4</t>
  </si>
  <si>
    <t>X-5502+LEE011+Everolimus+27+fold4</t>
  </si>
  <si>
    <t>X-2602+LEE011+Encorafenib+103+fold4</t>
  </si>
  <si>
    <t>X-5355+LEE011+Everolimus+31+fold4</t>
  </si>
  <si>
    <t>X-1993+BKM120+Binimetinib+31+fold4</t>
  </si>
  <si>
    <t>X-1823+BKM120+Binimetinib+5+fold4</t>
  </si>
  <si>
    <t>X-1906+LEE011+Encorafenib+337+fold4</t>
  </si>
  <si>
    <t>X-4849+LEE011+Binimetinib+58+fold4</t>
  </si>
  <si>
    <t>X-3873+LEE011+Everolimus+87+fold4</t>
  </si>
  <si>
    <t>X-2633+BKM120+LDE225+28+fold4</t>
  </si>
  <si>
    <t>X-2602+LEE011+Encorafenib+62+fold4</t>
  </si>
  <si>
    <t>X-2640+LEE011+Everolimus+11+fold4</t>
  </si>
  <si>
    <t>X-4339+LEE011+Binimetinib+10+fold4</t>
  </si>
  <si>
    <t>X-2613+LEE011+Encorafenib+96+fold4</t>
  </si>
  <si>
    <t>X-2613+LEE011+Encorafenib+309+fold4</t>
  </si>
  <si>
    <t>X-1468+LEE011+Everolimus+35+fold4</t>
  </si>
  <si>
    <t>X-4226+BKM120+LDE225+41+fold4</t>
  </si>
  <si>
    <t>X-4849+LEE011+Binimetinib+30+fold4</t>
  </si>
  <si>
    <t>X-2613+LEE011+Encorafenib+8+fold4</t>
  </si>
  <si>
    <t>X-3947+BKM120+LDE225+18+fold4</t>
  </si>
  <si>
    <t>X-4018+BKM120+Binimetinib+51+fold4</t>
  </si>
  <si>
    <t>X-2195+LEE011+Everolimus+73+fold4</t>
  </si>
  <si>
    <t>X-2613+LEE011+Encorafenib+288+fold4</t>
  </si>
  <si>
    <t>X-2602+LEE011+Encorafenib+155+fold4</t>
  </si>
  <si>
    <t>X-1468+LEE011+Everolimus+38+fold4</t>
  </si>
  <si>
    <t>X-1855+BYL719+Encorafenib+32+fold4</t>
  </si>
  <si>
    <t>X-2633+BKM120+LDE225+48+fold4</t>
  </si>
  <si>
    <t>X-1407+BYL719+LEE011+45+fold4</t>
  </si>
  <si>
    <t>X-4649+BKM120+Binimetinib+90+fold4</t>
  </si>
  <si>
    <t>X-2659+BYL719+Binimetinib+27+fold4</t>
  </si>
  <si>
    <t>X-2613+LEE011+Binimetinib+23+fold4</t>
  </si>
  <si>
    <t>X-1855+BYL719+Encorafenib+77+fold4</t>
  </si>
  <si>
    <t>X-2602+LEE011+Encorafenib+160+fold4</t>
  </si>
  <si>
    <t>X-2659+BYL719+Binimetinib+87+fold4</t>
  </si>
  <si>
    <t>X-5355+LEE011+Everolimus+97+fold4</t>
  </si>
  <si>
    <t>X-2613+LEE011+Encorafenib+274+fold4</t>
  </si>
  <si>
    <t>X-1441+BYL719+Binimetinib+56+fold4</t>
  </si>
  <si>
    <t>X-1828+LEE011+Everolimus+7+fold4</t>
  </si>
  <si>
    <t>X-1323+BYL719+LGH447+53+fold4</t>
  </si>
  <si>
    <t>X-3773+LEE011+Encorafenib+18+fold4</t>
  </si>
  <si>
    <t>X-3450+BYL719+LEE011+46+fold4</t>
  </si>
  <si>
    <t>X-2602+LEE011+Encorafenib+9+fold4</t>
  </si>
  <si>
    <t>X-1906+LEE011+Encorafenib+140+fold4</t>
  </si>
  <si>
    <t>X-4378+BKM120+Binimetinib+70+fold4</t>
  </si>
  <si>
    <t>X-5355+LEE011+Everolimus+58+fold4</t>
  </si>
  <si>
    <t>X-1855+BYL719+Encorafenib+45+fold4</t>
  </si>
  <si>
    <t>X-2613+LEE011+Encorafenib+140+fold4</t>
  </si>
  <si>
    <t>X-2633+BKM120+LDE225+98+fold4</t>
  </si>
  <si>
    <t>X-3947+BKM120+LDE225+31+fold4</t>
  </si>
  <si>
    <t>X-1199+BKM120+Binimetinib+39+fold4</t>
  </si>
  <si>
    <t>X-3503+LEE011+Encorafenib+44+fold4</t>
  </si>
  <si>
    <t>X-4849+LEE011+Binimetinib+16+fold4</t>
  </si>
  <si>
    <t>X-2700+LEE011+Encorafenib+80+fold4</t>
  </si>
  <si>
    <t>X-2042+BYL719+LGH447+49+fold4</t>
  </si>
  <si>
    <t>X-1362+BKM120+Binimetinib+110+fold4</t>
  </si>
  <si>
    <t>X-1468+LEE011+Everolimus+21+fold4</t>
  </si>
  <si>
    <t>X-1199+BKM120+Binimetinib+25+fold4</t>
  </si>
  <si>
    <t>X-2613+LEE011+Encorafenib+386+fold4</t>
  </si>
  <si>
    <t>X-2633+BKM120+LDE225+14+fold4</t>
  </si>
  <si>
    <t>X-2838+LEE011+Binimetinib+75+fold4</t>
  </si>
  <si>
    <t>X-1468+LEE011+Everolimus+63+fold4</t>
  </si>
  <si>
    <t>X-2081+BKM120+Binimetinib+53+fold4</t>
  </si>
  <si>
    <t>X-2239+BYL719+Binimetinib+7+fold4</t>
  </si>
  <si>
    <t>X-5495+BYL719+Encorafenib+35+fold4</t>
  </si>
  <si>
    <t>X-1855+BYL719+Encorafenib+38+fold4</t>
  </si>
  <si>
    <t>X-3077+BYL719+LEE011+71+fold4</t>
  </si>
  <si>
    <t>X-4339+LEE011+Binimetinib+55+fold4</t>
  </si>
  <si>
    <t>X-1199+BKM120+Binimetinib+49+fold4</t>
  </si>
  <si>
    <t>X-2613+LEE011+Encorafenib+117+fold4</t>
  </si>
  <si>
    <t>X-1828+LEE011+Everolimus+21+fold4</t>
  </si>
  <si>
    <t>X-1823+BKM120+Binimetinib+26+fold4</t>
  </si>
  <si>
    <t>X-2613+LEE011+Binimetinib+264+fold4</t>
  </si>
  <si>
    <t>X-1323+BYL719+LGH447+21+fold4</t>
  </si>
  <si>
    <t>X-4339+LEE011+Binimetinib+68+fold4</t>
  </si>
  <si>
    <t>X-5446+BYL719+Binimetinib+49+fold4</t>
  </si>
  <si>
    <t>X-1441+BYL719+Binimetinib+4+fold4</t>
  </si>
  <si>
    <t>X-2700+LEE011+Encorafenib+22+fold4</t>
  </si>
  <si>
    <t>X-1906+LEE011+Encorafenib+22+fold4</t>
  </si>
  <si>
    <t>X-2602+LEE011+Encorafenib+74+fold4</t>
  </si>
  <si>
    <t>X-2613+LEE011+Binimetinib+8+fold4</t>
  </si>
  <si>
    <t>X-2026+BKM120+Binimetinib+14+fold4</t>
  </si>
  <si>
    <t>X-3873+LEE011+Everolimus+24+fold4</t>
  </si>
  <si>
    <t>X-6047+LEE011+Everolimus+19+fold4</t>
  </si>
  <si>
    <t>X-5355+LEE011+Everolimus+94+fold4</t>
  </si>
  <si>
    <t>X-4649+BKM120+Binimetinib+84+fold4</t>
  </si>
  <si>
    <t>X-2484+BYL719+Encorafenib+36+fold4</t>
  </si>
  <si>
    <t>X-2633+BKM120+LDE225+20+fold4</t>
  </si>
  <si>
    <t>X-2081+BKM120+Binimetinib+11+fold4</t>
  </si>
  <si>
    <t>X-1906+LEE011+Encorafenib+313+fold4</t>
  </si>
  <si>
    <t>X-4824+BYL719+LEE011+25+fold4</t>
  </si>
  <si>
    <t>X-1199+BKM120+Binimetinib+27+fold4</t>
  </si>
  <si>
    <t>X-2613+LEE011+Encorafenib+372+fold4</t>
  </si>
  <si>
    <t>X-1199+BKM120+Binimetinib+56+fold4</t>
  </si>
  <si>
    <t>X-1362+BKM120+Binimetinib+106+fold4</t>
  </si>
  <si>
    <t>X-2026+BKM120+Binimetinib+11+fold4</t>
  </si>
  <si>
    <t>X-1167+BYL719+Binimetinib+37+fold4</t>
  </si>
  <si>
    <t>X-2613+LEE011+Binimetinib+14+fold4</t>
  </si>
  <si>
    <t>X-5355+BYL719+LEE011+28+fold4</t>
  </si>
  <si>
    <t>X-4226+BKM120+LDE225+13+fold4</t>
  </si>
  <si>
    <t>X-1407+BYL719+LEE011+42+fold4</t>
  </si>
  <si>
    <t>X-3773+LEE011+Encorafenib+9+fold4</t>
  </si>
  <si>
    <t>X-4018+BKM120+Binimetinib+34+fold4</t>
  </si>
  <si>
    <t>X-3450+LEE011+Everolimus+11+fold4</t>
  </si>
  <si>
    <t>X-5438+BYL719+Encorafenib+8+fold4</t>
  </si>
  <si>
    <t>X-3873+LEE011+Everolimus+28+fold4</t>
  </si>
  <si>
    <t>X-4226+BKM120+LDE225+35+fold4</t>
  </si>
  <si>
    <t>X-2633+BKM120+LDE225+76+fold4</t>
  </si>
  <si>
    <t>X-2613+LEE011+Encorafenib+180+fold4</t>
  </si>
  <si>
    <t>X-1906+LEE011+Encorafenib+255+fold4</t>
  </si>
  <si>
    <t>X-3127+LEE011+Binimetinib+48+fold4</t>
  </si>
  <si>
    <t>X-1855+BYL719+Encorafenib+66+fold4</t>
  </si>
  <si>
    <t>X-3127+LEE011+Binimetinib+19+fold4</t>
  </si>
  <si>
    <t>X-2026+BKM120+Binimetinib+7+fold4</t>
  </si>
  <si>
    <t>X-2602+LEE011+Encorafenib+16+fold4</t>
  </si>
  <si>
    <t>X-4530+BKM120+Encorafenib+52+fold4</t>
  </si>
  <si>
    <t>X-5438+BYL719+Encorafenib+18+fold4</t>
  </si>
  <si>
    <t>X-4649+BKM120+Binimetinib+46+fold4</t>
  </si>
  <si>
    <t>X-3127+LEE011+Binimetinib+5+fold4</t>
  </si>
  <si>
    <t>X-3077+BYL719+LEE011+53+fold4</t>
  </si>
  <si>
    <t>X-2613+LEE011+Binimetinib+30+fold4</t>
  </si>
  <si>
    <t>X-2633+BKM120+LDE225+16+fold4</t>
  </si>
  <si>
    <t>X-3503+LEE011+Encorafenib+9+fold4</t>
  </si>
  <si>
    <t>X-1906+LEE011+Encorafenib+131+fold4</t>
  </si>
  <si>
    <t>X-2026+BKM120+Binimetinib+46+fold4</t>
  </si>
  <si>
    <t>X-1407+LEE011+Everolimus+7+fold4</t>
  </si>
  <si>
    <t>X-4668+BKM120+Encorafenib+35+fold4</t>
  </si>
  <si>
    <t>X-1906+LEE011+Encorafenib+316+fold4</t>
  </si>
  <si>
    <t>X-1407+LEE011+Everolimus+28+fold4</t>
  </si>
  <si>
    <t>X-5438+BYL719+Encorafenib+42+fold4</t>
  </si>
  <si>
    <t>X-2602+LEE011+Encorafenib+133+fold4</t>
  </si>
  <si>
    <t>X-2700+LEE011+Encorafenib+240+fold4</t>
  </si>
  <si>
    <t>X-5495+BYL719+Encorafenib+21+fold4</t>
  </si>
  <si>
    <t>X-4339+LEE011+Binimetinib+157+fold4</t>
  </si>
  <si>
    <t>X-2613+LEE011+Encorafenib+323+fold4</t>
  </si>
  <si>
    <t>X-5446+BYL719+Binimetinib+11+fold4</t>
  </si>
  <si>
    <t>X-3127+LEE011+Binimetinib+191+fold4</t>
  </si>
  <si>
    <t>X-5355+BYL719+LEE011+14+fold4</t>
  </si>
  <si>
    <t>X-4649+BKM120+Binimetinib+18+fold4</t>
  </si>
  <si>
    <t>X-1199+BKM120+Binimetinib+14+fold4</t>
  </si>
  <si>
    <t>X-2026+BKM120+Binimetinib+49+fold4</t>
  </si>
  <si>
    <t>X-4530+BKM120+Encorafenib+31+fold4</t>
  </si>
  <si>
    <t>X-2838+LEE011+Binimetinib+33+fold4</t>
  </si>
  <si>
    <t>X-4018+BKM120+LDE225+60+fold4</t>
  </si>
  <si>
    <t>X-1855+BYL719+Encorafenib+73+fold4</t>
  </si>
  <si>
    <t>X-1362+BKM120+Binimetinib+82+fold4</t>
  </si>
  <si>
    <t>X-1362+BKM120+Binimetinib+50+fold4</t>
  </si>
  <si>
    <t>X-4018+BKM120+LDE225+63+fold4</t>
  </si>
  <si>
    <t>X-3201+LEE011+Everolimus+25+fold4</t>
  </si>
  <si>
    <t>X-2838+LEE011+Binimetinib+96+fold4</t>
  </si>
  <si>
    <t>X-2613+LEE011+Binimetinib+241+fold4</t>
  </si>
  <si>
    <t>X-1156+BKM120+Binimetinib+21+fold4</t>
  </si>
  <si>
    <t>X-2613+LEE011+Encorafenib+100+fold4</t>
  </si>
  <si>
    <t>X-4824+BYL719+LEE011+15+fold4</t>
  </si>
  <si>
    <t>X-3676+LEE011+Encorafenib+19+fold4</t>
  </si>
  <si>
    <t>X-1323+BYL719+LGH447+49+fold4</t>
  </si>
  <si>
    <t>X-3450+LEE011+Everolimus+42+fold4</t>
  </si>
  <si>
    <t>X-1993+BKM120+Binimetinib+14+fold4</t>
  </si>
  <si>
    <t>X-3450+LEE011+Everolimus+35+fold4</t>
  </si>
  <si>
    <t>X-2659+BYL719+Binimetinib+23+fold4</t>
  </si>
  <si>
    <t>X-5355+LEE011+Everolimus+90+fold4</t>
  </si>
  <si>
    <t>X-5446+BYL719+Binimetinib+64+fold4</t>
  </si>
  <si>
    <t>X-1407+LEE011+Everolimus+73+fold4</t>
  </si>
  <si>
    <t>X-3873+LEE011+Everolimus+66+fold4</t>
  </si>
  <si>
    <t>X-2484+BYL719+Encorafenib+20+fold4</t>
  </si>
  <si>
    <t>X-1855+BYL719+Encorafenib+84+fold4</t>
  </si>
  <si>
    <t>X-2484+BYL719+Encorafenib+8+fold4</t>
  </si>
  <si>
    <t>X-4339+LEE011+Binimetinib+109+fold4</t>
  </si>
  <si>
    <t>X-5446+BYL719+Binimetinib+39+fold4</t>
  </si>
  <si>
    <t>X-2700+LEE011+Encorafenib+4+fold4</t>
  </si>
  <si>
    <t>X-2640+LEE011+Everolimus+49+fold4</t>
  </si>
  <si>
    <t>X-1468+LEE011+Everolimus+70+fold4</t>
  </si>
  <si>
    <t>X-5502+LEE011+Everolimus+14+fold4</t>
  </si>
  <si>
    <t>X-2838+LEE011+Binimetinib+124+fold4</t>
  </si>
  <si>
    <t>X-2239+BYL719+Binimetinib+31+fold4</t>
  </si>
  <si>
    <t>X-1362+BKM120+Binimetinib+54+fold4</t>
  </si>
  <si>
    <t>X-4018+BKM120+Binimetinib+43+fold4</t>
  </si>
  <si>
    <t>X-5355+BYL719+LEE011+10+fold4</t>
  </si>
  <si>
    <t>X-3127+LEE011+Binimetinib+27+fold4</t>
  </si>
  <si>
    <t>X-2042+BYL719+LGH447+7+fold4</t>
  </si>
  <si>
    <t>X-1362+BKM120+Binimetinib+36+fold4</t>
  </si>
  <si>
    <t>X-5355+LEE011+Everolimus+6+fold4</t>
  </si>
  <si>
    <t>X-2700+LEE011+Encorafenib+29+fold4</t>
  </si>
  <si>
    <t>X-1993+BKM120+Binimetinib+7+fold4</t>
  </si>
  <si>
    <t>X-4378+BKM120+Binimetinib+25+fold4</t>
  </si>
  <si>
    <t>X-2602+LEE011+Encorafenib+24+fold4</t>
  </si>
  <si>
    <t>X-4649+BKM120+Binimetinib+74+fold4</t>
  </si>
  <si>
    <t>X-1468+LEE011+Everolimus+17+fold4</t>
  </si>
  <si>
    <t>X-4378+BKM120+Binimetinib+84+fold4</t>
  </si>
  <si>
    <t>X-4668+BKM120+Encorafenib+29+fold4</t>
  </si>
  <si>
    <t>X-1323+BYL719+LGH447+59+fold4</t>
  </si>
  <si>
    <t>X-3077+BYL719+LEE011+32+fold4</t>
  </si>
  <si>
    <t>X-3127+LEE011+Binimetinib+77+fold4</t>
  </si>
  <si>
    <t>X-1993+BKM120+Binimetinib+39+fold4</t>
  </si>
  <si>
    <t>X-5355+BYL719+LEE011+31+fold4</t>
  </si>
  <si>
    <t>X-3201+LEE011+Everolimus+31+fold4</t>
  </si>
  <si>
    <t>X-5495+BYL719+Encorafenib+23+fold4</t>
  </si>
  <si>
    <t>X-1172+BYL719+LGH447+19+fold4</t>
  </si>
  <si>
    <t>X-1906+LEE011+Encorafenib+64+fold4</t>
  </si>
  <si>
    <t>X-1906+LEE011+Encorafenib+56+fold4</t>
  </si>
  <si>
    <t>X-3127+LEE011+Binimetinib+103+fold4</t>
  </si>
  <si>
    <t>X-4018+BKM120+LDE225+6+fold4</t>
  </si>
  <si>
    <t>X-1172+BYL719+LGH447+15+fold4</t>
  </si>
  <si>
    <t>X-5438+BYL719+Encorafenib+53+fold4</t>
  </si>
  <si>
    <t>X-3078+BYL719+LEE011+36+fold4</t>
  </si>
  <si>
    <t>X-1855+BYL719+Encorafenib+29+fold4</t>
  </si>
  <si>
    <t>X-1906+LEE011+Encorafenib+8+fold4</t>
  </si>
  <si>
    <t>X-1906+LEE011+Encorafenib+358+fold4</t>
  </si>
  <si>
    <t>X-2042+BYL719+LGH447+35+fold4</t>
  </si>
  <si>
    <t>X-3947+BKM120+LDE225+21+fold4</t>
  </si>
  <si>
    <t>X-2081+BKM120+Binimetinib+26+fold4</t>
  </si>
  <si>
    <t>X-2239+BYL719+Binimetinib+10+fold4</t>
  </si>
  <si>
    <t>X-4668+BKM120+Encorafenib+11+fold4</t>
  </si>
  <si>
    <t>X-1855+BYL719+Encorafenib+59+fold4</t>
  </si>
  <si>
    <t>X-2195+LEE011+Everolimus+31+fold4</t>
  </si>
  <si>
    <t>X-5438+BYL719+Encorafenib+13+fold4</t>
  </si>
  <si>
    <t>X-5495+BYL719+Encorafenib+27+fold4</t>
  </si>
  <si>
    <t>X-3450+LEE011+Everolimus+63+fold4</t>
  </si>
  <si>
    <t>X-4018+BKM120+Binimetinib+71+fold4</t>
  </si>
  <si>
    <t>X-1828+LEE011+Everolimus+39+fold4</t>
  </si>
  <si>
    <t>X-1855+BYL719+Encorafenib+91+fold4</t>
  </si>
  <si>
    <t>X-1906+LEE011+Encorafenib+110+fold4</t>
  </si>
  <si>
    <t>X-6047+LEE011+Everolimus+32+fold4</t>
  </si>
  <si>
    <t>X-1362+BKM120+Binimetinib+11+fold4</t>
  </si>
  <si>
    <t>X-1323+BYL719+LGH447+66+fold4</t>
  </si>
  <si>
    <t>X-2659+BYL719+Binimetinib+90+fold4</t>
  </si>
  <si>
    <t>X-2613+LEE011+Binimetinib+56+fold4</t>
  </si>
  <si>
    <t>X-4018+BKM120+LDE225+46+fold4</t>
  </si>
  <si>
    <t>X-2195+LEE011+Everolimus+69+fold4</t>
  </si>
  <si>
    <t>X-2026+BKM120+Binimetinib+70+fold4</t>
  </si>
  <si>
    <t>X-2613+LEE011+Binimetinib+171+fold4</t>
  </si>
  <si>
    <t>X-4378+BKM120+Binimetinib+7+fold4</t>
  </si>
  <si>
    <t>X-5355+LEE011+Everolimus+45+fold4</t>
  </si>
  <si>
    <t>X-5438+BYL719+Encorafenib+47+fold4</t>
  </si>
  <si>
    <t>X-4339+LEE011+Binimetinib+79+fold4</t>
  </si>
  <si>
    <t>X-2026+BKM120+Binimetinib+56+fold4</t>
  </si>
  <si>
    <t>X-1441+BYL719+Binimetinib+10+fold4</t>
  </si>
  <si>
    <t>X-4378+BKM120+Binimetinib+46+fold4</t>
  </si>
  <si>
    <t>X-4824+BYL719+LEE011+11+fold4</t>
  </si>
  <si>
    <t>X-2700+LEE011+Encorafenib+37+fold4</t>
  </si>
  <si>
    <t>X-5355+BYL719+LEE011+24+fold4</t>
  </si>
  <si>
    <t>X-4378+BKM120+Binimetinib+14+fold4</t>
  </si>
  <si>
    <t>X-3127+LEE011+Binimetinib+108+fold4</t>
  </si>
  <si>
    <t>X-5355+LEE011+Everolimus+101+fold4</t>
  </si>
  <si>
    <t>X-1172+BYL719+LGH447+29+fold4</t>
  </si>
  <si>
    <t>X-1407+LEE011+Everolimus+24+fold4</t>
  </si>
  <si>
    <t>X-1536+BYL719+Encorafenib+7+fold4</t>
  </si>
  <si>
    <t>X-5502+LEE011+Everolimus+38+fold4</t>
  </si>
  <si>
    <t>X-1855+BYL719+Encorafenib+63+fold4</t>
  </si>
  <si>
    <t>X-3450+BYL719+LEE011+42+fold4</t>
  </si>
  <si>
    <t>X-2484+BYL719+Encorafenib+29+fold4</t>
  </si>
  <si>
    <t>X-2633+BKM120+LDE225+42+fold4</t>
  </si>
  <si>
    <t>X-2239+BYL719+Binimetinib+43+fold4</t>
  </si>
  <si>
    <t>X-1906+LEE011+Encorafenib+12+fold4</t>
  </si>
  <si>
    <t>X-4668+BKM120+Encorafenib+38+fold4</t>
  </si>
  <si>
    <t>X-2659+BYL719+Binimetinib+52+fold4</t>
  </si>
  <si>
    <t>X-1362+BKM120+Binimetinib+116+fold4</t>
  </si>
  <si>
    <t>X-4530+BKM120+Encorafenib+44+fold4</t>
  </si>
  <si>
    <t>X-4339+LEE011+Binimetinib+48+fold4</t>
  </si>
  <si>
    <t>X-3450+LEE011+Everolimus+39+fold4</t>
  </si>
  <si>
    <t>X-3201+LEE011+Everolimus+52+fold4</t>
  </si>
  <si>
    <t>X-3201+LEE011+Everolimus+45+fold4</t>
  </si>
  <si>
    <t>X-4226+BKM120+LDE225+39+fold4</t>
  </si>
  <si>
    <t>X-2633+BKM120+LDE225+70+fold4</t>
  </si>
  <si>
    <t>X-4226+BKM120+LDE225+46+fold4</t>
  </si>
  <si>
    <t>X-3947+BKM120+LDE225+39+fold4</t>
  </si>
  <si>
    <t>X-1441+BYL719+Binimetinib+59+fold4</t>
  </si>
  <si>
    <t>X-2640+LEE011+Everolimus+4+fold4</t>
  </si>
  <si>
    <t>X-4849+LEE011+Binimetinib+51+fold4</t>
  </si>
  <si>
    <t>X-3201+LEE011+Everolimus+17+fold4</t>
  </si>
  <si>
    <t>X-3773+LEE011+Encorafenib+41+fold4</t>
  </si>
  <si>
    <t>X-3873+LEE011+Everolimus+77+fold4</t>
  </si>
  <si>
    <t>X-3450+LEE011+Everolimus+28+fold4</t>
  </si>
  <si>
    <t>X-2613+LEE011+Encorafenib+344+fold4</t>
  </si>
  <si>
    <t>X-3773+LEE011+Encorafenib+28+fold4</t>
  </si>
  <si>
    <t>X-2613+LEE011+Encorafenib+31+fold4</t>
  </si>
  <si>
    <t>X-2613+LEE011+Encorafenib+261+fold4</t>
  </si>
  <si>
    <t>X-5355+BYL719+LEE011+35+fold4</t>
  </si>
  <si>
    <t>X-1906+LEE011+Encorafenib+352+fold4</t>
  </si>
  <si>
    <t>X-1362+BKM120+Binimetinib+41+fold4</t>
  </si>
  <si>
    <t>X-1906+LEE011+Encorafenib+113+fold4</t>
  </si>
  <si>
    <t>X-2613+LEE011+Binimetinib+217+fold4</t>
  </si>
  <si>
    <t>X-4378+BKM120+Binimetinib+66+fold4</t>
  </si>
  <si>
    <t>X-5495+BYL719+Encorafenib+9+fold4</t>
  </si>
  <si>
    <t>X-6047+LEE011+Everolimus+11+fold4</t>
  </si>
  <si>
    <t>X-2838+LEE011+Binimetinib+5+fold4</t>
  </si>
  <si>
    <t>X-3947+BKM120+LDE225+25+fold4</t>
  </si>
  <si>
    <t>X-2633+BKM120+LDE225+129+fold4</t>
  </si>
  <si>
    <t>X-5446+BYL719+Binimetinib+59+fold4</t>
  </si>
  <si>
    <t>X-2613+LEE011+Encorafenib+250+fold4</t>
  </si>
  <si>
    <t>X-1835+BYL719+LGH447+31+fold4</t>
  </si>
  <si>
    <t>X-2602+LEE011+Encorafenib+125+fold4</t>
  </si>
  <si>
    <t>X-3676+LEE011+Encorafenib+37+fold4</t>
  </si>
  <si>
    <t>X-1468+LEE011+Everolimus+77+fold4</t>
  </si>
  <si>
    <t>X-1828+LEE011+Everolimus+29+fold4</t>
  </si>
  <si>
    <t>X-2613+LEE011+Encorafenib+218+fold4</t>
  </si>
  <si>
    <t>X-3078+BYL719+LEE011+15+fold4</t>
  </si>
  <si>
    <t>X-1906+LEE011+Encorafenib+89+fold4</t>
  </si>
  <si>
    <t>X-1407+LEE011+Everolimus+14+fold4</t>
  </si>
  <si>
    <t>X-2042+BYL719+LGH447+10+fold4</t>
  </si>
  <si>
    <t>X-4378+BKM120+Binimetinib+80+fold4</t>
  </si>
  <si>
    <t>X-4018+BKM120+LDE225+32+fold4</t>
  </si>
  <si>
    <t>X-2633+BKM120+LDE225+119+fold4</t>
  </si>
  <si>
    <t>X-3773+LEE011+Encorafenib+39+fold4</t>
  </si>
  <si>
    <t>X-2195+LEE011+Everolimus+28+fold4</t>
  </si>
  <si>
    <t>X-2613+LEE011+Binimetinib+118+fold4</t>
  </si>
  <si>
    <t>X-4668+BKM120+Encorafenib+4+fold4</t>
  </si>
  <si>
    <t>X-4226+BKM120+LDE225+53+fold4</t>
  </si>
  <si>
    <t>X-4649+BKM120+Binimetinib+94+fold4</t>
  </si>
  <si>
    <t>X-4339+LEE011+Binimetinib+17+fold4</t>
  </si>
  <si>
    <t>X-1156+BKM120+Binimetinib+13+fold4</t>
  </si>
  <si>
    <t>X-4668+BKM120+Encorafenib+23+fold4</t>
  </si>
  <si>
    <t>X-1407+BYL719+LEE011+25+fold4</t>
  </si>
  <si>
    <t>X-5446+BYL719+Binimetinib+32+fold4</t>
  </si>
  <si>
    <t>X-1323+BYL719+LGH447+35+fold4</t>
  </si>
  <si>
    <t>X-4018+BKM120+Binimetinib+2+fold4</t>
  </si>
  <si>
    <t>X-2484+BYL719+Encorafenib+33+fold4</t>
  </si>
  <si>
    <t>X-4018+BKM120+Binimetinib+37+fold4</t>
  </si>
  <si>
    <t>X-4339+LEE011+Binimetinib+93+fold4</t>
  </si>
  <si>
    <t>X-1323+BYL719+LGH447+17+fold4</t>
  </si>
  <si>
    <t>X-3077+BYL719+LEE011+15+fold4</t>
  </si>
  <si>
    <t>X-2659+BYL719+Binimetinib+11+fold4</t>
  </si>
  <si>
    <t>X-2659+BYL719+Binimetinib+83+fold4</t>
  </si>
  <si>
    <t>X-2613+LEE011+Encorafenib+166+fold4</t>
  </si>
  <si>
    <t>X-1199+BKM120+Binimetinib+21+fold4</t>
  </si>
  <si>
    <t>X-3503+LEE011+Encorafenib+19+fold4</t>
  </si>
  <si>
    <t>X-2700+LEE011+Encorafenib+254+fold4</t>
  </si>
  <si>
    <t>X-2613+LEE011+Binimetinib+109+fold4</t>
  </si>
  <si>
    <t>X-4378+BKM120+Binimetinib+4+fold4</t>
  </si>
  <si>
    <t>X-5438+BYL719+Encorafenib+57+fold4</t>
  </si>
  <si>
    <t>X-2613+LEE011+Binimetinib+81+fold4</t>
  </si>
  <si>
    <t>X-4226+BKM120+LDE225+25+fold4</t>
  </si>
  <si>
    <t>X-1323+BYL719+LGH447+74+fold4</t>
  </si>
  <si>
    <t>X-5495+BYL719+Encorafenib+45+fold4</t>
  </si>
  <si>
    <t>X-3503+LEE011+Encorafenib+30+fold4</t>
  </si>
  <si>
    <t>X-2042+BYL719+LGH447+28+fold4</t>
  </si>
  <si>
    <t>X-4649+BKM120+Binimetinib+49+fold4</t>
  </si>
  <si>
    <t>X-3077+BYL719+LEE011+8+fold4</t>
  </si>
  <si>
    <t>X-2195+LEE011+Everolimus+35+fold4</t>
  </si>
  <si>
    <t>X-2700+LEE011+Encorafenib+178+fold4</t>
  </si>
  <si>
    <t>X-1906+LEE011+Encorafenib+79+fold4</t>
  </si>
  <si>
    <t>X-2081+BKM120+Binimetinib+4+fold4</t>
  </si>
  <si>
    <t>X-3078+BYL719+LEE011+25+fold4</t>
  </si>
  <si>
    <t>X-2239+BYL719+Binimetinib+21+fold4</t>
  </si>
  <si>
    <t>X-2700+LEE011+Encorafenib+213+fold4</t>
  </si>
  <si>
    <t>X-3873+LEE011+Everolimus+56+fold4</t>
  </si>
  <si>
    <t>X-4378+BKM120+Binimetinib+11+fold4</t>
  </si>
  <si>
    <t>X-3773+LEE011+Encorafenib+44+fold4</t>
  </si>
  <si>
    <t>X-5438+BYL719+Encorafenib+82+fold4</t>
  </si>
  <si>
    <t>X-3450+BYL719+LEE011+31+fold4</t>
  </si>
  <si>
    <t>X-2613+LEE011+Encorafenib+42+fold4</t>
  </si>
  <si>
    <t>X-2042+BYL719+LGH447+31+fold4</t>
  </si>
  <si>
    <t>X-4339+LEE011+Binimetinib+23+fold4</t>
  </si>
  <si>
    <t>X-4649+BKM120+Binimetinib+87+fold4</t>
  </si>
  <si>
    <t>X-1167+BYL719+Binimetinib+3+fold4</t>
  </si>
  <si>
    <t>X-4339+LEE011+Binimetinib+41+fold4</t>
  </si>
  <si>
    <t>X-4530+BKM120+Encorafenib+7+fold4</t>
  </si>
  <si>
    <t>X-3127+LEE011+Binimetinib+151+fold4</t>
  </si>
  <si>
    <t>X-2239+BYL719+Binimetinib+34+fold4</t>
  </si>
  <si>
    <t>X-3773+LEE011+Encorafenib+25+fold4</t>
  </si>
  <si>
    <t>X-2613+LEE011+Encorafenib+393+fold4</t>
  </si>
  <si>
    <t>X-2613+LEE011+Encorafenib+226+fold4</t>
  </si>
  <si>
    <t>X-3873+LEE011+Everolimus+35+fold4</t>
  </si>
  <si>
    <t>X-1172+BYL719+LGH447+22+fold4</t>
  </si>
  <si>
    <t>X-2613+LEE011+Encorafenib+35+fold4</t>
  </si>
  <si>
    <t>X-3077+BYL719+LEE011+22+fold4</t>
  </si>
  <si>
    <t>X-1441+BYL719+Binimetinib+64+fold4</t>
  </si>
  <si>
    <t>X-2613+LEE011+Encorafenib+83+fold4</t>
  </si>
  <si>
    <t>X-1441+BYL719+Binimetinib+14+fold4</t>
  </si>
  <si>
    <t>X-1828+LEE011+Everolimus+18+fold4</t>
  </si>
  <si>
    <t>X-1362+BKM120+Binimetinib+78+fold4</t>
  </si>
  <si>
    <t>X-1199+BKM120+Binimetinib+4+fold4</t>
  </si>
  <si>
    <t>X-1468+LEE011+Everolimus+45+fold4</t>
  </si>
  <si>
    <t>X-2838+LEE011+Binimetinib+117+fold4</t>
  </si>
  <si>
    <t>X-2081+BKM120+Binimetinib+1+fold4</t>
  </si>
  <si>
    <t>X-4018+BKM120+LDE225+49+fold4</t>
  </si>
  <si>
    <t>X-2633+BKM120+LDE225+56+fold4</t>
  </si>
  <si>
    <t>X-4649+BKM120+Binimetinib+4+fold4</t>
  </si>
  <si>
    <t>X-4530+BKM120+Encorafenib+41+fold4</t>
  </si>
  <si>
    <t>X-3873+LEE011+Everolimus+8+fold4</t>
  </si>
  <si>
    <t>X-5446+BYL719+Binimetinib+53+fold4</t>
  </si>
  <si>
    <t>X-1362+BKM120+Binimetinib+85+fold4</t>
  </si>
  <si>
    <t>X-1468+LEE011+Everolimus+80+fold4</t>
  </si>
  <si>
    <t>X-4378+BKM120+Binimetinib+28+fold4</t>
  </si>
  <si>
    <t>X-1468+LEE011+Everolimus+10+fold4</t>
  </si>
  <si>
    <t>X-1906+LEE011+Encorafenib+16+fold4</t>
  </si>
  <si>
    <t>X-1906+LEE011+Encorafenib+243+fold4</t>
  </si>
  <si>
    <t>X-3078+BYL719+LEE011+28+fold4</t>
  </si>
  <si>
    <t>X-2633+BKM120+LDE225+6+fold4</t>
  </si>
  <si>
    <t>X-3503+LEE011+Encorafenib+17+fold4</t>
  </si>
  <si>
    <t>X-3127+LEE011+Binimetinib+100+fold4</t>
  </si>
  <si>
    <t>X-2613+LEE011+Binimetinib+75+fold4</t>
  </si>
  <si>
    <t>X-2026+BKM120+Binimetinib+28+fold4</t>
  </si>
  <si>
    <t>X-4530+BKM120+Encorafenib+13+fold4</t>
  </si>
  <si>
    <t>X-2633+BKM120+LDE225+9+fold4</t>
  </si>
  <si>
    <t>X-3127+LEE011+Binimetinib+158+fold4</t>
  </si>
  <si>
    <t>X-5355+BYL719+LEE011+3+fold4</t>
  </si>
  <si>
    <t>X-1323+BYL719+LGH447+56+fold4</t>
  </si>
  <si>
    <t>X-1906+LEE011+Encorafenib+235+fold4</t>
  </si>
  <si>
    <t>X-4018+BKM120+Binimetinib+30+fold4</t>
  </si>
  <si>
    <t>X-1167+BYL719+Binimetinib+29+fold4</t>
  </si>
  <si>
    <t>X-2602+LEE011+Encorafenib+13+fold4</t>
  </si>
  <si>
    <t>X-1934+BKM120+Binimetinib+19+fold4</t>
  </si>
  <si>
    <t>X-4649+BKM120+Binimetinib+62+fold4</t>
  </si>
  <si>
    <t>X-3676+LEE011+Encorafenib+22+fold4</t>
  </si>
  <si>
    <t>X-5355+LEE011+Everolimus+69+fold4</t>
  </si>
  <si>
    <t>X-4018+BKM120+LDE225+11+fold4</t>
  </si>
  <si>
    <t>X-1934+BKM120+Binimetinib+33+fold4</t>
  </si>
  <si>
    <t>X-2613+LEE011+Binimetinib+189+fold4</t>
  </si>
  <si>
    <t>X-1441+BYL719+Binimetinib+31+fold4</t>
  </si>
  <si>
    <t>X-3127+LEE011+Binimetinib+198+fold4</t>
  </si>
  <si>
    <t>X-2613+LEE011+Encorafenib+126+fold4</t>
  </si>
  <si>
    <t>X-2239+BYL719+Binimetinib+3+fold4</t>
  </si>
  <si>
    <t>X-2613+LEE011+Binimetinib+53+fold4</t>
  </si>
  <si>
    <t>X-3201+LEE011+Everolimus+28+fold4</t>
  </si>
  <si>
    <t>X-2602+LEE011+Encorafenib+149+fold4</t>
  </si>
  <si>
    <t>X-1906+LEE011+Encorafenib+274+fold4</t>
  </si>
  <si>
    <t>X-1362+BKM120+Binimetinib+89+fold4</t>
  </si>
  <si>
    <t>X-1407+BYL719+LEE011+35+fold4</t>
  </si>
  <si>
    <t>X-3077+BYL719+LEE011+1+fold4</t>
  </si>
  <si>
    <t>X-4018+BKM120+LDE225+21+fold4</t>
  </si>
  <si>
    <t>X-1407+BYL719+LEE011+21+fold4</t>
  </si>
  <si>
    <t>X-2700+LEE011+Encorafenib+106+fold4</t>
  </si>
  <si>
    <t>X-2602+LEE011+Encorafenib+108+fold4</t>
  </si>
  <si>
    <t>X-5438+BYL719+Encorafenib+33+fold4</t>
  </si>
  <si>
    <t>X-2633+BKM120+LDE225+80+fold4</t>
  </si>
  <si>
    <t>X-4018+BKM120+LDE225+25+fold4</t>
  </si>
  <si>
    <t>X-3077+BYL719+LEE011+25+fold4</t>
  </si>
  <si>
    <t>X-4018+BKM120+Binimetinib+68+fold4</t>
  </si>
  <si>
    <t>X-6047+LEE011+Everolimus+35+fold4</t>
  </si>
  <si>
    <t>X-2195+LEE011+Everolimus+46+fold4</t>
  </si>
  <si>
    <t>X-1407+BYL719+LEE011+28+fold4</t>
  </si>
  <si>
    <t>X-3450+LEE011+Everolimus+25+fold4</t>
  </si>
  <si>
    <t>X-2838+LEE011+Binimetinib+110+fold4</t>
  </si>
  <si>
    <t>X-2640+LEE011+Everolimus+35+fold4</t>
  </si>
  <si>
    <t>X-5446+BYL719+Binimetinib+84+fold4</t>
  </si>
  <si>
    <t>X-1156+BKM120+Binimetinib+24+fold4</t>
  </si>
  <si>
    <t>X-2613+LEE011+Binimetinib+27+fold4</t>
  </si>
  <si>
    <t>X-4018+BKM120+Binimetinib+93+fold4</t>
  </si>
  <si>
    <t>X-1906+LEE011+Encorafenib+239+fold4</t>
  </si>
  <si>
    <t>X-1906+LEE011+Encorafenib+96+fold4</t>
  </si>
  <si>
    <t>X-2239+BYL719+Binimetinib+18+fold4</t>
  </si>
  <si>
    <t>X-4824+BYL719+LEE011+8+fold4</t>
  </si>
  <si>
    <t>X-1906+LEE011+Encorafenib+198+fold4</t>
  </si>
  <si>
    <t>X-2613+LEE011+Encorafenib+27+fold4</t>
  </si>
  <si>
    <t>X-1362+BKM120+Binimetinib+14+fold4</t>
  </si>
  <si>
    <t>X-5355+LEE011+Everolimus+10+fold4</t>
  </si>
  <si>
    <t>X-2838+LEE011+Binimetinib+138+fold4</t>
  </si>
  <si>
    <t>X-4849+LEE011+Binimetinib+41+fold4</t>
  </si>
  <si>
    <t>X-2602+LEE011+Encorafenib+141+fold4</t>
  </si>
  <si>
    <t>X-3873+LEE011+Everolimus+14+fold4</t>
  </si>
  <si>
    <t>X-5502+LEE011+Everolimus+42+fold4</t>
  </si>
  <si>
    <t>X-4018+BKM120+Binimetinib+89+fold4</t>
  </si>
  <si>
    <t>X-5446+BYL719+Binimetinib+29+fold4</t>
  </si>
  <si>
    <t>X-2633+BKM120+LDE225+132+fold4</t>
  </si>
  <si>
    <t>X-3077+BYL719+LEE011+43+fold4</t>
  </si>
  <si>
    <t>X-5355+LEE011+Everolimus+51+fold4</t>
  </si>
  <si>
    <t>X-1906+LEE011+Encorafenib+258+fold4</t>
  </si>
  <si>
    <t>X-1906+LEE011+Encorafenib+323+fold4</t>
  </si>
  <si>
    <t>X-4226+BKM120+LDE225+31+fold4</t>
  </si>
  <si>
    <t>X-5446+BYL719+Binimetinib+35+fold4</t>
  </si>
  <si>
    <t>X-1407+LEE011+Everolimus+84+fold4</t>
  </si>
  <si>
    <t>X-5355+LEE011+Everolimus+80+fold4</t>
  </si>
  <si>
    <t>X-1906+LEE011+Encorafenib+69+fold4</t>
  </si>
  <si>
    <t>X-4530+BKM120+Encorafenib+36+fold4</t>
  </si>
  <si>
    <t>X-2042+BYL719+LGH447+59+fold4</t>
  </si>
  <si>
    <t>X-1906+LEE011+Encorafenib+330+fold4</t>
  </si>
  <si>
    <t>X-1199+BKM120+Binimetinib+18+fold4</t>
  </si>
  <si>
    <t>X-2026+BKM120+Binimetinib+18+fold4</t>
  </si>
  <si>
    <t>X-3077+BYL719+LEE011+5+fold4</t>
  </si>
  <si>
    <t>X-2602+LEE011+Encorafenib+86+fold4</t>
  </si>
  <si>
    <t>X-2239+BYL719+Binimetinib+24+fold4</t>
  </si>
  <si>
    <t>X-2659+BYL719+Binimetinib+75+fold4</t>
  </si>
  <si>
    <t>X-2659+BYL719+Binimetinib+20+fold4</t>
  </si>
  <si>
    <t>X-3873+LEE011+Everolimus+10+fold4</t>
  </si>
  <si>
    <t>X-4018+BKM120+Binimetinib+20+fold4</t>
  </si>
  <si>
    <t>X-2613+LEE011+Encorafenib+92+fold4</t>
  </si>
  <si>
    <t>X-2613+LEE011+Encorafenib+5+fold4</t>
  </si>
  <si>
    <t>X-4339+LEE011+Binimetinib+73+fold4</t>
  </si>
  <si>
    <t>X-3450+BYL719+LEE011+25+fold4</t>
  </si>
  <si>
    <t>X-1855+BYL719+Encorafenib+70+fold4</t>
  </si>
  <si>
    <t>X-2633+BKM120+LDE225+3+fold4</t>
  </si>
  <si>
    <t>X-4530+BKM120+Encorafenib+66+fold4</t>
  </si>
  <si>
    <t>X-3947+BKM120+LDE225+34+fold4</t>
  </si>
  <si>
    <t>X-2195+LEE011+Everolimus+3+fold4</t>
  </si>
  <si>
    <t>X-2602+LEE011+Encorafenib+99+fold4</t>
  </si>
  <si>
    <t>X-2613+LEE011+Encorafenib+404+fold4</t>
  </si>
  <si>
    <t>X-5438+BYL719+Encorafenib+35+fold4</t>
  </si>
  <si>
    <t>X-2195+LEE011+Everolimus+16+fold4</t>
  </si>
  <si>
    <t>X-1906+LEE011+Encorafenib+393+fold4</t>
  </si>
  <si>
    <t>X-2633+BKM120+LDE225+73+fold4</t>
  </si>
  <si>
    <t>X-3503+LEE011+Encorafenib+14+fold4</t>
  </si>
  <si>
    <t>X-2613+LEE011+Binimetinib+123+fold4</t>
  </si>
  <si>
    <t>X-5355+LEE011+Everolimus+62+fold4</t>
  </si>
  <si>
    <t>X-1199+BKM120+Binimetinib+32+fold4</t>
  </si>
  <si>
    <t>X-1906+LEE011+Encorafenib+154+fold4</t>
  </si>
  <si>
    <t>X-1323+BYL719+LGH447+3+fold4</t>
  </si>
  <si>
    <t>X-3450+BYL719+LEE011+35+fold4</t>
  </si>
  <si>
    <t>X-1323+BYL719+LGH447+10+fold4</t>
  </si>
  <si>
    <t>X-2633+BKM120+LDE225+108+fold4</t>
  </si>
  <si>
    <t>X-3773+LEE011+Encorafenib+32+fold4</t>
  </si>
  <si>
    <t>X-2613+LEE011+Encorafenib+110+fold4</t>
  </si>
  <si>
    <t>X-2659+BYL719+Binimetinib+79+fold4</t>
  </si>
  <si>
    <t>X-5502+LEE011+Everolimus+31+fold4</t>
  </si>
  <si>
    <t>X-4378+BKM120+Binimetinib+74+fold4</t>
  </si>
  <si>
    <t>X-1362+BKM120+Binimetinib+48+fold4</t>
  </si>
  <si>
    <t>X-3127+LEE011+Binimetinib+66+fold4</t>
  </si>
  <si>
    <t>X-3450+LEE011+Everolimus+52+fold4</t>
  </si>
  <si>
    <t>X-3773+LEE011+Encorafenib+35+fold4</t>
  </si>
  <si>
    <t>X-3127+LEE011+Binimetinib+111+fold4</t>
  </si>
  <si>
    <t>X-5495+BYL719+Encorafenib+30+fold4</t>
  </si>
  <si>
    <t>X-2081+BKM120+Binimetinib+32+fold4</t>
  </si>
  <si>
    <t>X-2659+BYL719+Binimetinib+14+fold4</t>
  </si>
  <si>
    <t>X-2195+LEE011+Everolimus+41+fold4</t>
  </si>
  <si>
    <t>X-2659+BYL719+Binimetinib+63+fold4</t>
  </si>
  <si>
    <t>X-3676+LEE011+Encorafenib+24+fold4</t>
  </si>
  <si>
    <t>X-3450+BYL719+LEE011+7+fold4</t>
  </si>
  <si>
    <t>X-1823+BKM120+Binimetinib+15+fold4</t>
  </si>
  <si>
    <t>X-2042+BYL719+LGH447+52+fold4</t>
  </si>
  <si>
    <t>X-4226+BKM120+LDE225+21+fold4</t>
  </si>
  <si>
    <t>X-4339+LEE011+Binimetinib+3+fold4</t>
  </si>
  <si>
    <t>X-5446+BYL719+Binimetinib+72+fold4</t>
  </si>
  <si>
    <t>X-1167+BYL719+Binimetinib+43+fold4</t>
  </si>
  <si>
    <t>X-1172+BYL719+LGH447+7+fold4</t>
  </si>
  <si>
    <t>X-5446+BYL719+Binimetinib+21+fold4</t>
  </si>
  <si>
    <t>X-2633+BKM120+LDE225+113+fold4</t>
  </si>
  <si>
    <t>X-1407+LEE011+Everolimus+91+fold4</t>
  </si>
  <si>
    <t>X-4018+BKM120+Binimetinib+79+fold4</t>
  </si>
  <si>
    <t>X-1407+LEE011+Everolimus+70+fold4</t>
  </si>
  <si>
    <t>X-2633+BKM120+LDE225+86+fold4</t>
  </si>
  <si>
    <t>X-3127+LEE011+Binimetinib+96+fold4</t>
  </si>
  <si>
    <t>X-1993+BKM120+Binimetinib+42+fold4</t>
  </si>
  <si>
    <t>X-4018+BKM120+Binimetinib+6+fold4</t>
  </si>
  <si>
    <t>X-5502+LEE011+Everolimus+3+fold4</t>
  </si>
  <si>
    <t>X-1362+BKM120+Binimetinib+75+fold4</t>
  </si>
  <si>
    <t>X-5355+BYL719+LEE011+48+fold4</t>
  </si>
  <si>
    <t>X-4226+BKM120+LDE225+3+fold4</t>
  </si>
  <si>
    <t>X-4339+LEE011+Binimetinib+136+fold4</t>
  </si>
  <si>
    <t>X-2659+BYL719+Binimetinib+40+fold4</t>
  </si>
  <si>
    <t>X-1855+BYL719+Encorafenib+80+fold4</t>
  </si>
  <si>
    <t>X-1906+LEE011+Encorafenib+105+fold4</t>
  </si>
  <si>
    <t>X-4226+BKM120+LDE225+60+fold4</t>
  </si>
  <si>
    <t>X-1823+BKM120+Binimetinib+40+fold4</t>
  </si>
  <si>
    <t>X-4339+LEE011+Binimetinib+29+fold4</t>
  </si>
  <si>
    <t>X-1934+BKM120+Binimetinib+15+fold4</t>
  </si>
  <si>
    <t>X-2195+LEE011+Everolimus+10+fold4</t>
  </si>
  <si>
    <t>X-2700+LEE011+Encorafenib+44+fold4</t>
  </si>
  <si>
    <t>X-3127+LEE011+Binimetinib+121+fold4</t>
  </si>
  <si>
    <t>X-2602+LEE011+Encorafenib+6+fold4</t>
  </si>
  <si>
    <t>X-2633+BKM120+LDE225+63+fold4</t>
  </si>
  <si>
    <t>X-1906+LEE011+Encorafenib+365+fold4</t>
  </si>
  <si>
    <t>X-3127+LEE011+Binimetinib+185+fold4</t>
  </si>
  <si>
    <t>X-5438+BYL719+Encorafenib+30+fold4</t>
  </si>
  <si>
    <t>X-2838+LEE011+Binimetinib+12+fold4</t>
  </si>
  <si>
    <t>X-1855+BYL719+Encorafenib+42+fold4</t>
  </si>
  <si>
    <t>X-3676+LEE011+Encorafenib+35+fold4</t>
  </si>
  <si>
    <t>X-2613+LEE011+Binimetinib+48+fold4</t>
  </si>
  <si>
    <t>X-4649+BKM120+Binimetinib+28+fold4</t>
  </si>
  <si>
    <t>X-3127+LEE011+Binimetinib+133+fold4</t>
  </si>
  <si>
    <t>X-1441+BYL719+Binimetinib+53+fold4</t>
  </si>
  <si>
    <t>X-2700+LEE011+Encorafenib+8+fold4</t>
  </si>
  <si>
    <t>X-4339+LEE011+Binimetinib+125+fold4</t>
  </si>
  <si>
    <t>X-4339+LEE011+Binimetinib+14+fold4</t>
  </si>
  <si>
    <t>X-4849+LEE011+Binimetinib+23+fold4</t>
  </si>
  <si>
    <t>X-1934+BKM120+Binimetinib+40+fold4</t>
  </si>
  <si>
    <t>X-1441+BYL719+Binimetinib+45+fold4</t>
  </si>
  <si>
    <t>X-2838+LEE011+Binimetinib+47+fold4</t>
  </si>
  <si>
    <t>X-2659+BYL719+Binimetinib+30+fold4</t>
  </si>
  <si>
    <t>X-1167+BYL719+Binimetinib+8+fold4</t>
  </si>
  <si>
    <t>X-5355+BYL719+LEE011+38+fold4</t>
  </si>
  <si>
    <t>X-2613+LEE011+Binimetinib+102+fold4</t>
  </si>
  <si>
    <t>X-3201+LEE011+Everolimus+14+fold4</t>
  </si>
  <si>
    <t>X-1906+LEE011+Encorafenib+190+fold4</t>
  </si>
  <si>
    <t>X-1823+BKM120+Binimetinib+21+fold4</t>
  </si>
  <si>
    <t>X-4018+BKM120+LDE225+67+fold4</t>
  </si>
  <si>
    <t>X-2613+LEE011+Encorafenib+316+fold4</t>
  </si>
  <si>
    <t>X-1323+BYL719+LGH447+29+fold4</t>
  </si>
  <si>
    <t>X-4018+BKM120+Binimetinib+86+fold4</t>
  </si>
  <si>
    <t>X-1536+BYL719+Encorafenib+3+fold4</t>
  </si>
  <si>
    <t>X-1906+LEE011+Encorafenib+204+fold4</t>
  </si>
  <si>
    <t>X-1828+LEE011+Everolimus+36+fold4</t>
  </si>
  <si>
    <t>X-1835+BYL719+LGH447+38+fold4</t>
  </si>
  <si>
    <t>X-3077+BYL719+LEE011+11+fold4</t>
  </si>
  <si>
    <t>X-2633+BKM120+LDE225+126+fold4</t>
  </si>
  <si>
    <t>X-5355+LEE011+Everolimus+2+fold4</t>
  </si>
  <si>
    <t>X-2026+BKM120+Binimetinib+42+fold4</t>
  </si>
  <si>
    <t>X-4018+BKM120+Binimetinib+9+fold4</t>
  </si>
  <si>
    <t>X-3078+BYL719+LEE011+4+fold4</t>
  </si>
  <si>
    <t>X-2613+LEE011+Encorafenib+190+fold4</t>
  </si>
  <si>
    <t>X-3873+LEE011+Everolimus+59+fold4</t>
  </si>
  <si>
    <t>X-4849+LEE011+Binimetinib+7+fold4</t>
  </si>
  <si>
    <t>X-2700+LEE011+Encorafenib+202+fold4</t>
  </si>
  <si>
    <t>X-2026+BKM120+Binimetinib+4+fold4</t>
  </si>
  <si>
    <t>X-2613+LEE011+Binimetinib+68+fold4</t>
  </si>
  <si>
    <t>X-1441+BYL719+Binimetinib+17+fold4</t>
  </si>
  <si>
    <t>X-1993+BKM120+Binimetinib+46+fold4</t>
  </si>
  <si>
    <t>X-2700+LEE011+Encorafenib+26+fold4</t>
  </si>
  <si>
    <t>X-1468+LEE011+Everolimus+31+fold4</t>
  </si>
  <si>
    <t>X-4018+BKM120+LDE225+42+fold4</t>
  </si>
  <si>
    <t>X-4849+LEE011+Binimetinib+37+fold4</t>
  </si>
  <si>
    <t>X-5446+BYL719+Binimetinib+43+fold4</t>
  </si>
  <si>
    <t>X-3450+BYL719+LEE011+48+fold4</t>
  </si>
  <si>
    <t>X-1407+LEE011+Everolimus+60+fold4</t>
  </si>
  <si>
    <t>X-1823+BKM120+Binimetinib+53+fold4</t>
  </si>
  <si>
    <t>X-3127+LEE011+Binimetinib+88+fold4</t>
  </si>
  <si>
    <t>X-2659+BYL719+Binimetinib+59+fold4</t>
  </si>
  <si>
    <t>X-1906+LEE011+Encorafenib+38+fold4</t>
  </si>
  <si>
    <t>X-3947+BKM120+LDE225+7+fold4</t>
  </si>
  <si>
    <t>X-1407+LEE011+Everolimus+63+fold4</t>
  </si>
  <si>
    <t>X-5502+LEE011+Everolimus+45+fold4</t>
  </si>
  <si>
    <t>X-2195+LEE011+Everolimus+38+fold4</t>
  </si>
  <si>
    <t>X-1536+BYL719+Encorafenib+27+fold4</t>
  </si>
  <si>
    <t>X-1855+BYL719+Encorafenib+52+fold4</t>
  </si>
  <si>
    <t>X-4018+BKM120+LDE225+35+fold4</t>
  </si>
  <si>
    <t>X-4339+LEE011+Binimetinib+36+fold4</t>
  </si>
  <si>
    <t>X-1167+BYL719+Binimetinib+16+fold4</t>
  </si>
  <si>
    <t>X-1407+LEE011+Everolimus+39+fold4</t>
  </si>
  <si>
    <t>X-1362+BKM120+Binimetinib+6+fold4</t>
  </si>
  <si>
    <t>X-2613+LEE011+Binimetinib+164+fold4</t>
  </si>
  <si>
    <t>X-2838+LEE011+Binimetinib+103+fold4</t>
  </si>
  <si>
    <t>X-1362+BKM120+Binimetinib+71+fold4</t>
  </si>
  <si>
    <t>X-5355+LEE011+Everolimus+17+fold4</t>
  </si>
  <si>
    <t>X-6047+LEE011+Everolimus+28+fold4</t>
  </si>
  <si>
    <t>X-5502+LEE011+Everolimus+10+fold4</t>
  </si>
  <si>
    <t>X-1167+BYL719+Binimetinib+25+fold4</t>
  </si>
  <si>
    <t>X-5502+LEE011+Everolimus+17+fold4</t>
  </si>
  <si>
    <t>X-2484+BYL719+Encorafenib+12+fold4</t>
  </si>
  <si>
    <t>X-2613+LEE011+Encorafenib+281+fold4</t>
  </si>
  <si>
    <t>X-3450+BYL719+LEE011+5+fold4</t>
  </si>
  <si>
    <t>X-1855+BYL719+Encorafenib+18+fold4</t>
  </si>
  <si>
    <t>X-4339+LEE011+Binimetinib+7+fold4</t>
  </si>
  <si>
    <t>X-3873+LEE011+Everolimus+91+fold4</t>
  </si>
  <si>
    <t>X-4649+BKM120+Binimetinib+21+fold4</t>
  </si>
  <si>
    <t>X-1172+BYL719+LGH447+26+fold4</t>
  </si>
  <si>
    <t>X-2239+BYL719+Binimetinib+38+fold4</t>
  </si>
  <si>
    <t>X-2239+BYL719+Binimetinib+27+fold4</t>
  </si>
  <si>
    <t>X-1906+LEE011+Encorafenib+173+fold4</t>
  </si>
  <si>
    <t>X-4226+BKM120+LDE225+70+fold4</t>
  </si>
  <si>
    <t>X-2700+LEE011+Encorafenib+207+fold4</t>
  </si>
  <si>
    <t>X-1362+BKM120+Binimetinib+19+fold4</t>
  </si>
  <si>
    <t>X-5438+BYL719+Encorafenib+67+fold4</t>
  </si>
  <si>
    <t>X-2195+LEE011+Everolimus+80+fold4</t>
  </si>
  <si>
    <t>X-1172+BYL719+LGH447+2+fold4</t>
  </si>
  <si>
    <t>X-3078+BYL719+LEE011+18+fold4</t>
  </si>
  <si>
    <t>X-5446+BYL719+Binimetinib+24+fold4</t>
  </si>
  <si>
    <t>X-2633+BKM120+LDE225+122+fold4</t>
  </si>
  <si>
    <t>X-4530+BKM120+Encorafenib+69+fold4</t>
  </si>
  <si>
    <t>X-4226+BKM120+LDE225+63+fold4</t>
  </si>
  <si>
    <t>X-1906+LEE011+Encorafenib+285+fold4</t>
  </si>
  <si>
    <t>X-2613+LEE011+Binimetinib+88+fold4</t>
  </si>
  <si>
    <t>X-1323+BYL719+LGH447+63+fold4</t>
  </si>
  <si>
    <t>X-4226+BKM120+LDE225+11+fold4</t>
  </si>
  <si>
    <t>X-2613+LEE011+Binimetinib+37+fold4</t>
  </si>
  <si>
    <t>X-1828+LEE011+Everolimus+11+fold4</t>
  </si>
  <si>
    <t>X-1934+BKM120+Binimetinib+28+fold4</t>
  </si>
  <si>
    <t>X-5355+LEE011+Everolimus+13+fold4</t>
  </si>
  <si>
    <t>X-1536+BYL719+Encorafenib+16+fold4</t>
  </si>
  <si>
    <t>X-1906+LEE011+Encorafenib+117+fold4</t>
  </si>
  <si>
    <t>X-2195+LEE011+Everolimus+14+fold4</t>
  </si>
  <si>
    <t>X-2700+LEE011+Encorafenib+92+fold4</t>
  </si>
  <si>
    <t>X-2659+BYL719+Binimetinib+17+fold4</t>
  </si>
  <si>
    <t>X-5355+LEE011+Everolimus+27+fold4</t>
  </si>
  <si>
    <t>X-1823+BKM120+Binimetinib+12+fold4</t>
  </si>
  <si>
    <t>X-1828+LEE011+Everolimus+4+fold4</t>
  </si>
  <si>
    <t>X-1468+LEE011+Everolimus+14+fold4</t>
  </si>
  <si>
    <t>X-2602+LEE011+Encorafenib+39+fold4</t>
  </si>
  <si>
    <t>X-3947+BKM120+LDE225+28+fold4</t>
  </si>
  <si>
    <t>X-4668+BKM120+Encorafenib+31+fold4</t>
  </si>
  <si>
    <t>X-4649+BKM120+Binimetinib+70+fold4</t>
  </si>
  <si>
    <t>X-3127+LEE011+Binimetinib+221+fold4</t>
  </si>
  <si>
    <t>X-2613+LEE011+Binimetinib+34+fold4</t>
  </si>
  <si>
    <t>X-1323+BYL719+LGH447+42+fold4</t>
  </si>
  <si>
    <t>X-2613+LEE011+Binimetinib+92+fold4</t>
  </si>
  <si>
    <t>X-2838+LEE011+Binimetinib+15+fold4</t>
  </si>
  <si>
    <t>X-3077+BYL719+LEE011+47+fold4</t>
  </si>
  <si>
    <t>X-4018+BKM120+Binimetinib+40+fold4</t>
  </si>
  <si>
    <t>X-4339+LEE011+Binimetinib+32+fold4</t>
  </si>
  <si>
    <t>X-3773+LEE011+Encorafenib+15+fold4</t>
  </si>
  <si>
    <t>X-2239+BYL719+Binimetinib+13+fold4</t>
  </si>
  <si>
    <t>X-3450+BYL719+LEE011+52+fold4</t>
  </si>
  <si>
    <t>X-1323+BYL719+LGH447+24+fold4</t>
  </si>
  <si>
    <t>X-3450+BYL719+LEE011+28+fold4</t>
  </si>
  <si>
    <t>X-2700+LEE011+Encorafenib+66+fold4</t>
  </si>
  <si>
    <t>X-2838+LEE011+Binimetinib+68+fold4</t>
  </si>
  <si>
    <t>X-2602+LEE011+Encorafenib+113+fold4</t>
  </si>
  <si>
    <t>X-3450+BYL719+LEE011+11+fold4</t>
  </si>
  <si>
    <t>X-2613+LEE011+Binimetinib+268+fold4</t>
  </si>
  <si>
    <t>X-1441+BYL719+Binimetinib+7+fold4</t>
  </si>
  <si>
    <t>X-2613+LEE011+Binimetinib+271+fold4</t>
  </si>
  <si>
    <t>X-2484+BYL719+Encorafenib+23+fold4</t>
  </si>
  <si>
    <t>X-3873+LEE011+Everolimus+73+fold4</t>
  </si>
  <si>
    <t>X-1855+BYL719+Encorafenib+49+fold4</t>
  </si>
  <si>
    <t>X-2195+LEE011+Everolimus+49+fold4</t>
  </si>
  <si>
    <t>X-4339+LEE011+Binimetinib+86+fold4</t>
  </si>
  <si>
    <t>X-2700+LEE011+Encorafenib+164+fold4</t>
  </si>
  <si>
    <t>X-2613+LEE011+Encorafenib+235+fold4</t>
  </si>
  <si>
    <t>X-1536+BYL719+Encorafenib+40+fold4</t>
  </si>
  <si>
    <t>X-2613+LEE011+Binimetinib+157+fold4</t>
  </si>
  <si>
    <t>X-2017+LCL161+Paclitaxel+7+fold4</t>
  </si>
  <si>
    <t>X-2484+BYL719+Encorafenib+15+fold4</t>
  </si>
  <si>
    <t>X-5446+BYL719+Binimetinib+67+fold4</t>
  </si>
  <si>
    <t>X-5446+BYL719+Binimetinib+4+fold4</t>
  </si>
  <si>
    <t>X-1906+LEE011+Encorafenib+27+fold4</t>
  </si>
  <si>
    <t>X-2613+LEE011+Encorafenib+38+fold4</t>
  </si>
  <si>
    <t>X-1586+LCL161+Paclitaxel+4+fold4</t>
  </si>
  <si>
    <t>X-2613+LEE011+Binimetinib+209+fold4</t>
  </si>
  <si>
    <t>X-2094+LCL161+Paclitaxel+14+fold4</t>
  </si>
  <si>
    <t>X-1468+LEE011+Everolimus+3+fold4</t>
  </si>
  <si>
    <t>X-3873+LEE011+Everolimus+70+fold4</t>
  </si>
  <si>
    <t>X-4849+LEE011+Binimetinib+34+fold4</t>
  </si>
  <si>
    <t>X-2094+LCL161+Paclitaxel+28+fold4</t>
  </si>
  <si>
    <t>X-1906+LEE011+Encorafenib+299+fold4</t>
  </si>
  <si>
    <t>X-1906+LEE011+Encorafenib+5+fold4</t>
  </si>
  <si>
    <t>X-1906+LEE011+Encorafenib+343+fold4</t>
  </si>
  <si>
    <t>X-1683+LCL161+Paclitaxel+12+fold4</t>
  </si>
  <si>
    <t>X-3773+LEE011+Encorafenib+12+fold4</t>
  </si>
  <si>
    <t>X-6047+LEE011+Everolimus+26+fold4</t>
  </si>
  <si>
    <t>X-2094+LCL161+Paclitaxel+21+fold4</t>
  </si>
  <si>
    <t>X-1906+LEE011+Encorafenib+218+fold4</t>
  </si>
  <si>
    <t>X-5355+LEE011+Everolimus+65+fold4</t>
  </si>
  <si>
    <t>X-2613+LEE011+Binimetinib+131+fold4</t>
  </si>
  <si>
    <t>X-2195+LEE011+Everolimus+7+fold4</t>
  </si>
  <si>
    <t>X-3127+LEE011+Binimetinib+205+fold4</t>
  </si>
  <si>
    <t>X-2613+LEE011+Encorafenib+379+fold4</t>
  </si>
  <si>
    <t>X-4824+BYL719+LEE011+35+fold4</t>
  </si>
  <si>
    <t>X-2613+LEE011+Encorafenib+302+fold4</t>
  </si>
  <si>
    <t>X-1683+LCL161+Paclitaxel+33+fold4</t>
  </si>
  <si>
    <t>X-1906+LEE011+Encorafenib+226+fold4</t>
  </si>
  <si>
    <t>X-2484+BYL719+Encorafenib+26+fold4</t>
  </si>
  <si>
    <t>X-4824+BYL719+LEE011+29+fold4</t>
  </si>
  <si>
    <t>X-2640+LEE011+Everolimus+46+fold4</t>
  </si>
  <si>
    <t>X-3450+LEE011+Everolimus+31+fold4</t>
  </si>
  <si>
    <t>X-3450+BYL719+LEE011+17+fold4</t>
  </si>
  <si>
    <t>X-3077+BYL719+LEE011+64+fold4</t>
  </si>
  <si>
    <t>X-1683+LCL161+Paclitaxel+15+fold4</t>
  </si>
  <si>
    <t>X-5495+BYL719+Encorafenib+3+fold4</t>
  </si>
  <si>
    <t>X-4849+LEE011+Binimetinib+65+fold4</t>
  </si>
  <si>
    <t>X-2602+LEE011+Encorafenib+165+fold4</t>
  </si>
  <si>
    <t>X-1441+BYL719+Binimetinib+28+fold4</t>
  </si>
  <si>
    <t>X-3127+LEE011+Binimetinib+179+fold4</t>
  </si>
  <si>
    <t>X-3676+LEE011+Encorafenib+31+fold4</t>
  </si>
  <si>
    <t>X-1167+BYL719+Binimetinib+50+fold4</t>
  </si>
  <si>
    <t>X-2640+LEE011+Everolimus+21+fold4</t>
  </si>
  <si>
    <t>X-1468+LEE011+Everolimus+7+fold4</t>
  </si>
  <si>
    <t>X-4824+BYL719+LEE011+40+fold4</t>
  </si>
  <si>
    <t>X-3503+LEE011+Encorafenib+34+fold4</t>
  </si>
  <si>
    <t>X-5502+LEE011+Everolimus+23+fold4</t>
  </si>
  <si>
    <t>X-1441+BYL719+Binimetinib+73+fold4</t>
  </si>
  <si>
    <t>X-1835+BYL719+LGH447+35+fold4</t>
  </si>
  <si>
    <t>X-2602+LEE011+Encorafenib+20+fold4</t>
  </si>
  <si>
    <t>X-2042+BYL719+LGH447+22+fold4</t>
  </si>
  <si>
    <t>X-5355+LEE011+Everolimus+76+fold4</t>
  </si>
  <si>
    <t>X-5438+BYL719+Encorafenib+61+fold4</t>
  </si>
  <si>
    <t>X-1441+BYL719+Binimetinib+88+fold4</t>
  </si>
  <si>
    <t>X-5438+BYL719+Encorafenib+27+fold4</t>
  </si>
  <si>
    <t>X-1407+BYL719+LEE011+49+fold4</t>
  </si>
  <si>
    <t>X-3201+LEE011+Everolimus+49+fold4</t>
  </si>
  <si>
    <t>X-5495+BYL719+Encorafenib+6+fold4</t>
  </si>
  <si>
    <t>X-1855+BYL719+Encorafenib+24+fold4</t>
  </si>
  <si>
    <t>X-1855+BYL719+Encorafenib+14+fold4</t>
  </si>
  <si>
    <t>X-1536+BYL719+Encorafenib+10+fold4</t>
  </si>
  <si>
    <t>X-3450+LEE011+Everolimus+17+fold4</t>
  </si>
  <si>
    <t>X-2195+LEE011+Everolimus+20+fold4</t>
  </si>
  <si>
    <t>X-3201+LEE011+Everolimus+42+fold4</t>
  </si>
  <si>
    <t>X-4849+LEE011+Binimetinib+10+fold4</t>
  </si>
  <si>
    <t>X-2640+LEE011+Everolimus+53+fold4</t>
  </si>
  <si>
    <t>X-2094+LCL161+Paclitaxel+40+fold4</t>
  </si>
  <si>
    <t>X-5355+BYL719+LEE011+52+fold4</t>
  </si>
  <si>
    <t>X-1407+LEE011+Everolimus+32+fold4</t>
  </si>
  <si>
    <t>X-6047+LEE011+Everolimus+21+fold4</t>
  </si>
  <si>
    <t>X-5446+BYL719+Binimetinib+8+fold4</t>
  </si>
  <si>
    <t>X-2700+LEE011+Encorafenib+150+fold4</t>
  </si>
  <si>
    <t>X-5355+BYL719+LEE011+42+fold4</t>
  </si>
  <si>
    <t>X-2659+BYL719+Binimetinib+37+fold4</t>
  </si>
  <si>
    <t>X-1323+BYL719+LGH447+78+fold4</t>
  </si>
  <si>
    <t>X-5355+BYL719+LEE011+45+fold4</t>
  </si>
  <si>
    <t>X-1167+BYL719+Binimetinib+14+fold4</t>
  </si>
  <si>
    <t>X-1855+BYL719+Encorafenib+88+fold4</t>
  </si>
  <si>
    <t>X-1172+BYL719+LGH447+42+fold4</t>
  </si>
  <si>
    <t>X-2659+BYL719+Binimetinib+56+fold4</t>
  </si>
  <si>
    <t>X-3078+BYL719+LEE011+8+fold4</t>
  </si>
  <si>
    <t>X-5495+BYL719+Encorafenib+42+fold4</t>
  </si>
  <si>
    <t>X-1323+BYL719+LGH447+46+fold4</t>
  </si>
  <si>
    <t>X-4824+BYL719+LEE011+18+fold4</t>
  </si>
  <si>
    <t>X-1407+BYL719+LEE011+14+fold4</t>
  </si>
  <si>
    <t>X-1407+BYL719+LEE011+4+fold4</t>
  </si>
  <si>
    <t>X-1407+BYL719+LEE011+32+fold4</t>
  </si>
  <si>
    <t>X-2017+LCL161+Paclitaxel+26+fold4</t>
  </si>
  <si>
    <t>X-1407+BYL719+LEE011+53+fold4</t>
  </si>
  <si>
    <t>X-2094+LCL161+Paclitaxel+31+fold4</t>
  </si>
  <si>
    <t>X-3078+BYL719+LEE011+11+fold4</t>
  </si>
  <si>
    <t>X-3450+BYL719+LEE011+21+fold4</t>
  </si>
  <si>
    <t>X-3450+BYL719+LEE011+14+fold4</t>
  </si>
  <si>
    <t>X-2239+BYL719+Binimetinib+41+fold4</t>
  </si>
  <si>
    <t>X-1855+BYL719+Encorafenib+8+fold4</t>
  </si>
  <si>
    <t>X-4824+BYL719+LEE011+46+fold4</t>
  </si>
  <si>
    <t>X-1172+BYL719+LGH447+33+fold4</t>
  </si>
  <si>
    <t>X-2484+BYL719+Encorafenib+5+fold4</t>
  </si>
  <si>
    <t>X-1441+BYL719+Binimetinib+85+fold4</t>
  </si>
  <si>
    <t>X-5438+BYL719+Encorafenib+15+fold4</t>
  </si>
  <si>
    <t>X-1323+BYL719+LGH447+7+fold4</t>
  </si>
  <si>
    <t>X-2659+BYL719+Binimetinib+34+fold4</t>
  </si>
  <si>
    <t>X-1323+BYL719+LGH447+71+fold4</t>
  </si>
  <si>
    <t>X-3077+BYL719+LEE011+50+fold4</t>
  </si>
  <si>
    <t>X-1172+BYL719+LGH447+40+fold4</t>
  </si>
  <si>
    <t>X-2659+BYL719+Binimetinib+66+fold4</t>
  </si>
  <si>
    <t>X-2042+BYL719+LGH447+71+fold4</t>
  </si>
  <si>
    <t>X-3450+BYL719+LEE011+39+fold4</t>
  </si>
  <si>
    <t>X-1536+BYL719+Encorafenib+34+fold4</t>
  </si>
  <si>
    <t>X-2659+BYL719+Binimetinib+47+fold4</t>
  </si>
  <si>
    <t>X-1323+BYL719+LGH447+14+fold4</t>
  </si>
  <si>
    <t>X-1441+BYL719+Binimetinib+35+fold4</t>
  </si>
  <si>
    <t>X-1835+BYL719+LGH447+17+fold4</t>
  </si>
  <si>
    <t>X-2094+LCL161+Paclitaxel+18+fold4</t>
  </si>
  <si>
    <t>X-3077+BYL719+LEE011+19+fold4</t>
  </si>
  <si>
    <t>X-3078+BYL719+LEE011+33+fold4</t>
  </si>
  <si>
    <t>X-5438+BYL719+Encorafenib+78+fold4</t>
  </si>
  <si>
    <t>X-2659+BYL719+Binimetinib+4+fold4</t>
  </si>
  <si>
    <t>X-1407+BYL719+LEE011+11+fold4</t>
  </si>
  <si>
    <t>X-2659+BYL719+Binimetinib+50+fold4</t>
  </si>
  <si>
    <t>X-1407+BYL719+LEE011+7+fold4</t>
  </si>
  <si>
    <t>X-5446+BYL719+Binimetinib+80+fold4</t>
  </si>
  <si>
    <t>X-5438+BYL719+Encorafenib+92+fold4</t>
  </si>
  <si>
    <t>X-1441+BYL719+Binimetinib+81+fold4</t>
  </si>
  <si>
    <t>X-1855+BYL719+Encorafenib+56+fold4</t>
  </si>
  <si>
    <t>X-1441+BYL719+Binimetinib+49+fold4</t>
  </si>
  <si>
    <t>X-1441+BYL719+Binimetinib+70+fold4</t>
  </si>
  <si>
    <t>X-1407+BYL719+LEE011+56+fold4</t>
  </si>
  <si>
    <t>X-1323+BYL719+LGH447+84+fold4</t>
  </si>
  <si>
    <t>X-1536+BYL719+Encorafenib+43+fold4</t>
  </si>
  <si>
    <t>X-3450+BYL719+LEE011+56+fold4</t>
  </si>
  <si>
    <t>X-5438+BYL719+Encorafenib+5+fold4</t>
  </si>
  <si>
    <t>X-1536+BYL719+Encorafenib+37+fold4</t>
  </si>
  <si>
    <t>X-1167+BYL719+Binimetinib+32+fold4</t>
  </si>
  <si>
    <t>X-3077+BYL719+LEE011+74+fold4</t>
  </si>
  <si>
    <t>X-1323+BYL719+LGH447+81+fold4</t>
  </si>
  <si>
    <t>X-1172+BYL719+LGH447+12+fold4</t>
  </si>
  <si>
    <t>X-1441+BYL719+Binimetinib+42+fold4</t>
  </si>
  <si>
    <t>X-1683+LCL161+Paclitaxel+26+fold4</t>
  </si>
  <si>
    <t>X-5495+BYL719+Encorafenib+16+fold4</t>
  </si>
  <si>
    <t>X-1323+BYL719+LGH447+31+fold4</t>
  </si>
  <si>
    <t>X-1855+BYL719+Encorafenib+35+fold4</t>
  </si>
  <si>
    <t>X-5446+BYL719+Binimetinib+77+fold4</t>
  </si>
  <si>
    <t>X-1835+BYL719+LGH447+14+fold4</t>
  </si>
  <si>
    <t>X-5438+BYL719+Encorafenib+39+fold4</t>
  </si>
  <si>
    <t>X-1536+BYL719+Encorafenib+19+fold4</t>
  </si>
  <si>
    <t>X-2017+LCL161+Paclitaxel+35+fold4</t>
  </si>
  <si>
    <t>X-2094+LCL161+Paclitaxel+24+fold4</t>
  </si>
  <si>
    <t>X-3077+BYL719+LEE011+36+fold4</t>
  </si>
  <si>
    <t>X-1855+BYL719+Encorafenib+5+fold4</t>
  </si>
  <si>
    <t>X-2659+BYL719+Binimetinib+7+fold4</t>
  </si>
  <si>
    <t>X-1835+BYL719+LGH447+24+fold4</t>
  </si>
  <si>
    <t>X-1536+BYL719+Encorafenib+23+fold4</t>
  </si>
  <si>
    <t>X-3077+BYL719+LEE011+61+fold4</t>
  </si>
  <si>
    <t>X-2042+BYL719+LGH447+3+fold4</t>
  </si>
  <si>
    <t>X-5495+BYL719+Encorafenib+36+fold4</t>
  </si>
  <si>
    <t>X-3077+BYL719+LEE011+68+fold4</t>
  </si>
  <si>
    <t>X-1683+LCL161+Paclitaxel+36+fold4</t>
  </si>
  <si>
    <t>X-1323+BYL719+LGH447+38+fold4</t>
  </si>
  <si>
    <t>X-1167+BYL719+Binimetinib+11+fold4</t>
  </si>
  <si>
    <t>X-3450+BYL719+LEE011+60+fold4</t>
  </si>
  <si>
    <t>X-2042+BYL719+LGH447+64+fold4</t>
  </si>
  <si>
    <t>X-1835+BYL719+LGH447+7+fold4</t>
  </si>
  <si>
    <t>X-4824+BYL719+LEE011+4+fold4</t>
  </si>
  <si>
    <t>X-2094+LCL161+Paclitaxel+10+fold4</t>
  </si>
  <si>
    <t>X-5438+BYL719+Encorafenib+74+fold4</t>
  </si>
  <si>
    <t>X-5495+BYL719+Encorafenib+13+fold4</t>
  </si>
  <si>
    <t>X-1855+BYL719+Encorafenib+21+fold4</t>
  </si>
  <si>
    <t>X-3078+BYL719+LEE011+39+fold4</t>
  </si>
  <si>
    <t>X-1323+BYL719+LGH447+85+fold4</t>
  </si>
  <si>
    <t>X-1441+BYL719+Binimetinib+38+fold4</t>
  </si>
  <si>
    <t>X-2659+BYL719+Binimetinib+43+fold4</t>
  </si>
  <si>
    <t>X-5446+BYL719+Binimetinib+17+fold4</t>
  </si>
  <si>
    <t>X-4824+BYL719+LEE011+50+fold4</t>
  </si>
  <si>
    <t>X-2017+LCL161+Paclitaxel+49+fold4</t>
  </si>
  <si>
    <t>X-5355+BYL719+LEE011+7+fold4</t>
  </si>
  <si>
    <t>X-1407+BYL719+LEE011+39+fold4</t>
  </si>
  <si>
    <t>X-2042+BYL719+LGH447+24+fold4</t>
  </si>
  <si>
    <t>X-1683+LCL161+Paclitaxel+6+fold4</t>
  </si>
  <si>
    <t>X-1835+BYL719+LGH447+43+fold4</t>
  </si>
  <si>
    <t>X-1586+LCL161+Paclitaxel+42+fold4</t>
  </si>
  <si>
    <t>X-1172+BYL719+LGH447+5+fold4</t>
  </si>
  <si>
    <t>X-1835+BYL719+LGH447+28+fold4</t>
  </si>
  <si>
    <t>X-2042+BYL719+LGH447+45+fold4</t>
  </si>
  <si>
    <t>X-1586+LCL161+Paclitaxel+18+fold4</t>
  </si>
  <si>
    <t>X-1536+BYL719+Encorafenib+13+fold4</t>
  </si>
  <si>
    <t>X-3077+BYL719+LEE011+40+fold4</t>
  </si>
  <si>
    <t>X-2659+BYL719+Binimetinib+69+fold4</t>
  </si>
  <si>
    <t>X-2659+BYL719+Binimetinib+72+fold4</t>
  </si>
  <si>
    <t>X-1407+BYL719+LEE011+18+fold4</t>
  </si>
  <si>
    <t>X-1855+BYL719+Encorafenib+11+fold4</t>
  </si>
  <si>
    <t>X-3077+BYL719+LEE011+57+fold4</t>
  </si>
  <si>
    <t>X-1167+BYL719+Binimetinib+56+fold4</t>
  </si>
  <si>
    <t>X-4824+BYL719+LEE011+32+fold4</t>
  </si>
  <si>
    <t>X-1441+BYL719+Binimetinib+22+fold4</t>
  </si>
  <si>
    <t>X-1441+BYL719+Binimetinib+67+fold4</t>
  </si>
  <si>
    <t>X-2042+BYL719+LGH447+15+fold4</t>
  </si>
  <si>
    <t>X-2094+LCL161+Paclitaxel+35+fold4</t>
  </si>
  <si>
    <t>X-1586+LCL161+Paclitaxel+28+fold4</t>
  </si>
  <si>
    <t>X-4824+BYL719+LEE011+22+fold4</t>
  </si>
  <si>
    <t>X-1683+LCL161+Paclitaxel+43+fold4</t>
  </si>
  <si>
    <t>X-1536+BYL719+Encorafenib+31+fold4</t>
  </si>
  <si>
    <t>X-2094+LCL161+Paclitaxel+42+fold4</t>
  </si>
  <si>
    <t>X-1835+BYL719+LGH447+11+fold4</t>
  </si>
  <si>
    <t>X-1441+BYL719+Binimetinib+78+fold4</t>
  </si>
  <si>
    <t>X-1172+BYL719+LGH447+36+fold4</t>
  </si>
  <si>
    <t>X-1167+BYL719+Binimetinib+45+fold4</t>
  </si>
  <si>
    <t>X-5438+BYL719+Encorafenib+22+fold4</t>
  </si>
  <si>
    <t>X-5438+BYL719+Encorafenib+70+fold4</t>
  </si>
  <si>
    <t>X-4824+BYL719+LEE011+43+fold4</t>
  </si>
  <si>
    <t>X-3483+Encorafenib+Binimetinib+91+fold4</t>
  </si>
  <si>
    <t>X-3503+Encorafenib+Binimetinib+53+fold4</t>
  </si>
  <si>
    <t>X-2017+LCL161+Paclitaxel+33+fold4</t>
  </si>
  <si>
    <t>X-1586+LCL161+Paclitaxel+35+fold4</t>
  </si>
  <si>
    <t>X-3483+Encorafenib+Binimetinib+243+fold4</t>
  </si>
  <si>
    <t>X-3483+Encorafenib+Binimetinib+78+fold4</t>
  </si>
  <si>
    <t>X-1683+LCL161+Paclitaxel+19+fold4</t>
  </si>
  <si>
    <t>X-1683+LCL161+Paclitaxel+8+fold4</t>
  </si>
  <si>
    <t>X-1586+LCL161+Paclitaxel+32+fold4</t>
  </si>
  <si>
    <t>X-3483+Encorafenib+Binimetinib+163+fold4</t>
  </si>
  <si>
    <t>X-3483+Encorafenib+Binimetinib+51+fold4</t>
  </si>
  <si>
    <t>X-3483+Encorafenib+Binimetinib+66+fold4</t>
  </si>
  <si>
    <t>X-3503+Encorafenib+Binimetinib+26+fold4</t>
  </si>
  <si>
    <t>X-3483+Encorafenib+Binimetinib+94+fold4</t>
  </si>
  <si>
    <t>X-3483+Encorafenib+Binimetinib+214+fold4</t>
  </si>
  <si>
    <t>X-1586+LCL161+Paclitaxel+14+fold4</t>
  </si>
  <si>
    <t>X-2094+LCL161+Paclitaxel+4+fold4</t>
  </si>
  <si>
    <t>X-1683+LCL161+Paclitaxel+48+fold4</t>
  </si>
  <si>
    <t>X-3483+Encorafenib+Binimetinib+35+fold4</t>
  </si>
  <si>
    <t>X-2017+LCL161+Paclitaxel+18+fold4</t>
  </si>
  <si>
    <t>X-3503+Encorafenib+Binimetinib+23+fold4</t>
  </si>
  <si>
    <t>X-1683+LCL161+Paclitaxel+30+fold4</t>
  </si>
  <si>
    <t>X-3483+Encorafenib+Binimetinib+127+fold4</t>
  </si>
  <si>
    <t>X-1683+LCL161+Paclitaxel+23+fold4</t>
  </si>
  <si>
    <t>X-3483+Encorafenib+Binimetinib+24+fold4</t>
  </si>
  <si>
    <t>X-3483+Encorafenib+Binimetinib+86+fold4</t>
  </si>
  <si>
    <t>X-3483+Encorafenib+Binimetinib+120+fold4</t>
  </si>
  <si>
    <t>X-2017+LCL161+Paclitaxel+52+fold4</t>
  </si>
  <si>
    <t>X-2017+LCL161+Paclitaxel+5+fold4</t>
  </si>
  <si>
    <t>X-1586+LCL161+Paclitaxel+55+fold4</t>
  </si>
  <si>
    <t>X-2094+LCL161+Paclitaxel+7+fold4</t>
  </si>
  <si>
    <t>X-3483+Encorafenib+Binimetinib+251+fold4</t>
  </si>
  <si>
    <t>X-1586+LCL161+Paclitaxel+46+fold4</t>
  </si>
  <si>
    <t>X-3483+Encorafenib+Binimetinib+3+fold4</t>
  </si>
  <si>
    <t>X-1586+LCL161+Paclitaxel+7+fold4</t>
  </si>
  <si>
    <t>X-3503+Encorafenib+Binimetinib+3+fold4</t>
  </si>
  <si>
    <t>X-2094+LCL161+Paclitaxel+46+fold4</t>
  </si>
  <si>
    <t>X-2017+LCL161+Paclitaxel+11+fold4</t>
  </si>
  <si>
    <t>X-2017+LCL161+Paclitaxel+38+fold4</t>
  </si>
  <si>
    <t>X-1586+LCL161+Paclitaxel+53+fold4</t>
  </si>
  <si>
    <t>X-2017+LCL161+Paclitaxel+45+fold4</t>
  </si>
  <si>
    <t>X-3503+Encorafenib+Binimetinib+37+fold4</t>
  </si>
  <si>
    <t>X-1586+LCL161+Paclitaxel+11+fold4</t>
  </si>
  <si>
    <t>X-2017+LCL161+Paclitaxel+14+fold4</t>
  </si>
  <si>
    <t>X-3483+Encorafenib+Binimetinib+179+fold4</t>
  </si>
  <si>
    <t>X-1586+LCL161+Paclitaxel+49+fold4</t>
  </si>
  <si>
    <t>X-3503+Encorafenib+Binimetinib+7+fold4</t>
  </si>
  <si>
    <t>X-3483+Encorafenib+Binimetinib+74+fold4</t>
  </si>
  <si>
    <t>X-3483+Encorafenib+Binimetinib+7+fold4</t>
  </si>
  <si>
    <t>X-3483+Encorafenib+Binimetinib+113+fold4</t>
  </si>
  <si>
    <t>X-3503+Encorafenib+Binimetinib+17+fold4</t>
  </si>
  <si>
    <t>X-1683+LCL161+Paclitaxel+40+fold4</t>
  </si>
  <si>
    <t>X-1586+LCL161+Paclitaxel+39+fold4</t>
  </si>
  <si>
    <t>X-2017+LCL161+Paclitaxel+21+fold4</t>
  </si>
  <si>
    <t>X-1586+LCL161+Paclitaxel+21+fold4</t>
  </si>
  <si>
    <t>X-3483+Encorafenib+Binimetinib+142+fold4</t>
  </si>
  <si>
    <t>X-1586+LCL161+Paclitaxel+25+fold4</t>
  </si>
  <si>
    <t>X-2017+LCL161+Paclitaxel+28+fold4</t>
  </si>
  <si>
    <t>X-3483+Encorafenib+Binimetinib+156+fold4</t>
  </si>
  <si>
    <t>X-3483+Encorafenib+Binimetinib+63+fold4</t>
  </si>
  <si>
    <t>X-3483+Encorafenib+Binimetinib+266+fold4</t>
  </si>
  <si>
    <t>X-3483+Encorafenib+Binimetinib+137+fold4</t>
  </si>
  <si>
    <t>X-3483+Encorafenib+Binimetinib+272+fold4</t>
  </si>
  <si>
    <t>X-3483+Encorafenib+Binimetinib+172+fold4</t>
  </si>
  <si>
    <t>X-3503+Encorafenib+Binimetinib+50+fold4</t>
  </si>
  <si>
    <t>X-3483+Encorafenib+Binimetinib+131+fold4</t>
  </si>
  <si>
    <t>X-3483+Encorafenib+Binimetinib+21+fold4</t>
  </si>
  <si>
    <t>X-3483+Encorafenib+Binimetinib+151+fold4</t>
  </si>
  <si>
    <t>X-3483+Encorafenib+Binimetinib+99+fold4</t>
  </si>
  <si>
    <t>X-3483+Encorafenib+Binimetinib+225+fold4</t>
  </si>
  <si>
    <t>X-3483+Encorafenib+Binimetinib+258+fold4</t>
  </si>
  <si>
    <t>X-3483+Encorafenib+Binimetinib+193+fold4</t>
  </si>
  <si>
    <t>X-3483+Encorafenib+Binimetinib+46+fold4</t>
  </si>
  <si>
    <t>X-3503+Encorafenib+Binimetinib+34+fold4</t>
  </si>
  <si>
    <t>X-3503+Encorafenib+Binimetinib+9+fold4</t>
  </si>
  <si>
    <t>X-3483+Encorafenib+Binimetinib+38+fold4</t>
  </si>
  <si>
    <t>X-3483+Encorafenib+Binimetinib+185+fold4</t>
  </si>
  <si>
    <t>X-3503+Encorafenib+Binimetinib+44+fold4</t>
  </si>
  <si>
    <t>X-3503+Encorafenib+Binimetinib+14+fold4</t>
  </si>
  <si>
    <t>X-3503+Encorafenib+Binimetinib+19+fold4</t>
  </si>
  <si>
    <t>X-3483+Encorafenib+Binimetinib+10+fold4</t>
  </si>
  <si>
    <t>X-3483+Encorafenib+Binimetinib+106+fold4</t>
  </si>
  <si>
    <t>X-3483+Encorafenib+Binimetinib+57+fold4</t>
  </si>
  <si>
    <t>X-3483+Encorafenib+Binimetinib+17+fold4</t>
  </si>
  <si>
    <t>X-3483+Encorafenib+Binimetinib+81+fold4</t>
  </si>
  <si>
    <t>X-3483+Encorafenib+Binimetinib+71+fold4</t>
  </si>
  <si>
    <t>X-3503+Encorafenib+Binimetinib+30+fold4</t>
  </si>
  <si>
    <t>X-3483+Encorafenib+Binimetinib+32+fold4</t>
  </si>
  <si>
    <t>X-3483+Encorafenib+Binimetinib+204+fold4</t>
  </si>
  <si>
    <t>X-3483+Encorafenib+Binimetinib+29+fold4</t>
  </si>
  <si>
    <t>X-3483+Encorafenib+Binimetinib+14+fold4</t>
  </si>
  <si>
    <t>X-3483+Encorafenib+Binimetinib+232+fold4</t>
  </si>
  <si>
    <t>X-3483+Encorafenib+Binimetinib+42+fold4</t>
  </si>
  <si>
    <t>X-3483+Encorafenib+Binimetinib+123+fold4</t>
  </si>
  <si>
    <t>X-2633+Figitumumab+Binimetinib+4+fold4</t>
  </si>
  <si>
    <t>X-4215+Figitumumab+Binimetinib+48+fold4</t>
  </si>
  <si>
    <t>X-4215+Figitumumab+Binimetinib+19+fold4</t>
  </si>
  <si>
    <t>X-2633+Figitumumab+Binimetinib+25+fold4</t>
  </si>
  <si>
    <t>X-3782+Figitumumab+Binimetinib+11+fold4</t>
  </si>
  <si>
    <t>X-3782+Figitumumab+Binimetinib+36+fold4</t>
  </si>
  <si>
    <t>X-2633+Figitumumab+Binimetinib+70+fold4</t>
  </si>
  <si>
    <t>X-2633+Figitumumab+Binimetinib+32+fold4</t>
  </si>
  <si>
    <t>X-3038+Figitumumab+Binimetinib+17+fold4</t>
  </si>
  <si>
    <t>X-2633+Figitumumab+Binimetinib+48+fold4</t>
  </si>
  <si>
    <t>X-4215+Figitumumab+Binimetinib+43+fold4</t>
  </si>
  <si>
    <t>X-3038+Figitumumab+Binimetinib+31+fold4</t>
  </si>
  <si>
    <t>X-3038+Figitumumab+Binimetinib+25+fold4</t>
  </si>
  <si>
    <t>X-4215+Figitumumab+Binimetinib+40+fold4</t>
  </si>
  <si>
    <t>X-3038+Figitumumab+Binimetinib+6+fold4</t>
  </si>
  <si>
    <t>X-4215+Figitumumab+Binimetinib+35+fold4</t>
  </si>
  <si>
    <t>X-4215+Figitumumab+Binimetinib+37+fold4</t>
  </si>
  <si>
    <t>X-3782+Figitumumab+Binimetinib+46+fold4</t>
  </si>
  <si>
    <t>X-4215+Figitumumab+Binimetinib+12+fold4</t>
  </si>
  <si>
    <t>X-4215+Figitumumab+Binimetinib+5+fold4</t>
  </si>
  <si>
    <t>X-3782+Figitumumab+Binimetinib+32+fold4</t>
  </si>
  <si>
    <t>X-4215+Figitumumab+Binimetinib+27+fold4</t>
  </si>
  <si>
    <t>X-3038+Figitumumab+Binimetinib+34+fold4</t>
  </si>
  <si>
    <t>X-2633+Figitumumab+Binimetinib+59+fold4</t>
  </si>
  <si>
    <t>X-2633+Figitumumab+Binimetinib+35+fold4</t>
  </si>
  <si>
    <t>X-3782+Figitumumab+Binimetinib+30+fold4</t>
  </si>
  <si>
    <t>X-2633+Figitumumab+Binimetinib+18+fold4</t>
  </si>
  <si>
    <t>X-2633+Figitumumab+Binimetinib+10+fold4</t>
  </si>
  <si>
    <t>X-2633+Figitumumab+Binimetinib+75+fold4</t>
  </si>
  <si>
    <t>X-4215+Figitumumab+Binimetinib+15+fold4</t>
  </si>
  <si>
    <t>X-3782+Figitumumab+Binimetinib+39+fold4</t>
  </si>
  <si>
    <t>X-4215+Figitumumab+Binimetinib+30+fold4</t>
  </si>
  <si>
    <t>X-2633+Figitumumab+Binimetinib+28+fold4</t>
  </si>
  <si>
    <t>X-2633+Figitumumab+Binimetinib+45+fold4</t>
  </si>
  <si>
    <t>X-3782+Figitumumab+Binimetinib+4+fold4</t>
  </si>
  <si>
    <t>X-3782+Figitumumab+Binimetinib+18+fold4</t>
  </si>
  <si>
    <t>X-3782+Figitumumab+Binimetinib+8+fold4</t>
  </si>
  <si>
    <t>X-3782+Figitumumab+Binimetinib+15+fold4</t>
  </si>
  <si>
    <t>X-3038+Figitumumab+Binimetinib+28+fold4</t>
  </si>
  <si>
    <t>X-3782+Figitumumab+Binimetinib+43+fold4</t>
  </si>
  <si>
    <t>X-2633+Figitumumab+Binimetinib+52+fold4</t>
  </si>
  <si>
    <t>X-3038+Figitumumab+Binimetinib+10+fold4</t>
  </si>
  <si>
    <t>X-3038+Figitumumab+Binimetinib+20+fold4</t>
  </si>
  <si>
    <t>X-3782+Figitumumab+Binimetinib+22+fold4</t>
  </si>
  <si>
    <t>X-4215+Figitumumab+Binimetinib+51+fold4</t>
  </si>
  <si>
    <t>X-4215+Figitumumab+Binimetinib+8+fold4</t>
  </si>
  <si>
    <t>X-3038+Figitumumab+Binimetinib+38+fold4</t>
  </si>
  <si>
    <t>X-2633+Figitumumab+Binimetinib+14+fold4</t>
  </si>
  <si>
    <t>X-3038+Figitumumab+Binimetinib+3+fold4</t>
  </si>
  <si>
    <t>X-3782+Figitumumab+Binimetinib+25+fold4</t>
  </si>
  <si>
    <t>X-2633+Figitumumab+Binimetinib+62+fold4</t>
  </si>
  <si>
    <t>X-3038+Figitumumab+Binimetinib+13+fold4</t>
  </si>
  <si>
    <t>X-4215+Figitumumab+Binimetinib+22+fold4</t>
  </si>
  <si>
    <t>X-2633+Figitumumab+Binimetinib+40+fold4</t>
  </si>
  <si>
    <t>X-2633+Figitumumab+Binimetinib+6+fold4</t>
  </si>
  <si>
    <t>X-2633+Figitumumab+Binimetinib+55+fold4</t>
  </si>
  <si>
    <t>X-2633+Figitumumab+Binimetinib+21+fold4</t>
  </si>
  <si>
    <t>X-2043+INC424+Binimetinib+8+fold5</t>
  </si>
  <si>
    <t>X-3800+INC424+Binimetinib+74+fold5</t>
  </si>
  <si>
    <t>X-2026+INC424+Binimetinib+42+fold5</t>
  </si>
  <si>
    <t>X-3800+INC424+Binimetinib+63+fold5</t>
  </si>
  <si>
    <t>X-4676+INC424+Binimetinib+39+fold5</t>
  </si>
  <si>
    <t>X-4378+INC424+Binimetinib+74+fold5</t>
  </si>
  <si>
    <t>X-2043+INC424+Binimetinib+5+fold5</t>
  </si>
  <si>
    <t>X-2026+INC424+Binimetinib+14+fold5</t>
  </si>
  <si>
    <t>X-3800+INC424+Binimetinib+56+fold5</t>
  </si>
  <si>
    <t>X-2564+INC424+Binimetinib+6+fold5</t>
  </si>
  <si>
    <t>X-3816+INC424+Binimetinib+85+fold5</t>
  </si>
  <si>
    <t>X-3800+INC424+Binimetinib+102+fold5</t>
  </si>
  <si>
    <t>X-2043+INC424+Binimetinib+50+fold5</t>
  </si>
  <si>
    <t>X-3816+INC424+Binimetinib+51+fold5</t>
  </si>
  <si>
    <t>X-2564+INC424+Binimetinib+63+fold5</t>
  </si>
  <si>
    <t>X-4676+INC424+Binimetinib+70+fold5</t>
  </si>
  <si>
    <t>X-2026+INC424+Binimetinib+34+fold5</t>
  </si>
  <si>
    <t>X-3846+INC424+Binimetinib+11+fold5</t>
  </si>
  <si>
    <t>X-2026+INC424+Binimetinib+74+fold5</t>
  </si>
  <si>
    <t>X-4378+INC424+Binimetinib+14+fold5</t>
  </si>
  <si>
    <t>X-2564+INC424+Binimetinib+60+fold5</t>
  </si>
  <si>
    <t>X-3800+INC424+Binimetinib+35+fold5</t>
  </si>
  <si>
    <t>X-4676+INC424+Binimetinib+74+fold5</t>
  </si>
  <si>
    <t>X-3816+INC424+Binimetinib+2+fold5</t>
  </si>
  <si>
    <t>X-2043+INC424+Binimetinib+47+fold5</t>
  </si>
  <si>
    <t>X-3800+INC424+Binimetinib+39+fold5</t>
  </si>
  <si>
    <t>X-4378+INC424+Binimetinib+7+fold5</t>
  </si>
  <si>
    <t>X-3800+INC424+Binimetinib+67+fold5</t>
  </si>
  <si>
    <t>X-4378+INC424+Binimetinib+31+fold5</t>
  </si>
  <si>
    <t>X-3846+INC424+Binimetinib+39+fold5</t>
  </si>
  <si>
    <t>X-3816+INC424+Binimetinib+6+fold5</t>
  </si>
  <si>
    <t>X-3846+INC424+Binimetinib+25+fold5</t>
  </si>
  <si>
    <t>X-2043+INC424+Binimetinib+82+fold5</t>
  </si>
  <si>
    <t>X-2564+INC424+Binimetinib+35+fold5</t>
  </si>
  <si>
    <t>X-2026+INC424+Binimetinib+56+fold5</t>
  </si>
  <si>
    <t>X-3800+INC424+Binimetinib+25+fold5</t>
  </si>
  <si>
    <t>X-2564+INC424+Binimetinib+81+fold5</t>
  </si>
  <si>
    <t>X-3816+INC424+Binimetinib+97+fold5</t>
  </si>
  <si>
    <t>X-3816+INC424+Binimetinib+76+fold5</t>
  </si>
  <si>
    <t>X-4378+INC424+Binimetinib+62+fold5</t>
  </si>
  <si>
    <t>X-4378+INC424+Binimetinib+34+fold5</t>
  </si>
  <si>
    <t>X-2026+INC424+Binimetinib+84+fold5</t>
  </si>
  <si>
    <t>X-2564+INC424+Binimetinib+74+fold5</t>
  </si>
  <si>
    <t>X-3800+INC424+Binimetinib+7+fold5</t>
  </si>
  <si>
    <t>X-2043+INC424+Binimetinib+33+fold5</t>
  </si>
  <si>
    <t>X-2564+INC424+Binimetinib+3+fold5</t>
  </si>
  <si>
    <t>X-3816+INC424+Binimetinib+9+fold5</t>
  </si>
  <si>
    <t>X-3816+INC424+Binimetinib+93+fold5</t>
  </si>
  <si>
    <t>X-3816+INC424+Binimetinib+68+fold5</t>
  </si>
  <si>
    <t>X-3816+INC424+Binimetinib+90+fold5</t>
  </si>
  <si>
    <t>X-4378+INC424+Binimetinib+52+fold5</t>
  </si>
  <si>
    <t>X-4378+INC424+Binimetinib+39+fold5</t>
  </si>
  <si>
    <t>X-3816+INC424+Binimetinib+34+fold5</t>
  </si>
  <si>
    <t>X-3846+INC424+Binimetinib+49+fold5</t>
  </si>
  <si>
    <t>X-4676+INC424+Binimetinib+21+fold5</t>
  </si>
  <si>
    <t>X-2564+INC424+Binimetinib+118+fold5</t>
  </si>
  <si>
    <t>X-3800+INC424+Binimetinib+95+fold5</t>
  </si>
  <si>
    <t>X-4378+INC424+Binimetinib+56+fold5</t>
  </si>
  <si>
    <t>X-2564+INC424+Binimetinib+123+fold5</t>
  </si>
  <si>
    <t>X-2564+INC424+Binimetinib+112+fold5</t>
  </si>
  <si>
    <t>X-4676+INC424+Binimetinib+49+fold5</t>
  </si>
  <si>
    <t>X-3846+INC424+Binimetinib+42+fold5</t>
  </si>
  <si>
    <t>X-3846+INC424+Binimetinib+18+fold5</t>
  </si>
  <si>
    <t>X-3846+INC424+Binimetinib+74+fold5</t>
  </si>
  <si>
    <t>X-4378+INC424+Binimetinib+18+fold5</t>
  </si>
  <si>
    <t>X-2026+INC424+Binimetinib+28+fold5</t>
  </si>
  <si>
    <t>X-2043+INC424+Binimetinib+36+fold5</t>
  </si>
  <si>
    <t>X-2043+INC424+Binimetinib+68+fold5</t>
  </si>
  <si>
    <t>X-4378+INC424+Binimetinib+66+fold5</t>
  </si>
  <si>
    <t>X-3816+INC424+Binimetinib+65+fold5</t>
  </si>
  <si>
    <t>X-3816+INC424+Binimetinib+71+fold5</t>
  </si>
  <si>
    <t>X-2564+INC424+Binimetinib+95+fold5</t>
  </si>
  <si>
    <t>X-2026+INC424+Binimetinib+66+fold5</t>
  </si>
  <si>
    <t>X-3800+INC424+Binimetinib+91+fold5</t>
  </si>
  <si>
    <t>X-2026+INC424+Binimetinib+21+fold5</t>
  </si>
  <si>
    <t>X-2043+INC424+Binimetinib+92+fold5</t>
  </si>
  <si>
    <t>X-3816+INC424+Binimetinib+58+fold5</t>
  </si>
  <si>
    <t>X-4378+INC424+Binimetinib+25+fold5</t>
  </si>
  <si>
    <t>X-2043+INC424+Binimetinib+43+fold5</t>
  </si>
  <si>
    <t>X-2564+INC424+Binimetinib+11+fold5</t>
  </si>
  <si>
    <t>X-4676+INC424+Binimetinib+66+fold5</t>
  </si>
  <si>
    <t>X-2026+INC424+Binimetinib+46+fold5</t>
  </si>
  <si>
    <t>X-2043+INC424+Binimetinib+22+fold5</t>
  </si>
  <si>
    <t>X-4676+INC424+Binimetinib+14+fold5</t>
  </si>
  <si>
    <t>X-3800+INC424+Binimetinib+11+fold5</t>
  </si>
  <si>
    <t>X-4378+INC424+Binimetinib+11+fold5</t>
  </si>
  <si>
    <t>X-3800+INC424+Binimetinib+49+fold5</t>
  </si>
  <si>
    <t>X-2564+INC424+Binimetinib+91+fold5</t>
  </si>
  <si>
    <t>X-3800+INC424+Binimetinib+88+fold5</t>
  </si>
  <si>
    <t>X-3816+INC424+Binimetinib+16+fold5</t>
  </si>
  <si>
    <t>X-2043+INC424+Binimetinib+54+fold5</t>
  </si>
  <si>
    <t>X-2043+INC424+Binimetinib+40+fold5</t>
  </si>
  <si>
    <t>X-3816+INC424+Binimetinib+62+fold5</t>
  </si>
  <si>
    <t>X-2026+INC424+Binimetinib+52+fold5</t>
  </si>
  <si>
    <t>X-3816+INC424+Binimetinib+82+fold5</t>
  </si>
  <si>
    <t>X-2043+INC424+Binimetinib+89+fold5</t>
  </si>
  <si>
    <t>X-3846+INC424+Binimetinib+53+fold5</t>
  </si>
  <si>
    <t>X-2026+INC424+Binimetinib+39+fold5</t>
  </si>
  <si>
    <t>X-2026+INC424+Binimetinib+77+fold5</t>
  </si>
  <si>
    <t>X-3800+INC424+Binimetinib+46+fold5</t>
  </si>
  <si>
    <t>X-4378+INC424+Binimetinib+28+fold5</t>
  </si>
  <si>
    <t>X-2564+INC424+Binimetinib+98+fold5</t>
  </si>
  <si>
    <t>X-4676+INC424+Binimetinib+34+fold5</t>
  </si>
  <si>
    <t>X-2564+INC424+Binimetinib+25+fold5</t>
  </si>
  <si>
    <t>X-4676+INC424+Binimetinib+59+fold5</t>
  </si>
  <si>
    <t>X-3816+INC424+Binimetinib+100+fold5</t>
  </si>
  <si>
    <t>X-3816+INC424+Binimetinib+49+fold5</t>
  </si>
  <si>
    <t>X-4676+INC424+Binimetinib+42+fold5</t>
  </si>
  <si>
    <t>X-4378+INC424+Binimetinib+4+fold5</t>
  </si>
  <si>
    <t>X-2564+INC424+Binimetinib+67+fold5</t>
  </si>
  <si>
    <t>X-3846+INC424+Binimetinib+67+fold5</t>
  </si>
  <si>
    <t>X-4676+INC424+Binimetinib+77+fold5</t>
  </si>
  <si>
    <t>X-3846+INC424+Binimetinib+4+fold5</t>
  </si>
  <si>
    <t>X-3816+INC424+Binimetinib+44+fold5</t>
  </si>
  <si>
    <t>X-2564+INC424+Binimetinib+32+fold5</t>
  </si>
  <si>
    <t>X-3800+INC424+Binimetinib+53+fold5</t>
  </si>
  <si>
    <t>X-4378+INC424+Binimetinib+59+fold5</t>
  </si>
  <si>
    <t>X-2564+INC424+Binimetinib+46+fold5</t>
  </si>
  <si>
    <t>X-3800+INC424+Binimetinib+81+fold5</t>
  </si>
  <si>
    <t>X-2564+INC424+Binimetinib+115+fold5</t>
  </si>
  <si>
    <t>X-3800+INC424+Binimetinib+42+fold5</t>
  </si>
  <si>
    <t>X-4676+INC424+Binimetinib+31+fold5</t>
  </si>
  <si>
    <t>X-2043+INC424+Binimetinib+15+fold5</t>
  </si>
  <si>
    <t>X-2564+INC424+Binimetinib+56+fold5</t>
  </si>
  <si>
    <t>X-3816+INC424+Binimetinib+12+fold5</t>
  </si>
  <si>
    <t>X-2564+INC424+Binimetinib+105+fold5</t>
  </si>
  <si>
    <t>X-3846+INC424+Binimetinib+28+fold5</t>
  </si>
  <si>
    <t>X-2043+INC424+Binimetinib+96+fold5</t>
  </si>
  <si>
    <t>X-4378+INC424+Binimetinib+42+fold5</t>
  </si>
  <si>
    <t>X-2564+INC424+Binimetinib+20+fold5</t>
  </si>
  <si>
    <t>X-2043+INC424+Binimetinib+64+fold5</t>
  </si>
  <si>
    <t>X-4676+INC424+Binimetinib+7+fold5</t>
  </si>
  <si>
    <t>X-3846+INC424+Binimetinib+46+fold5</t>
  </si>
  <si>
    <t>X-4676+INC424+Binimetinib+62+fold5</t>
  </si>
  <si>
    <t>X-4676+INC424+Binimetinib+11+fold5</t>
  </si>
  <si>
    <t>X-4676+INC424+Binimetinib+25+fold5</t>
  </si>
  <si>
    <t>X-3800+INC424+Binimetinib+70+fold5</t>
  </si>
  <si>
    <t>X-2043+INC424+Binimetinib+84+fold5</t>
  </si>
  <si>
    <t>X-4378+INC424+Binimetinib+49+fold5</t>
  </si>
  <si>
    <t>X-2026+INC424+Binimetinib+80+fold5</t>
  </si>
  <si>
    <t>X-2564+INC424+Binimetinib+126+fold5</t>
  </si>
  <si>
    <t>X-4676+INC424+Binimetinib+46+fold5</t>
  </si>
  <si>
    <t>X-2564+INC424+Binimetinib+102+fold5</t>
  </si>
  <si>
    <t>X-3800+INC424+Binimetinib+20+fold5</t>
  </si>
  <si>
    <t>X-2026+INC424+Binimetinib+59+fold5</t>
  </si>
  <si>
    <t>X-2043+INC424+Binimetinib+61+fold5</t>
  </si>
  <si>
    <t>X-2564+INC424+Binimetinib+109+fold5</t>
  </si>
  <si>
    <t>X-2043+INC424+Binimetinib+75+fold5</t>
  </si>
  <si>
    <t>X-3846+INC424+Binimetinib+21+fold5</t>
  </si>
  <si>
    <t>X-3816+INC424+Binimetinib+41+fold5</t>
  </si>
  <si>
    <t>X-2043+INC424+Binimetinib+26+fold5</t>
  </si>
  <si>
    <t>X-2564+INC424+Binimetinib+28+fold5</t>
  </si>
  <si>
    <t>X-2026+INC424+Binimetinib+7+fold5</t>
  </si>
  <si>
    <t>X-3846+INC424+Binimetinib+77+fold5</t>
  </si>
  <si>
    <t>X-2564+INC424+Binimetinib+84+fold5</t>
  </si>
  <si>
    <t>X-3846+INC424+Binimetinib+70+fold5</t>
  </si>
  <si>
    <t>X-4676+INC424+Binimetinib+28+fold5</t>
  </si>
  <si>
    <t>X-3800+INC424+Binimetinib+32+fold5</t>
  </si>
  <si>
    <t>X-3800+INC424+Binimetinib+14+fold5</t>
  </si>
  <si>
    <t>X-4676+INC424+Binimetinib+84+fold5</t>
  </si>
  <si>
    <t>X-3846+INC424+Binimetinib+32+fold5</t>
  </si>
  <si>
    <t>X-3816+INC424+Binimetinib+27+fold5</t>
  </si>
  <si>
    <t>X-3800+INC424+Binimetinib+60+fold5</t>
  </si>
  <si>
    <t>X-3800+INC424+Binimetinib+4+fold5</t>
  </si>
  <si>
    <t>X-2043+INC424+Binimetinib+77+fold5</t>
  </si>
  <si>
    <t>X-2026+INC424+Binimetinib+25+fold5</t>
  </si>
  <si>
    <t>X-2564+INC424+Binimetinib+17+fold5</t>
  </si>
  <si>
    <t>X-2043+INC424+Binimetinib+71+fold5</t>
  </si>
  <si>
    <t>X-3800+INC424+Binimetinib+98+fold5</t>
  </si>
  <si>
    <t>X-2564+INC424+Binimetinib+88+fold5</t>
  </si>
  <si>
    <t>X-2026+INC424+Binimetinib+70+fold5</t>
  </si>
  <si>
    <t>X-3846+INC424+Binimetinib+7+fold5</t>
  </si>
  <si>
    <t>X-4378+INC424+Binimetinib+80+fold5</t>
  </si>
  <si>
    <t>X-3816+INC424+Binimetinib+22+fold5</t>
  </si>
  <si>
    <t>X-2026+INC424+Binimetinib+11+fold5</t>
  </si>
  <si>
    <t>X-3846+INC424+Binimetinib+62+fold5</t>
  </si>
  <si>
    <t>X-3816+INC424+Binimetinib+55+fold5</t>
  </si>
  <si>
    <t>X-4378+INC424+Binimetinib+21+fold5</t>
  </si>
  <si>
    <t>X-2043+INC424+Binimetinib+29+fold5</t>
  </si>
  <si>
    <t>X-3846+INC424+Binimetinib+35+fold5</t>
  </si>
  <si>
    <t>X-4676+INC424+Binimetinib+56+fold5</t>
  </si>
  <si>
    <t>X-2564+INC424+Binimetinib+77+fold5</t>
  </si>
  <si>
    <t>X-2564+INC424+Binimetinib+70+fold5</t>
  </si>
  <si>
    <t>X-4676+INC424+Binimetinib+52+fold5</t>
  </si>
  <si>
    <t>X-4378+INC424+Binimetinib+77+fold5</t>
  </si>
  <si>
    <t>X-2026+INC424+Binimetinib+18+fold5</t>
  </si>
  <si>
    <t>X-2564+INC424+Binimetinib+39+fold5</t>
  </si>
  <si>
    <t>X-4676+INC424+Binimetinib+18+fold5</t>
  </si>
  <si>
    <t>X-3800+INC424+Binimetinib+18+fold5</t>
  </si>
  <si>
    <t>X-3846+INC424+Binimetinib+56+fold5</t>
  </si>
  <si>
    <t>X-2564+INC424+Binimetinib+53+fold5</t>
  </si>
  <si>
    <t>X-4676+INC424+Binimetinib+4+fold5</t>
  </si>
  <si>
    <t>X-4378+INC424+Binimetinib+46+fold5</t>
  </si>
  <si>
    <t>X-3846+INC424+Binimetinib+59+fold5</t>
  </si>
  <si>
    <t>X-3816+INC424+Binimetinib+20+fold5</t>
  </si>
  <si>
    <t>X-3800+INC424+Binimetinib+77+fold5</t>
  </si>
  <si>
    <t>X-4378+INC424+Binimetinib+70+fold5</t>
  </si>
  <si>
    <t>X-2043+INC424+Binimetinib+12+fold5</t>
  </si>
  <si>
    <t>X-2026+INC424+Binimetinib+49+fold5</t>
  </si>
  <si>
    <t>X-3846+INC424+Binimetinib+80+fold5</t>
  </si>
  <si>
    <t>X-2043+INC424+Binimetinib+19+fold5</t>
  </si>
  <si>
    <t>X-4378+INC424+Binimetinib+84+fold5</t>
  </si>
  <si>
    <t>X-2026+INC424+Binimetinib+4+fold5</t>
  </si>
  <si>
    <t>X-3846+INC424+Binimetinib+14+fold5</t>
  </si>
  <si>
    <t>X-2043+INC424+Binimetinib+99+fold5</t>
  </si>
  <si>
    <t>X-2026+INC424+Binimetinib+31+fold5</t>
  </si>
  <si>
    <t>X-2026+INC424+Binimetinib+62+fold5</t>
  </si>
  <si>
    <t>X-4676+INC424+Binimetinib+80+fold5</t>
  </si>
  <si>
    <t>X-3800+INC424+Binimetinib+27+fold5</t>
  </si>
  <si>
    <t>X-2094+BKM120+Binimetinib+18+fold5</t>
  </si>
  <si>
    <t>X-2428+BKM120+LDE225+59+fold5</t>
  </si>
  <si>
    <t>X-1725+BKM120+Binimetinib+41+fold5</t>
  </si>
  <si>
    <t>X-4849+BKM120+Encorafenib+53+fold5</t>
  </si>
  <si>
    <t>X-1586+BKM120+Binimetinib+101+fold5</t>
  </si>
  <si>
    <t>X-2094+BKM120+Binimetinib+82+fold5</t>
  </si>
  <si>
    <t>X-3746+BKM120+Encorafenib+135+fold5</t>
  </si>
  <si>
    <t>X-1725+BKM120+Binimetinib+3+fold5</t>
  </si>
  <si>
    <t>X-4377+BKM120+Binimetinib+17+fold5</t>
  </si>
  <si>
    <t>X-3990+BKM120+Binimetinib+35+fold5</t>
  </si>
  <si>
    <t>X-1199+BKM120+Binimetinib+21+fold5</t>
  </si>
  <si>
    <t>X-3746+BKM120+Encorafenib+241+fold5</t>
  </si>
  <si>
    <t>X-4018+BKM120+Binimetinib+89+fold5</t>
  </si>
  <si>
    <t>X-1586+BKM120+Binimetinib+84+fold5</t>
  </si>
  <si>
    <t>X-3268+BKM120+Binimetinib+43+fold5</t>
  </si>
  <si>
    <t>X-4849+BKM120+Encorafenib+77+fold5</t>
  </si>
  <si>
    <t>X-3746+BKM120+Encorafenib+28+fold5</t>
  </si>
  <si>
    <t>X-4849+BKM120+Encorafenib+24+fold5</t>
  </si>
  <si>
    <t>X-1199+BKM120+Binimetinib+32+fold5</t>
  </si>
  <si>
    <t>X-2428+BKM120+LDE225+11+fold5</t>
  </si>
  <si>
    <t>X-3268+BKM120+Binimetinib+48+fold5</t>
  </si>
  <si>
    <t>X-4018+BKM120+Binimetinib+9+fold5</t>
  </si>
  <si>
    <t>X-3746+BKM120+Encorafenib+88+fold5</t>
  </si>
  <si>
    <t>X-4676+BKM120+Binimetinib+93+fold5</t>
  </si>
  <si>
    <t>X-2564+BKM120+Binimetinib+46+fold5</t>
  </si>
  <si>
    <t>X-2017+BKM120+Binimetinib+14+fold5</t>
  </si>
  <si>
    <t>X-4226+BKM120+Binimetinib+84+fold5</t>
  </si>
  <si>
    <t>X-1823+BKM120+Binimetinib+21+fold5</t>
  </si>
  <si>
    <t>X-1725+BKM120+Binimetinib+31+fold5</t>
  </si>
  <si>
    <t>X-2428+BKM120+LDE225+55+fold5</t>
  </si>
  <si>
    <t>X-2564+BKM120+Binimetinib+67+fold5</t>
  </si>
  <si>
    <t>X-3268+BKM120+Binimetinib+29+fold5</t>
  </si>
  <si>
    <t>X-1823+BKM120+Binimetinib+26+fold5</t>
  </si>
  <si>
    <t>X-3746+BKM120+Encorafenib+122+fold5</t>
  </si>
  <si>
    <t>X-3990+BKM120+Binimetinib+59+fold5</t>
  </si>
  <si>
    <t>X-4676+BKM120+Binimetinib+29+fold5</t>
  </si>
  <si>
    <t>X-4226+BKM120+Binimetinib+94+fold5</t>
  </si>
  <si>
    <t>X-3898+BKM120+Binimetinib+30+fold5</t>
  </si>
  <si>
    <t>X-3268+BKM120+Binimetinib+83+fold5</t>
  </si>
  <si>
    <t>X-3211+BKM120+Encorafenib+63+fold5</t>
  </si>
  <si>
    <t>X-3268+BKM120+LDE225+39+fold5</t>
  </si>
  <si>
    <t>X-4849+BKM120+Encorafenib+31+fold5</t>
  </si>
  <si>
    <t>X-2017+BKM120+Binimetinib+73+fold5</t>
  </si>
  <si>
    <t>X-2339+BKM120+Binimetinib+29+fold5</t>
  </si>
  <si>
    <t>X-3898+BKM120+Binimetinib+51+fold5</t>
  </si>
  <si>
    <t>X-4676+BKM120+Binimetinib+40+fold5</t>
  </si>
  <si>
    <t>X-1948+BKM120+LDE225+21+fold5</t>
  </si>
  <si>
    <t>X-4377+BKM120+Binimetinib+38+fold5</t>
  </si>
  <si>
    <t>X-3211+BKM120+Encorafenib+46+fold5</t>
  </si>
  <si>
    <t>X-2564+BKM120+Binimetinib+95+fold5</t>
  </si>
  <si>
    <t>X-3268+BKM120+Binimetinib+2+fold5</t>
  </si>
  <si>
    <t>X-4849+BKM120+Encorafenib+105+fold5</t>
  </si>
  <si>
    <t>X-1948+BKM120+LDE225+74+fold5</t>
  </si>
  <si>
    <t>X-4849+BKM120+Encorafenib+144+fold5</t>
  </si>
  <si>
    <t>X-4145+BKM120+LDE225+48+fold5</t>
  </si>
  <si>
    <t>X-3211+BKM120+Encorafenib+58+fold5</t>
  </si>
  <si>
    <t>X-1586+BKM120+Binimetinib+106+fold5</t>
  </si>
  <si>
    <t>X-3898+BKM120+Binimetinib+55+fold5</t>
  </si>
  <si>
    <t>X-4849+BKM120+Encorafenib+63+fold5</t>
  </si>
  <si>
    <t>X-4849+BKM120+Encorafenib+50+fold5</t>
  </si>
  <si>
    <t>X-3127+LEE011+Binimetinib+111+fold5</t>
  </si>
  <si>
    <t>X-4567+LEE011+Everolimus+90+fold5</t>
  </si>
  <si>
    <t>X-3298+LEE011+Everolimus+32+fold5</t>
  </si>
  <si>
    <t>X-1823+BKM120+Binimetinib+12+fold5</t>
  </si>
  <si>
    <t>X-3468+LEE011+Everolimus+70+fold5</t>
  </si>
  <si>
    <t>X-1948+BKM120+LDE225+4+fold5</t>
  </si>
  <si>
    <t>X-3298+LEE011+Everolimus+28+fold5</t>
  </si>
  <si>
    <t>X-1655+LEE011+Binimetinib+57+fold5</t>
  </si>
  <si>
    <t>X-3127+LEE011+Binimetinib+73+fold5</t>
  </si>
  <si>
    <t>X-4377+BKM120+Binimetinib+42+fold5</t>
  </si>
  <si>
    <t>X-1008+LEE011+Everolimus+63+fold5</t>
  </si>
  <si>
    <t>X-3127+LEE011+Binimetinib+103+fold5</t>
  </si>
  <si>
    <t>X-2094+BKM120+Binimetinib+56+fold5</t>
  </si>
  <si>
    <t>X-3211+LEE011+Binimetinib+140+fold5</t>
  </si>
  <si>
    <t>X-3127+LEE011+Binimetinib+40+fold5</t>
  </si>
  <si>
    <t>X-4888+LEE011+Everolimus+56+fold5</t>
  </si>
  <si>
    <t>X-3990+BKM120+Binimetinib+28+fold5</t>
  </si>
  <si>
    <t>X-3468+LEE011+Everolimus+21+fold5</t>
  </si>
  <si>
    <t>X-1655+LEE011+Binimetinib+23+fold5</t>
  </si>
  <si>
    <t>X-3211+BKM120+Encorafenib+3+fold5</t>
  </si>
  <si>
    <t>X-2723+BKM120+Encorafenib+131+fold5</t>
  </si>
  <si>
    <t>X-4849+BKM120+Encorafenib+210+fold5</t>
  </si>
  <si>
    <t>X-1407+LEE011+Everolimus+7+fold5</t>
  </si>
  <si>
    <t>X-3450+LEE011+Everolimus+56+fold5</t>
  </si>
  <si>
    <t>X-3746+BKM120+Encorafenib+129+fold5</t>
  </si>
  <si>
    <t>X-4567+LEE011+Everolimus+17+fold5</t>
  </si>
  <si>
    <t>X-1655+LEE011+Binimetinib+31+fold5</t>
  </si>
  <si>
    <t>X-3268+BKM120+Binimetinib+96+fold5</t>
  </si>
  <si>
    <t>X-1948+BKM120+LDE225+46+fold5</t>
  </si>
  <si>
    <t>X-4226+BKM120+Binimetinib+104+fold5</t>
  </si>
  <si>
    <t>X-3211+LEE011+Encorafenib+14+fold5</t>
  </si>
  <si>
    <t>X-1199+BKM120+Binimetinib+39+fold5</t>
  </si>
  <si>
    <t>X-2723+BKM120+Encorafenib+11+fold5</t>
  </si>
  <si>
    <t>X-4888+LEE011+Everolimus+108+fold5</t>
  </si>
  <si>
    <t>X-1823+BKM120+Binimetinib+15+fold5</t>
  </si>
  <si>
    <t>X-3127+LEE011+Binimetinib+126+fold5</t>
  </si>
  <si>
    <t>X-3268+BKM120+LDE225+6+fold5</t>
  </si>
  <si>
    <t>X-1407+LEE011+Everolimus+77+fold5</t>
  </si>
  <si>
    <t>X-1948+BKM120+LDE225+62+fold5</t>
  </si>
  <si>
    <t>X-2339+BKM120+Binimetinib+47+fold5</t>
  </si>
  <si>
    <t>X-3211+LEE011+Encorafenib+63+fold5</t>
  </si>
  <si>
    <t>X-2017+BKM120+Binimetinib+84+fold5</t>
  </si>
  <si>
    <t>X-3746+BKM120+Encorafenib+141+fold5</t>
  </si>
  <si>
    <t>X-4888+LEE011+Everolimus+77+fold5</t>
  </si>
  <si>
    <t>X-2428+BKM120+LDE225+63+fold5</t>
  </si>
  <si>
    <t>X-2339+BKM120+Binimetinib+64+fold5</t>
  </si>
  <si>
    <t>X-3268+BKM120+LDE225+52+fold5</t>
  </si>
  <si>
    <t>X-1199+BKM120+Binimetinib+46+fold5</t>
  </si>
  <si>
    <t>X-1948+BKM120+LDE225+70+fold5</t>
  </si>
  <si>
    <t>X-3268+BKM120+LDE225+77+fold5</t>
  </si>
  <si>
    <t>X-3990+BKM120+Binimetinib+80+fold5</t>
  </si>
  <si>
    <t>X-4888+LEE011+Everolimus+101+fold5</t>
  </si>
  <si>
    <t>X-2017+BKM120+Binimetinib+41+fold5</t>
  </si>
  <si>
    <t>X-3990+BKM120+Binimetinib+7+fold5</t>
  </si>
  <si>
    <t>X-2353+LEE011+Everolimus+88+fold5</t>
  </si>
  <si>
    <t>X-4567+LEE011+Everolimus+6+fold5</t>
  </si>
  <si>
    <t>X-3746+BKM120+Encorafenib+31+fold5</t>
  </si>
  <si>
    <t>X-2428+BKM120+LDE225+81+fold5</t>
  </si>
  <si>
    <t>X-3298+LEE011+Everolimus+4+fold5</t>
  </si>
  <si>
    <t>X-3746+BKM120+Encorafenib+92+fold5</t>
  </si>
  <si>
    <t>X-4849+BKM120+Encorafenib+84+fold5</t>
  </si>
  <si>
    <t>X-1199+BKM120+Binimetinib+14+fold5</t>
  </si>
  <si>
    <t>X-3127+LEE011+Binimetinib+144+fold5</t>
  </si>
  <si>
    <t>X-1407+LEE011+Everolimus+28+fold5</t>
  </si>
  <si>
    <t>X-1725+BKM120+Binimetinib+34+fold5</t>
  </si>
  <si>
    <t>X-3211+BKM120+Encorafenib+228+fold5</t>
  </si>
  <si>
    <t>X-1586+BKM120+Binimetinib+80+fold5</t>
  </si>
  <si>
    <t>X-4145+BKM120+LDE225+9+fold5</t>
  </si>
  <si>
    <t>X-3127+LEE011+Binimetinib+165+fold5</t>
  </si>
  <si>
    <t>X-1725+BKM120+Binimetinib+45+fold5</t>
  </si>
  <si>
    <t>X-4888+LEE011+Everolimus+17+fold5</t>
  </si>
  <si>
    <t>X-3211+BKM120+Encorafenib+161+fold5</t>
  </si>
  <si>
    <t>X-3268+BKM120+Binimetinib+34+fold5</t>
  </si>
  <si>
    <t>X-3746+BKM120+Encorafenib+73+fold5</t>
  </si>
  <si>
    <t>X-1008+LEE011+Everolimus+39+fold5</t>
  </si>
  <si>
    <t>X-2094+BKM120+Binimetinib+80+fold5</t>
  </si>
  <si>
    <t>X-3211+BKM120+Encorafenib+100+fold5</t>
  </si>
  <si>
    <t>X-4849+BKM120+Encorafenib+203+fold5</t>
  </si>
  <si>
    <t>X-3211+LEE011+Binimetinib+18+fold5</t>
  </si>
  <si>
    <t>X-2017+BKM120+Binimetinib+24+fold5</t>
  </si>
  <si>
    <t>X-1008+LEE011+Everolimus+77+fold5</t>
  </si>
  <si>
    <t>X-2428+BKM120+LDE225+77+fold5</t>
  </si>
  <si>
    <t>X-3268+BKM120+Binimetinib+40+fold5</t>
  </si>
  <si>
    <t>X-2339+BKM120+Binimetinib+15+fold5</t>
  </si>
  <si>
    <t>X-2723+BKM120+Encorafenib+54+fold5</t>
  </si>
  <si>
    <t>X-4567+LEE011+Everolimus+87+fold5</t>
  </si>
  <si>
    <t>X-1199+BKM120+Binimetinib+27+fold5</t>
  </si>
  <si>
    <t>X-4888+LEE011+Everolimus+70+fold5</t>
  </si>
  <si>
    <t>X-4226+BKM120+Binimetinib+81+fold5</t>
  </si>
  <si>
    <t>X-3211+BKM120+Encorafenib+53+fold5</t>
  </si>
  <si>
    <t>X-3298+LEE011+Everolimus+36+fold5</t>
  </si>
  <si>
    <t>X-1725+BKM120+Binimetinib+48+fold5</t>
  </si>
  <si>
    <t>X-3746+BKM120+Encorafenib+113+fold5</t>
  </si>
  <si>
    <t>X-2094+BKM120+Binimetinib+68+fold5</t>
  </si>
  <si>
    <t>X-1199+BKM120+Binimetinib+18+fold5</t>
  </si>
  <si>
    <t>X-4888+LEE011+Everolimus+41+fold5</t>
  </si>
  <si>
    <t>X-2339+BKM120+Binimetinib+36+fold5</t>
  </si>
  <si>
    <t>X-4377+BKM120+Binimetinib+7+fold5</t>
  </si>
  <si>
    <t>X-4226+BKM120+Binimetinib+14+fold5</t>
  </si>
  <si>
    <t>X-3211+LEE011+Encorafenib+196+fold5</t>
  </si>
  <si>
    <t>X-4567+LEE011+Everolimus+55+fold5</t>
  </si>
  <si>
    <t>X-4145+BKM120+LDE225+34+fold5</t>
  </si>
  <si>
    <t>X-1823+BKM120+Binimetinib+34+fold5</t>
  </si>
  <si>
    <t>X-1823+BKM120+Binimetinib+5+fold5</t>
  </si>
  <si>
    <t>X-3873+LEE011+Everolimus+59+fold5</t>
  </si>
  <si>
    <t>X-2428+BKM120+LDE225+45+fold5</t>
  </si>
  <si>
    <t>X-3873+LEE011+Everolimus+45+fold5</t>
  </si>
  <si>
    <t>X-3127+LEE011+Binimetinib+81+fold5</t>
  </si>
  <si>
    <t>X-4377+BKM120+Binimetinib+70+fold5</t>
  </si>
  <si>
    <t>X-3873+LEE011+Everolimus+77+fold5</t>
  </si>
  <si>
    <t>X-4145+BKM120+LDE225+13+fold5</t>
  </si>
  <si>
    <t>X-1586+BKM120+Binimetinib+52+fold5</t>
  </si>
  <si>
    <t>X-4849+BKM120+Encorafenib+73+fold5</t>
  </si>
  <si>
    <t>X-4377+BKM120+Binimetinib+45+fold5</t>
  </si>
  <si>
    <t>X-4888+LEE011+Everolimus+24+fold5</t>
  </si>
  <si>
    <t>X-3468+LEE011+Everolimus+18+fold5</t>
  </si>
  <si>
    <t>X-4567+LEE011+Everolimus+83+fold5</t>
  </si>
  <si>
    <t>X-2723+BKM120+Encorafenib+37+fold5</t>
  </si>
  <si>
    <t>X-1586+BKM120+Binimetinib+35+fold5</t>
  </si>
  <si>
    <t>X-2339+BKM120+Binimetinib+99+fold5</t>
  </si>
  <si>
    <t>X-3468+LEE011+Everolimus+123+fold5</t>
  </si>
  <si>
    <t>X-4377+BKM120+Binimetinib+66+fold5</t>
  </si>
  <si>
    <t>X-2564+BKM120+Binimetinib+53+fold5</t>
  </si>
  <si>
    <t>X-2339+BKM120+Binimetinib+43+fold5</t>
  </si>
  <si>
    <t>X-2094+BKM120+Binimetinib+7+fold5</t>
  </si>
  <si>
    <t>X-4018+BKM120+Binimetinib+6+fold5</t>
  </si>
  <si>
    <t>X-3211+LEE011+Encorafenib+17+fold5</t>
  </si>
  <si>
    <t>X-4888+LEE011+Everolimus+63+fold5</t>
  </si>
  <si>
    <t>X-2353+LEE011+Everolimus+28+fold5</t>
  </si>
  <si>
    <t>X-3127+LEE011+Binimetinib+19+fold5</t>
  </si>
  <si>
    <t>X-3127+LEE011+Binimetinib+198+fold5</t>
  </si>
  <si>
    <t>X-3450+LEE011+Everolimus+7+fold5</t>
  </si>
  <si>
    <t>X-3468+LEE011+Everolimus+56+fold5</t>
  </si>
  <si>
    <t>X-3450+LEE011+Everolimus+67+fold5</t>
  </si>
  <si>
    <t>X-1655+LEE011+Binimetinib+109+fold5</t>
  </si>
  <si>
    <t>X-3211+LEE011+Binimetinib+15+fold5</t>
  </si>
  <si>
    <t>X-1586+BKM120+Binimetinib+73+fold5</t>
  </si>
  <si>
    <t>X-2428+BKM120+LDE225+39+fold5</t>
  </si>
  <si>
    <t>X-4676+BKM120+Binimetinib+78+fold5</t>
  </si>
  <si>
    <t>X-4018+BKM120+Binimetinib+20+fold5</t>
  </si>
  <si>
    <t>X-1655+LEE011+Binimetinib+62+fold5</t>
  </si>
  <si>
    <t>X-3746+BKM120+Encorafenib+101+fold5</t>
  </si>
  <si>
    <t>X-1008+LEE011+Everolimus+35+fold5</t>
  </si>
  <si>
    <t>X-2428+BKM120+LDE225+35+fold5</t>
  </si>
  <si>
    <t>X-3468+LEE011+Everolimus+39+fold5</t>
  </si>
  <si>
    <t>X-4145+BKM120+LDE225+23+fold5</t>
  </si>
  <si>
    <t>X-3211+LEE011+Encorafenib+140+fold5</t>
  </si>
  <si>
    <t>X-3268+BKM120+Binimetinib+86+fold5</t>
  </si>
  <si>
    <t>X-3898+BKM120+Binimetinib+27+fold5</t>
  </si>
  <si>
    <t>X-3898+BKM120+Binimetinib+86+fold5</t>
  </si>
  <si>
    <t>X-2564+BKM120+Binimetinib+102+fold5</t>
  </si>
  <si>
    <t>X-1586+BKM120+Binimetinib+31+fold5</t>
  </si>
  <si>
    <t>X-2723+BKM120+Encorafenib+104+fold5</t>
  </si>
  <si>
    <t>X-3873+LEE011+Everolimus+21+fold5</t>
  </si>
  <si>
    <t>X-2353+LEE011+Everolimus+17+fold5</t>
  </si>
  <si>
    <t>X-3268+BKM120+LDE225+84+fold5</t>
  </si>
  <si>
    <t>X-1823+BKM120+Binimetinib+47+fold5</t>
  </si>
  <si>
    <t>X-2094+BKM120+Binimetinib+10+fold5</t>
  </si>
  <si>
    <t>X-3746+BKM120+Encorafenib+226+fold5</t>
  </si>
  <si>
    <t>X-2723+BKM120+Encorafenib+50+fold5</t>
  </si>
  <si>
    <t>X-3990+BKM120+Binimetinib+32+fold5</t>
  </si>
  <si>
    <t>X-3268+BKM120+LDE225+4+fold5</t>
  </si>
  <si>
    <t>X-2723+BKM120+Encorafenib+41+fold5</t>
  </si>
  <si>
    <t>X-3873+LEE011+Everolimus+8+fold5</t>
  </si>
  <si>
    <t>X-2564+BKM120+Binimetinib+18+fold5</t>
  </si>
  <si>
    <t>X-3990+BKM120+Binimetinib+77+fold5</t>
  </si>
  <si>
    <t>X-2017+BKM120+Binimetinib+17+fold5</t>
  </si>
  <si>
    <t>X-4849+BKM120+Encorafenib+14+fold5</t>
  </si>
  <si>
    <t>X-4888+LEE011+Everolimus+73+fold5</t>
  </si>
  <si>
    <t>X-2428+BKM120+LDE225+70+fold5</t>
  </si>
  <si>
    <t>X-3746+BKM120+Encorafenib+44+fold5</t>
  </si>
  <si>
    <t>X-3211+LEE011+Binimetinib+10+fold5</t>
  </si>
  <si>
    <t>X-4849+BKM120+Encorafenib+217+fold5</t>
  </si>
  <si>
    <t>X-1725+BKM120+Binimetinib+62+fold5</t>
  </si>
  <si>
    <t>X-2353+LEE011+Everolimus+11+fold5</t>
  </si>
  <si>
    <t>X-3298+LEE011+Everolimus+64+fold5</t>
  </si>
  <si>
    <t>X-2094+BKM120+Binimetinib+21+fold5</t>
  </si>
  <si>
    <t>X-3127+LEE011+Binimetinib+48+fold5</t>
  </si>
  <si>
    <t>X-1407+LEE011+Everolimus+39+fold5</t>
  </si>
  <si>
    <t>X-3746+BKM120+Encorafenib+13+fold5</t>
  </si>
  <si>
    <t>X-4018+BKM120+Binimetinib+37+fold5</t>
  </si>
  <si>
    <t>X-3468+LEE011+Everolimus+60+fold5</t>
  </si>
  <si>
    <t>X-3211+BKM120+Encorafenib+7+fold5</t>
  </si>
  <si>
    <t>X-3746+BKM120+Encorafenib+147+fold5</t>
  </si>
  <si>
    <t>X-3127+LEE011+Binimetinib+66+fold5</t>
  </si>
  <si>
    <t>X-1586+BKM120+Binimetinib+78+fold5</t>
  </si>
  <si>
    <t>X-3127+LEE011+Binimetinib+191+fold5</t>
  </si>
  <si>
    <t>X-4226+BKM120+Binimetinib+66+fold5</t>
  </si>
  <si>
    <t>X-2017+BKM120+Binimetinib+36+fold5</t>
  </si>
  <si>
    <t>X-4226+BKM120+Binimetinib+18+fold5</t>
  </si>
  <si>
    <t>X-4849+BKM120+Encorafenib+112+fold5</t>
  </si>
  <si>
    <t>X-4145+BKM120+LDE225+65+fold5</t>
  </si>
  <si>
    <t>X-3211+LEE011+Binimetinib+133+fold5</t>
  </si>
  <si>
    <t>X-3898+BKM120+Binimetinib+83+fold5</t>
  </si>
  <si>
    <t>X-3211+LEE011+Encorafenib+105+fold5</t>
  </si>
  <si>
    <t>X-2353+LEE011+Everolimus+67+fold5</t>
  </si>
  <si>
    <t>X-3127+LEE011+Binimetinib+96+fold5</t>
  </si>
  <si>
    <t>X-1008+LEE011+Everolimus+28+fold5</t>
  </si>
  <si>
    <t>X-4145+BKM120+LDE225+16+fold5</t>
  </si>
  <si>
    <t>X-1655+LEE011+Binimetinib+44+fold5</t>
  </si>
  <si>
    <t>X-3990+BKM120+Binimetinib+94+fold5</t>
  </si>
  <si>
    <t>X-2564+BKM120+Binimetinib+70+fold5</t>
  </si>
  <si>
    <t>X-1407+LEE011+Everolimus+63+fold5</t>
  </si>
  <si>
    <t>X-3468+LEE011+Everolimus+98+fold5</t>
  </si>
  <si>
    <t>X-3873+LEE011+Everolimus+84+fold5</t>
  </si>
  <si>
    <t>X-4567+LEE011+Everolimus+2+fold5</t>
  </si>
  <si>
    <t>X-4849+BKM120+Encorafenib+17+fold5</t>
  </si>
  <si>
    <t>X-2723+BKM120+Encorafenib+68+fold5</t>
  </si>
  <si>
    <t>X-3127+LEE011+Binimetinib+151+fold5</t>
  </si>
  <si>
    <t>X-1948+BKM120+LDE225+49+fold5</t>
  </si>
  <si>
    <t>X-1948+BKM120+LDE225+84+fold5</t>
  </si>
  <si>
    <t>X-2339+BKM120+Binimetinib+26+fold5</t>
  </si>
  <si>
    <t>X-2564+BKM120+Binimetinib+7+fold5</t>
  </si>
  <si>
    <t>X-3450+LEE011+Everolimus+25+fold5</t>
  </si>
  <si>
    <t>X-1407+LEE011+Everolimus+4+fold5</t>
  </si>
  <si>
    <t>X-4226+BKM120+Binimetinib+88+fold5</t>
  </si>
  <si>
    <t>X-2723+BKM120+Encorafenib+63+fold5</t>
  </si>
  <si>
    <t>X-3990+BKM120+Binimetinib+14+fold5</t>
  </si>
  <si>
    <t>X-3211+BKM120+Encorafenib+126+fold5</t>
  </si>
  <si>
    <t>X-1586+BKM120+Binimetinib+14+fold5</t>
  </si>
  <si>
    <t>X-4676+BKM120+Binimetinib+86+fold5</t>
  </si>
  <si>
    <t>X-3898+BKM120+Binimetinib+16+fold5</t>
  </si>
  <si>
    <t>X-3127+LEE011+Binimetinib+12+fold5</t>
  </si>
  <si>
    <t>X-4377+BKM120+Binimetinib+32+fold5</t>
  </si>
  <si>
    <t>X-4377+BKM120+Binimetinib+35+fold5</t>
  </si>
  <si>
    <t>X-2428+BKM120+LDE225+27+fold5</t>
  </si>
  <si>
    <t>X-1586+BKM120+Binimetinib+105+fold5</t>
  </si>
  <si>
    <t>X-1725+BKM120+Binimetinib+55+fold5</t>
  </si>
  <si>
    <t>X-1199+BKM120+Binimetinib+25+fold5</t>
  </si>
  <si>
    <t>X-2094+BKM120+Binimetinib+35+fold5</t>
  </si>
  <si>
    <t>X-4226+BKM120+Binimetinib+11+fold5</t>
  </si>
  <si>
    <t>X-3746+BKM120+Encorafenib+230+fold5</t>
  </si>
  <si>
    <t>X-2353+LEE011+Everolimus+46+fold5</t>
  </si>
  <si>
    <t>X-4377+BKM120+Binimetinib+4+fold5</t>
  </si>
  <si>
    <t>X-3268+BKM120+Binimetinib+58+fold5</t>
  </si>
  <si>
    <t>X-4567+LEE011+Everolimus+80+fold5</t>
  </si>
  <si>
    <t>X-3468+LEE011+Everolimus+116+fold5</t>
  </si>
  <si>
    <t>X-1586+BKM120+Binimetinib+67+fold5</t>
  </si>
  <si>
    <t>X-2353+LEE011+Everolimus+53+fold5</t>
  </si>
  <si>
    <t>X-3990+BKM120+Binimetinib+4+fold5</t>
  </si>
  <si>
    <t>X-2094+BKM120+Binimetinib+42+fold5</t>
  </si>
  <si>
    <t>X-3211+BKM120+Encorafenib+168+fold5</t>
  </si>
  <si>
    <t>X-1655+LEE011+Binimetinib+51+fold5</t>
  </si>
  <si>
    <t>X-1725+BKM120+Binimetinib+116+fold5</t>
  </si>
  <si>
    <t>X-4567+LEE011+Everolimus+73+fold5</t>
  </si>
  <si>
    <t>X-4145+BKM120+LDE225+68+fold5</t>
  </si>
  <si>
    <t>X-1586+BKM120+Binimetinib+28+fold5</t>
  </si>
  <si>
    <t>X-3127+LEE011+Binimetinib+52+fold5</t>
  </si>
  <si>
    <t>X-4676+BKM120+Binimetinib+62+fold5</t>
  </si>
  <si>
    <t>X-2339+BKM120+Binimetinib+84+fold5</t>
  </si>
  <si>
    <t>X-4018+BKM120+Binimetinib+43+fold5</t>
  </si>
  <si>
    <t>X-4018+BKM120+Binimetinib+23+fold5</t>
  </si>
  <si>
    <t>X-3211+BKM120+Encorafenib+38+fold5</t>
  </si>
  <si>
    <t>X-3211+LEE011+Binimetinib+3+fold5</t>
  </si>
  <si>
    <t>X-3127+LEE011+Binimetinib+15+fold5</t>
  </si>
  <si>
    <t>X-3211+LEE011+Encorafenib+53+fold5</t>
  </si>
  <si>
    <t>X-2339+BKM120+Binimetinib+61+fold5</t>
  </si>
  <si>
    <t>X-3676+LEE011+Encorafenib+19+fold5</t>
  </si>
  <si>
    <t>X-4849+BKM120+Encorafenib+3+fold5</t>
  </si>
  <si>
    <t>X-2723+BKM120+Encorafenib+3+fold5</t>
  </si>
  <si>
    <t>X-4849+BKM120+Encorafenib+209+fold5</t>
  </si>
  <si>
    <t>X-1199+BKM120+Binimetinib+34+fold5</t>
  </si>
  <si>
    <t>X-2094+BKM120+Binimetinib+40+fold5</t>
  </si>
  <si>
    <t>X-3127+LEE011+Binimetinib+158+fold5</t>
  </si>
  <si>
    <t>X-1407+LEE011+Everolimus+14+fold5</t>
  </si>
  <si>
    <t>X-1725+BKM120+Binimetinib+52+fold5</t>
  </si>
  <si>
    <t>X-1725+BKM120+Binimetinib+77+fold5</t>
  </si>
  <si>
    <t>X-4567+LEE011+Everolimus+76+fold5</t>
  </si>
  <si>
    <t>X-4145+BKM120+LDE225+58+fold5</t>
  </si>
  <si>
    <t>X-2094+BKM120+Binimetinib+24+fold5</t>
  </si>
  <si>
    <t>X-4018+BKM120+Binimetinib+40+fold5</t>
  </si>
  <si>
    <t>X-3268+BKM120+LDE225+28+fold5</t>
  </si>
  <si>
    <t>X-3990+BKM120+Binimetinib+42+fold5</t>
  </si>
  <si>
    <t>X-3746+BKM120+Encorafenib+175+fold5</t>
  </si>
  <si>
    <t>X-4567+LEE011+Everolimus+97+fold5</t>
  </si>
  <si>
    <t>X-3211+LEE011+Encorafenib+36+fold5</t>
  </si>
  <si>
    <t>X-4676+BKM120+Binimetinib+6+fold5</t>
  </si>
  <si>
    <t>X-4676+BKM120+Binimetinib+36+fold5</t>
  </si>
  <si>
    <t>X-3898+BKM120+Binimetinib+93+fold5</t>
  </si>
  <si>
    <t>X-3211+LEE011+Encorafenib+210+fold5</t>
  </si>
  <si>
    <t>X-3450+LEE011+Everolimus+48+fold5</t>
  </si>
  <si>
    <t>X-3746+BKM120+Encorafenib+220+fold5</t>
  </si>
  <si>
    <t>X-1655+LEE011+Binimetinib+115+fold5</t>
  </si>
  <si>
    <t>X-4145+BKM120+LDE225+61+fold5</t>
  </si>
  <si>
    <t>X-1008+LEE011+Everolimus+7+fold5</t>
  </si>
  <si>
    <t>X-2353+LEE011+Everolimus+60+fold5</t>
  </si>
  <si>
    <t>X-4888+LEE011+Everolimus+28+fold5</t>
  </si>
  <si>
    <t>X-4888+LEE011+Everolimus+87+fold5</t>
  </si>
  <si>
    <t>X-3450+LEE011+Everolimus+60+fold5</t>
  </si>
  <si>
    <t>X-2094+BKM120+Binimetinib+73+fold5</t>
  </si>
  <si>
    <t>X-3127+LEE011+Binimetinib+100+fold5</t>
  </si>
  <si>
    <t>X-2017+BKM120+Binimetinib+94+fold5</t>
  </si>
  <si>
    <t>X-1586+BKM120+Binimetinib+17+fold5</t>
  </si>
  <si>
    <t>X-3268+BKM120+LDE225+35+fold5</t>
  </si>
  <si>
    <t>X-3127+LEE011+Binimetinib+55+fold5</t>
  </si>
  <si>
    <t>X-4676+BKM120+Binimetinib+58+fold5</t>
  </si>
  <si>
    <t>X-1407+LEE011+Everolimus+56+fold5</t>
  </si>
  <si>
    <t>X-4888+LEE011+Everolimus+10+fold5</t>
  </si>
  <si>
    <t>X-3746+BKM120+Encorafenib+253+fold5</t>
  </si>
  <si>
    <t>X-3211+LEE011+Encorafenib+168+fold5</t>
  </si>
  <si>
    <t>X-1586+BKM120+Binimetinib+45+fold5</t>
  </si>
  <si>
    <t>X-3746+BKM120+Encorafenib+21+fold5</t>
  </si>
  <si>
    <t>X-1655+LEE011+Binimetinib+27+fold5</t>
  </si>
  <si>
    <t>X-1586+BKM120+Binimetinib+98+fold5</t>
  </si>
  <si>
    <t>X-2017+BKM120+Binimetinib+64+fold5</t>
  </si>
  <si>
    <t>X-3873+LEE011+Everolimus+66+fold5</t>
  </si>
  <si>
    <t>X-4567+LEE011+Everolimus+65+fold5</t>
  </si>
  <si>
    <t>X-3211+LEE011+Encorafenib+182+fold5</t>
  </si>
  <si>
    <t>X-1725+BKM120+Binimetinib+88+fold5</t>
  </si>
  <si>
    <t>X-1823+BKM120+Binimetinib+53+fold5</t>
  </si>
  <si>
    <t>X-3127+LEE011+Binimetinib+221+fold5</t>
  </si>
  <si>
    <t>X-3450+LEE011+Everolimus+14+fold5</t>
  </si>
  <si>
    <t>X-2564+BKM120+Binimetinib+56+fold5</t>
  </si>
  <si>
    <t>X-2564+BKM120+Binimetinib+11+fold5</t>
  </si>
  <si>
    <t>X-4888+LEE011+Everolimus+91+fold5</t>
  </si>
  <si>
    <t>X-1948+BKM120+LDE225+28+fold5</t>
  </si>
  <si>
    <t>X-4377+BKM120+Binimetinib+60+fold5</t>
  </si>
  <si>
    <t>X-1407+LEE011+Everolimus+49+fold5</t>
  </si>
  <si>
    <t>X-1725+BKM120+Binimetinib+27+fold5</t>
  </si>
  <si>
    <t>X-4888+LEE011+Everolimus+21+fold5</t>
  </si>
  <si>
    <t>X-3268+BKM120+LDE225+25+fold5</t>
  </si>
  <si>
    <t>X-3298+LEE011+Everolimus+60+fold5</t>
  </si>
  <si>
    <t>X-3746+BKM120+Encorafenib+36+fold5</t>
  </si>
  <si>
    <t>X-3450+LEE011+Everolimus+5+fold5</t>
  </si>
  <si>
    <t>X-1725+BKM120+Binimetinib+104+fold5</t>
  </si>
  <si>
    <t>X-4018+BKM120+Binimetinib+93+fold5</t>
  </si>
  <si>
    <t>X-3468+LEE011+Everolimus+109+fold5</t>
  </si>
  <si>
    <t>X-1725+BKM120+Binimetinib+70+fold5</t>
  </si>
  <si>
    <t>X-4018+BKM120+Binimetinib+83+fold5</t>
  </si>
  <si>
    <t>X-2339+BKM120+Binimetinib+92+fold5</t>
  </si>
  <si>
    <t>X-2017+BKM120+Binimetinib+8+fold5</t>
  </si>
  <si>
    <t>X-3298+LEE011+Everolimus+15+fold5</t>
  </si>
  <si>
    <t>X-3211+LEE011+Binimetinib+7+fold5</t>
  </si>
  <si>
    <t>X-4849+BKM120+Encorafenib+56+fold5</t>
  </si>
  <si>
    <t>X-1586+BKM120+Binimetinib+56+fold5</t>
  </si>
  <si>
    <t>X-3898+BKM120+Binimetinib+34+fold5</t>
  </si>
  <si>
    <t>X-1655+LEE011+Binimetinib+84+fold5</t>
  </si>
  <si>
    <t>X-1725+BKM120+Binimetinib+108+fold5</t>
  </si>
  <si>
    <t>X-2094+BKM120+Binimetinib+46+fold5</t>
  </si>
  <si>
    <t>X-4888+LEE011+Everolimus+52+fold5</t>
  </si>
  <si>
    <t>X-3298+LEE011+Everolimus+57+fold5</t>
  </si>
  <si>
    <t>X-2353+LEE011+Everolimus+42+fold5</t>
  </si>
  <si>
    <t>X-3268+BKM120+Binimetinib+26+fold5</t>
  </si>
  <si>
    <t>X-3127+LEE011+Binimetinib+108+fold5</t>
  </si>
  <si>
    <t>X-3268+BKM120+LDE225+81+fold5</t>
  </si>
  <si>
    <t>X-4226+BKM120+Binimetinib+28+fold5</t>
  </si>
  <si>
    <t>X-1655+LEE011+Binimetinib+20+fold5</t>
  </si>
  <si>
    <t>X-1407+LEE011+Everolimus+87+fold5</t>
  </si>
  <si>
    <t>X-3873+LEE011+Everolimus+91+fold5</t>
  </si>
  <si>
    <t>X-3268+BKM120+Binimetinib+62+fold5</t>
  </si>
  <si>
    <t>X-3450+LEE011+Everolimus+28+fold5</t>
  </si>
  <si>
    <t>X-3746+BKM120+Encorafenib+154+fold5</t>
  </si>
  <si>
    <t>X-4018+BKM120+Binimetinib+58+fold5</t>
  </si>
  <si>
    <t>X-4226+BKM120+Binimetinib+91+fold5</t>
  </si>
  <si>
    <t>X-2017+BKM120+Binimetinib+10+fold5</t>
  </si>
  <si>
    <t>X-3211+BKM120+Encorafenib+70+fold5</t>
  </si>
  <si>
    <t>X-3898+BKM120+Binimetinib+9+fold5</t>
  </si>
  <si>
    <t>X-3211+LEE011+Binimetinib+162+fold5</t>
  </si>
  <si>
    <t>X-3211+BKM120+Encorafenib+105+fold5</t>
  </si>
  <si>
    <t>X-1655+LEE011+Binimetinib+41+fold5</t>
  </si>
  <si>
    <t>X-1655+LEE011+Binimetinib+91+fold5</t>
  </si>
  <si>
    <t>X-4226+BKM120+Binimetinib+112+fold5</t>
  </si>
  <si>
    <t>X-3211+LEE011+Encorafenib+10+fold5</t>
  </si>
  <si>
    <t>X-2339+BKM120+Binimetinib+54+fold5</t>
  </si>
  <si>
    <t>X-2564+BKM120+Binimetinib+81+fold5</t>
  </si>
  <si>
    <t>X-2428+BKM120+LDE225+32+fold5</t>
  </si>
  <si>
    <t>X-4888+LEE011+Everolimus+98+fold5</t>
  </si>
  <si>
    <t>X-4145+BKM120+LDE225+71+fold5</t>
  </si>
  <si>
    <t>X-2094+BKM120+Binimetinib+14+fold5</t>
  </si>
  <si>
    <t>X-4145+BKM120+LDE225+2+fold5</t>
  </si>
  <si>
    <t>X-1725+BKM120+Binimetinib+59+fold5</t>
  </si>
  <si>
    <t>X-4226+BKM120+Binimetinib+49+fold5</t>
  </si>
  <si>
    <t>X-4567+LEE011+Everolimus+51+fold5</t>
  </si>
  <si>
    <t>X-1407+LEE011+Everolimus+24+fold5</t>
  </si>
  <si>
    <t>X-4676+BKM120+Binimetinib+8+fold5</t>
  </si>
  <si>
    <t>X-4226+BKM120+Binimetinib+46+fold5</t>
  </si>
  <si>
    <t>X-4849+BKM120+Encorafenib+157+fold5</t>
  </si>
  <si>
    <t>X-3211+BKM120+Encorafenib+83+fold5</t>
  </si>
  <si>
    <t>X-4567+LEE011+Everolimus+94+fold5</t>
  </si>
  <si>
    <t>X-3211+LEE011+Binimetinib+49+fold5</t>
  </si>
  <si>
    <t>X-4145+BKM120+LDE225+37+fold5</t>
  </si>
  <si>
    <t>X-1586+BKM120+Binimetinib+60+fold5</t>
  </si>
  <si>
    <t>X-3268+BKM120+LDE225+74+fold5</t>
  </si>
  <si>
    <t>X-3268+BKM120+LDE225+11+fold5</t>
  </si>
  <si>
    <t>X-2353+LEE011+Everolimus+32+fold5</t>
  </si>
  <si>
    <t>X-3873+LEE011+Everolimus+42+fold5</t>
  </si>
  <si>
    <t>X-2339+BKM120+Binimetinib+8+fold5</t>
  </si>
  <si>
    <t>X-3298+LEE011+Everolimus+11+fold5</t>
  </si>
  <si>
    <t>X-4888+LEE011+Everolimus+94+fold5</t>
  </si>
  <si>
    <t>X-1008+LEE011+Everolimus+87+fold5</t>
  </si>
  <si>
    <t>X-3211+LEE011+Binimetinib+39+fold5</t>
  </si>
  <si>
    <t>X-4849+BKM120+Encorafenib+151+fold5</t>
  </si>
  <si>
    <t>X-3898+BKM120+Binimetinib+58+fold5</t>
  </si>
  <si>
    <t>X-3211+LEE011+Encorafenib+7+fold5</t>
  </si>
  <si>
    <t>X-3211+BKM120+Encorafenib+190+fold5</t>
  </si>
  <si>
    <t>X-1725+BKM120+Binimetinib+10+fold5</t>
  </si>
  <si>
    <t>X-4226+BKM120+Binimetinib+119+fold5</t>
  </si>
  <si>
    <t>X-3211+BKM120+Encorafenib+182+fold5</t>
  </si>
  <si>
    <t>X-2428+BKM120+LDE225+52+fold5</t>
  </si>
  <si>
    <t>X-2353+LEE011+Everolimus+63+fold5</t>
  </si>
  <si>
    <t>X-3268+BKM120+Binimetinib+55+fold5</t>
  </si>
  <si>
    <t>X-4849+BKM120+Encorafenib+117+fold5</t>
  </si>
  <si>
    <t>X-2428+BKM120+LDE225+18+fold5</t>
  </si>
  <si>
    <t>X-1008+LEE011+Everolimus+4+fold5</t>
  </si>
  <si>
    <t>X-4888+LEE011+Everolimus+38+fold5</t>
  </si>
  <si>
    <t>X-1199+BKM120+Binimetinib+4+fold5</t>
  </si>
  <si>
    <t>X-3676+LEE011+Encorafenib+28+fold5</t>
  </si>
  <si>
    <t>X-1199+BKM120+Binimetinib+63+fold5</t>
  </si>
  <si>
    <t>X-4849+BKM120+Encorafenib+131+fold5</t>
  </si>
  <si>
    <t>X-4018+BKM120+Binimetinib+30+fold5</t>
  </si>
  <si>
    <t>X-1655+LEE011+Binimetinib+77+fold5</t>
  </si>
  <si>
    <t>X-4849+BKM120+Encorafenib+187+fold5</t>
  </si>
  <si>
    <t>X-3268+BKM120+Binimetinib+36+fold5</t>
  </si>
  <si>
    <t>X-3468+LEE011+Everolimus+126+fold5</t>
  </si>
  <si>
    <t>X-4567+LEE011+Everolimus+58+fold5</t>
  </si>
  <si>
    <t>X-2428+BKM120+LDE225+67+fold5</t>
  </si>
  <si>
    <t>X-4849+BKM120+Encorafenib+59+fold5</t>
  </si>
  <si>
    <t>X-3211+BKM120+Encorafenib+10+fold5</t>
  </si>
  <si>
    <t>X-3211+BKM120+Encorafenib+43+fold5</t>
  </si>
  <si>
    <t>X-3873+LEE011+Everolimus+73+fold5</t>
  </si>
  <si>
    <t>X-4888+LEE011+Everolimus+31+fold5</t>
  </si>
  <si>
    <t>X-4226+BKM120+Binimetinib+25+fold5</t>
  </si>
  <si>
    <t>X-3211+LEE011+Binimetinib+112+fold5</t>
  </si>
  <si>
    <t>X-4849+BKM120+Encorafenib+163+fold5</t>
  </si>
  <si>
    <t>X-1725+BKM120+Binimetinib+94+fold5</t>
  </si>
  <si>
    <t>X-3211+BKM120+Encorafenib+35+fold5</t>
  </si>
  <si>
    <t>X-2353+LEE011+Everolimus+77+fold5</t>
  </si>
  <si>
    <t>X-3127+LEE011+Binimetinib+9+fold5</t>
  </si>
  <si>
    <t>X-3873+LEE011+Everolimus+63+fold5</t>
  </si>
  <si>
    <t>X-2353+LEE011+Everolimus+39+fold5</t>
  </si>
  <si>
    <t>X-3898+BKM120+Binimetinib+75+fold5</t>
  </si>
  <si>
    <t>X-3468+LEE011+Everolimus+53+fold5</t>
  </si>
  <si>
    <t>X-4018+BKM120+Binimetinib+79+fold5</t>
  </si>
  <si>
    <t>X-1407+LEE011+Everolimus+60+fold5</t>
  </si>
  <si>
    <t>X-3676+LEE011+Encorafenib+11+fold5</t>
  </si>
  <si>
    <t>X-2723+BKM120+Encorafenib+71+fold5</t>
  </si>
  <si>
    <t>X-3268+BKM120+LDE225+33+fold5</t>
  </si>
  <si>
    <t>X-1725+BKM120+Binimetinib+17+fold5</t>
  </si>
  <si>
    <t>X-3873+LEE011+Everolimus+28+fold5</t>
  </si>
  <si>
    <t>X-1586+BKM120+Binimetinib+21+fold5</t>
  </si>
  <si>
    <t>X-3268+BKM120+Binimetinib+20+fold5</t>
  </si>
  <si>
    <t>X-3746+BKM120+Encorafenib+179+fold5</t>
  </si>
  <si>
    <t>X-4849+BKM120+Encorafenib+224+fold5</t>
  </si>
  <si>
    <t>X-4377+BKM120+Binimetinib+56+fold5</t>
  </si>
  <si>
    <t>X-1199+BKM120+Binimetinib+56+fold5</t>
  </si>
  <si>
    <t>X-1586+BKM120+Binimetinib+3+fold5</t>
  </si>
  <si>
    <t>X-2723+BKM120+Encorafenib+34+fold5</t>
  </si>
  <si>
    <t>X-3898+BKM120+Binimetinib+6+fold5</t>
  </si>
  <si>
    <t>X-5405+BYL719+Encorafenib+12+fold5</t>
  </si>
  <si>
    <t>X-3898+BKM120+Binimetinib+43+fold5</t>
  </si>
  <si>
    <t>X-3267+BYL719+Encorafenib+59+fold5</t>
  </si>
  <si>
    <t>X-1725+BKM120+Binimetinib+24+fold5</t>
  </si>
  <si>
    <t>X-2017+BKM120+Binimetinib+55+fold5</t>
  </si>
  <si>
    <t>X-3127+LEE011+Binimetinib+205+fold5</t>
  </si>
  <si>
    <t>X-3211+BKM120+Encorafenib+24+fold5</t>
  </si>
  <si>
    <t>X-3990+BKM120+Binimetinib+74+fold5</t>
  </si>
  <si>
    <t>X-5446+BYL719+Binimetinib+84+fold5</t>
  </si>
  <si>
    <t>X-3898+BKM120+Binimetinib+2+fold5</t>
  </si>
  <si>
    <t>X-2353+LEE011+Everolimus+49+fold5</t>
  </si>
  <si>
    <t>X-2017+BKM120+Binimetinib+78+fold5</t>
  </si>
  <si>
    <t>X-4567+LEE011+Everolimus+13+fold5</t>
  </si>
  <si>
    <t>X-2822+BYL719+Binimetinib+21+fold5</t>
  </si>
  <si>
    <t>X-2339+BKM120+Binimetinib+33+fold5</t>
  </si>
  <si>
    <t>X-2822+BYL719+Binimetinib+18+fold5</t>
  </si>
  <si>
    <t>X-3211+BKM120+Encorafenib+203+fold5</t>
  </si>
  <si>
    <t>X-4567+LEE011+Everolimus+41+fold5</t>
  </si>
  <si>
    <t>X-3267+BYL719+Encorafenib+83+fold5</t>
  </si>
  <si>
    <t>X-3127+LEE011+Binimetinib+44+fold5</t>
  </si>
  <si>
    <t>X-2846+BYL719+Binimetinib+40+fold5</t>
  </si>
  <si>
    <t>X-2339+BKM120+Binimetinib+68+fold5</t>
  </si>
  <si>
    <t>X-3746+BKM120+Encorafenib+66+fold5</t>
  </si>
  <si>
    <t>X-3873+LEE011+Everolimus+10+fold5</t>
  </si>
  <si>
    <t>X-3898+BKM120+Binimetinib+68+fold5</t>
  </si>
  <si>
    <t>X-3898+BKM120+Binimetinib+20+fold5</t>
  </si>
  <si>
    <t>X-1631+BYL719+LEE011+10+fold5</t>
  </si>
  <si>
    <t>X-2564+BKM120+Binimetinib+35+fold5</t>
  </si>
  <si>
    <t>X-2428+BKM120+LDE225+73+fold5</t>
  </si>
  <si>
    <t>X-2145+BYL719+Binimetinib+46+fold5</t>
  </si>
  <si>
    <t>X-4824+BYL719+LEE011+15+fold5</t>
  </si>
  <si>
    <t>X-1008+LEE011+Everolimus+70+fold5</t>
  </si>
  <si>
    <t>X-3990+BKM120+Binimetinib+49+fold5</t>
  </si>
  <si>
    <t>X-2339+BKM120+Binimetinib+5+fold5</t>
  </si>
  <si>
    <t>X-2822+BYL719+Binimetinib+80+fold5</t>
  </si>
  <si>
    <t>X-3746+BKM120+Encorafenib+7+fold5</t>
  </si>
  <si>
    <t>X-3267+BYL719+Encorafenib+52+fold5</t>
  </si>
  <si>
    <t>X-2094+BKM120+Binimetinib+61+fold5</t>
  </si>
  <si>
    <t>X-4849+BKM120+Encorafenib+98+fold5</t>
  </si>
  <si>
    <t>X-3298+LEE011+Everolimus+53+fold5</t>
  </si>
  <si>
    <t>X-4849+BKM120+Encorafenib+38+fold5</t>
  </si>
  <si>
    <t>X-5405+BYL719+Encorafenib+5+fold5</t>
  </si>
  <si>
    <t>X-3746+BKM120+Encorafenib+246+fold5</t>
  </si>
  <si>
    <t>X-4377+BKM120+Binimetinib+74+fold5</t>
  </si>
  <si>
    <t>X-3211+LEE011+Binimetinib+126+fold5</t>
  </si>
  <si>
    <t>X-3990+BKM120+Binimetinib+84+fold5</t>
  </si>
  <si>
    <t>X-1683+BYL719+LGH447+51+fold5</t>
  </si>
  <si>
    <t>X-1586+BKM120+Binimetinib+10+fold5</t>
  </si>
  <si>
    <t>X-1407+LEE011+Everolimus+53+fold5</t>
  </si>
  <si>
    <t>X-3211+LEE011+Encorafenib+133+fold5</t>
  </si>
  <si>
    <t>X-2145+BYL719+Binimetinib+28+fold5</t>
  </si>
  <si>
    <t>X-3468+LEE011+Everolimus+25+fold5</t>
  </si>
  <si>
    <t>X-2723+BKM120+Encorafenib+27+fold5</t>
  </si>
  <si>
    <t>X-1655+LEE011+Binimetinib+101+fold5</t>
  </si>
  <si>
    <t>X-1323+BYL719+LGH447+49+fold5</t>
  </si>
  <si>
    <t>X-1441+BYL719+Binimetinib+56+fold5</t>
  </si>
  <si>
    <t>X-2822+BYL719+Binimetinib+10+fold5</t>
  </si>
  <si>
    <t>X-3873+LEE011+Everolimus+87+fold5</t>
  </si>
  <si>
    <t>X-2353+LEE011+Everolimus+81+fold5</t>
  </si>
  <si>
    <t>X-2094+BKM120+Binimetinib+31+fold5</t>
  </si>
  <si>
    <t>X-4567+LEE011+Everolimus+31+fold5</t>
  </si>
  <si>
    <t>X-2339+BKM120+Binimetinib+82+fold5</t>
  </si>
  <si>
    <t>X-1443+BYL719+Encorafenib+69+fold5</t>
  </si>
  <si>
    <t>X-1586+BKM120+Binimetinib+87+fold5</t>
  </si>
  <si>
    <t>X-1008+LEE011+Everolimus+56+fold5</t>
  </si>
  <si>
    <t>X-5446+BYL719+Binimetinib+35+fold5</t>
  </si>
  <si>
    <t>X-2145+BYL719+Binimetinib+73+fold5</t>
  </si>
  <si>
    <t>X-2428+BKM120+LDE225+4+fold5</t>
  </si>
  <si>
    <t>X-4676+BKM120+Binimetinib+43+fold5</t>
  </si>
  <si>
    <t>X-1008+LEE011+Everolimus+11+fold5</t>
  </si>
  <si>
    <t>X-3078+BYL719+LEE011+18+fold5</t>
  </si>
  <si>
    <t>X-1631+BYL719+LEE011+77+fold5</t>
  </si>
  <si>
    <t>X-3211+LEE011+Encorafenib+3+fold5</t>
  </si>
  <si>
    <t>X-3267+BYL719+Encorafenib+45+fold5</t>
  </si>
  <si>
    <t>X-3127+LEE011+Binimetinib+88+fold5</t>
  </si>
  <si>
    <t>X-2564+BKM120+Binimetinib+14+fold5</t>
  </si>
  <si>
    <t>X-2846+BYL719+Binimetinib+33+fold5</t>
  </si>
  <si>
    <t>X-3127+LEE011+Binimetinib+215+fold5</t>
  </si>
  <si>
    <t>X-2017+BKM120+Binimetinib+29+fold5</t>
  </si>
  <si>
    <t>X-5446+BYL719+Binimetinib+17+fold5</t>
  </si>
  <si>
    <t>X-1631+BYL719+LEE011+21+fold5</t>
  </si>
  <si>
    <t>X-4824+BYL719+LEE011+22+fold5</t>
  </si>
  <si>
    <t>X-3298+LEE011+Everolimus+81+fold5</t>
  </si>
  <si>
    <t>X-4849+BKM120+Encorafenib+101+fold5</t>
  </si>
  <si>
    <t>X-3211+LEE011+Encorafenib+86+fold5</t>
  </si>
  <si>
    <t>X-3990+BKM120+Binimetinib+56+fold5</t>
  </si>
  <si>
    <t>X-5495+BYL719+Encorafenib+9+fold5</t>
  </si>
  <si>
    <t>X-2822+BYL719+Binimetinib+69+fold5</t>
  </si>
  <si>
    <t>X-1631+BYL719+LEE011+45+fold5</t>
  </si>
  <si>
    <t>X-1443+BYL719+Binimetinib+1+fold5</t>
  </si>
  <si>
    <t>X-2094+BKM120+Binimetinib+28+fold5</t>
  </si>
  <si>
    <t>X-3268+BKM120+Binimetinib+14+fold5</t>
  </si>
  <si>
    <t>X-5405+BYL719+Encorafenib+26+fold5</t>
  </si>
  <si>
    <t>X-4888+LEE011+Everolimus+80+fold5</t>
  </si>
  <si>
    <t>X-2564+BKM120+Binimetinib+32+fold5</t>
  </si>
  <si>
    <t>X-4018+BKM120+Binimetinib+13+fold5</t>
  </si>
  <si>
    <t>X-3201+BYL719+LEE011+10+fold5</t>
  </si>
  <si>
    <t>X-1407+LEE011+Everolimus+73+fold5</t>
  </si>
  <si>
    <t>X-3268+BKM120+LDE225+46+fold5</t>
  </si>
  <si>
    <t>X-5495+BYL719+Encorafenib+16+fold5</t>
  </si>
  <si>
    <t>X-1199+BKM120+Binimetinib+53+fold5</t>
  </si>
  <si>
    <t>X-2723+BKM120+Encorafenib+58+fold5</t>
  </si>
  <si>
    <t>X-3746+BKM120+Encorafenib+160+fold5</t>
  </si>
  <si>
    <t>X-3211+LEE011+Encorafenib+214+fold5</t>
  </si>
  <si>
    <t>X-3746+BKM120+Encorafenib+190+fold5</t>
  </si>
  <si>
    <t>X-1948+BKM120+LDE225+59+fold5</t>
  </si>
  <si>
    <t>X-1441+BYL719+Binimetinib+38+fold5</t>
  </si>
  <si>
    <t>X-2723+BKM120+Encorafenib+30+fold5</t>
  </si>
  <si>
    <t>X-3468+LEE011+Everolimus+112+fold5</t>
  </si>
  <si>
    <t>X-3211+BKM120+Encorafenib+133+fold5</t>
  </si>
  <si>
    <t>X-4676+BKM120+Binimetinib+68+fold5</t>
  </si>
  <si>
    <t>X-4824+BYL719+LEE011+11+fold5</t>
  </si>
  <si>
    <t>X-1443+BYL719+Binimetinib+58+fold5</t>
  </si>
  <si>
    <t>X-3746+BKM120+Encorafenib+70+fold5</t>
  </si>
  <si>
    <t>X-1586+BKM120+Binimetinib+49+fold5</t>
  </si>
  <si>
    <t>X-3873+LEE011+Everolimus+80+fold5</t>
  </si>
  <si>
    <t>X-3201+BYL719+LEE011+52+fold5</t>
  </si>
  <si>
    <t>X-4888+LEE011+Everolimus+34+fold5</t>
  </si>
  <si>
    <t>X-3211+LEE011+Encorafenib+29+fold5</t>
  </si>
  <si>
    <t>X-2017+BKM120+Binimetinib+3+fold5</t>
  </si>
  <si>
    <t>X-3298+LEE011+Everolimus+91+fold5</t>
  </si>
  <si>
    <t>X-4676+BKM120+Binimetinib+65+fold5</t>
  </si>
  <si>
    <t>X-3298+LEE011+Everolimus+88+fold5</t>
  </si>
  <si>
    <t>X-4377+BKM120+Binimetinib+48+fold5</t>
  </si>
  <si>
    <t>X-3211+BKM120+Encorafenib+73+fold5</t>
  </si>
  <si>
    <t>X-1479+BYL719+Binimetinib+36+fold5</t>
  </si>
  <si>
    <t>X-4567+LEE011+Everolimus+27+fold5</t>
  </si>
  <si>
    <t>X-3898+BKM120+Binimetinib+13+fold5</t>
  </si>
  <si>
    <t>X-3211+LEE011+Binimetinib+77+fold5</t>
  </si>
  <si>
    <t>X-1631+BYL719+LEE011+42+fold5</t>
  </si>
  <si>
    <t>X-2145+BYL719+Binimetinib+91+fold5</t>
  </si>
  <si>
    <t>X-4018+BKM120+Binimetinib+86+fold5</t>
  </si>
  <si>
    <t>X-3211+LEE011+Encorafenib+189+fold5</t>
  </si>
  <si>
    <t>X-4018+BKM120+Binimetinib+16+fold5</t>
  </si>
  <si>
    <t>X-2094+BKM120+Binimetinib+53+fold5</t>
  </si>
  <si>
    <t>X-2564+BKM120+Binimetinib+60+fold5</t>
  </si>
  <si>
    <t>X-3990+BKM120+Binimetinib+67+fold5</t>
  </si>
  <si>
    <t>X-1323+BYL719+LGH447+24+fold5</t>
  </si>
  <si>
    <t>X-1948+BKM120+LDE225+11+fold5</t>
  </si>
  <si>
    <t>X-4567+LEE011+Everolimus+10+fold5</t>
  </si>
  <si>
    <t>X-1655+LEE011+Binimetinib+36+fold5</t>
  </si>
  <si>
    <t>X-1586+BKM120+Binimetinib+91+fold5</t>
  </si>
  <si>
    <t>X-3450+BYL719+LEE011+46+fold5</t>
  </si>
  <si>
    <t>X-4226+BKM120+Binimetinib+69+fold5</t>
  </si>
  <si>
    <t>X-1823+BKM120+Binimetinib+1+fold5</t>
  </si>
  <si>
    <t>X-3990+BKM120+Binimetinib+46+fold5</t>
  </si>
  <si>
    <t>X-4377+BKM120+Binimetinib+63+fold5</t>
  </si>
  <si>
    <t>X-3468+LEE011+Everolimus+80+fold5</t>
  </si>
  <si>
    <t>X-2428+BKM120+LDE225+24+fold5</t>
  </si>
  <si>
    <t>X-2145+BYL719+Binimetinib+19+fold5</t>
  </si>
  <si>
    <t>X-3468+LEE011+Everolimus+73+fold5</t>
  </si>
  <si>
    <t>X-1631+BYL719+LEE011+13+fold5</t>
  </si>
  <si>
    <t>X-3127+LEE011+Binimetinib+77+fold5</t>
  </si>
  <si>
    <t>X-3450+BYL719+LEE011+31+fold5</t>
  </si>
  <si>
    <t>X-1725+BKM120+Binimetinib+13+fold5</t>
  </si>
  <si>
    <t>X-3746+BKM120+Encorafenib+168+fold5</t>
  </si>
  <si>
    <t>X-3267+BYL719+Encorafenib+69+fold5</t>
  </si>
  <si>
    <t>X-3127+LEE011+Binimetinib+5+fold5</t>
  </si>
  <si>
    <t>X-1443+BYL719+Binimetinib+33+fold5</t>
  </si>
  <si>
    <t>X-2353+LEE011+Everolimus+26+fold5</t>
  </si>
  <si>
    <t>X-1008+LEE011+Everolimus+24+fold5</t>
  </si>
  <si>
    <t>X-2564+BKM120+Binimetinib+63+fold5</t>
  </si>
  <si>
    <t>X-3211+BKM120+Encorafenib+224+fold5</t>
  </si>
  <si>
    <t>X-1948+BKM120+LDE225+66+fold5</t>
  </si>
  <si>
    <t>X-4849+BKM120+Encorafenib+66+fold5</t>
  </si>
  <si>
    <t>X-3267+BYL719+Encorafenib+80+fold5</t>
  </si>
  <si>
    <t>X-1683+BYL719+LGH447+79+fold5</t>
  </si>
  <si>
    <t>X-3873+LEE011+Everolimus+49+fold5</t>
  </si>
  <si>
    <t>X-1683+BYL719+LGH447+118+fold5</t>
  </si>
  <si>
    <t>X-3211+LEE011+Binimetinib+63+fold5</t>
  </si>
  <si>
    <t>X-2339+BKM120+Binimetinib+12+fold5</t>
  </si>
  <si>
    <t>X-3268+BKM120+Binimetinib+68+fold5</t>
  </si>
  <si>
    <t>X-2017+BKM120+Binimetinib+48+fold5</t>
  </si>
  <si>
    <t>X-4226+BKM120+Binimetinib+74+fold5</t>
  </si>
  <si>
    <t>X-1441+BYL719+Binimetinib+73+fold5</t>
  </si>
  <si>
    <t>X-4145+BKM120+LDE225+51+fold5</t>
  </si>
  <si>
    <t>X-3450+LEE011+Everolimus+31+fold5</t>
  </si>
  <si>
    <t>X-4377+BKM120+Binimetinib+20+fold5</t>
  </si>
  <si>
    <t>X-3268+BKM120+LDE225+60+fold5</t>
  </si>
  <si>
    <t>X-4377+BKM120+Binimetinib+52+fold5</t>
  </si>
  <si>
    <t>X-3211+BKM120+Encorafenib+14+fold5</t>
  </si>
  <si>
    <t>X-1823+BKM120+Binimetinib+40+fold5</t>
  </si>
  <si>
    <t>X-3268+BKM120+Binimetinib+78+fold5</t>
  </si>
  <si>
    <t>X-4226+BKM120+Binimetinib+55+fold5</t>
  </si>
  <si>
    <t>X-3450+BYL719+LEE011+48+fold5</t>
  </si>
  <si>
    <t>X-3898+BKM120+Binimetinib+48+fold5</t>
  </si>
  <si>
    <t>X-4676+BKM120+Binimetinib+23+fold5</t>
  </si>
  <si>
    <t>X-2428+BKM120+LDE225+21+fold5</t>
  </si>
  <si>
    <t>X-4824+BYL719+LEE011+46+fold5</t>
  </si>
  <si>
    <t>X-2564+BKM120+Binimetinib+27+fold5</t>
  </si>
  <si>
    <t>X-1199+BKM120+Binimetinib+42+fold5</t>
  </si>
  <si>
    <t>X-2723+BKM120+Encorafenib+98+fold5</t>
  </si>
  <si>
    <t>X-1586+BKM120+Binimetinib+63+fold5</t>
  </si>
  <si>
    <t>X-1443+BYL719+Binimetinib+65+fold5</t>
  </si>
  <si>
    <t>X-3468+LEE011+Everolimus+11+fold5</t>
  </si>
  <si>
    <t>X-1948+BKM120+LDE225+80+fold5</t>
  </si>
  <si>
    <t>X-1008+LEE011+Everolimus+84+fold5</t>
  </si>
  <si>
    <t>X-3468+LEE011+Everolimus+83+fold5</t>
  </si>
  <si>
    <t>X-3450+BYL719+LEE011+17+fold5</t>
  </si>
  <si>
    <t>X-4226+BKM120+Binimetinib+40+fold5</t>
  </si>
  <si>
    <t>X-2723+BKM120+Encorafenib+19+fold5</t>
  </si>
  <si>
    <t>X-2564+BKM120+Binimetinib+88+fold5</t>
  </si>
  <si>
    <t>X-3268+BKM120+LDE225+18+fold5</t>
  </si>
  <si>
    <t>X-3298+LEE011+Everolimus+84+fold5</t>
  </si>
  <si>
    <t>X-4676+BKM120+Binimetinib+83+fold5</t>
  </si>
  <si>
    <t>X-3990+BKM120+Binimetinib+62+fold5</t>
  </si>
  <si>
    <t>X-3990+BKM120+Binimetinib+53+fold5</t>
  </si>
  <si>
    <t>X-3127+LEE011+Binimetinib+34+fold5</t>
  </si>
  <si>
    <t>X-1479+BYL719+Binimetinib+82+fold5</t>
  </si>
  <si>
    <t>X-3201+BYL719+LEE011+14+fold5</t>
  </si>
  <si>
    <t>X-4018+BKM120+Binimetinib+75+fold5</t>
  </si>
  <si>
    <t>X-1479+BYL719+Binimetinib+5+fold5</t>
  </si>
  <si>
    <t>X-1443+BYL719+Encorafenib+57+fold5</t>
  </si>
  <si>
    <t>X-1323+BYL719+LGH447+7+fold5</t>
  </si>
  <si>
    <t>X-1655+LEE011+Binimetinib+65+fold5</t>
  </si>
  <si>
    <t>X-1683+BYL719+LGH447+10+fold5</t>
  </si>
  <si>
    <t>X-4226+BKM120+Binimetinib+52+fold5</t>
  </si>
  <si>
    <t>X-3127+LEE011+Binimetinib+121+fold5</t>
  </si>
  <si>
    <t>X-1407+LEE011+Everolimus+18+fold5</t>
  </si>
  <si>
    <t>X-4018+BKM120+Binimetinib+61+fold5</t>
  </si>
  <si>
    <t>X-3268+BKM120+Binimetinib+6+fold5</t>
  </si>
  <si>
    <t>X-3267+BYL719+Encorafenib+24+fold5</t>
  </si>
  <si>
    <t>X-2846+BYL719+Binimetinib+16+fold5</t>
  </si>
  <si>
    <t>X-5446+BYL719+Binimetinib+8+fold5</t>
  </si>
  <si>
    <t>X-3268+BKM120+Binimetinib+8+fold5</t>
  </si>
  <si>
    <t>X-3898+BKM120+Binimetinib+37+fold5</t>
  </si>
  <si>
    <t>X-3676+LEE011+Encorafenib+35+fold5</t>
  </si>
  <si>
    <t>X-4226+BKM120+Binimetinib+21+fold5</t>
  </si>
  <si>
    <t>X-3268+BKM120+Binimetinib+90+fold5</t>
  </si>
  <si>
    <t>X-1441+BYL719+Binimetinib+17+fold5</t>
  </si>
  <si>
    <t>X-3450+LEE011+Everolimus+39+fold5</t>
  </si>
  <si>
    <t>X-4018+BKM120+Binimetinib+27+fold5</t>
  </si>
  <si>
    <t>X-4888+LEE011+Everolimus+66+fold5</t>
  </si>
  <si>
    <t>X-1725+BKM120+Binimetinib+90+fold5</t>
  </si>
  <si>
    <t>X-1683+BYL719+LGH447+139+fold5</t>
  </si>
  <si>
    <t>X-3450+BYL719+LEE011+42+fold5</t>
  </si>
  <si>
    <t>X-2145+BYL719+Binimetinib+4+fold5</t>
  </si>
  <si>
    <t>X-3211+LEE011+Binimetinib+35+fold5</t>
  </si>
  <si>
    <t>X-2822+BYL719+Binimetinib+45+fold5</t>
  </si>
  <si>
    <t>X-4849+BKM120+Encorafenib+21+fold5</t>
  </si>
  <si>
    <t>X-1948+BKM120+LDE225+31+fold5</t>
  </si>
  <si>
    <t>X-5495+BYL719+Encorafenib+27+fold5</t>
  </si>
  <si>
    <t>X-4676+BKM120+Binimetinib+26+fold5</t>
  </si>
  <si>
    <t>X-2339+BKM120+Binimetinib+77+fold5</t>
  </si>
  <si>
    <t>X-3211+BKM120+Encorafenib+119+fold5</t>
  </si>
  <si>
    <t>X-4824+BYL719+LEE011+29+fold5</t>
  </si>
  <si>
    <t>X-1948+BKM120+LDE225+34+fold5</t>
  </si>
  <si>
    <t>X-1683+BYL719+LGH447+128+fold5</t>
  </si>
  <si>
    <t>X-3298+LEE011+Everolimus+67+fold5</t>
  </si>
  <si>
    <t>X-2094+BKM120+Binimetinib+4+fold5</t>
  </si>
  <si>
    <t>X-4567+LEE011+Everolimus+45+fold5</t>
  </si>
  <si>
    <t>X-3873+LEE011+Everolimus+38+fold5</t>
  </si>
  <si>
    <t>X-3898+BKM120+Binimetinib+23+fold5</t>
  </si>
  <si>
    <t>X-1948+BKM120+LDE225+7+fold5</t>
  </si>
  <si>
    <t>X-4676+BKM120+Binimetinib+55+fold5</t>
  </si>
  <si>
    <t>X-1479+BYL719+Binimetinib+29+fold5</t>
  </si>
  <si>
    <t>X-4849+BKM120+Encorafenib+87+fold5</t>
  </si>
  <si>
    <t>X-1586+BKM120+Binimetinib+24+fold5</t>
  </si>
  <si>
    <t>X-2822+BYL719+Binimetinib+83+fold5</t>
  </si>
  <si>
    <t>X-4145+BKM120+LDE225+30+fold5</t>
  </si>
  <si>
    <t>X-1199+BKM120+Binimetinib+60+fold5</t>
  </si>
  <si>
    <t>X-3468+LEE011+Everolimus+42+fold5</t>
  </si>
  <si>
    <t>X-3746+BKM120+Encorafenib+24+fold5</t>
  </si>
  <si>
    <t>X-2017+BKM120+Binimetinib+21+fold5</t>
  </si>
  <si>
    <t>X-4849+BKM120+Encorafenib+28+fold5</t>
  </si>
  <si>
    <t>X-2822+BYL719+Binimetinib+48+fold5</t>
  </si>
  <si>
    <t>X-5405+BYL719+Encorafenib+19+fold5</t>
  </si>
  <si>
    <t>X-3127+LEE011+Binimetinib+30+fold5</t>
  </si>
  <si>
    <t>X-3211+BKM120+Encorafenib+31+fold5</t>
  </si>
  <si>
    <t>X-1443+BYL719+Encorafenib+66+fold5</t>
  </si>
  <si>
    <t>X-3127+LEE011+Binimetinib+60+fold5</t>
  </si>
  <si>
    <t>X-1479+BYL719+Binimetinib+68+fold5</t>
  </si>
  <si>
    <t>X-3746+BKM120+Encorafenib+63+fold5</t>
  </si>
  <si>
    <t>X-1479+BYL719+Binimetinib+8+fold5</t>
  </si>
  <si>
    <t>X-3211+LEE011+Encorafenib+154+fold5</t>
  </si>
  <si>
    <t>X-5495+BYL719+Encorafenib+30+fold5</t>
  </si>
  <si>
    <t>X-5495+BYL719+Encorafenib+35+fold5</t>
  </si>
  <si>
    <t>X-2353+LEE011+Everolimus+84+fold5</t>
  </si>
  <si>
    <t>X-3211+LEE011+Binimetinib+175+fold5</t>
  </si>
  <si>
    <t>X-3211+BKM120+Encorafenib+17+fold5</t>
  </si>
  <si>
    <t>X-2428+BKM120+LDE225+42+fold5</t>
  </si>
  <si>
    <t>X-1683+BYL719+LGH447+93+fold5</t>
  </si>
  <si>
    <t>X-3468+LEE011+Everolimus+14+fold5</t>
  </si>
  <si>
    <t>X-3468+LEE011+Everolimus+4+fold5</t>
  </si>
  <si>
    <t>X-3211+BKM120+Encorafenib+210+fold5</t>
  </si>
  <si>
    <t>X-3211+LEE011+Encorafenib+147+fold5</t>
  </si>
  <si>
    <t>X-3211+LEE011+Encorafenib+24+fold5</t>
  </si>
  <si>
    <t>X-2017+BKM120+Binimetinib+98+fold5</t>
  </si>
  <si>
    <t>X-1441+BYL719+Binimetinib+4+fold5</t>
  </si>
  <si>
    <t>X-2564+BKM120+Binimetinib+4+fold5</t>
  </si>
  <si>
    <t>X-5446+BYL719+Binimetinib+53+fold5</t>
  </si>
  <si>
    <t>X-3201+BYL719+LEE011+32+fold5</t>
  </si>
  <si>
    <t>X-3746+BKM120+Encorafenib+193+fold5</t>
  </si>
  <si>
    <t>X-1725+BKM120+Binimetinib+6+fold5</t>
  </si>
  <si>
    <t>X-3268+BKM120+Binimetinib+65+fold5</t>
  </si>
  <si>
    <t>X-1323+BYL719+LGH447+84+fold5</t>
  </si>
  <si>
    <t>X-1725+BKM120+Binimetinib+73+fold5</t>
  </si>
  <si>
    <t>X-1948+BKM120+LDE225+39+fold5</t>
  </si>
  <si>
    <t>X-1631+BYL719+LEE011+52+fold5</t>
  </si>
  <si>
    <t>X-4849+BKM120+Encorafenib+70+fold5</t>
  </si>
  <si>
    <t>X-3298+LEE011+Everolimus+18+fold5</t>
  </si>
  <si>
    <t>X-1586+BKM120+Binimetinib+38+fold5</t>
  </si>
  <si>
    <t>X-1443+BYL719+Binimetinib+53+fold5</t>
  </si>
  <si>
    <t>X-3127+LEE011+Binimetinib+227+fold5</t>
  </si>
  <si>
    <t>X-4018+BKM120+Binimetinib+65+fold5</t>
  </si>
  <si>
    <t>X-2564+BKM120+Binimetinib+25+fold5</t>
  </si>
  <si>
    <t>X-1683+BYL719+LGH447+141+fold5</t>
  </si>
  <si>
    <t>X-2723+BKM120+Encorafenib+138+fold5</t>
  </si>
  <si>
    <t>X-2339+BKM120+Binimetinib+75+fold5</t>
  </si>
  <si>
    <t>X-2428+BKM120+LDE225+14+fold5</t>
  </si>
  <si>
    <t>X-1725+BKM120+Binimetinib+115+fold5</t>
  </si>
  <si>
    <t>X-2564+BKM120+Binimetinib+39+fold5</t>
  </si>
  <si>
    <t>X-1823+BKM120+Binimetinib+50+fold5</t>
  </si>
  <si>
    <t>X-3127+LEE011+Binimetinib+172+fold5</t>
  </si>
  <si>
    <t>X-1441+BYL719+Binimetinib+10+fold5</t>
  </si>
  <si>
    <t>X-5446+BYL719+Binimetinib+80+fold5</t>
  </si>
  <si>
    <t>X-1323+BYL719+LGH447+35+fold5</t>
  </si>
  <si>
    <t>X-5495+BYL719+Encorafenib+36+fold5</t>
  </si>
  <si>
    <t>X-3450+BYL719+LEE011+60+fold5</t>
  </si>
  <si>
    <t>X-2723+BKM120+Encorafenib+14+fold5</t>
  </si>
  <si>
    <t>X-3468+LEE011+Everolimus+91+fold5</t>
  </si>
  <si>
    <t>X-3268+BKM120+LDE225+42+fold5</t>
  </si>
  <si>
    <t>X-2145+BYL719+Binimetinib+7+fold5</t>
  </si>
  <si>
    <t>X-1443+BYL719+Binimetinib+69+fold5</t>
  </si>
  <si>
    <t>X-3211+BKM120+Encorafenib+196+fold5</t>
  </si>
  <si>
    <t>X-1008+LEE011+Everolimus+73+fold5</t>
  </si>
  <si>
    <t>X-3468+LEE011+Everolimus+63+fold5</t>
  </si>
  <si>
    <t>X-3211+LEE011+Binimetinib+84+fold5</t>
  </si>
  <si>
    <t>X-2017+BKM120+Binimetinib+31+fold5</t>
  </si>
  <si>
    <t>X-4018+BKM120+Binimetinib+55+fold5</t>
  </si>
  <si>
    <t>X-3078+BYL719+LEE011+15+fold5</t>
  </si>
  <si>
    <t>X-3676+LEE011+Encorafenib+22+fold5</t>
  </si>
  <si>
    <t>X-2822+BYL719+Binimetinib+77+fold5</t>
  </si>
  <si>
    <t>X-4888+LEE011+Everolimus+14+fold5</t>
  </si>
  <si>
    <t>X-1479+BYL719+Binimetinib+85+fold5</t>
  </si>
  <si>
    <t>X-3211+LEE011+Binimetinib+176+fold5</t>
  </si>
  <si>
    <t>X-3127+LEE011+Binimetinib+27+fold5</t>
  </si>
  <si>
    <t>X-3127+LEE011+Binimetinib+133+fold5</t>
  </si>
  <si>
    <t>X-3078+BYL719+LEE011+36+fold5</t>
  </si>
  <si>
    <t>X-3676+LEE011+Encorafenib+24+fold5</t>
  </si>
  <si>
    <t>X-4824+BYL719+LEE011+18+fold5</t>
  </si>
  <si>
    <t>X-5446+BYL719+Binimetinib+39+fold5</t>
  </si>
  <si>
    <t>X-2564+BKM120+Binimetinib+42+fold5</t>
  </si>
  <si>
    <t>X-1199+BKM120+Binimetinib+11+fold5</t>
  </si>
  <si>
    <t>X-4567+LEE011+Everolimus+48+fold5</t>
  </si>
  <si>
    <t>X-3211+LEE011+Binimetinib+72+fold5</t>
  </si>
  <si>
    <t>X-4849+BKM120+Encorafenib+80+fold5</t>
  </si>
  <si>
    <t>X-1725+BKM120+Binimetinib+97+fold5</t>
  </si>
  <si>
    <t>X-1586+BKM120+Binimetinib+42+fold5</t>
  </si>
  <si>
    <t>X-2723+BKM120+Encorafenib+75+fold5</t>
  </si>
  <si>
    <t>X-4849+BKM120+Encorafenib+193+fold5</t>
  </si>
  <si>
    <t>X-4567+LEE011+Everolimus+69+fold5</t>
  </si>
  <si>
    <t>X-1683+BYL719+LGH447+38+fold5</t>
  </si>
  <si>
    <t>X-4226+BKM120+Binimetinib+102+fold5</t>
  </si>
  <si>
    <t>X-4567+LEE011+Everolimus+104+fold5</t>
  </si>
  <si>
    <t>X-1725+BKM120+Binimetinib+80+fold5</t>
  </si>
  <si>
    <t>X-2353+LEE011+Everolimus+4+fold5</t>
  </si>
  <si>
    <t>X-3211+BKM120+Encorafenib+140+fold5</t>
  </si>
  <si>
    <t>X-2723+BKM120+Encorafenib+47+fold5</t>
  </si>
  <si>
    <t>X-4849+BKM120+Encorafenib+231+fold5</t>
  </si>
  <si>
    <t>X-4849+BKM120+Encorafenib+91+fold5</t>
  </si>
  <si>
    <t>X-1683+BYL719+LGH447+13+fold5</t>
  </si>
  <si>
    <t>X-4226+BKM120+Binimetinib+4+fold5</t>
  </si>
  <si>
    <t>X-1479+BYL719+Binimetinib+22+fold5</t>
  </si>
  <si>
    <t>X-1008+LEE011+Everolimus+67+fold5</t>
  </si>
  <si>
    <t>X-3990+BKM120+Binimetinib+39+fold5</t>
  </si>
  <si>
    <t>X-3298+LEE011+Everolimus+77+fold5</t>
  </si>
  <si>
    <t>X-1725+BKM120+Binimetinib+101+fold5</t>
  </si>
  <si>
    <t>X-2094+BKM120+Binimetinib+70+fold5</t>
  </si>
  <si>
    <t>X-1725+BKM120+Binimetinib+66+fold5</t>
  </si>
  <si>
    <t>X-1479+BYL719+Binimetinib+26+fold5</t>
  </si>
  <si>
    <t>X-3268+BKM120+Binimetinib+93+fold5</t>
  </si>
  <si>
    <t>X-3268+BKM120+Binimetinib+76+fold5</t>
  </si>
  <si>
    <t>X-3990+BKM120+Binimetinib+21+fold5</t>
  </si>
  <si>
    <t>X-3873+LEE011+Everolimus+52+fold5</t>
  </si>
  <si>
    <t>X-3746+BKM120+Encorafenib+81+fold5</t>
  </si>
  <si>
    <t>X-3211+LEE011+Encorafenib+56+fold5</t>
  </si>
  <si>
    <t>X-3746+BKM120+Encorafenib+77+fold5</t>
  </si>
  <si>
    <t>X-1323+BYL719+LGH447+63+fold5</t>
  </si>
  <si>
    <t>X-4676+BKM120+Binimetinib+20+fold5</t>
  </si>
  <si>
    <t>X-1443+BYL719+Encorafenib+52+fold5</t>
  </si>
  <si>
    <t>X-2339+BKM120+Binimetinib+89+fold5</t>
  </si>
  <si>
    <t>X-3211+BKM120+Encorafenib+77+fold5</t>
  </si>
  <si>
    <t>X-1683+BYL719+LGH447+72+fold5</t>
  </si>
  <si>
    <t>X-1586+BKM120+Binimetinib+94+fold5</t>
  </si>
  <si>
    <t>X-3078+BYL719+LEE011+33+fold5</t>
  </si>
  <si>
    <t>X-1156+BYL719+LGH447+13+fold5</t>
  </si>
  <si>
    <t>X-4676+BKM120+Binimetinib+90+fold5</t>
  </si>
  <si>
    <t>X-4676+BKM120+Binimetinib+14+fold5</t>
  </si>
  <si>
    <t>X-3268+BKM120+LDE225+69+fold5</t>
  </si>
  <si>
    <t>X-3450+LEE011+Everolimus+21+fold5</t>
  </si>
  <si>
    <t>X-3211+BKM120+Encorafenib+50+fold5</t>
  </si>
  <si>
    <t>X-4018+BKM120+Binimetinib+34+fold5</t>
  </si>
  <si>
    <t>X-3268+BKM120+LDE225+55+fold5</t>
  </si>
  <si>
    <t>X-3746+BKM120+Encorafenib+56+fold5</t>
  </si>
  <si>
    <t>X-3450+LEE011+Everolimus+52+fold5</t>
  </si>
  <si>
    <t>X-3211+LEE011+Encorafenib+119+fold5</t>
  </si>
  <si>
    <t>X-4676+BKM120+Binimetinib+34+fold5</t>
  </si>
  <si>
    <t>X-3676+LEE011+Encorafenib+31+fold5</t>
  </si>
  <si>
    <t>X-3898+BKM120+Binimetinib+65+fold5</t>
  </si>
  <si>
    <t>X-3211+LEE011+Encorafenib+176+fold5</t>
  </si>
  <si>
    <t>X-3211+BKM120+Encorafenib+91+fold5</t>
  </si>
  <si>
    <t>X-3298+LEE011+Everolimus+43+fold5</t>
  </si>
  <si>
    <t>X-2017+BKM120+Binimetinib+87+fold5</t>
  </si>
  <si>
    <t>X-3450+LEE011+Everolimus+35+fold5</t>
  </si>
  <si>
    <t>X-2339+BKM120+Binimetinib+96+fold5</t>
  </si>
  <si>
    <t>X-3450+LEE011+Everolimus+46+fold5</t>
  </si>
  <si>
    <t>X-4018+BKM120+Binimetinib+68+fold5</t>
  </si>
  <si>
    <t>X-1631+BYL719+LEE011+35+fold5</t>
  </si>
  <si>
    <t>X-3990+BKM120+Binimetinib+25+fold5</t>
  </si>
  <si>
    <t>X-2017+BKM120+Binimetinib+59+fold5</t>
  </si>
  <si>
    <t>X-3298+LEE011+Everolimus+39+fold5</t>
  </si>
  <si>
    <t>X-4226+BKM120+Binimetinib+32+fold5</t>
  </si>
  <si>
    <t>X-4226+BKM120+Binimetinib+122+fold5</t>
  </si>
  <si>
    <t>X-3267+BYL719+Encorafenib+73+fold5</t>
  </si>
  <si>
    <t>X-2339+BKM120+Binimetinib+40+fold5</t>
  </si>
  <si>
    <t>X-1407+LEE011+Everolimus+70+fold5</t>
  </si>
  <si>
    <t>X-2017+BKM120+Binimetinib+52+fold5</t>
  </si>
  <si>
    <t>X-2017+BKM120+Binimetinib+92+fold5</t>
  </si>
  <si>
    <t>X-3211+BKM120+Encorafenib+147+fold5</t>
  </si>
  <si>
    <t>X-2017+BKM120+Binimetinib+70+fold5</t>
  </si>
  <si>
    <t>X-3468+LEE011+Everolimus+137+fold5</t>
  </si>
  <si>
    <t>X-1948+BKM120+LDE225+25+fold5</t>
  </si>
  <si>
    <t>X-1631+BYL719+LEE011+3+fold5</t>
  </si>
  <si>
    <t>X-2339+BKM120+Binimetinib+19+fold5</t>
  </si>
  <si>
    <t>X-3873+LEE011+Everolimus+24+fold5</t>
  </si>
  <si>
    <t>X-5405+BYL719+Encorafenib+36+fold5</t>
  </si>
  <si>
    <t>X-5405+BYL719+Encorafenib+15+fold5</t>
  </si>
  <si>
    <t>X-3746+BKM120+Encorafenib+216+fold5</t>
  </si>
  <si>
    <t>X-3127+LEE011+Binimetinib+70+fold5</t>
  </si>
  <si>
    <t>X-3990+BKM120+Binimetinib+87+fold5</t>
  </si>
  <si>
    <t>X-3201+BYL719+LEE011+7+fold5</t>
  </si>
  <si>
    <t>X-1407+LEE011+Everolimus+21+fold5</t>
  </si>
  <si>
    <t>X-2353+LEE011+Everolimus+35+fold5</t>
  </si>
  <si>
    <t>X-4145+BKM120+LDE225+55+fold5</t>
  </si>
  <si>
    <t>X-4567+LEE011+Everolimus+101+fold5</t>
  </si>
  <si>
    <t>X-2339+BKM120+Binimetinib+71+fold5</t>
  </si>
  <si>
    <t>X-1008+LEE011+Everolimus+98+fold5</t>
  </si>
  <si>
    <t>X-2428+BKM120+LDE225+49+fold5</t>
  </si>
  <si>
    <t>X-3450+BYL719+LEE011+21+fold5</t>
  </si>
  <si>
    <t>X-4676+BKM120+Binimetinib+48+fold5</t>
  </si>
  <si>
    <t>X-3898+BKM120+Binimetinib+61+fold5</t>
  </si>
  <si>
    <t>X-2564+BKM120+Binimetinib+49+fold5</t>
  </si>
  <si>
    <t>X-3211+LEE011+Encorafenib+126+fold5</t>
  </si>
  <si>
    <t>X-4849+BKM120+Encorafenib+124+fold5</t>
  </si>
  <si>
    <t>X-4018+BKM120+Binimetinib+71+fold5</t>
  </si>
  <si>
    <t>X-1479+BYL719+Binimetinib+40+fold5</t>
  </si>
  <si>
    <t>X-2723+BKM120+Encorafenib+124+fold5</t>
  </si>
  <si>
    <t>X-3873+LEE011+Everolimus+35+fold5</t>
  </si>
  <si>
    <t>X-2723+BKM120+Encorafenib+89+fold5</t>
  </si>
  <si>
    <t>X-3746+BKM120+Encorafenib+59+fold5</t>
  </si>
  <si>
    <t>X-2094+BKM120+Binimetinib+32+fold5</t>
  </si>
  <si>
    <t>X-3746+BKM120+Encorafenib+106+fold5</t>
  </si>
  <si>
    <t>X-1948+BKM120+LDE225+56+fold5</t>
  </si>
  <si>
    <t>X-3873+LEE011+Everolimus+14+fold5</t>
  </si>
  <si>
    <t>X-4377+BKM120+Binimetinib+28+fold5</t>
  </si>
  <si>
    <t>X-2564+BKM120+Binimetinib+77+fold5</t>
  </si>
  <si>
    <t>X-3127+LEE011+Binimetinib+179+fold5</t>
  </si>
  <si>
    <t>X-3746+BKM120+Encorafenib+208+fold5</t>
  </si>
  <si>
    <t>X-3450+LEE011+Everolimus+11+fold5</t>
  </si>
  <si>
    <t>X-1441+BYL719+Binimetinib+28+fold5</t>
  </si>
  <si>
    <t>X-3450+LEE011+Everolimus+42+fold5</t>
  </si>
  <si>
    <t>X-1443+BYL719+Encorafenib+9+fold5</t>
  </si>
  <si>
    <t>X-1323+BYL719+LGH447+42+fold5</t>
  </si>
  <si>
    <t>X-2822+BYL719+Binimetinib+27+fold5</t>
  </si>
  <si>
    <t>X-2822+BYL719+Binimetinib+73+fold5</t>
  </si>
  <si>
    <t>X-4145+BKM120+LDE225+27+fold5</t>
  </si>
  <si>
    <t>X-3990+BKM120+Binimetinib+11+fold5</t>
  </si>
  <si>
    <t>X-3990+BKM120+Binimetinib+90+fold5</t>
  </si>
  <si>
    <t>X-4226+BKM120+Binimetinib+34+fold5</t>
  </si>
  <si>
    <t>X-1586+BKM120+Binimetinib+70+fold5</t>
  </si>
  <si>
    <t>X-3898+BKM120+Binimetinib+40+fold5</t>
  </si>
  <si>
    <t>X-2822+BYL719+Binimetinib+24+fold5</t>
  </si>
  <si>
    <t>X-1586+BKM120+Binimetinib+7+fold5</t>
  </si>
  <si>
    <t>X-3211+BKM120+Encorafenib+175+fold5</t>
  </si>
  <si>
    <t>X-3201+BYL719+LEE011+56+fold5</t>
  </si>
  <si>
    <t>X-3746+BKM120+Encorafenib+184+fold5</t>
  </si>
  <si>
    <t>X-3211+LEE011+Binimetinib+45+fold5</t>
  </si>
  <si>
    <t>X-2822+BYL719+Binimetinib+59+fold5</t>
  </si>
  <si>
    <t>X-2353+LEE011+Everolimus+56+fold5</t>
  </si>
  <si>
    <t>X-3127+LEE011+Binimetinib+185+fold5</t>
  </si>
  <si>
    <t>X-3211+LEE011+Binimetinib+91+fold5</t>
  </si>
  <si>
    <t>X-4849+BKM120+Encorafenib+35+fold5</t>
  </si>
  <si>
    <t>X-2094+BKM120+Binimetinib+49+fold5</t>
  </si>
  <si>
    <t>X-4226+BKM120+Binimetinib+116+fold5</t>
  </si>
  <si>
    <t>X-3078+BYL719+LEE011+39+fold5</t>
  </si>
  <si>
    <t>X-2339+BKM120+Binimetinib+22+fold5</t>
  </si>
  <si>
    <t>X-3746+BKM120+Encorafenib+201+fold5</t>
  </si>
  <si>
    <t>X-1725+BKM120+Binimetinib+38+fold5</t>
  </si>
  <si>
    <t>X-3201+BYL719+LEE011+3+fold5</t>
  </si>
  <si>
    <t>X-2564+BKM120+Binimetinib+98+fold5</t>
  </si>
  <si>
    <t>X-2017+BKM120+Binimetinib+38+fold5</t>
  </si>
  <si>
    <t>X-2145+BYL719+Binimetinib+95+fold5</t>
  </si>
  <si>
    <t>X-5405+BYL719+Encorafenib+8+fold5</t>
  </si>
  <si>
    <t>X-2145+BYL719+Binimetinib+40+fold5</t>
  </si>
  <si>
    <t>X-5495+BYL719+Encorafenib+6+fold5</t>
  </si>
  <si>
    <t>X-3211+LEE011+Encorafenib+59+fold5</t>
  </si>
  <si>
    <t>X-2145+BYL719+Binimetinib+63+fold5</t>
  </si>
  <si>
    <t>X-4849+BKM120+Encorafenib+94+fold5</t>
  </si>
  <si>
    <t>X-3211+BKM120+Encorafenib+28+fold5</t>
  </si>
  <si>
    <t>X-3746+BKM120+Encorafenib+49+fold5</t>
  </si>
  <si>
    <t>X-4226+BKM120+Binimetinib+62+fold5</t>
  </si>
  <si>
    <t>X-4888+LEE011+Everolimus+48+fold5</t>
  </si>
  <si>
    <t>X-1655+LEE011+Binimetinib+7+fold5</t>
  </si>
  <si>
    <t>X-3746+BKM120+Encorafenib+41+fold5</t>
  </si>
  <si>
    <t>X-3078+BYL719+LEE011+11+fold5</t>
  </si>
  <si>
    <t>X-4849+BKM120+Encorafenib+237+fold5</t>
  </si>
  <si>
    <t>X-1948+BKM120+LDE225+18+fold5</t>
  </si>
  <si>
    <t>X-2145+BYL719+Binimetinib+60+fold5</t>
  </si>
  <si>
    <t>X-4567+LEE011+Everolimus+62+fold5</t>
  </si>
  <si>
    <t>X-4145+BKM120+LDE225+43+fold5</t>
  </si>
  <si>
    <t>X-3211+LEE011+Binimetinib+147+fold5</t>
  </si>
  <si>
    <t>X-1407+LEE011+Everolimus+11+fold5</t>
  </si>
  <si>
    <t>X-1655+LEE011+Binimetinib+10+fold5</t>
  </si>
  <si>
    <t>X-3873+LEE011+Everolimus+31+fold5</t>
  </si>
  <si>
    <t>X-3127+LEE011+Binimetinib+63+fold5</t>
  </si>
  <si>
    <t>X-1479+BYL719+Binimetinib+43+fold5</t>
  </si>
  <si>
    <t>X-4676+BKM120+Binimetinib+2+fold5</t>
  </si>
  <si>
    <t>X-2564+BKM120+Binimetinib+20+fold5</t>
  </si>
  <si>
    <t>X-2428+BKM120+LDE225+7+fold5</t>
  </si>
  <si>
    <t>X-2353+LEE011+Everolimus+14+fold5</t>
  </si>
  <si>
    <t>X-4018+BKM120+Binimetinib+2+fold5</t>
  </si>
  <si>
    <t>X-2846+BYL719+Binimetinib+58+fold5</t>
  </si>
  <si>
    <t>X-3201+BYL719+LEE011+59+fold5</t>
  </si>
  <si>
    <t>X-4377+BKM120+Binimetinib+14+fold5</t>
  </si>
  <si>
    <t>X-3211+LEE011+Binimetinib+22+fold5</t>
  </si>
  <si>
    <t>X-1683+BYL719+LGH447+27+fold5</t>
  </si>
  <si>
    <t>X-1683+BYL719+LGH447+58+fold5</t>
  </si>
  <si>
    <t>X-4888+LEE011+Everolimus+45+fold5</t>
  </si>
  <si>
    <t>X-4018+BKM120+Binimetinib+48+fold5</t>
  </si>
  <si>
    <t>X-1441+BYL719+Binimetinib+85+fold5</t>
  </si>
  <si>
    <t>X-3211+LEE011+Encorafenib+91+fold5</t>
  </si>
  <si>
    <t>X-1443+BYL719+Binimetinib+76+fold5</t>
  </si>
  <si>
    <t>X-1407+LEE011+Everolimus+84+fold5</t>
  </si>
  <si>
    <t>X-3298+LEE011+Everolimus+74+fold5</t>
  </si>
  <si>
    <t>X-4849+BKM120+Encorafenib+170+fold5</t>
  </si>
  <si>
    <t>X-1948+BKM120+LDE225+14+fold5</t>
  </si>
  <si>
    <t>X-3201+BYL719+LEE011+17+fold5</t>
  </si>
  <si>
    <t>X-1441+BYL719+Binimetinib+31+fold5</t>
  </si>
  <si>
    <t>X-3450+LEE011+Everolimus+63+fold5</t>
  </si>
  <si>
    <t>X-4888+LEE011+Everolimus+112+fold5</t>
  </si>
  <si>
    <t>X-4226+BKM120+Binimetinib+60+fold5</t>
  </si>
  <si>
    <t>X-3268+BKM120+LDE225+49+fold5</t>
  </si>
  <si>
    <t>X-3898+BKM120+Binimetinib+89+fold5</t>
  </si>
  <si>
    <t>X-1655+LEE011+Binimetinib+48+fold5</t>
  </si>
  <si>
    <t>X-1683+BYL719+LGH447+2+fold5</t>
  </si>
  <si>
    <t>X-4849+BKM120+Encorafenib+43+fold5</t>
  </si>
  <si>
    <t>X-3211+LEE011+Binimetinib+98+fold5</t>
  </si>
  <si>
    <t>X-3990+BKM120+Binimetinib+70+fold5</t>
  </si>
  <si>
    <t>X-3468+LEE011+Everolimus+133+fold5</t>
  </si>
  <si>
    <t>X-3898+BKM120+Binimetinib+71+fold5</t>
  </si>
  <si>
    <t>X-1948+BKM120+LDE225+77+fold5</t>
  </si>
  <si>
    <t>X-1683+BYL719+LGH447+20+fold5</t>
  </si>
  <si>
    <t>X-4145+BKM120+LDE225+20+fold5</t>
  </si>
  <si>
    <t>X-1008+LEE011+Everolimus+60+fold5</t>
  </si>
  <si>
    <t>X-1407+LEE011+Everolimus+67+fold5</t>
  </si>
  <si>
    <t>X-3898+BKM120+Binimetinib+79+fold5</t>
  </si>
  <si>
    <t>X-2846+BYL719+Binimetinib+92+fold5</t>
  </si>
  <si>
    <t>X-3211+BKM120+Encorafenib+154+fold5</t>
  </si>
  <si>
    <t>X-4849+BKM120+Encorafenib+138+fold5</t>
  </si>
  <si>
    <t>X-3676+LEE011+Encorafenib+7+fold5</t>
  </si>
  <si>
    <t>X-2846+BYL719+Binimetinib+55+fold5</t>
  </si>
  <si>
    <t>X-4849+BKM120+Encorafenib+46+fold5</t>
  </si>
  <si>
    <t>X-1683+BYL719+LGH447+35+fold5</t>
  </si>
  <si>
    <t>X-2145+BYL719+Binimetinib+67+fold5</t>
  </si>
  <si>
    <t>X-4676+BKM120+Binimetinib+76+fold5</t>
  </si>
  <si>
    <t>X-1441+BYL719+Binimetinib+35+fold5</t>
  </si>
  <si>
    <t>X-3211+LEE011+Encorafenib+77+fold5</t>
  </si>
  <si>
    <t>X-3267+BYL719+Encorafenib+27+fold5</t>
  </si>
  <si>
    <t>X-3211+LEE011+Encorafenib+49+fold5</t>
  </si>
  <si>
    <t>X-1683+BYL719+LGH447+42+fold5</t>
  </si>
  <si>
    <t>X-1156+BYL719+LGH447+20+fold5</t>
  </si>
  <si>
    <t>X-3468+LEE011+Everolimus+95+fold5</t>
  </si>
  <si>
    <t>X-1008+LEE011+Everolimus+32+fold5</t>
  </si>
  <si>
    <t>X-3211+LEE011+Binimetinib+42+fold5</t>
  </si>
  <si>
    <t>X-5495+BYL719+Encorafenib+21+fold5</t>
  </si>
  <si>
    <t>X-5405+BYL719+Encorafenib+22+fold5</t>
  </si>
  <si>
    <t>X-1683+BYL719+LGH447+23+fold5</t>
  </si>
  <si>
    <t>X-2353+LEE011+Everolimus+95+fold5</t>
  </si>
  <si>
    <t>X-1323+BYL719+LGH447+85+fold5</t>
  </si>
  <si>
    <t>X-3211+LEE011+Binimetinib+55+fold5</t>
  </si>
  <si>
    <t>X-4676+BKM120+Binimetinib+96+fold5</t>
  </si>
  <si>
    <t>X-2564+BKM120+Binimetinib+74+fold5</t>
  </si>
  <si>
    <t>X-4849+BKM120+Encorafenib+200+fold5</t>
  </si>
  <si>
    <t>X-1948+BKM120+LDE225+52+fold5</t>
  </si>
  <si>
    <t>X-2723+BKM120+Encorafenib+84+fold5</t>
  </si>
  <si>
    <t>X-3468+LEE011+Everolimus+119+fold5</t>
  </si>
  <si>
    <t>X-1008+LEE011+Everolimus+91+fold5</t>
  </si>
  <si>
    <t>X-4226+BKM120+Binimetinib+109+fold5</t>
  </si>
  <si>
    <t>X-3211+LEE011+Encorafenib+44+fold5</t>
  </si>
  <si>
    <t>X-3873+LEE011+Everolimus+70+fold5</t>
  </si>
  <si>
    <t>X-3211+LEE011+Binimetinib+168+fold5</t>
  </si>
  <si>
    <t>X-3873+LEE011+Everolimus+56+fold5</t>
  </si>
  <si>
    <t>X-1323+BYL719+LGH447+29+fold5</t>
  </si>
  <si>
    <t>X-3468+LEE011+Everolimus+49+fold5</t>
  </si>
  <si>
    <t>X-2339+BKM120+Binimetinib+50+fold5</t>
  </si>
  <si>
    <t>X-2822+BYL719+Binimetinib+38+fold5</t>
  </si>
  <si>
    <t>X-3676+LEE011+Encorafenib+16+fold5</t>
  </si>
  <si>
    <t>X-3211+LEE011+Encorafenib+21+fold5</t>
  </si>
  <si>
    <t>X-2723+BKM120+Encorafenib+112+fold5</t>
  </si>
  <si>
    <t>X-3211+LEE011+Encorafenib+69+fold5</t>
  </si>
  <si>
    <t>X-1683+BYL719+LGH447+121+fold5</t>
  </si>
  <si>
    <t>X-3211+BKM120+Encorafenib+21+fold5</t>
  </si>
  <si>
    <t>X-1631+BYL719+LEE011+18+fold5</t>
  </si>
  <si>
    <t>X-4145+BKM120+LDE225+40+fold5</t>
  </si>
  <si>
    <t>X-4567+LEE011+Everolimus+38+fold5</t>
  </si>
  <si>
    <t>X-3078+BYL719+LEE011+25+fold5</t>
  </si>
  <si>
    <t>X-4849+BKM120+Encorafenib+108+fold5</t>
  </si>
  <si>
    <t>X-3450+BYL719+LEE011+39+fold5</t>
  </si>
  <si>
    <t>X-2846+BYL719+Binimetinib+43+fold5</t>
  </si>
  <si>
    <t>X-3211+LEE011+Binimetinib+25+fold5</t>
  </si>
  <si>
    <t>X-2723+BKM120+Encorafenib+23+fold5</t>
  </si>
  <si>
    <t>X-1008+LEE011+Everolimus+18+fold5</t>
  </si>
  <si>
    <t>X-3298+LEE011+Everolimus+71+fold5</t>
  </si>
  <si>
    <t>X-1479+BYL719+Binimetinib+54+fold5</t>
  </si>
  <si>
    <t>X-3450+BYL719+LEE011+14+fold5</t>
  </si>
  <si>
    <t>X-3746+BKM120+Encorafenib+16+fold5</t>
  </si>
  <si>
    <t>X-3298+LEE011+Everolimus+95+fold5</t>
  </si>
  <si>
    <t>X-3211+BKM120+Encorafenib+217+fold5</t>
  </si>
  <si>
    <t>X-3211+LEE011+Binimetinib+154+fold5</t>
  </si>
  <si>
    <t>X-1008+LEE011+Everolimus+80+fold5</t>
  </si>
  <si>
    <t>X-1725+BKM120+Binimetinib+111+fold5</t>
  </si>
  <si>
    <t>X-2564+BKM120+Binimetinib+91+fold5</t>
  </si>
  <si>
    <t>X-4018+BKM120+Binimetinib+51+fold5</t>
  </si>
  <si>
    <t>X-1323+BYL719+LGH447+31+fold5</t>
  </si>
  <si>
    <t>X-4377+BKM120+Binimetinib+11+fold5</t>
  </si>
  <si>
    <t>X-1443+BYL719+Binimetinib+49+fold5</t>
  </si>
  <si>
    <t>X-3268+BKM120+Binimetinib+23+fold5</t>
  </si>
  <si>
    <t>X-3450+BYL719+LEE011+7+fold5</t>
  </si>
  <si>
    <t>X-1443+BYL719+Binimetinib+72+fold5</t>
  </si>
  <si>
    <t>X-3267+BYL719+Encorafenib+77+fold5</t>
  </si>
  <si>
    <t>X-4145+BKM120+LDE225+6+fold5</t>
  </si>
  <si>
    <t>X-4567+LEE011+Everolimus+34+fold5</t>
  </si>
  <si>
    <t>X-3298+LEE011+Everolimus+25+fold5</t>
  </si>
  <si>
    <t>X-2353+LEE011+Everolimus+7+fold5</t>
  </si>
  <si>
    <t>X-2822+BYL719+Binimetinib+13+fold5</t>
  </si>
  <si>
    <t>X-3468+LEE011+Everolimus+102+fold5</t>
  </si>
  <si>
    <t>X-3468+LEE011+Everolimus+35+fold5</t>
  </si>
  <si>
    <t>X-3211+LEE011+Encorafenib+32+fold5</t>
  </si>
  <si>
    <t>X-2353+LEE011+Everolimus+70+fold5</t>
  </si>
  <si>
    <t>X-3211+BKM120+Encorafenib+67+fold5</t>
  </si>
  <si>
    <t>X-2017+BKM120+Binimetinib+105+fold5</t>
  </si>
  <si>
    <t>X-1441+BYL719+Binimetinib+22+fold5</t>
  </si>
  <si>
    <t>X-1683+BYL719+LGH447+86+fold5</t>
  </si>
  <si>
    <t>X-5405+BYL719+Encorafenib+29+fold5</t>
  </si>
  <si>
    <t>X-3676+LEE011+Encorafenib+37+fold5</t>
  </si>
  <si>
    <t>X-3211+LEE011+Encorafenib+203+fold5</t>
  </si>
  <si>
    <t>X-1199+BKM120+Binimetinib+49+fold5</t>
  </si>
  <si>
    <t>X-3267+BYL719+Encorafenib+20+fold5</t>
  </si>
  <si>
    <t>X-2723+BKM120+Encorafenib+140+fold5</t>
  </si>
  <si>
    <t>X-3268+BKM120+LDE225+66+fold5</t>
  </si>
  <si>
    <t>X-1631+BYL719+LEE011+24+fold5</t>
  </si>
  <si>
    <t>X-1008+LEE011+Everolimus+53+fold5</t>
  </si>
  <si>
    <t>X-4849+BKM120+Encorafenib+10+fold5</t>
  </si>
  <si>
    <t>X-1725+BKM120+Binimetinib+83+fold5</t>
  </si>
  <si>
    <t>X-4849+BKM120+Encorafenib+177+fold5</t>
  </si>
  <si>
    <t>X-1683+BYL719+LGH447+65+fold5</t>
  </si>
  <si>
    <t>X-2723+BKM120+Encorafenib+7+fold5</t>
  </si>
  <si>
    <t>X-3298+LEE011+Everolimus+8+fold5</t>
  </si>
  <si>
    <t>X-1407+LEE011+Everolimus+35+fold5</t>
  </si>
  <si>
    <t>X-4824+BYL719+LEE011+4+fold5</t>
  </si>
  <si>
    <t>X-1948+BKM120+LDE225+42+fold5</t>
  </si>
  <si>
    <t>X-3676+LEE011+Encorafenib+4+fold5</t>
  </si>
  <si>
    <t>X-4377+BKM120+Binimetinib+25+fold5</t>
  </si>
  <si>
    <t>X-5446+BYL719+Binimetinib+21+fold5</t>
  </si>
  <si>
    <t>X-3990+BKM120+Binimetinib+18+fold5</t>
  </si>
  <si>
    <t>X-4849+BKM120+Encorafenib+7+fold5</t>
  </si>
  <si>
    <t>X-3211+BKM120+Encorafenib+112+fold5</t>
  </si>
  <si>
    <t>X-1725+BKM120+Binimetinib+20+fold5</t>
  </si>
  <si>
    <t>X-1631+BYL719+LEE011+38+fold5</t>
  </si>
  <si>
    <t>X-1655+LEE011+Binimetinib+3+fold5</t>
  </si>
  <si>
    <t>X-3127+LEE011+Binimetinib+139+fold5</t>
  </si>
  <si>
    <t>X-3211+LEE011+Encorafenib+39+fold5</t>
  </si>
  <si>
    <t>X-3468+LEE011+Everolimus+7+fold5</t>
  </si>
  <si>
    <t>X-1008+LEE011+Everolimus+21+fold5</t>
  </si>
  <si>
    <t>X-3468+LEE011+Everolimus+129+fold5</t>
  </si>
  <si>
    <t>X-1008+LEE011+Everolimus+14+fold5</t>
  </si>
  <si>
    <t>X-3468+LEE011+Everolimus+76+fold5</t>
  </si>
  <si>
    <t>X-3468+LEE011+Everolimus+105+fold5</t>
  </si>
  <si>
    <t>X-2353+LEE011+Everolimus+74+fold5</t>
  </si>
  <si>
    <t>X-3211+LEE011+Encorafenib+161+fold5</t>
  </si>
  <si>
    <t>X-3450+BYL719+LEE011+25+fold5</t>
  </si>
  <si>
    <t>X-1443+BYL719+Binimetinib+10+fold5</t>
  </si>
  <si>
    <t>X-1683+BYL719+LGH447+132+fold5</t>
  </si>
  <si>
    <t>X-3078+BYL719+LEE011+28+fold5</t>
  </si>
  <si>
    <t>X-3873+LEE011+Everolimus+17+fold5</t>
  </si>
  <si>
    <t>X-3468+LEE011+Everolimus+32+fold5</t>
  </si>
  <si>
    <t>X-3211+LEE011+Binimetinib+30+fold5</t>
  </si>
  <si>
    <t>X-5446+BYL719+Binimetinib+77+fold5</t>
  </si>
  <si>
    <t>X-1631+BYL719+LEE011+84+fold5</t>
  </si>
  <si>
    <t>X-1323+BYL719+LGH447+14+fold5</t>
  </si>
  <si>
    <t>X-1683+BYL719+LGH447+83+fold5</t>
  </si>
  <si>
    <t>X-1008+LEE011+Everolimus+49+fold5</t>
  </si>
  <si>
    <t>X-1443+BYL719+Encorafenib+41+fold5</t>
  </si>
  <si>
    <t>X-1407+LEE011+Everolimus+32+fold5</t>
  </si>
  <si>
    <t>X-3201+BYL719+LEE011+35+fold5</t>
  </si>
  <si>
    <t>X-3267+BYL719+Encorafenib+34+fold5</t>
  </si>
  <si>
    <t>X-1156+LCL161+Paclitaxel+17+fold5</t>
  </si>
  <si>
    <t>X-5446+BYL719+Binimetinib+32+fold5</t>
  </si>
  <si>
    <t>X-3298+LEE011+Everolimus+22+fold5</t>
  </si>
  <si>
    <t>X-3468+LEE011+Everolimus+66+fold5</t>
  </si>
  <si>
    <t>X-1443+BYL719+Encorafenib+33+fold5</t>
  </si>
  <si>
    <t>X-1443+BYL719+Encorafenib+28+fold5</t>
  </si>
  <si>
    <t>X-3450+BYL719+LEE011+52+fold5</t>
  </si>
  <si>
    <t>X-4888+LEE011+Everolimus+105+fold5</t>
  </si>
  <si>
    <t>X-1683+BYL719+LGH447+108+fold5</t>
  </si>
  <si>
    <t>X-3211+LEE011+Encorafenib+98+fold5</t>
  </si>
  <si>
    <t>X-3468+LEE011+Everolimus+46+fold5</t>
  </si>
  <si>
    <t>X-1443+BYL719+Binimetinib+25+fold5</t>
  </si>
  <si>
    <t>X-3127+LEE011+Binimetinib+37+fold5</t>
  </si>
  <si>
    <t>X-4888+LEE011+Everolimus+59+fold5</t>
  </si>
  <si>
    <t>X-1683+BYL719+LGH447+135+fold5</t>
  </si>
  <si>
    <t>X-1407+LEE011+Everolimus+80+fold5</t>
  </si>
  <si>
    <t>X-3211+LEE011+Binimetinib+119+fold5</t>
  </si>
  <si>
    <t>X-1156+LCL161+Paclitaxel+21+fold5</t>
  </si>
  <si>
    <t>X-3468+LEE011+Everolimus+88+fold5</t>
  </si>
  <si>
    <t>X-2353+LEE011+Everolimus+91+fold5</t>
  </si>
  <si>
    <t>X-1008+LEE011+Everolimus+95+fold5</t>
  </si>
  <si>
    <t>X-2822+BYL719+Binimetinib+87+fold5</t>
  </si>
  <si>
    <t>X-3267+BYL719+Encorafenib+48+fold5</t>
  </si>
  <si>
    <t>X-1655+LEE011+Binimetinib+14+fold5</t>
  </si>
  <si>
    <t>X-3267+BYL719+Encorafenib+17+fold5</t>
  </si>
  <si>
    <t>X-1479+BYL719+Binimetinib+15+fold5</t>
  </si>
  <si>
    <t>X-3211+LEE011+Encorafenib+112+fold5</t>
  </si>
  <si>
    <t>X-3211+LEE011+Binimetinib+105+fold5</t>
  </si>
  <si>
    <t>X-4888+LEE011+Everolimus+115+fold5</t>
  </si>
  <si>
    <t>X-3450+LEE011+Everolimus+17+fold5</t>
  </si>
  <si>
    <t>X-1441+BYL719+Binimetinib+81+fold5</t>
  </si>
  <si>
    <t>X-1479+BYL719+Binimetinib+72+fold5</t>
  </si>
  <si>
    <t>X-1407+LEE011+Everolimus+91+fold5</t>
  </si>
  <si>
    <t>X-1683+BYL719+LGH447+125+fold5</t>
  </si>
  <si>
    <t>X-3127+LEE011+Binimetinib+23+fold5</t>
  </si>
  <si>
    <t>X-4888+LEE011+Everolimus+84+fold5</t>
  </si>
  <si>
    <t>X-1156+BYL719+LGH447+17+fold5</t>
  </si>
  <si>
    <t>X-1156+LCL161+Paclitaxel+28+fold5</t>
  </si>
  <si>
    <t>X-1156+BYL719+LGH447+34+fold5</t>
  </si>
  <si>
    <t>X-3201+BYL719+LEE011+21+fold5</t>
  </si>
  <si>
    <t>X-1441+BYL719+Binimetinib+7+fold5</t>
  </si>
  <si>
    <t>X-1323+BYL719+LGH447+74+fold5</t>
  </si>
  <si>
    <t>X-2846+BYL719+Binimetinib+88+fold5</t>
  </si>
  <si>
    <t>X-1441+BYL719+Binimetinib+14+fold5</t>
  </si>
  <si>
    <t>X-1683+BYL719+LGH447+55+fold5</t>
  </si>
  <si>
    <t>X-2846+BYL719+Binimetinib+66+fold5</t>
  </si>
  <si>
    <t>X-4824+BYL719+LEE011+50+fold5</t>
  </si>
  <si>
    <t>X-1683+BYL719+LGH447+113+fold5</t>
  </si>
  <si>
    <t>X-1479+BYL719+Binimetinib+78+fold5</t>
  </si>
  <si>
    <t>X-1479+BYL719+Binimetinib+57+fold5</t>
  </si>
  <si>
    <t>X-2846+BYL719+Binimetinib+6+fold5</t>
  </si>
  <si>
    <t>X-2822+BYL719+Binimetinib+66+fold5</t>
  </si>
  <si>
    <t>X-1441+BYL719+Binimetinib+42+fold5</t>
  </si>
  <si>
    <t>X-1443+BYL719+Binimetinib+40+fold5</t>
  </si>
  <si>
    <t>X-2846+BYL719+Binimetinib+78+fold5</t>
  </si>
  <si>
    <t>X-1323+BYL719+LGH447+81+fold5</t>
  </si>
  <si>
    <t>X-1631+BYL719+LEE011+94+fold5</t>
  </si>
  <si>
    <t>X-1443+BYL719+Binimetinib+61+fold5</t>
  </si>
  <si>
    <t>X-3267+BYL719+Encorafenib+13+fold5</t>
  </si>
  <si>
    <t>X-5495+BYL719+Encorafenib+23+fold5</t>
  </si>
  <si>
    <t>X-5495+BYL719+Encorafenib+42+fold5</t>
  </si>
  <si>
    <t>X-4824+BYL719+LEE011+43+fold5</t>
  </si>
  <si>
    <t>X-5446+BYL719+Binimetinib+72+fold5</t>
  </si>
  <si>
    <t>X-1631+BYL719+LEE011+80+fold5</t>
  </si>
  <si>
    <t>X-1683+BYL719+LGH447+111+fold5</t>
  </si>
  <si>
    <t>X-1479+BYL719+Binimetinib+50+fold5</t>
  </si>
  <si>
    <t>X-2145+BYL719+Binimetinib+82+fold5</t>
  </si>
  <si>
    <t>X-2846+BYL719+Binimetinib+28+fold5</t>
  </si>
  <si>
    <t>X-1323+BYL719+LGH447+17+fold5</t>
  </si>
  <si>
    <t>X-1683+BYL719+LGH447+48+fold5</t>
  </si>
  <si>
    <t>X-2846+BYL719+Binimetinib+83+fold5</t>
  </si>
  <si>
    <t>X-1156+BYL719+LGH447+27+fold5</t>
  </si>
  <si>
    <t>X-2145+BYL719+Binimetinib+35+fold5</t>
  </si>
  <si>
    <t>X-5446+BYL719+Binimetinib+64+fold5</t>
  </si>
  <si>
    <t>X-5446+BYL719+Binimetinib+29+fold5</t>
  </si>
  <si>
    <t>X-2145+BYL719+Binimetinib+56+fold5</t>
  </si>
  <si>
    <t>X-1156+LCL161+Paclitaxel+14+fold5</t>
  </si>
  <si>
    <t>X-2846+BYL719+Binimetinib+69+fold5</t>
  </si>
  <si>
    <t>X-3201+BYL719+LEE011+49+fold5</t>
  </si>
  <si>
    <t>X-5495+BYL719+Encorafenib+45+fold5</t>
  </si>
  <si>
    <t>X-2822+BYL719+Binimetinib+3+fold5</t>
  </si>
  <si>
    <t>X-1683+BYL719+LGH447+30+fold5</t>
  </si>
  <si>
    <t>X-1683+BYL719+LGH447+6+fold5</t>
  </si>
  <si>
    <t>X-1683+BYL719+LGH447+17+fold5</t>
  </si>
  <si>
    <t>X-3267+BYL719+Encorafenib+41+fold5</t>
  </si>
  <si>
    <t>X-2145+BYL719+Binimetinib+77+fold5</t>
  </si>
  <si>
    <t>X-1441+BYL719+Binimetinib+67+fold5</t>
  </si>
  <si>
    <t>X-2846+BYL719+Binimetinib+12+fold5</t>
  </si>
  <si>
    <t>X-1443+BYL719+Encorafenib+13+fold5</t>
  </si>
  <si>
    <t>X-3267+BYL719+Encorafenib+62+fold5</t>
  </si>
  <si>
    <t>X-1323+BYL719+LGH447+10+fold5</t>
  </si>
  <si>
    <t>X-2822+BYL719+Binimetinib+62+fold5</t>
  </si>
  <si>
    <t>X-5446+BYL719+Binimetinib+67+fold5</t>
  </si>
  <si>
    <t>X-1441+BYL719+Binimetinib+53+fold5</t>
  </si>
  <si>
    <t>X-1631+BYL719+LEE011+69+fold5</t>
  </si>
  <si>
    <t>X-1631+BYL719+LEE011+63+fold5</t>
  </si>
  <si>
    <t>X-4824+BYL719+LEE011+8+fold5</t>
  </si>
  <si>
    <t>X-2822+BYL719+Binimetinib+41+fold5</t>
  </si>
  <si>
    <t>X-3267+BYL719+Encorafenib+3+fold5</t>
  </si>
  <si>
    <t>X-1323+BYL719+LGH447+3+fold5</t>
  </si>
  <si>
    <t>X-1631+BYL719+LEE011+56+fold5</t>
  </si>
  <si>
    <t>X-2846+BYL719+Binimetinib+71+fold5</t>
  </si>
  <si>
    <t>X-1323+BYL719+LGH447+38+fold5</t>
  </si>
  <si>
    <t>X-1323+BYL719+LGH447+78+fold5</t>
  </si>
  <si>
    <t>X-1323+BYL719+LGH447+56+fold5</t>
  </si>
  <si>
    <t>X-3450+BYL719+LEE011+56+fold5</t>
  </si>
  <si>
    <t>X-1683+BYL719+LGH447+105+fold5</t>
  </si>
  <si>
    <t>X-1980+LCL161+Paclitaxel+15+fold5</t>
  </si>
  <si>
    <t>X-1479+BYL719+Binimetinib+90+fold5</t>
  </si>
  <si>
    <t>X-2822+BYL719+Binimetinib+34+fold5</t>
  </si>
  <si>
    <t>X-1631+BYL719+LEE011+49+fold5</t>
  </si>
  <si>
    <t>X-1479+BYL719+Binimetinib+75+fold5</t>
  </si>
  <si>
    <t>X-3450+BYL719+LEE011+11+fold5</t>
  </si>
  <si>
    <t>X-5446+BYL719+Binimetinib+4+fold5</t>
  </si>
  <si>
    <t>X-3267+BYL719+Encorafenib+31+fold5</t>
  </si>
  <si>
    <t>X-2846+BYL719+Binimetinib+75+fold5</t>
  </si>
  <si>
    <t>X-1980+LCL161+Paclitaxel+12+fold5</t>
  </si>
  <si>
    <t>X-5495+BYL719+Encorafenib+13+fold5</t>
  </si>
  <si>
    <t>X-2822+BYL719+Binimetinib+31+fold5</t>
  </si>
  <si>
    <t>X-4824+BYL719+LEE011+32+fold5</t>
  </si>
  <si>
    <t>X-1156+BYL719+LGH447+2+fold5</t>
  </si>
  <si>
    <t>X-1443+BYL719+Encorafenib+61+fold5</t>
  </si>
  <si>
    <t>X-3078+BYL719+LEE011+4+fold5</t>
  </si>
  <si>
    <t>X-2822+BYL719+Binimetinib+55+fold5</t>
  </si>
  <si>
    <t>X-1683+BYL719+LGH447+62+fold5</t>
  </si>
  <si>
    <t>X-3267+BYL719+Encorafenib+55+fold5</t>
  </si>
  <si>
    <t>X-5446+BYL719+Binimetinib+11+fold5</t>
  </si>
  <si>
    <t>X-4824+BYL719+LEE011+40+fold5</t>
  </si>
  <si>
    <t>X-2145+BYL719+Binimetinib+52+fold5</t>
  </si>
  <si>
    <t>X-2846+BYL719+Binimetinib+51+fold5</t>
  </si>
  <si>
    <t>X-1441+BYL719+Binimetinib+59+fold5</t>
  </si>
  <si>
    <t>X-2846+BYL719+Binimetinib+23+fold5</t>
  </si>
  <si>
    <t>X-2145+BYL719+Binimetinib+49+fold5</t>
  </si>
  <si>
    <t>X-1443+BYL719+Encorafenib+47+fold5</t>
  </si>
  <si>
    <t>X-3201+BYL719+LEE011+63+fold5</t>
  </si>
  <si>
    <t>X-1479+BYL719+Binimetinib+47+fold5</t>
  </si>
  <si>
    <t>X-1323+BYL719+LGH447+53+fold5</t>
  </si>
  <si>
    <t>X-1441+BYL719+Binimetinib+45+fold5</t>
  </si>
  <si>
    <t>X-1323+BYL719+LGH447+46+fold5</t>
  </si>
  <si>
    <t>X-1441+BYL719+Binimetinib+88+fold5</t>
  </si>
  <si>
    <t>X-3267+BYL719+Encorafenib+10+fold5</t>
  </si>
  <si>
    <t>X-5405+BYL719+Encorafenib+33+fold5</t>
  </si>
  <si>
    <t>X-1980+LCL161+Paclitaxel+5+fold5</t>
  </si>
  <si>
    <t>X-1323+BYL719+LGH447+59+fold5</t>
  </si>
  <si>
    <t>X-1323+BYL719+LGH447+21+fold5</t>
  </si>
  <si>
    <t>X-1441+BYL719+Binimetinib+64+fold5</t>
  </si>
  <si>
    <t>X-2822+BYL719+Binimetinib+52+fold5</t>
  </si>
  <si>
    <t>X-1631+BYL719+LEE011+28+fold5</t>
  </si>
  <si>
    <t>X-3267+BYL719+Encorafenib+6+fold5</t>
  </si>
  <si>
    <t>X-3078+BYL719+LEE011+8+fold5</t>
  </si>
  <si>
    <t>X-1443+BYL719+Encorafenib+4+fold5</t>
  </si>
  <si>
    <t>X-5495+BYL719+Encorafenib+3+fold5</t>
  </si>
  <si>
    <t>X-5446+BYL719+Binimetinib+24+fold5</t>
  </si>
  <si>
    <t>X-1683+BYL719+LGH447+69+fold5</t>
  </si>
  <si>
    <t>X-1631+BYL719+LEE011+66+fold5</t>
  </si>
  <si>
    <t>X-1156+BYL719+LGH447+7+fold5</t>
  </si>
  <si>
    <t>X-1479+BYL719+Binimetinib+64+fold5</t>
  </si>
  <si>
    <t>X-1479+BYL719+Binimetinib+19+fold5</t>
  </si>
  <si>
    <t>X-3201+BYL719+LEE011+24+fold5</t>
  </si>
  <si>
    <t>X-1683+BYL719+LGH447+45+fold5</t>
  </si>
  <si>
    <t>X-1443+BYL719+Binimetinib+83+fold5</t>
  </si>
  <si>
    <t>X-1156+BYL719+LGH447+24+fold5</t>
  </si>
  <si>
    <t>X-1156+LCL161+Paclitaxel+4+fold5</t>
  </si>
  <si>
    <t>X-3450+BYL719+LEE011+5+fold5</t>
  </si>
  <si>
    <t>X-1443+BYL719+Encorafenib+18+fold5</t>
  </si>
  <si>
    <t>X-4824+BYL719+LEE011+25+fold5</t>
  </si>
  <si>
    <t>X-1443+BYL719+Binimetinib+5+fold5</t>
  </si>
  <si>
    <t>X-2145+BYL719+Binimetinib+13+fold5</t>
  </si>
  <si>
    <t>X-1631+BYL719+LEE011+31+fold5</t>
  </si>
  <si>
    <t>X-1683+BYL719+LGH447+76+fold5</t>
  </si>
  <si>
    <t>X-2145+BYL719+Binimetinib+24+fold5</t>
  </si>
  <si>
    <t>X-5446+BYL719+Binimetinib+49+fold5</t>
  </si>
  <si>
    <t>X-5446+BYL719+Binimetinib+43+fold5</t>
  </si>
  <si>
    <t>X-2846+BYL719+Binimetinib+19+fold5</t>
  </si>
  <si>
    <t>X-1156+BYL719+LGH447+21+fold5</t>
  </si>
  <si>
    <t>X-5446+BYL719+Binimetinib+59+fold5</t>
  </si>
  <si>
    <t>X-2822+BYL719+Binimetinib+7+fold5</t>
  </si>
  <si>
    <t>X-2846+BYL719+Binimetinib+48+fold5</t>
  </si>
  <si>
    <t>X-1156+BYL719+LGH447+10+fold5</t>
  </si>
  <si>
    <t>X-1441+BYL719+Binimetinib+70+fold5</t>
  </si>
  <si>
    <t>X-3450+BYL719+LEE011+28+fold5</t>
  </si>
  <si>
    <t>X-1683+BYL719+LGH447+100+fold5</t>
  </si>
  <si>
    <t>X-2145+BYL719+Binimetinib+84+fold5</t>
  </si>
  <si>
    <t>X-1479+BYL719+Binimetinib+12+fold5</t>
  </si>
  <si>
    <t>X-3267+BYL719+Encorafenib+38+fold5</t>
  </si>
  <si>
    <t>X-3201+BYL719+LEE011+46+fold5</t>
  </si>
  <si>
    <t>X-1156+BYL719+LGH447+31+fold5</t>
  </si>
  <si>
    <t>X-1441+BYL719+Binimetinib+49+fold5</t>
  </si>
  <si>
    <t>X-1323+BYL719+LGH447+66+fold5</t>
  </si>
  <si>
    <t>X-1156+LCL161+Paclitaxel+24+fold5</t>
  </si>
  <si>
    <t>X-1980+LCL161+Paclitaxel+19+fold5</t>
  </si>
  <si>
    <t>X-1631+BYL719+LEE011+73+fold5</t>
  </si>
  <si>
    <t>X-3450+BYL719+LEE011+35+fold5</t>
  </si>
  <si>
    <t>X-1631+BYL719+LEE011+59+fold5</t>
  </si>
  <si>
    <t>X-1479+BYL719+Binimetinib+33+fold5</t>
  </si>
  <si>
    <t>X-4824+BYL719+LEE011+35+fold5</t>
  </si>
  <si>
    <t>X-2145+BYL719+Binimetinib+88+fold5</t>
  </si>
  <si>
    <t>X-1323+BYL719+LGH447+71+fold5</t>
  </si>
  <si>
    <t>X-1441+BYL719+Binimetinib+78+fold5</t>
  </si>
  <si>
    <t>X-3201+BYL719+LEE011+38+fold5</t>
  </si>
  <si>
    <t>X-2723+Encorafenib+Binimetinib+121+fold5</t>
  </si>
  <si>
    <t>X-1906+Encorafenib+Binimetinib+176+fold5</t>
  </si>
  <si>
    <t>X-3880+Encorafenib+Binimetinib+7+fold5</t>
  </si>
  <si>
    <t>X-1980+LCL161+Paclitaxel+42+fold5</t>
  </si>
  <si>
    <t>X-1906+Encorafenib+Binimetinib+247+fold5</t>
  </si>
  <si>
    <t>X-2723+Encorafenib+Binimetinib+190+fold5</t>
  </si>
  <si>
    <t>X-4157+Encorafenib+Binimetinib+56+fold5</t>
  </si>
  <si>
    <t>X-1156+LCL161+Paclitaxel+10+fold5</t>
  </si>
  <si>
    <t>X-3880+Encorafenib+Binimetinib+87+fold5</t>
  </si>
  <si>
    <t>X-1906+Encorafenib+Binimetinib+37+fold5</t>
  </si>
  <si>
    <t>X-4530+Encorafenib+Binimetinib+42+fold5</t>
  </si>
  <si>
    <t>X-2723+Encorafenib+Binimetinib+43+fold5</t>
  </si>
  <si>
    <t>X-4157+Encorafenib+Binimetinib+81+fold5</t>
  </si>
  <si>
    <t>X-4530+Encorafenib+Binimetinib+9+fold5</t>
  </si>
  <si>
    <t>X-1980+LCL161+Paclitaxel+40+fold5</t>
  </si>
  <si>
    <t>X-2723+Encorafenib+Binimetinib+31+fold5</t>
  </si>
  <si>
    <t>X-1906+Encorafenib+Binimetinib+158+fold5</t>
  </si>
  <si>
    <t>X-1156+LCL161+Paclitaxel+31+fold5</t>
  </si>
  <si>
    <t>X-1980+LCL161+Paclitaxel+8+fold5</t>
  </si>
  <si>
    <t>X-3880+Encorafenib+Binimetinib+59+fold5</t>
  </si>
  <si>
    <t>X-2723+Encorafenib+Binimetinib+20+fold5</t>
  </si>
  <si>
    <t>X-1906+Encorafenib+Binimetinib+74+fold5</t>
  </si>
  <si>
    <t>X-1906+Encorafenib+Binimetinib+3+fold5</t>
  </si>
  <si>
    <t>X-2723+Encorafenib+Binimetinib+72+fold5</t>
  </si>
  <si>
    <t>X-2723+Encorafenib+Binimetinib+229+fold5</t>
  </si>
  <si>
    <t>X-1906+Encorafenib+Binimetinib+231+fold5</t>
  </si>
  <si>
    <t>X-1906+Encorafenib+Binimetinib+141+fold5</t>
  </si>
  <si>
    <t>X-4530+Encorafenib+Binimetinib+21+fold5</t>
  </si>
  <si>
    <t>X-1906+Encorafenib+Binimetinib+56+fold5</t>
  </si>
  <si>
    <t>X-2723+Encorafenib+Binimetinib+8+fold5</t>
  </si>
  <si>
    <t>X-1906+Encorafenib+Binimetinib+108+fold5</t>
  </si>
  <si>
    <t>X-2723+Encorafenib+Binimetinib+167+fold5</t>
  </si>
  <si>
    <t>X-4530+Encorafenib+Binimetinib+65+fold5</t>
  </si>
  <si>
    <t>X-4157+Encorafenib+Binimetinib+87+fold5</t>
  </si>
  <si>
    <t>X-2723+Encorafenib+Binimetinib+47+fold5</t>
  </si>
  <si>
    <t>X-1906+Encorafenib+Binimetinib+26+fold5</t>
  </si>
  <si>
    <t>X-3880+Encorafenib+Binimetinib+49+fold5</t>
  </si>
  <si>
    <t>X-1906+Encorafenib+Binimetinib+218+fold5</t>
  </si>
  <si>
    <t>X-4157+Encorafenib+Binimetinib+5+fold5</t>
  </si>
  <si>
    <t>X-3880+Encorafenib+Binimetinib+46+fold5</t>
  </si>
  <si>
    <t>X-1980+LCL161+Paclitaxel+33+fold5</t>
  </si>
  <si>
    <t>X-1906+Encorafenib+Binimetinib+59+fold5</t>
  </si>
  <si>
    <t>X-4157+Encorafenib+Binimetinib+43+fold5</t>
  </si>
  <si>
    <t>X-2723+Encorafenib+Binimetinib+37+fold5</t>
  </si>
  <si>
    <t>X-1906+Encorafenib+Binimetinib+30+fold5</t>
  </si>
  <si>
    <t>X-2723+Encorafenib+Binimetinib+198+fold5</t>
  </si>
  <si>
    <t>X-1906+Encorafenib+Binimetinib+84+fold5</t>
  </si>
  <si>
    <t>X-3880+Encorafenib+Binimetinib+31+fold5</t>
  </si>
  <si>
    <t>X-4157+Encorafenib+Binimetinib+70+fold5</t>
  </si>
  <si>
    <t>X-1906+Encorafenib+Binimetinib+51+fold5</t>
  </si>
  <si>
    <t>X-1980+LCL161+Paclitaxel+36+fold5</t>
  </si>
  <si>
    <t>X-1156+LCL161+Paclitaxel+18+fold5</t>
  </si>
  <si>
    <t>X-1906+Encorafenib+Binimetinib+95+fold5</t>
  </si>
  <si>
    <t>X-3880+Encorafenib+Binimetinib+38+fold5</t>
  </si>
  <si>
    <t>X-2723+Encorafenib+Binimetinib+65+fold5</t>
  </si>
  <si>
    <t>X-3880+Encorafenib+Binimetinib+56+fold5</t>
  </si>
  <si>
    <t>X-1906+Encorafenib+Binimetinib+105+fold5</t>
  </si>
  <si>
    <t>X-2723+Encorafenib+Binimetinib+135+fold5</t>
  </si>
  <si>
    <t>X-1906+Encorafenib+Binimetinib+315+fold5</t>
  </si>
  <si>
    <t>X-4530+Encorafenib+Binimetinib+62+fold5</t>
  </si>
  <si>
    <t>X-1980+LCL161+Paclitaxel+29+fold5</t>
  </si>
  <si>
    <t>X-4530+Encorafenib+Binimetinib+55+fold5</t>
  </si>
  <si>
    <t>X-3880+Encorafenib+Binimetinib+71+fold5</t>
  </si>
  <si>
    <t>X-4530+Encorafenib+Binimetinib+6+fold5</t>
  </si>
  <si>
    <t>X-3880+Encorafenib+Binimetinib+63+fold5</t>
  </si>
  <si>
    <t>X-2723+Encorafenib+Binimetinib+27+fold5</t>
  </si>
  <si>
    <t>X-1906+Encorafenib+Binimetinib+17+fold5</t>
  </si>
  <si>
    <t>X-1156+LCL161+Paclitaxel+7+fold5</t>
  </si>
  <si>
    <t>X-1906+Encorafenib+Binimetinib+166+fold5</t>
  </si>
  <si>
    <t>X-4530+Encorafenib+Binimetinib+52+fold5</t>
  </si>
  <si>
    <t>X-1906+Encorafenib+Binimetinib+149+fold5</t>
  </si>
  <si>
    <t>X-3880+Encorafenib+Binimetinib+77+fold5</t>
  </si>
  <si>
    <t>X-1906+Encorafenib+Binimetinib+121+fold5</t>
  </si>
  <si>
    <t>X-4530+Encorafenib+Binimetinib+29+fold5</t>
  </si>
  <si>
    <t>X-3880+Encorafenib+Binimetinib+17+fold5</t>
  </si>
  <si>
    <t>X-1980+LCL161+Paclitaxel+22+fold5</t>
  </si>
  <si>
    <t>X-2723+Encorafenib+Binimetinib+60+fold5</t>
  </si>
  <si>
    <t>X-4530+Encorafenib+Binimetinib+34+fold5</t>
  </si>
  <si>
    <t>X-1980+LCL161+Paclitaxel+26+fold5</t>
  </si>
  <si>
    <t>X-2723+Encorafenib+Binimetinib+109+fold5</t>
  </si>
  <si>
    <t>X-3880+Encorafenib+Binimetinib+28+fold5</t>
  </si>
  <si>
    <t>X-1906+Encorafenib+Binimetinib+250+fold5</t>
  </si>
  <si>
    <t>X-4157+Encorafenib+Binimetinib+74+fold5</t>
  </si>
  <si>
    <t>X-1906+Encorafenib+Binimetinib+22+fold5</t>
  </si>
  <si>
    <t>X-2723+Encorafenib+Binimetinib+95+fold5</t>
  </si>
  <si>
    <t>X-1906+Encorafenib+Binimetinib+7+fold5</t>
  </si>
  <si>
    <t>X-1906+Encorafenib+Binimetinib+266+fold5</t>
  </si>
  <si>
    <t>X-1906+Encorafenib+Binimetinib+190+fold5</t>
  </si>
  <si>
    <t>X-2723+Encorafenib+Binimetinib+86+fold5</t>
  </si>
  <si>
    <t>X-2723+Encorafenib+Binimetinib+16+fold5</t>
  </si>
  <si>
    <t>X-2723+Encorafenib+Binimetinib+210+fold5</t>
  </si>
  <si>
    <t>X-4530+Encorafenib+Binimetinib+45+fold5</t>
  </si>
  <si>
    <t>X-1906+Encorafenib+Binimetinib+91+fold5</t>
  </si>
  <si>
    <t>X-1906+Encorafenib+Binimetinib+242+fold5</t>
  </si>
  <si>
    <t>X-1906+Encorafenib+Binimetinib+40+fold5</t>
  </si>
  <si>
    <t>X-1906+Encorafenib+Binimetinib+235+fold5</t>
  </si>
  <si>
    <t>X-4157+Encorafenib+Binimetinib+60+fold5</t>
  </si>
  <si>
    <t>X-1906+Encorafenib+Binimetinib+204+fold5</t>
  </si>
  <si>
    <t>X-1906+Encorafenib+Binimetinib+135+fold5</t>
  </si>
  <si>
    <t>X-4157+Encorafenib+Binimetinib+16+fold5</t>
  </si>
  <si>
    <t>X-2723+Encorafenib+Binimetinib+216+fold5</t>
  </si>
  <si>
    <t>X-3880+Encorafenib+Binimetinib+24+fold5</t>
  </si>
  <si>
    <t>X-3880+Encorafenib+Binimetinib+43+fold5</t>
  </si>
  <si>
    <t>X-3880+Encorafenib+Binimetinib+21+fold5</t>
  </si>
  <si>
    <t>X-2723+Encorafenib+Binimetinib+128+fold5</t>
  </si>
  <si>
    <t>X-4157+Encorafenib+Binimetinib+28+fold5</t>
  </si>
  <si>
    <t>X-1906+Encorafenib+Binimetinib+335+fold5</t>
  </si>
  <si>
    <t>X-4157+Encorafenib+Binimetinib+22+fold5</t>
  </si>
  <si>
    <t>X-3880+Encorafenib+Binimetinib+52+fold5</t>
  </si>
  <si>
    <t>X-1906+Encorafenib+Binimetinib+87+fold5</t>
  </si>
  <si>
    <t>X-1906+Encorafenib+Binimetinib+11+fold5</t>
  </si>
  <si>
    <t>X-1906+Encorafenib+Binimetinib+210+fold5</t>
  </si>
  <si>
    <t>X-4157+Encorafenib+Binimetinib+9+fold5</t>
  </si>
  <si>
    <t>X-2723+Encorafenib+Binimetinib+173+fold5</t>
  </si>
  <si>
    <t>X-4157+Encorafenib+Binimetinib+49+fold5</t>
  </si>
  <si>
    <t>X-3880+Encorafenib+Binimetinib+35+fold5</t>
  </si>
  <si>
    <t>X-2723+Encorafenib+Binimetinib+101+fold5</t>
  </si>
  <si>
    <t>X-1906+Encorafenib+Binimetinib+33+fold5</t>
  </si>
  <si>
    <t>X-2723+Encorafenib+Binimetinib+153+fold5</t>
  </si>
  <si>
    <t>X-1906+Encorafenib+Binimetinib+151+fold5</t>
  </si>
  <si>
    <t>X-1906+Encorafenib+Binimetinib+78+fold5</t>
  </si>
  <si>
    <t>X-3880+Encorafenib+Binimetinib+14+fold5</t>
  </si>
  <si>
    <t>X-2723+Encorafenib+Binimetinib+51+fold5</t>
  </si>
  <si>
    <t>X-1906+Encorafenib+Binimetinib+67+fold5</t>
  </si>
  <si>
    <t>X-4157+Encorafenib+Binimetinib+12+fold5</t>
  </si>
  <si>
    <t>X-2723+Encorafenib+Binimetinib+4+fold5</t>
  </si>
  <si>
    <t>X-2723+Encorafenib+Binimetinib+81+fold5</t>
  </si>
  <si>
    <t>X-2723+Encorafenib+Binimetinib+205+fold5</t>
  </si>
  <si>
    <t>X-1906+Encorafenib+Binimetinib+64+fold5</t>
  </si>
  <si>
    <t>X-4530+Encorafenib+Binimetinib+24+fold5</t>
  </si>
  <si>
    <t>X-2723+Encorafenib+Binimetinib+145+fold5</t>
  </si>
  <si>
    <t>X-2723+Encorafenib+Binimetinib+55+fold5</t>
  </si>
  <si>
    <t>X-4157+Encorafenib+Binimetinib+64+fold5</t>
  </si>
  <si>
    <t>X-1906+Encorafenib+Binimetinib+227+fold5</t>
  </si>
  <si>
    <t>X-4157+Encorafenib+Binimetinib+31+fold5</t>
  </si>
  <si>
    <t>X-3880+Encorafenib+Binimetinib+10+fold5</t>
  </si>
  <si>
    <t>X-1906+Encorafenib+Binimetinib+328+fold5</t>
  </si>
  <si>
    <t>X-2723+Encorafenib+Binimetinib+11+fold5</t>
  </si>
  <si>
    <t>X-1906+Encorafenib+Binimetinib+253+fold5</t>
  </si>
  <si>
    <t>X-3880+Encorafenib+Binimetinib+2+fold5</t>
  </si>
  <si>
    <t>X-4157+Encorafenib+Binimetinib+25+fold5</t>
  </si>
  <si>
    <t>X-4530+Encorafenib+Binimetinib+37+fold5</t>
  </si>
  <si>
    <t>X-1906+Encorafenib+Binimetinib+300+fold5</t>
  </si>
  <si>
    <t>X-1906+Encorafenib+Binimetinib+307+fold5</t>
  </si>
  <si>
    <t>X-4157+Encorafenib+Binimetinib+84+fold5</t>
  </si>
  <si>
    <t>X-4530+Encorafenib+Binimetinib+59+fold5</t>
  </si>
  <si>
    <t>X-1906+Encorafenib+Binimetinib+321+fold5</t>
  </si>
  <si>
    <t>X-1906+Encorafenib+Binimetinib+126+fold5</t>
  </si>
  <si>
    <t>X-1906+Encorafenib+Binimetinib+339+fold5</t>
  </si>
  <si>
    <t>X-1906+Encorafenib+Binimetinib+44+fold5</t>
  </si>
  <si>
    <t>X-1906+Encorafenib+Binimetinib+100+fold5</t>
  </si>
  <si>
    <t>X-2723+Encorafenib+Binimetinib+159+fold5</t>
  </si>
  <si>
    <t>X-2723+Encorafenib+Binimetinib+24+fold5</t>
  </si>
  <si>
    <t>X-2723+Encorafenib+Binimetinib+34+fold5</t>
  </si>
  <si>
    <t>X-3880+Encorafenib+Binimetinib+66+fold5</t>
  </si>
  <si>
    <t>X-2723+Encorafenib+Binimetinib+68+fold5</t>
  </si>
  <si>
    <t>X-1906+Encorafenib+Binimetinib+71+fold5</t>
  </si>
  <si>
    <t>X-1906+Encorafenib+Binimetinib+196+fold5</t>
  </si>
  <si>
    <t>X-4157+Encorafenib+Binimetinib+40+fold5</t>
  </si>
  <si>
    <t>X-2723+Encorafenib+Binimetinib+181+fold5</t>
  </si>
  <si>
    <t>X-1906+Encorafenib+Binimetinib+112+fold5</t>
  </si>
  <si>
    <t>X-4157+Encorafenib+Binimetinib+35+fold5</t>
  </si>
  <si>
    <t>X-4157+Encorafenib+Binimetinib+19+fold5</t>
  </si>
  <si>
    <t>X-3846+Figitumumab+Binimetinib+4+fold5</t>
  </si>
  <si>
    <t>X-1362+Figitumumab+Binimetinib+27+fold5</t>
  </si>
  <si>
    <t>X-3846+Figitumumab+Binimetinib+18+fold5</t>
  </si>
  <si>
    <t>X-3846+Figitumumab+Binimetinib+7+fold5</t>
  </si>
  <si>
    <t>X-1289+Figitumumab+Binimetinib+19+fold5</t>
  </si>
  <si>
    <t>X-1362+Figitumumab+Binimetinib+63+fold5</t>
  </si>
  <si>
    <t>X-3846+Figitumumab+Binimetinib+11+fold5</t>
  </si>
  <si>
    <t>X-1362+Figitumumab+Binimetinib+20+fold5</t>
  </si>
  <si>
    <t>X-1289+Figitumumab+Binimetinib+22+fold5</t>
  </si>
  <si>
    <t>X-1289+Figitumumab+Binimetinib+34+fold5</t>
  </si>
  <si>
    <t>X-1289+Figitumumab+Binimetinib+12+fold5</t>
  </si>
  <si>
    <t>X-1289+Figitumumab+Binimetinib+8+fold5</t>
  </si>
  <si>
    <t>X-3846+Figitumumab+Binimetinib+34+fold5</t>
  </si>
  <si>
    <t>X-1289+Figitumumab+Binimetinib+26+fold5</t>
  </si>
  <si>
    <t>X-3846+Figitumumab+Binimetinib+28+fold5</t>
  </si>
  <si>
    <t>X-1362+Figitumumab+Binimetinib+12+fold5</t>
  </si>
  <si>
    <t>X-1362+Figitumumab+Binimetinib+47+fold5</t>
  </si>
  <si>
    <t>X-1362+Figitumumab+Binimetinib+6+fold5</t>
  </si>
  <si>
    <t>X-3846+Figitumumab+Binimetinib+13+fold5</t>
  </si>
  <si>
    <t>X-1362+Figitumumab+Binimetinib+31+fold5</t>
  </si>
  <si>
    <t>X-1362+Figitumumab+Binimetinib+34+fold5</t>
  </si>
  <si>
    <t>X-1289+Figitumumab+Binimetinib+39+fold5</t>
  </si>
  <si>
    <t>X-1362+Figitumumab+Binimetinib+55+fold5</t>
  </si>
  <si>
    <t>X-1289+Figitumumab+Binimetinib+29+fold5</t>
  </si>
  <si>
    <t>X-3846+Figitumumab+Binimetinib+25+fold5</t>
  </si>
  <si>
    <t>X-1362+Figitumumab+Binimetinib+52+fold5</t>
  </si>
  <si>
    <t>X-1362+Figitumumab+Binimetinib+42+fold5</t>
  </si>
  <si>
    <t>X-3846+Figitumumab+Binimetinib+31+fold5</t>
  </si>
  <si>
    <t>X-1362+Figitumumab+Binimetinib+10+fold5</t>
  </si>
  <si>
    <t>X-1362+Figitumumab+Binimetinib+60+fold5</t>
  </si>
  <si>
    <t>X-1362+Figitumumab+Binimetinib+3+fold5</t>
  </si>
  <si>
    <t>X-1362+Figitumumab+Binimetinib+39+fold5</t>
  </si>
  <si>
    <t>X-3846+Figitumumab+Binimetinib+39+fold5</t>
  </si>
  <si>
    <t>X-3846+Figitumumab+Binimetinib+21+fold5</t>
  </si>
  <si>
    <t>X-1362+Figitumumab+Binimetinib+17+fold5</t>
  </si>
  <si>
    <t>X-1289+Figitumumab+Binimetinib+15+fold5</t>
  </si>
  <si>
    <t>X-1289+Figitumumab+Binimetinib+4+fold5</t>
  </si>
  <si>
    <t>X-1362+Figitumumab+Binimetinib+24+fold5</t>
  </si>
  <si>
    <t>X-1362+Figitumumab+Binimetinib+49+fold5</t>
  </si>
  <si>
    <t>X-3947+INC424+Binimetinib+49+fold6</t>
  </si>
  <si>
    <t>X-3947+INC424+Binimetinib+77+fold6</t>
  </si>
  <si>
    <t>X-4145+INC424+Binimetinib+44+fold6</t>
  </si>
  <si>
    <t>X-4676+INC424+Binimetinib+7+fold6</t>
  </si>
  <si>
    <t>X-3947+INC424+Binimetinib+80+fold6</t>
  </si>
  <si>
    <t>X-4676+INC424+Binimetinib+28+fold6</t>
  </si>
  <si>
    <t>X-4145+INC424+Binimetinib+2+fold6</t>
  </si>
  <si>
    <t>X-4676+INC424+Binimetinib+31+fold6</t>
  </si>
  <si>
    <t>X-3947+INC424+Binimetinib+74+fold6</t>
  </si>
  <si>
    <t>X-3947+INC424+Binimetinib+4+fold6</t>
  </si>
  <si>
    <t>X-4676+INC424+Binimetinib+80+fold6</t>
  </si>
  <si>
    <t>X-3947+INC424+Binimetinib+18+fold6</t>
  </si>
  <si>
    <t>X-4145+INC424+Binimetinib+30+fold6</t>
  </si>
  <si>
    <t>X-3947+INC424+Binimetinib+39+fold6</t>
  </si>
  <si>
    <t>X-4145+INC424+Binimetinib+13+fold6</t>
  </si>
  <si>
    <t>X-4145+INC424+Binimetinib+34+fold6</t>
  </si>
  <si>
    <t>X-4145+INC424+Binimetinib+76+fold6</t>
  </si>
  <si>
    <t>X-4676+INC424+Binimetinib+62+fold6</t>
  </si>
  <si>
    <t>X-4145+INC424+Binimetinib+86+fold6</t>
  </si>
  <si>
    <t>X-4676+INC424+Binimetinib+59+fold6</t>
  </si>
  <si>
    <t>X-4676+INC424+Binimetinib+4+fold6</t>
  </si>
  <si>
    <t>X-3947+INC424+Binimetinib+46+fold6</t>
  </si>
  <si>
    <t>X-3947+INC424+Binimetinib+59+fold6</t>
  </si>
  <si>
    <t>X-4145+INC424+Binimetinib+27+fold6</t>
  </si>
  <si>
    <t>X-4676+INC424+Binimetinib+11+fold6</t>
  </si>
  <si>
    <t>X-3947+INC424+Binimetinib+56+fold6</t>
  </si>
  <si>
    <t>X-4676+INC424+Binimetinib+70+fold6</t>
  </si>
  <si>
    <t>X-3947+INC424+Binimetinib+34+fold6</t>
  </si>
  <si>
    <t>X-4676+INC424+Binimetinib+34+fold6</t>
  </si>
  <si>
    <t>X-4145+INC424+Binimetinib+5+fold6</t>
  </si>
  <si>
    <t>X-4676+INC424+Binimetinib+52+fold6</t>
  </si>
  <si>
    <t>X-3947+INC424+Binimetinib+42+fold6</t>
  </si>
  <si>
    <t>X-4145+INC424+Binimetinib+48+fold6</t>
  </si>
  <si>
    <t>X-4676+INC424+Binimetinib+46+fold6</t>
  </si>
  <si>
    <t>X-4145+INC424+Binimetinib+58+fold6</t>
  </si>
  <si>
    <t>X-4676+INC424+Binimetinib+77+fold6</t>
  </si>
  <si>
    <t>X-4676+INC424+Binimetinib+21+fold6</t>
  </si>
  <si>
    <t>X-4145+INC424+Binimetinib+15+fold6</t>
  </si>
  <si>
    <t>X-3947+INC424+Binimetinib+11+fold6</t>
  </si>
  <si>
    <t>X-4145+INC424+Binimetinib+55+fold6</t>
  </si>
  <si>
    <t>X-3947+INC424+Binimetinib+25+fold6</t>
  </si>
  <si>
    <t>X-4676+INC424+Binimetinib+25+fold6</t>
  </si>
  <si>
    <t>X-4676+INC424+Binimetinib+14+fold6</t>
  </si>
  <si>
    <t>X-4145+INC424+Binimetinib+65+fold6</t>
  </si>
  <si>
    <t>X-4145+INC424+Binimetinib+37+fold6</t>
  </si>
  <si>
    <t>X-3947+INC424+Binimetinib+62+fold6</t>
  </si>
  <si>
    <t>X-3947+INC424+Binimetinib+84+fold6</t>
  </si>
  <si>
    <t>X-3947+INC424+Binimetinib+31+fold6</t>
  </si>
  <si>
    <t>X-4676+INC424+Binimetinib+42+fold6</t>
  </si>
  <si>
    <t>X-3947+INC424+Binimetinib+7+fold6</t>
  </si>
  <si>
    <t>X-3947+INC424+Binimetinib+21+fold6</t>
  </si>
  <si>
    <t>X-4676+INC424+Binimetinib+74+fold6</t>
  </si>
  <si>
    <t>X-3947+INC424+Binimetinib+14+fold6</t>
  </si>
  <si>
    <t>X-3947+INC424+Binimetinib+52+fold6</t>
  </si>
  <si>
    <t>X-4676+INC424+Binimetinib+66+fold6</t>
  </si>
  <si>
    <t>X-4145+INC424+Binimetinib+79+fold6</t>
  </si>
  <si>
    <t>X-4676+INC424+Binimetinib+84+fold6</t>
  </si>
  <si>
    <t>X-4145+INC424+Binimetinib+23+fold6</t>
  </si>
  <si>
    <t>X-3947+INC424+Binimetinib+70+fold6</t>
  </si>
  <si>
    <t>X-4145+INC424+Binimetinib+69+fold6</t>
  </si>
  <si>
    <t>X-4676+INC424+Binimetinib+39+fold6</t>
  </si>
  <si>
    <t>X-4676+INC424+Binimetinib+18+fold6</t>
  </si>
  <si>
    <t>X-4145+INC424+Binimetinib+9+fold6</t>
  </si>
  <si>
    <t>X-3947+INC424+Binimetinib+66+fold6</t>
  </si>
  <si>
    <t>X-4145+INC424+Binimetinib+83+fold6</t>
  </si>
  <si>
    <t>X-4145+INC424+Binimetinib+41+fold6</t>
  </si>
  <si>
    <t>X-3947+INC424+Binimetinib+28+fold6</t>
  </si>
  <si>
    <t>X-4145+INC424+Binimetinib+7+fold6</t>
  </si>
  <si>
    <t>X-4676+INC424+Binimetinib+49+fold6</t>
  </si>
  <si>
    <t>X-4676+INC424+Binimetinib+56+fold6</t>
  </si>
  <si>
    <t>X-4145+INC424+Binimetinib+51+fold6</t>
  </si>
  <si>
    <t>X-4145+INC424+Binimetinib+62+fold6</t>
  </si>
  <si>
    <t>X-4145+INC424+Binimetinib+20+fold6</t>
  </si>
  <si>
    <t>X-4644+BKM120+Encorafenib+190+fold6</t>
  </si>
  <si>
    <t>X-4849+BKM120+Encorafenib+31+fold6</t>
  </si>
  <si>
    <t>X-4649+BKM120+LDE225+7+fold6</t>
  </si>
  <si>
    <t>X-2997+BKM120+Binimetinib+14+fold6</t>
  </si>
  <si>
    <t>X-1725+BKM120+Binimetinib+83+fold6</t>
  </si>
  <si>
    <t>X-2997+BKM120+Binimetinib+84+fold6</t>
  </si>
  <si>
    <t>X-4339+BKM120+Encorafenib+3+fold6</t>
  </si>
  <si>
    <t>X-3268+BKM120+Binimetinib+8+fold6</t>
  </si>
  <si>
    <t>X-3676+BKM120+Encorafenib+22+fold6</t>
  </si>
  <si>
    <t>X-4849+BKM120+Encorafenib+56+fold6</t>
  </si>
  <si>
    <t>X-1725+BKM120+Binimetinib+20+fold6</t>
  </si>
  <si>
    <t>X-4649+BKM120+LDE225+80+fold6</t>
  </si>
  <si>
    <t>X-2997+BKM120+Binimetinib+60+fold6</t>
  </si>
  <si>
    <t>X-4849+BKM120+Encorafenib+101+fold6</t>
  </si>
  <si>
    <t>X-4145+BKM120+Binimetinib+71+fold6</t>
  </si>
  <si>
    <t>X-2564+BKM120+Binimetinib+95+fold6</t>
  </si>
  <si>
    <t>X-4644+BKM120+Encorafenib+223+fold6</t>
  </si>
  <si>
    <t>X-1442+BKM120+Binimetinib+73+fold6</t>
  </si>
  <si>
    <t>X-1586+BKM120+Binimetinib+42+fold6</t>
  </si>
  <si>
    <t>X-4426+BKM120+Encorafenib+30+fold6</t>
  </si>
  <si>
    <t>X-4649+BKM120+LDE225+28+fold6</t>
  </si>
  <si>
    <t>X-4644+BKM120+Encorafenib+85+fold6</t>
  </si>
  <si>
    <t>X-1442+BKM120+Binimetinib+27+fold6</t>
  </si>
  <si>
    <t>X-3268+BKM120+Binimetinib+55+fold6</t>
  </si>
  <si>
    <t>X-3880+BKM120+Encorafenib+31+fold6</t>
  </si>
  <si>
    <t>X-1317+BKM120+Binimetinib+4+fold6</t>
  </si>
  <si>
    <t>X-2564+BKM120+Binimetinib+25+fold6</t>
  </si>
  <si>
    <t>X-4145+BKM120+Binimetinib+41+fold6</t>
  </si>
  <si>
    <t>X-1442+BKM120+Binimetinib+52+fold6</t>
  </si>
  <si>
    <t>X-3880+BKM120+Encorafenib+35+fold6</t>
  </si>
  <si>
    <t>X-3052+BKM120+Binimetinib+10+fold6</t>
  </si>
  <si>
    <t>X-1317+BKM120+Binimetinib+32+fold6</t>
  </si>
  <si>
    <t>X-4927+BKM120+LDE225+35+fold6</t>
  </si>
  <si>
    <t>X-3028+BKM120+Binimetinib+72+fold6</t>
  </si>
  <si>
    <t>X-1725+BKM120+Binimetinib+41+fold6</t>
  </si>
  <si>
    <t>X-3268+BKM120+Binimetinib+86+fold6</t>
  </si>
  <si>
    <t>X-3268+BKM120+Binimetinib+96+fold6</t>
  </si>
  <si>
    <t>X-3880+BKM120+Encorafenib+17+fold6</t>
  </si>
  <si>
    <t>X-2997+BKM120+Binimetinib+7+fold6</t>
  </si>
  <si>
    <t>X-1586+BKM120+Binimetinib+105+fold6</t>
  </si>
  <si>
    <t>X-3268+BKM120+Binimetinib+78+fold6</t>
  </si>
  <si>
    <t>X-3268+BKM120+Binimetinib+43+fold6</t>
  </si>
  <si>
    <t>X-4426+BKM120+Encorafenib+24+fold6</t>
  </si>
  <si>
    <t>X-1442+BKM120+Binimetinib+49+fold6</t>
  </si>
  <si>
    <t>X-4644+BKM120+Encorafenib+3+fold6</t>
  </si>
  <si>
    <t>X-3268+BKM120+Binimetinib+68+fold6</t>
  </si>
  <si>
    <t>X-4927+BKM120+LDE225+52+fold6</t>
  </si>
  <si>
    <t>X-1317+BKM120+Binimetinib+42+fold6</t>
  </si>
  <si>
    <t>X-3028+BKM120+Binimetinib+14+fold6</t>
  </si>
  <si>
    <t>X-3028+BKM120+Binimetinib+29+fold6</t>
  </si>
  <si>
    <t>X-4849+BKM120+Encorafenib+237+fold6</t>
  </si>
  <si>
    <t>X-4226+BKM120+Binimetinib+18+fold6</t>
  </si>
  <si>
    <t>X-2921+LEE011+Encorafenib+26+fold6</t>
  </si>
  <si>
    <t>X-3028+BKM120+Binimetinib+54+fold6</t>
  </si>
  <si>
    <t>X-3880+BKM120+Encorafenib+28+fold6</t>
  </si>
  <si>
    <t>X-1948+BKM120+Binimetinib+42+fold6</t>
  </si>
  <si>
    <t>X-3052+BKM120+Binimetinib+91+fold6</t>
  </si>
  <si>
    <t>X-3676+BKM120+Encorafenib+7+fold6</t>
  </si>
  <si>
    <t>X-2700+LEE011+Encorafenib+62+fold6</t>
  </si>
  <si>
    <t>X-2524+LEE011+Everolimus+7+fold6</t>
  </si>
  <si>
    <t>X-2613+LEE011+Encorafenib+64+fold6</t>
  </si>
  <si>
    <t>X-3676+BKM120+Encorafenib+24+fold6</t>
  </si>
  <si>
    <t>X-1586+BKM120+Binimetinib+17+fold6</t>
  </si>
  <si>
    <t>X-4567+LEE011+Everolimus+6+fold6</t>
  </si>
  <si>
    <t>X-4849+BKM120+Encorafenib+3+fold6</t>
  </si>
  <si>
    <t>X-1317+BKM120+Binimetinib+70+fold6</t>
  </si>
  <si>
    <t>X-3773+LEE011+Binimetinib+160+fold6</t>
  </si>
  <si>
    <t>X-3851+LEE011+Binimetinib+67+fold6</t>
  </si>
  <si>
    <t>X-1442+BKM120+Binimetinib+118+fold6</t>
  </si>
  <si>
    <t>X-4849+BKM120+Encorafenib+24+fold6</t>
  </si>
  <si>
    <t>X-3052+BKM120+Binimetinib+8+fold6</t>
  </si>
  <si>
    <t>X-2613+LEE011+Encorafenib+359+fold6</t>
  </si>
  <si>
    <t>X-4018+BKM120+Binimetinib+55+fold6</t>
  </si>
  <si>
    <t>X-3880+BKM120+Encorafenib+21+fold6</t>
  </si>
  <si>
    <t>X-4145+BKM120+Binimetinib+54+fold6</t>
  </si>
  <si>
    <t>X-4018+BKM120+Binimetinib+71+fold6</t>
  </si>
  <si>
    <t>X-1586+BKM120+Binimetinib+28+fold6</t>
  </si>
  <si>
    <t>X-2613+LEE011+Encorafenib+180+fold6</t>
  </si>
  <si>
    <t>X-4426+BKM120+Encorafenib+3+fold6</t>
  </si>
  <si>
    <t>X-4426+BKM120+Encorafenib+34+fold6</t>
  </si>
  <si>
    <t>X-3268+BKM120+Binimetinib+20+fold6</t>
  </si>
  <si>
    <t>X-2700+LEE011+Encorafenib+132+fold6</t>
  </si>
  <si>
    <t>X-2700+LEE011+Encorafenib+14+fold6</t>
  </si>
  <si>
    <t>X-4567+LEE011+Everolimus+76+fold6</t>
  </si>
  <si>
    <t>X-3052+BKM120+Binimetinib+49+fold6</t>
  </si>
  <si>
    <t>X-3052+BKM120+Binimetinib+30+fold6</t>
  </si>
  <si>
    <t>X-4339+LEE011+Binimetinib+36+fold6</t>
  </si>
  <si>
    <t>X-3268+BKM120+Binimetinib+36+fold6</t>
  </si>
  <si>
    <t>X-4018+BKM120+Binimetinib+65+fold6</t>
  </si>
  <si>
    <t>X-4226+BKM120+Binimetinib+40+fold6</t>
  </si>
  <si>
    <t>X-3127+LEE011+Binimetinib+81+fold6</t>
  </si>
  <si>
    <t>X-2564+BKM120+Binimetinib+20+fold6</t>
  </si>
  <si>
    <t>X-1586+BKM120+Binimetinib+14+fold6</t>
  </si>
  <si>
    <t>X-4849+BKM120+Encorafenib+77+fold6</t>
  </si>
  <si>
    <t>X-2921+LEE011+Encorafenib+66+fold6</t>
  </si>
  <si>
    <t>X-4339+BKM120+Encorafenib+7+fold6</t>
  </si>
  <si>
    <t>X-4018+BKM120+Binimetinib+89+fold6</t>
  </si>
  <si>
    <t>X-4018+BKM120+Binimetinib+40+fold6</t>
  </si>
  <si>
    <t>X-2613+LEE011+Encorafenib+323+fold6</t>
  </si>
  <si>
    <t>X-4644+BKM120+Encorafenib+17+fold6</t>
  </si>
  <si>
    <t>X-3851+LEE011+Binimetinib+134+fold6</t>
  </si>
  <si>
    <t>X-2700+LEE011+Encorafenib+80+fold6</t>
  </si>
  <si>
    <t>X-4018+BKM120+Binimetinib+68+fold6</t>
  </si>
  <si>
    <t>X-3028+BKM120+Binimetinib+90+fold6</t>
  </si>
  <si>
    <t>X-2613+LEE011+Encorafenib+100+fold6</t>
  </si>
  <si>
    <t>X-3127+LEE011+Binimetinib+100+fold6</t>
  </si>
  <si>
    <t>X-4426+BKM120+Encorafenib+6+fold6</t>
  </si>
  <si>
    <t>X-4649+BKM120+LDE225+70+fold6</t>
  </si>
  <si>
    <t>X-2997+BKM120+Binimetinib+67+fold6</t>
  </si>
  <si>
    <t>X-3268+BKM120+Binimetinib+62+fold6</t>
  </si>
  <si>
    <t>X-3773+LEE011+Binimetinib+22+fold6</t>
  </si>
  <si>
    <t>X-2613+LEE011+Encorafenib+35+fold6</t>
  </si>
  <si>
    <t>X-1586+BKM120+Binimetinib+80+fold6</t>
  </si>
  <si>
    <t>X-4888+LEE011+Everolimus+77+fold6</t>
  </si>
  <si>
    <t>X-2613+LEE011+Encorafenib+96+fold6</t>
  </si>
  <si>
    <t>X-2921+LEE011+Encorafenib+30+fold6</t>
  </si>
  <si>
    <t>X-3052+BKM120+Binimetinib+77+fold6</t>
  </si>
  <si>
    <t>X-4226+BKM120+Binimetinib+55+fold6</t>
  </si>
  <si>
    <t>X-1828+LEE011+Everolimus+36+fold6</t>
  </si>
  <si>
    <t>X-1442+BKM120+Binimetinib+24+fold6</t>
  </si>
  <si>
    <t>X-1407+LEE011+Everolimus+32+fold6</t>
  </si>
  <si>
    <t>X-3851+LEE011+Binimetinib+128+fold6</t>
  </si>
  <si>
    <t>X-3851+LEE011+Binimetinib+84+fold6</t>
  </si>
  <si>
    <t>X-1828+LEE011+Everolimus+14+fold6</t>
  </si>
  <si>
    <t>X-2613+LEE011+Encorafenib+309+fold6</t>
  </si>
  <si>
    <t>X-1725+BKM120+Binimetinib+13+fold6</t>
  </si>
  <si>
    <t>X-1586+BKM120+Binimetinib+63+fold6</t>
  </si>
  <si>
    <t>X-1442+BKM120+Binimetinib+125+fold6</t>
  </si>
  <si>
    <t>X-4649+BKM120+LDE225+14+fold6</t>
  </si>
  <si>
    <t>X-3851+LEE011+Binimetinib+77+fold6</t>
  </si>
  <si>
    <t>X-5975+LEE011+Everolimus+78+fold6</t>
  </si>
  <si>
    <t>X-2700+LEE011+Encorafenib+22+fold6</t>
  </si>
  <si>
    <t>X-2997+BKM120+Binimetinib+12+fold6</t>
  </si>
  <si>
    <t>X-1442+BKM120+Binimetinib+111+fold6</t>
  </si>
  <si>
    <t>X-3773+LEE011+Encorafenib+39+fold6</t>
  </si>
  <si>
    <t>X-1586+BKM120+Binimetinib+49+fold6</t>
  </si>
  <si>
    <t>X-4339+LEE011+Binimetinib+14+fold6</t>
  </si>
  <si>
    <t>X-4649+BKM120+LDE225+67+fold6</t>
  </si>
  <si>
    <t>X-1725+BKM120+Binimetinib+52+fold6</t>
  </si>
  <si>
    <t>X-4567+LEE011+Everolimus+62+fold6</t>
  </si>
  <si>
    <t>X-1725+BKM120+Binimetinib+115+fold6</t>
  </si>
  <si>
    <t>X-3028+BKM120+Binimetinib+69+fold6</t>
  </si>
  <si>
    <t>X-4145+BKM120+Binimetinib+15+fold6</t>
  </si>
  <si>
    <t>X-3052+BKM120+Binimetinib+27+fold6</t>
  </si>
  <si>
    <t>X-4644+BKM120+Encorafenib+137+fold6</t>
  </si>
  <si>
    <t>X-4644+BKM120+Encorafenib+30+fold6</t>
  </si>
  <si>
    <t>X-4339+LEE011+Binimetinib+163+fold6</t>
  </si>
  <si>
    <t>X-4849+BKM120+Encorafenib+98+fold6</t>
  </si>
  <si>
    <t>X-1586+BKM120+Binimetinib+56+fold6</t>
  </si>
  <si>
    <t>X-1725+BKM120+Binimetinib+17+fold6</t>
  </si>
  <si>
    <t>X-4339+LEE011+Binimetinib+48+fold6</t>
  </si>
  <si>
    <t>X-1442+BKM120+Binimetinib+115+fold6</t>
  </si>
  <si>
    <t>X-2700+LEE011+Encorafenib+170+fold6</t>
  </si>
  <si>
    <t>X-3127+LEE011+Binimetinib+179+fold6</t>
  </si>
  <si>
    <t>X-1725+BKM120+Binimetinib+70+fold6</t>
  </si>
  <si>
    <t>X-2700+LEE011+Encorafenib+240+fold6</t>
  </si>
  <si>
    <t>X-4644+BKM120+Encorafenib+108+fold6</t>
  </si>
  <si>
    <t>X-2564+BKM120+Binimetinib+14+fold6</t>
  </si>
  <si>
    <t>X-2921+LEE011+Encorafenib+11+fold6</t>
  </si>
  <si>
    <t>X-5249+LEE011+Everolimus+14+fold6</t>
  </si>
  <si>
    <t>X-2613+LEE011+Encorafenib+89+fold6</t>
  </si>
  <si>
    <t>X-4018+BKM120+Binimetinib+83+fold6</t>
  </si>
  <si>
    <t>X-2921+LEE011+Encorafenib+56+fold6</t>
  </si>
  <si>
    <t>X-6047+LEE011+Everolimus+7+fold6</t>
  </si>
  <si>
    <t>X-4849+BKM120+Encorafenib+144+fold6</t>
  </si>
  <si>
    <t>X-4644+BKM120+Encorafenib+40+fold6</t>
  </si>
  <si>
    <t>X-4145+BKM120+Binimetinib+46+fold6</t>
  </si>
  <si>
    <t>X-3851+LEE011+Binimetinib+28+fold6</t>
  </si>
  <si>
    <t>X-3028+BKM120+Binimetinib+132+fold6</t>
  </si>
  <si>
    <t>X-3851+LEE011+Binimetinib+121+fold6</t>
  </si>
  <si>
    <t>X-4226+BKM120+Binimetinib+112+fold6</t>
  </si>
  <si>
    <t>X-3028+BKM120+Binimetinib+83+fold6</t>
  </si>
  <si>
    <t>X-4567+LEE011+Everolimus+65+fold6</t>
  </si>
  <si>
    <t>X-4339+LEE011+Binimetinib+32+fold6</t>
  </si>
  <si>
    <t>X-2700+LEE011+Encorafenib+47+fold6</t>
  </si>
  <si>
    <t>X-3127+LEE011+Binimetinib+139+fold6</t>
  </si>
  <si>
    <t>X-4849+BKM120+Encorafenib+73+fold6</t>
  </si>
  <si>
    <t>X-3851+LEE011+Binimetinib+98+fold6</t>
  </si>
  <si>
    <t>X-2564+BKM120+Binimetinib+46+fold6</t>
  </si>
  <si>
    <t>X-2921+LEE011+Encorafenib+59+fold6</t>
  </si>
  <si>
    <t>X-1948+BKM120+Binimetinib+28+fold6</t>
  </si>
  <si>
    <t>X-5975+LEE011+Everolimus+25+fold6</t>
  </si>
  <si>
    <t>X-1725+BKM120+Binimetinib+108+fold6</t>
  </si>
  <si>
    <t>X-1586+BKM120+Binimetinib+91+fold6</t>
  </si>
  <si>
    <t>X-1442+BKM120+Binimetinib+30+fold6</t>
  </si>
  <si>
    <t>X-4649+BKM120+LDE225+77+fold6</t>
  </si>
  <si>
    <t>X-3127+LEE011+Binimetinib+70+fold6</t>
  </si>
  <si>
    <t>X-4649+BKM120+LDE225+59+fold6</t>
  </si>
  <si>
    <t>X-1442+BKM120+Binimetinib+66+fold6</t>
  </si>
  <si>
    <t>X-2700+LEE011+Encorafenib+37+fold6</t>
  </si>
  <si>
    <t>X-3773+LEE011+Binimetinib+18+fold6</t>
  </si>
  <si>
    <t>X-4226+BKM120+Binimetinib+81+fold6</t>
  </si>
  <si>
    <t>X-3268+BKM120+Binimetinib+23+fold6</t>
  </si>
  <si>
    <t>X-2613+LEE011+Encorafenib+337+fold6</t>
  </si>
  <si>
    <t>X-3773+LEE011+Binimetinib+153+fold6</t>
  </si>
  <si>
    <t>X-4849+BKM120+Encorafenib+28+fold6</t>
  </si>
  <si>
    <t>X-2921+LEE011+Encorafenib+33+fold6</t>
  </si>
  <si>
    <t>X-4649+BKM120+LDE225+53+fold6</t>
  </si>
  <si>
    <t>X-2613+LEE011+Encorafenib+316+fold6</t>
  </si>
  <si>
    <t>X-5975+LEE011+Everolimus+28+fold6</t>
  </si>
  <si>
    <t>X-1586+BKM120+Binimetinib+7+fold6</t>
  </si>
  <si>
    <t>X-3127+LEE011+Binimetinib+221+fold6</t>
  </si>
  <si>
    <t>X-4567+LEE011+Everolimus+17+fold6</t>
  </si>
  <si>
    <t>X-4339+LEE011+Binimetinib+3+fold6</t>
  </si>
  <si>
    <t>X-2997+BKM120+Binimetinib+88+fold6</t>
  </si>
  <si>
    <t>X-3052+BKM120+Binimetinib+87+fold6</t>
  </si>
  <si>
    <t>X-2613+LEE011+Encorafenib+173+fold6</t>
  </si>
  <si>
    <t>X-1948+BKM120+Binimetinib+46+fold6</t>
  </si>
  <si>
    <t>X-1317+BKM120+Binimetinib+18+fold6</t>
  </si>
  <si>
    <t>X-2700+LEE011+Encorafenib+254+fold6</t>
  </si>
  <si>
    <t>X-6047+LEE011+Everolimus+11+fold6</t>
  </si>
  <si>
    <t>X-4145+BKM120+Binimetinib+5+fold6</t>
  </si>
  <si>
    <t>X-4644+BKM120+Encorafenib+237+fold6</t>
  </si>
  <si>
    <t>X-3127+LEE011+Binimetinib+103+fold6</t>
  </si>
  <si>
    <t>X-4927+BKM120+LDE225+45+fold6</t>
  </si>
  <si>
    <t>X-6047+LEE011+Everolimus+38+fold6</t>
  </si>
  <si>
    <t>X-3268+BKM120+Binimetinib+65+fold6</t>
  </si>
  <si>
    <t>X-3127+LEE011+Binimetinib+44+fold6</t>
  </si>
  <si>
    <t>X-4226+BKM120+Binimetinib+11+fold6</t>
  </si>
  <si>
    <t>X-1725+BKM120+Binimetinib+62+fold6</t>
  </si>
  <si>
    <t>X-1725+BKM120+Binimetinib+55+fold6</t>
  </si>
  <si>
    <t>X-1725+BKM120+Binimetinib+101+fold6</t>
  </si>
  <si>
    <t>X-2700+LEE011+Encorafenib+207+fold6</t>
  </si>
  <si>
    <t>X-2613+LEE011+Encorafenib+243+fold6</t>
  </si>
  <si>
    <t>X-4339+BKM120+Encorafenib+18+fold6</t>
  </si>
  <si>
    <t>X-2564+BKM120+Binimetinib+35+fold6</t>
  </si>
  <si>
    <t>X-4339+LEE011+Binimetinib+55+fold6</t>
  </si>
  <si>
    <t>X-5975+LEE011+Everolimus+65+fold6</t>
  </si>
  <si>
    <t>X-4849+BKM120+Encorafenib+112+fold6</t>
  </si>
  <si>
    <t>X-1586+BKM120+Binimetinib+3+fold6</t>
  </si>
  <si>
    <t>X-4567+LEE011+Everolimus+69+fold6</t>
  </si>
  <si>
    <t>X-3028+BKM120+Binimetinib+27+fold6</t>
  </si>
  <si>
    <t>X-5975+LEE011+Everolimus+53+fold6</t>
  </si>
  <si>
    <t>X-1586+BKM120+Binimetinib+21+fold6</t>
  </si>
  <si>
    <t>X-2524+LEE011+Everolimus+35+fold6</t>
  </si>
  <si>
    <t>X-3052+BKM120+Binimetinib+80+fold6</t>
  </si>
  <si>
    <t>X-2997+BKM120+Binimetinib+20+fold6</t>
  </si>
  <si>
    <t>X-4888+LEE011+Everolimus+63+fold6</t>
  </si>
  <si>
    <t>X-4927+BKM120+LDE225+27+fold6</t>
  </si>
  <si>
    <t>X-4018+BKM120+Binimetinib+86+fold6</t>
  </si>
  <si>
    <t>X-4339+LEE011+Binimetinib+41+fold6</t>
  </si>
  <si>
    <t>X-3676+BKM120+Encorafenib+49+fold6</t>
  </si>
  <si>
    <t>X-3268+BKM120+Binimetinib+26+fold6</t>
  </si>
  <si>
    <t>X-2564+BKM120+Binimetinib+98+fold6</t>
  </si>
  <si>
    <t>X-3676+BKM120+Encorafenib+60+fold6</t>
  </si>
  <si>
    <t>X-5249+LEE011+Everolimus+3+fold6</t>
  </si>
  <si>
    <t>X-2613+LEE011+Encorafenib+12+fold6</t>
  </si>
  <si>
    <t>X-1317+BKM120+Binimetinib+14+fold6</t>
  </si>
  <si>
    <t>X-5975+LEE011+Everolimus+4+fold6</t>
  </si>
  <si>
    <t>X-3127+LEE011+Binimetinib+60+fold6</t>
  </si>
  <si>
    <t>X-4888+LEE011+Everolimus+38+fold6</t>
  </si>
  <si>
    <t>X-2997+BKM120+Binimetinib+32+fold6</t>
  </si>
  <si>
    <t>X-2613+LEE011+Encorafenib+45+fold6</t>
  </si>
  <si>
    <t>X-3028+BKM120+Binimetinib+22+fold6</t>
  </si>
  <si>
    <t>X-1317+BKM120+Binimetinib+11+fold6</t>
  </si>
  <si>
    <t>X-4145+BKM120+Binimetinib+35+fold6</t>
  </si>
  <si>
    <t>X-2921+LEE011+Encorafenib+51+fold6</t>
  </si>
  <si>
    <t>X-1725+BKM120+Binimetinib+27+fold6</t>
  </si>
  <si>
    <t>X-4888+LEE011+Everolimus+105+fold6</t>
  </si>
  <si>
    <t>X-4849+BKM120+Encorafenib+10+fold6</t>
  </si>
  <si>
    <t>X-3773+LEE011+Encorafenib+12+fold6</t>
  </si>
  <si>
    <t>X-4849+BKM120+Encorafenib+91+fold6</t>
  </si>
  <si>
    <t>X-3773+LEE011+Binimetinib+14+fold6</t>
  </si>
  <si>
    <t>X-2564+BKM120+Binimetinib+49+fold6</t>
  </si>
  <si>
    <t>X-4888+LEE011+Everolimus+41+fold6</t>
  </si>
  <si>
    <t>X-4339+LEE011+Binimetinib+17+fold6</t>
  </si>
  <si>
    <t>X-3676+BKM120+Encorafenib+19+fold6</t>
  </si>
  <si>
    <t>X-2921+LEE011+Encorafenib+3+fold6</t>
  </si>
  <si>
    <t>X-4567+LEE011+Everolimus+94+fold6</t>
  </si>
  <si>
    <t>X-3052+BKM120+Binimetinib+41+fold6</t>
  </si>
  <si>
    <t>X-1317+BKM120+Binimetinib+24+fold6</t>
  </si>
  <si>
    <t>X-5249+LEE011+Everolimus+17+fold6</t>
  </si>
  <si>
    <t>X-4226+BKM120+Binimetinib+52+fold6</t>
  </si>
  <si>
    <t>X-2997+BKM120+Binimetinib+70+fold6</t>
  </si>
  <si>
    <t>X-4888+LEE011+Everolimus+94+fold6</t>
  </si>
  <si>
    <t>X-4649+BKM120+LDE225+39+fold6</t>
  </si>
  <si>
    <t>X-3127+LEE011+Binimetinib+126+fold6</t>
  </si>
  <si>
    <t>X-1442+BKM120+Binimetinib+108+fold6</t>
  </si>
  <si>
    <t>X-4226+BKM120+Binimetinib+119+fold6</t>
  </si>
  <si>
    <t>X-4644+BKM120+Encorafenib+66+fold6</t>
  </si>
  <si>
    <t>X-2613+LEE011+Encorafenib+140+fold6</t>
  </si>
  <si>
    <t>X-4888+LEE011+Everolimus+52+fold6</t>
  </si>
  <si>
    <t>X-4888+LEE011+Everolimus+45+fold6</t>
  </si>
  <si>
    <t>X-4226+BKM120+Binimetinib+21+fold6</t>
  </si>
  <si>
    <t>X-3028+BKM120+Binimetinib+135+fold6</t>
  </si>
  <si>
    <t>X-3773+LEE011+Encorafenib+25+fold6</t>
  </si>
  <si>
    <t>X-4339+LEE011+Binimetinib+23+fold6</t>
  </si>
  <si>
    <t>X-3127+LEE011+Binimetinib+96+fold6</t>
  </si>
  <si>
    <t>X-3127+LEE011+Binimetinib+34+fold6</t>
  </si>
  <si>
    <t>X-4567+LEE011+Everolimus+51+fold6</t>
  </si>
  <si>
    <t>X-2524+LEE011+Everolimus+39+fold6</t>
  </si>
  <si>
    <t>X-3773+LEE011+Encorafenib+44+fold6</t>
  </si>
  <si>
    <t>X-4644+BKM120+Encorafenib+10+fold6</t>
  </si>
  <si>
    <t>X-2564+BKM120+Binimetinib+88+fold6</t>
  </si>
  <si>
    <t>X-1725+BKM120+Binimetinib+66+fold6</t>
  </si>
  <si>
    <t>X-2700+LEE011+Encorafenib+40+fold6</t>
  </si>
  <si>
    <t>X-2613+LEE011+Encorafenib+344+fold6</t>
  </si>
  <si>
    <t>X-2921+LEE011+Encorafenib+40+fold6</t>
  </si>
  <si>
    <t>X-4145+BKM120+Binimetinib+19+fold6</t>
  </si>
  <si>
    <t>X-1442+BKM120+Binimetinib+34+fold6</t>
  </si>
  <si>
    <t>X-3268+BKM120+Binimetinib+76+fold6</t>
  </si>
  <si>
    <t>X-4339+LEE011+Binimetinib+61+fold6</t>
  </si>
  <si>
    <t>X-2564+BKM120+Binimetinib+39+fold6</t>
  </si>
  <si>
    <t>X-1442+BKM120+Binimetinib+101+fold6</t>
  </si>
  <si>
    <t>X-4226+BKM120+Binimetinib+91+fold6</t>
  </si>
  <si>
    <t>X-6047+LEE011+Everolimus+14+fold6</t>
  </si>
  <si>
    <t>X-4849+BKM120+Encorafenib+157+fold6</t>
  </si>
  <si>
    <t>X-1948+BKM120+Binimetinib+52+fold6</t>
  </si>
  <si>
    <t>X-3676+BKM120+Encorafenib+16+fold6</t>
  </si>
  <si>
    <t>X-4567+LEE011+Everolimus+10+fold6</t>
  </si>
  <si>
    <t>X-4649+BKM120+LDE225+94+fold6</t>
  </si>
  <si>
    <t>X-4849+BKM120+Encorafenib+151+fold6</t>
  </si>
  <si>
    <t>X-4018+BKM120+Binimetinib+43+fold6</t>
  </si>
  <si>
    <t>X-1442+BKM120+Binimetinib+77+fold6</t>
  </si>
  <si>
    <t>X-2700+LEE011+Encorafenib+233+fold6</t>
  </si>
  <si>
    <t>X-3028+BKM120+Binimetinib+125+fold6</t>
  </si>
  <si>
    <t>X-3880+BKM120+Encorafenib+38+fold6</t>
  </si>
  <si>
    <t>X-4226+BKM120+Binimetinib+49+fold6</t>
  </si>
  <si>
    <t>X-2613+LEE011+Encorafenib+302+fold6</t>
  </si>
  <si>
    <t>X-3127+LEE011+Binimetinib+12+fold6</t>
  </si>
  <si>
    <t>X-2613+LEE011+Encorafenib+365+fold6</t>
  </si>
  <si>
    <t>X-2921+LEE011+Encorafenib+64+fold6</t>
  </si>
  <si>
    <t>X-4649+BKM120+LDE225+21+fold6</t>
  </si>
  <si>
    <t>X-4649+BKM120+LDE225+4+fold6</t>
  </si>
  <si>
    <t>X-4567+LEE011+Everolimus+13+fold6</t>
  </si>
  <si>
    <t>X-4644+BKM120+Encorafenib+81+fold6</t>
  </si>
  <si>
    <t>X-1442+BKM120+Binimetinib+10+fold6</t>
  </si>
  <si>
    <t>X-4644+BKM120+Encorafenib+185+fold6</t>
  </si>
  <si>
    <t>X-3773+LEE011+Binimetinib+7+fold6</t>
  </si>
  <si>
    <t>X-4339+BKM120+Encorafenib+11+fold6</t>
  </si>
  <si>
    <t>X-3028+BKM120+Binimetinib+34+fold6</t>
  </si>
  <si>
    <t>X-4849+BKM120+Encorafenib+117+fold6</t>
  </si>
  <si>
    <t>X-4567+LEE011+Everolimus+87+fold6</t>
  </si>
  <si>
    <t>X-3028+BKM120+Binimetinib+104+fold6</t>
  </si>
  <si>
    <t>X-3773+LEE011+Encorafenib+32+fold6</t>
  </si>
  <si>
    <t>X-2997+BKM120+Binimetinib+25+fold6</t>
  </si>
  <si>
    <t>X-2997+BKM120+Binimetinib+10+fold6</t>
  </si>
  <si>
    <t>X-4649+BKM120+LDE225+90+fold6</t>
  </si>
  <si>
    <t>X-4226+BKM120+Binimetinib+34+fold6</t>
  </si>
  <si>
    <t>X-4849+BKM120+Encorafenib+38+fold6</t>
  </si>
  <si>
    <t>X-1725+BKM120+Binimetinib+94+fold6</t>
  </si>
  <si>
    <t>X-1586+BKM120+Binimetinib+38+fold6</t>
  </si>
  <si>
    <t>X-2613+LEE011+Encorafenib+83+fold6</t>
  </si>
  <si>
    <t>X-2613+LEE011+Encorafenib+56+fold6</t>
  </si>
  <si>
    <t>X-4849+BKM120+Encorafenib+224+fold6</t>
  </si>
  <si>
    <t>X-3773+LEE011+Binimetinib+11+fold6</t>
  </si>
  <si>
    <t>X-1725+BKM120+Binimetinib+38+fold6</t>
  </si>
  <si>
    <t>X-4644+BKM120+Encorafenib+34+fold6</t>
  </si>
  <si>
    <t>X-4226+BKM120+Binimetinib+69+fold6</t>
  </si>
  <si>
    <t>X-4649+BKM120+LDE225+84+fold6</t>
  </si>
  <si>
    <t>X-1586+BKM120+Binimetinib+98+fold6</t>
  </si>
  <si>
    <t>X-4339+LEE011+Binimetinib+150+fold6</t>
  </si>
  <si>
    <t>X-6047+LEE011+Everolimus+28+fold6</t>
  </si>
  <si>
    <t>X-4644+BKM120+Encorafenib+230+fold6</t>
  </si>
  <si>
    <t>X-3127+LEE011+Binimetinib+9+fold6</t>
  </si>
  <si>
    <t>X-2613+LEE011+Encorafenib+117+fold6</t>
  </si>
  <si>
    <t>X-2613+LEE011+Encorafenib+27+fold6</t>
  </si>
  <si>
    <t>X-1442+BKM120+Binimetinib+13+fold6</t>
  </si>
  <si>
    <t>X-4644+BKM120+Encorafenib+98+fold6</t>
  </si>
  <si>
    <t>X-4849+BKM120+Encorafenib+187+fold6</t>
  </si>
  <si>
    <t>X-3880+BKM120+Encorafenib+37+fold6</t>
  </si>
  <si>
    <t>X-3268+BKM120+Binimetinib+14+fold6</t>
  </si>
  <si>
    <t>X-2613+LEE011+Encorafenib+261+fold6</t>
  </si>
  <si>
    <t>X-2613+LEE011+Encorafenib+166+fold6</t>
  </si>
  <si>
    <t>X-4649+BKM120+LDE225+18+fold6</t>
  </si>
  <si>
    <t>X-4644+BKM120+Encorafenib+43+fold6</t>
  </si>
  <si>
    <t>X-3127+LEE011+Binimetinib+77+fold6</t>
  </si>
  <si>
    <t>X-2613+LEE011+Encorafenib+212+fold6</t>
  </si>
  <si>
    <t>X-1586+BKM120+Binimetinib+84+fold6</t>
  </si>
  <si>
    <t>X-4339+LEE011+Binimetinib+177+fold6</t>
  </si>
  <si>
    <t>X-3028+BKM120+Binimetinib+100+fold6</t>
  </si>
  <si>
    <t>X-4018+BKM120+Binimetinib+20+fold6</t>
  </si>
  <si>
    <t>X-2997+BKM120+Binimetinib+5+fold6</t>
  </si>
  <si>
    <t>X-2613+LEE011+Encorafenib+49+fold6</t>
  </si>
  <si>
    <t>X-2524+LEE011+Everolimus+14+fold6</t>
  </si>
  <si>
    <t>X-1442+BKM120+Binimetinib+83+fold6</t>
  </si>
  <si>
    <t>X-4339+LEE011+Binimetinib+157+fold6</t>
  </si>
  <si>
    <t>X-3052+BKM120+Binimetinib+14+fold6</t>
  </si>
  <si>
    <t>X-2564+BKM120+Binimetinib+53+fold6</t>
  </si>
  <si>
    <t>X-2700+LEE011+Encorafenib+8+fold6</t>
  </si>
  <si>
    <t>X-3773+LEE011+Binimetinib+67+fold6</t>
  </si>
  <si>
    <t>X-4018+BKM120+Binimetinib+16+fold6</t>
  </si>
  <si>
    <t>X-5975+LEE011+Everolimus+82+fold6</t>
  </si>
  <si>
    <t>X-1828+LEE011+Everolimus+7+fold6</t>
  </si>
  <si>
    <t>X-3268+BKM120+Binimetinib+58+fold6</t>
  </si>
  <si>
    <t>X-1725+BKM120+Binimetinib+116+fold6</t>
  </si>
  <si>
    <t>X-5975+LEE011+Everolimus+18+fold6</t>
  </si>
  <si>
    <t>X-4888+LEE011+Everolimus+87+fold6</t>
  </si>
  <si>
    <t>X-2700+LEE011+Encorafenib+29+fold6</t>
  </si>
  <si>
    <t>X-3880+BKM120+Encorafenib+43+fold6</t>
  </si>
  <si>
    <t>X-4644+BKM120+Encorafenib+116+fold6</t>
  </si>
  <si>
    <t>X-2700+LEE011+Encorafenib+106+fold6</t>
  </si>
  <si>
    <t>X-1442+BKM120+Binimetinib+104+fold6</t>
  </si>
  <si>
    <t>X-2613+LEE011+Encorafenib+79+fold6</t>
  </si>
  <si>
    <t>X-1948+BKM120+Binimetinib+60+fold6</t>
  </si>
  <si>
    <t>X-2613+LEE011+Encorafenib+146+fold6</t>
  </si>
  <si>
    <t>X-4018+BKM120+Binimetinib+61+fold6</t>
  </si>
  <si>
    <t>X-4426+BKM120+Encorafenib+16+fold6</t>
  </si>
  <si>
    <t>X-1948+BKM120+Binimetinib+11+fold6</t>
  </si>
  <si>
    <t>X-2564+BKM120+Binimetinib+91+fold6</t>
  </si>
  <si>
    <t>X-2700+LEE011+Encorafenib+32+fold6</t>
  </si>
  <si>
    <t>X-4018+BKM120+Binimetinib+37+fold6</t>
  </si>
  <si>
    <t>X-3052+BKM120+Binimetinib+35+fold6</t>
  </si>
  <si>
    <t>X-3676+BKM120+Encorafenib+35+fold6</t>
  </si>
  <si>
    <t>X-4927+BKM120+LDE225+39+fold6</t>
  </si>
  <si>
    <t>X-3127+LEE011+Binimetinib+191+fold6</t>
  </si>
  <si>
    <t>X-3676+BKM120+Encorafenib+11+fold6</t>
  </si>
  <si>
    <t>X-2700+LEE011+Encorafenib+178+fold6</t>
  </si>
  <si>
    <t>X-2613+LEE011+Encorafenib+400+fold6</t>
  </si>
  <si>
    <t>X-1317+BKM120+Binimetinib+21+fold6</t>
  </si>
  <si>
    <t>X-2700+LEE011+Encorafenib+69+fold6</t>
  </si>
  <si>
    <t>X-1317+BKM120+Binimetinib+81+fold6</t>
  </si>
  <si>
    <t>X-6047+LEE011+Everolimus+32+fold6</t>
  </si>
  <si>
    <t>X-1725+BKM120+Binimetinib+80+fold6</t>
  </si>
  <si>
    <t>X-4339+LEE011+Binimetinib+86+fold6</t>
  </si>
  <si>
    <t>X-4888+LEE011+Everolimus+98+fold6</t>
  </si>
  <si>
    <t>X-3773+LEE011+Binimetinib+127+fold6</t>
  </si>
  <si>
    <t>X-4018+BKM120+Binimetinib+30+fold6</t>
  </si>
  <si>
    <t>X-4649+BKM120+LDE225+11+fold6</t>
  </si>
  <si>
    <t>X-3880+BKM120+Encorafenib+14+fold6</t>
  </si>
  <si>
    <t>X-3880+BKM120+Encorafenib+24+fold6</t>
  </si>
  <si>
    <t>X-2613+LEE011+Encorafenib+296+fold6</t>
  </si>
  <si>
    <t>X-4644+BKM120+Encorafenib+152+fold6</t>
  </si>
  <si>
    <t>X-1442+BKM120+Binimetinib+17+fold6</t>
  </si>
  <si>
    <t>X-4567+LEE011+Everolimus+31+fold6</t>
  </si>
  <si>
    <t>X-4567+LEE011+Everolimus+73+fold6</t>
  </si>
  <si>
    <t>X-4888+LEE011+Everolimus+10+fold6</t>
  </si>
  <si>
    <t>X-4567+LEE011+Everolimus+41+fold6</t>
  </si>
  <si>
    <t>X-4888+LEE011+Everolimus+91+fold6</t>
  </si>
  <si>
    <t>X-5249+LEE011+Everolimus+10+fold6</t>
  </si>
  <si>
    <t>X-4018+BKM120+Binimetinib+9+fold6</t>
  </si>
  <si>
    <t>X-2613+LEE011+Encorafenib+288+fold6</t>
  </si>
  <si>
    <t>X-3028+BKM120+Binimetinib+5+fold6</t>
  </si>
  <si>
    <t>X-1828+LEE011+Everolimus+4+fold6</t>
  </si>
  <si>
    <t>X-1586+BKM120+Binimetinib+87+fold6</t>
  </si>
  <si>
    <t>X-3851+LEE011+Binimetinib+105+fold6</t>
  </si>
  <si>
    <t>X-4649+BKM120+LDE225+49+fold6</t>
  </si>
  <si>
    <t>X-1725+BKM120+Binimetinib+59+fold6</t>
  </si>
  <si>
    <t>X-4426+BKM120+Encorafenib+12+fold6</t>
  </si>
  <si>
    <t>X-4849+BKM120+Encorafenib+217+fold6</t>
  </si>
  <si>
    <t>X-2613+LEE011+Encorafenib+404+fold6</t>
  </si>
  <si>
    <t>X-5975+LEE011+Everolimus+91+fold6</t>
  </si>
  <si>
    <t>X-4927+BKM120+LDE225+49+fold6</t>
  </si>
  <si>
    <t>X-4849+BKM120+Encorafenib+131+fold6</t>
  </si>
  <si>
    <t>X-1317+BKM120+Binimetinib+67+fold6</t>
  </si>
  <si>
    <t>X-4339+LEE011+Binimetinib+143+fold6</t>
  </si>
  <si>
    <t>X-4226+BKM120+Binimetinib+4+fold6</t>
  </si>
  <si>
    <t>X-2700+LEE011+Encorafenib+118+fold6</t>
  </si>
  <si>
    <t>X-3773+LEE011+Binimetinib+44+fold6</t>
  </si>
  <si>
    <t>X-2613+LEE011+Encorafenib+372+fold6</t>
  </si>
  <si>
    <t>X-3127+LEE011+Binimetinib+151+fold6</t>
  </si>
  <si>
    <t>X-5249+LEE011+Everolimus+27+fold6</t>
  </si>
  <si>
    <t>X-2700+LEE011+Encorafenib+11+fold6</t>
  </si>
  <si>
    <t>X-1586+BKM120+Binimetinib+70+fold6</t>
  </si>
  <si>
    <t>X-1199+BKM120+LDE225+11+fold6</t>
  </si>
  <si>
    <t>X-4649+BKM120+LDE225+74+fold6</t>
  </si>
  <si>
    <t>X-1317+BKM120+Binimetinib+73+fold6</t>
  </si>
  <si>
    <t>X-1586+BKM120+Binimetinib+31+fold6</t>
  </si>
  <si>
    <t>X-4226+BKM120+Binimetinib+109+fold6</t>
  </si>
  <si>
    <t>X-1855+BYL719+Encorafenib+66+fold6</t>
  </si>
  <si>
    <t>X-4644+BKM120+Encorafenib+57+fold6</t>
  </si>
  <si>
    <t>X-6047+LEE011+Everolimus+4+fold6</t>
  </si>
  <si>
    <t>X-4567+LEE011+Everolimus+2+fold6</t>
  </si>
  <si>
    <t>X-2997+BKM120+Binimetinib+49+fold6</t>
  </si>
  <si>
    <t>X-4567+BYL719+LEE011+11+fold6</t>
  </si>
  <si>
    <t>X-4888+LEE011+Everolimus+31+fold6</t>
  </si>
  <si>
    <t>X-2564+BKM120+Binimetinib+11+fold6</t>
  </si>
  <si>
    <t>X-1173+BYL719+Binimetinib+14+fold6</t>
  </si>
  <si>
    <t>X-3052+BKM120+Binimetinib+17+fold6</t>
  </si>
  <si>
    <t>X-4849+BKM120+Encorafenib+53+fold6</t>
  </si>
  <si>
    <t>X-2700+LEE011+Encorafenib+195+fold6</t>
  </si>
  <si>
    <t>X-1725+BKM120+Binimetinib+31+fold6</t>
  </si>
  <si>
    <t>X-3773+LEE011+Binimetinib+141+fold6</t>
  </si>
  <si>
    <t>X-1317+BKM120+Binimetinib+59+fold6</t>
  </si>
  <si>
    <t>X-4927+BKM120+LDE225+14+fold6</t>
  </si>
  <si>
    <t>X-3052+BKM120+Binimetinib+63+fold6</t>
  </si>
  <si>
    <t>X-1442+BKM120+Binimetinib+7+fold6</t>
  </si>
  <si>
    <t>X-3851+LEE011+Binimetinib+35+fold6</t>
  </si>
  <si>
    <t>X-3205+BYL719+Binimetinib+56+fold6</t>
  </si>
  <si>
    <t>X-3127+LEE011+Binimetinib+15+fold6</t>
  </si>
  <si>
    <t>X-3028+BKM120+Binimetinib+58+fold6</t>
  </si>
  <si>
    <t>X-1199+BKM120+LDE225+24+fold6</t>
  </si>
  <si>
    <t>X-3268+BKM120+Binimetinib+48+fold6</t>
  </si>
  <si>
    <t>X-1173+BYL719+Binimetinib+35+fold6</t>
  </si>
  <si>
    <t>X-4339+LEE011+Binimetinib+68+fold6</t>
  </si>
  <si>
    <t>X-3028+BKM120+Binimetinib+128+fold6</t>
  </si>
  <si>
    <t>X-3127+LEE011+Binimetinib+121+fold6</t>
  </si>
  <si>
    <t>X-3880+BKM120+Encorafenib+2+fold6</t>
  </si>
  <si>
    <t>X-1948+BKM120+Binimetinib+33+fold6</t>
  </si>
  <si>
    <t>X-1407+LEE011+Everolimus+77+fold6</t>
  </si>
  <si>
    <t>X-4849+BKM120+Encorafenib+231+fold6</t>
  </si>
  <si>
    <t>X-2997+BKM120+Binimetinib+46+fold6</t>
  </si>
  <si>
    <t>X-2921+LEE011+Encorafenib+22+fold6</t>
  </si>
  <si>
    <t>X-5446+BYL719+Binimetinib+32+fold6</t>
  </si>
  <si>
    <t>X-3268+BKM120+Binimetinib+2+fold6</t>
  </si>
  <si>
    <t>X-1442+BKM120+Binimetinib+55+fold6</t>
  </si>
  <si>
    <t>X-4018+BKM120+Binimetinib+75+fold6</t>
  </si>
  <si>
    <t>X-3773+LEE011+Binimetinib+96+fold6</t>
  </si>
  <si>
    <t>X-2613+LEE011+Encorafenib+8+fold6</t>
  </si>
  <si>
    <t>X-4849+BKM120+Encorafenib+108+fold6</t>
  </si>
  <si>
    <t>X-1855+BYL719+Encorafenib+35+fold6</t>
  </si>
  <si>
    <t>X-2613+LEE011+Encorafenib+350+fold6</t>
  </si>
  <si>
    <t>X-1407+LEE011+Everolimus+11+fold6</t>
  </si>
  <si>
    <t>X-1725+BKM120+Binimetinib+6+fold6</t>
  </si>
  <si>
    <t>X-3205+BYL719+Binimetinib+62+fold6</t>
  </si>
  <si>
    <t>X-3268+BKM120+Binimetinib+29+fold6</t>
  </si>
  <si>
    <t>X-4145+BKM120+Binimetinib+64+fold6</t>
  </si>
  <si>
    <t>X-3851+LEE011+Binimetinib+15+fold6</t>
  </si>
  <si>
    <t>X-3028+BKM120+Binimetinib+51+fold6</t>
  </si>
  <si>
    <t>X-4888+LEE011+Everolimus+101+fold6</t>
  </si>
  <si>
    <t>X-4339+BKM120+Encorafenib+40+fold6</t>
  </si>
  <si>
    <t>X-1479+BYL719+Binimetinib+22+fold6</t>
  </si>
  <si>
    <t>X-1948+BKM120+Binimetinib+69+fold6</t>
  </si>
  <si>
    <t>X-2564+BKM120+Binimetinib+42+fold6</t>
  </si>
  <si>
    <t>X-2921+LEE011+Encorafenib+37+fold6</t>
  </si>
  <si>
    <t>X-1500+BYL719+Binimetinib+6+fold6</t>
  </si>
  <si>
    <t>X-4339+BKM120+Encorafenib+36+fold6</t>
  </si>
  <si>
    <t>X-3450+BYL719+LEE011+14+fold6</t>
  </si>
  <si>
    <t>X-1631+BYL719+LEE011+66+fold6</t>
  </si>
  <si>
    <t>X-2997+BKM120+Binimetinib+28+fold6</t>
  </si>
  <si>
    <t>X-4426+BKM120+Encorafenib+21+fold6</t>
  </si>
  <si>
    <t>X-1828+LEE011+Everolimus+11+fold6</t>
  </si>
  <si>
    <t>X-3880+BKM120+Encorafenib+7+fold6</t>
  </si>
  <si>
    <t>X-1500+BYL719+Binimetinib+46+fold6</t>
  </si>
  <si>
    <t>X-5975+LEE011+Everolimus+39+fold6</t>
  </si>
  <si>
    <t>X-4018+BKM120+Binimetinib+13+fold6</t>
  </si>
  <si>
    <t>X-1479+BYL719+Binimetinib+8+fold6</t>
  </si>
  <si>
    <t>X-2564+BKM120+Binimetinib+77+fold6</t>
  </si>
  <si>
    <t>X-4649+BKM120+LDE225+62+fold6</t>
  </si>
  <si>
    <t>X-2613+LEE011+Encorafenib+38+fold6</t>
  </si>
  <si>
    <t>X-2564+BKM120+Binimetinib+81+fold6</t>
  </si>
  <si>
    <t>X-4644+BKM120+Encorafenib+175+fold6</t>
  </si>
  <si>
    <t>X-2700+LEE011+Encorafenib+125+fold6</t>
  </si>
  <si>
    <t>X-4849+BKM120+Encorafenib+46+fold6</t>
  </si>
  <si>
    <t>X-5249+LEE011+Everolimus+48+fold6</t>
  </si>
  <si>
    <t>X-3127+LEE011+Binimetinib+66+fold6</t>
  </si>
  <si>
    <t>X-4649+BKM120+LDE225+46+fold6</t>
  </si>
  <si>
    <t>X-3205+BYL719+Binimetinib+10+fold6</t>
  </si>
  <si>
    <t>X-1948+BKM120+Binimetinib+81+fold6</t>
  </si>
  <si>
    <t>X-2088+BYL719+LGH447+111+fold6</t>
  </si>
  <si>
    <t>X-1443+BYL719+Binimetinib+69+fold6</t>
  </si>
  <si>
    <t>X-2564+BKM120+Binimetinib+74+fold6</t>
  </si>
  <si>
    <t>X-3450+BYL719+LEE011+48+fold6</t>
  </si>
  <si>
    <t>X-1442+BKM120+Binimetinib+91+fold6</t>
  </si>
  <si>
    <t>X-3268+BKM120+Binimetinib+83+fold6</t>
  </si>
  <si>
    <t>X-3773+LEE011+Binimetinib+4+fold6</t>
  </si>
  <si>
    <t>X-1855+BYL719+Encorafenib+38+fold6</t>
  </si>
  <si>
    <t>X-1317+BKM120+Binimetinib+45+fold6</t>
  </si>
  <si>
    <t>X-4927+BKM120+LDE225+7+fold6</t>
  </si>
  <si>
    <t>X-1317+BKM120+Binimetinib+27+fold6</t>
  </si>
  <si>
    <t>X-2613+LEE011+Encorafenib+190+fold6</t>
  </si>
  <si>
    <t>X-2088+BYL719+LGH447+14+fold6</t>
  </si>
  <si>
    <t>X-4567+BYL719+LEE011+63+fold6</t>
  </si>
  <si>
    <t>X-4644+BKM120+Encorafenib+197+fold6</t>
  </si>
  <si>
    <t>X-3028+BKM120+Binimetinib+114+fold6</t>
  </si>
  <si>
    <t>X-4018+BKM120+Binimetinib+48+fold6</t>
  </si>
  <si>
    <t>X-3028+BKM120+Binimetinib+76+fold6</t>
  </si>
  <si>
    <t>X-3052+BKM120+Binimetinib+65+fold6</t>
  </si>
  <si>
    <t>X-5975+LEE011+Everolimus+70+fold6</t>
  </si>
  <si>
    <t>X-3267+BYL719+Binimetinib+15+fold6</t>
  </si>
  <si>
    <t>X-1586+BKM120+Binimetinib+24+fold6</t>
  </si>
  <si>
    <t>X-4888+LEE011+Everolimus+66+fold6</t>
  </si>
  <si>
    <t>X-5249+LEE011+Everolimus+45+fold6</t>
  </si>
  <si>
    <t>X-1442+BKM120+Binimetinib+44+fold6</t>
  </si>
  <si>
    <t>X-1173+BYL719+Binimetinib+88+fold6</t>
  </si>
  <si>
    <t>X-4145+BKM120+Binimetinib+27+fold6</t>
  </si>
  <si>
    <t>X-2613+LEE011+Encorafenib+255+fold6</t>
  </si>
  <si>
    <t>X-2042+BYL719+LGH447+52+fold6</t>
  </si>
  <si>
    <t>X-3773+LEE011+Encorafenib+9+fold6</t>
  </si>
  <si>
    <t>X-3028+BKM120+Binimetinib+44+fold6</t>
  </si>
  <si>
    <t>X-3851+LEE011+Binimetinib+114+fold6</t>
  </si>
  <si>
    <t>X-2353+BYL719+LEE011+63+fold6</t>
  </si>
  <si>
    <t>X-5446+BYL719+Binimetinib+21+fold6</t>
  </si>
  <si>
    <t>X-5249+LEE011+Everolimus+31+fold6</t>
  </si>
  <si>
    <t>X-1173+BYL719+Binimetinib+4+fold6</t>
  </si>
  <si>
    <t>X-4849+BKM120+Encorafenib+80+fold6</t>
  </si>
  <si>
    <t>X-3028+BKM120+Binimetinib+64+fold6</t>
  </si>
  <si>
    <t>X-1500+BYL719+Binimetinib+61+fold6</t>
  </si>
  <si>
    <t>X-3052+BKM120+Binimetinib+70+fold6</t>
  </si>
  <si>
    <t>X-4145+BKM120+Binimetinib+22+fold6</t>
  </si>
  <si>
    <t>X-5446+BYL719+Binimetinib+84+fold6</t>
  </si>
  <si>
    <t>X-3028+BKM120+Binimetinib+107+fold6</t>
  </si>
  <si>
    <t>X-2613+LEE011+Encorafenib+154+fold6</t>
  </si>
  <si>
    <t>X-4849+BKM120+Encorafenib+105+fold6</t>
  </si>
  <si>
    <t>X-1407+LEE011+Everolimus+63+fold6</t>
  </si>
  <si>
    <t>X-3267+BYL719+Binimetinib+40+fold6</t>
  </si>
  <si>
    <t>X-1407+LEE011+Everolimus+53+fold6</t>
  </si>
  <si>
    <t>X-3127+LEE011+Binimetinib+172+fold6</t>
  </si>
  <si>
    <t>X-3127+LEE011+Binimetinib+158+fold6</t>
  </si>
  <si>
    <t>X-2239+BYL719+Binimetinib+3+fold6</t>
  </si>
  <si>
    <t>X-4849+BKM120+Encorafenib+70+fold6</t>
  </si>
  <si>
    <t>X-4644+BKM120+Encorafenib+21+fold6</t>
  </si>
  <si>
    <t>X-2640+BYL719+LEE011+38+fold6</t>
  </si>
  <si>
    <t>X-4426+BKM120+Encorafenib+9+fold6</t>
  </si>
  <si>
    <t>X-4649+BKM120+LDE225+42+fold6</t>
  </si>
  <si>
    <t>X-3697+BYL719+LEE011+10+fold6</t>
  </si>
  <si>
    <t>X-3205+BYL719+Binimetinib+22+fold6</t>
  </si>
  <si>
    <t>X-4226+BKM120+Binimetinib+102+fold6</t>
  </si>
  <si>
    <t>X-1173+BYL719+Binimetinib+25+fold6</t>
  </si>
  <si>
    <t>X-1500+BYL719+Binimetinib+21+fold6</t>
  </si>
  <si>
    <t>X-3773+LEE011+Encorafenib+35+fold6</t>
  </si>
  <si>
    <t>X-1631+BYL719+LEE011+59+fold6</t>
  </si>
  <si>
    <t>X-3127+LEE011+Binimetinib+5+fold6</t>
  </si>
  <si>
    <t>X-1500+BYL719+Binimetinib+36+fold6</t>
  </si>
  <si>
    <t>X-3205+BYL719+Binimetinib+25+fold6</t>
  </si>
  <si>
    <t>X-1199+BKM120+LDE225+35+fold6</t>
  </si>
  <si>
    <t>X-2042+BYL719+LGH447+10+fold6</t>
  </si>
  <si>
    <t>X-1317+BKM120+Binimetinib+39+fold6</t>
  </si>
  <si>
    <t>X-4567+LEE011+Everolimus+48+fold6</t>
  </si>
  <si>
    <t>X-2640+BYL719+LEE011+17+fold6</t>
  </si>
  <si>
    <t>X-4849+BKM120+Encorafenib+193+fold6</t>
  </si>
  <si>
    <t>X-4339+LEE011+Binimetinib+93+fold6</t>
  </si>
  <si>
    <t>X-6047+LEE011+Everolimus+35+fold6</t>
  </si>
  <si>
    <t>X-4145+BKM120+Binimetinib+67+fold6</t>
  </si>
  <si>
    <t>X-1173+BYL719+Binimetinib+43+fold6</t>
  </si>
  <si>
    <t>X-1442+BKM120+Binimetinib+87+fold6</t>
  </si>
  <si>
    <t>X-5446+BYL719+Binimetinib+72+fold6</t>
  </si>
  <si>
    <t>X-3028+BKM120+Binimetinib+40+fold6</t>
  </si>
  <si>
    <t>X-2613+LEE011+Encorafenib+110+fold6</t>
  </si>
  <si>
    <t>X-2700+LEE011+Encorafenib+247+fold6</t>
  </si>
  <si>
    <t>X-4226+BKM120+Binimetinib+84+fold6</t>
  </si>
  <si>
    <t>X-3028+BKM120+Binimetinib+118+fold6</t>
  </si>
  <si>
    <t>X-1725+BKM120+Binimetinib+104+fold6</t>
  </si>
  <si>
    <t>X-4644+BKM120+Encorafenib+91+fold6</t>
  </si>
  <si>
    <t>X-2484+BYL719+Encorafenib+26+fold6</t>
  </si>
  <si>
    <t>X-4849+BKM120+Encorafenib+124+fold6</t>
  </si>
  <si>
    <t>X-1855+BYL719+Encorafenib+73+fold6</t>
  </si>
  <si>
    <t>X-4145+BKM120+Binimetinib+12+fold6</t>
  </si>
  <si>
    <t>X-2564+BKM120+Binimetinib+32+fold6</t>
  </si>
  <si>
    <t>X-1443+BYL719+Binimetinib+65+fold6</t>
  </si>
  <si>
    <t>X-4649+BKM120+LDE225+56+fold6</t>
  </si>
  <si>
    <t>X-2042+BYL719+LGH447+49+fold6</t>
  </si>
  <si>
    <t>X-3697+BYL719+LEE011+31+fold6</t>
  </si>
  <si>
    <t>X-4567+LEE011+Everolimus+27+fold6</t>
  </si>
  <si>
    <t>X-5446+BYL719+Binimetinib+39+fold6</t>
  </si>
  <si>
    <t>X-1407+LEE011+Everolimus+24+fold6</t>
  </si>
  <si>
    <t>X-4339+LEE011+Binimetinib+109+fold6</t>
  </si>
  <si>
    <t>X-1948+BKM120+Binimetinib+77+fold6</t>
  </si>
  <si>
    <t>X-3127+LEE011+Binimetinib+185+fold6</t>
  </si>
  <si>
    <t>X-4644+BKM120+Encorafenib+37+fold6</t>
  </si>
  <si>
    <t>X-2997+BKM120+Binimetinib+81+fold6</t>
  </si>
  <si>
    <t>X-1407+LEE011+Everolimus+70+fold6</t>
  </si>
  <si>
    <t>X-4849+BKM120+Encorafenib+59+fold6</t>
  </si>
  <si>
    <t>X-1586+BKM120+Binimetinib+52+fold6</t>
  </si>
  <si>
    <t>X-2088+BYL719+LGH447+63+fold6</t>
  </si>
  <si>
    <t>X-5975+LEE011+Everolimus+7+fold6</t>
  </si>
  <si>
    <t>X-2564+BKM120+Binimetinib+102+fold6</t>
  </si>
  <si>
    <t>X-4226+BKM120+Binimetinib+88+fold6</t>
  </si>
  <si>
    <t>X-4226+BKM120+Binimetinib+122+fold6</t>
  </si>
  <si>
    <t>X-2564+BKM120+Binimetinib+18+fold6</t>
  </si>
  <si>
    <t>X-4644+BKM120+Encorafenib+203+fold6</t>
  </si>
  <si>
    <t>X-3052+BKM120+Binimetinib+56+fold6</t>
  </si>
  <si>
    <t>X-4849+BKM120+Encorafenib+210+fold6</t>
  </si>
  <si>
    <t>X-4849+BKM120+Encorafenib+43+fold6</t>
  </si>
  <si>
    <t>X-5975+LEE011+Everolimus+46+fold6</t>
  </si>
  <si>
    <t>X-3851+LEE011+Binimetinib+4+fold6</t>
  </si>
  <si>
    <t>X-2822+BYL719+Encorafenib+7+fold6</t>
  </si>
  <si>
    <t>X-1855+BYL719+Encorafenib+32+fold6</t>
  </si>
  <si>
    <t>X-1442+BKM120+Binimetinib+70+fold6</t>
  </si>
  <si>
    <t>X-3268+BKM120+Binimetinib+90+fold6</t>
  </si>
  <si>
    <t>X-1725+BKM120+Binimetinib+111+fold6</t>
  </si>
  <si>
    <t>X-1586+BKM120+Binimetinib+73+fold6</t>
  </si>
  <si>
    <t>X-3676+BKM120+Encorafenib+31+fold6</t>
  </si>
  <si>
    <t>X-4145+BKM120+Binimetinib+56+fold6</t>
  </si>
  <si>
    <t>X-3267+BYL719+Binimetinib+78+fold6</t>
  </si>
  <si>
    <t>X-1855+BYL719+Encorafenib+24+fold6</t>
  </si>
  <si>
    <t>X-3773+LEE011+Binimetinib+82+fold6</t>
  </si>
  <si>
    <t>X-2822+BYL719+Encorafenib+45+fold6</t>
  </si>
  <si>
    <t>X-1500+BYL719+Binimetinib+53+fold6</t>
  </si>
  <si>
    <t>X-4339+LEE011+Binimetinib+170+fold6</t>
  </si>
  <si>
    <t>X-3028+BKM120+Binimetinib+111+fold6</t>
  </si>
  <si>
    <t>X-2700+LEE011+Encorafenib+187+fold6</t>
  </si>
  <si>
    <t>X-1317+BKM120+Binimetinib+55+fold6</t>
  </si>
  <si>
    <t>X-3676+BKM120+Encorafenib+4+fold6</t>
  </si>
  <si>
    <t>X-4849+BKM120+Encorafenib+63+fold6</t>
  </si>
  <si>
    <t>X-1199+BKM120+LDE225+21+fold6</t>
  </si>
  <si>
    <t>X-1500+BYL719+Binimetinib+85+fold6</t>
  </si>
  <si>
    <t>X-5975+LEE011+Everolimus+14+fold6</t>
  </si>
  <si>
    <t>X-2239+BYL719+Binimetinib+7+fold6</t>
  </si>
  <si>
    <t>X-2088+BYL719+LGH447+41+fold6</t>
  </si>
  <si>
    <t>X-3205+BYL719+Binimetinib+37+fold6</t>
  </si>
  <si>
    <t>X-3773+LEE011+Binimetinib+36+fold6</t>
  </si>
  <si>
    <t>X-3450+BYL719+LEE011+17+fold6</t>
  </si>
  <si>
    <t>X-4567+LEE011+Everolimus+45+fold6</t>
  </si>
  <si>
    <t>X-2239+BYL719+Binimetinib+10+fold6</t>
  </si>
  <si>
    <t>X-3851+LEE011+Binimetinib+71+fold6</t>
  </si>
  <si>
    <t>X-5975+LEE011+Everolimus+59+fold6</t>
  </si>
  <si>
    <t>X-4927+BKM120+LDE225+32+fold6</t>
  </si>
  <si>
    <t>X-2353+BYL719+LEE011+28+fold6</t>
  </si>
  <si>
    <t>X-3851+LEE011+Binimetinib+52+fold6</t>
  </si>
  <si>
    <t>X-4888+LEE011+Everolimus+115+fold6</t>
  </si>
  <si>
    <t>X-1948+BKM120+Binimetinib+18+fold6</t>
  </si>
  <si>
    <t>X-4018+BKM120+Binimetinib+6+fold6</t>
  </si>
  <si>
    <t>X-2613+LEE011+Encorafenib+379+fold6</t>
  </si>
  <si>
    <t>X-1835+BYL719+LGH447+14+fold6</t>
  </si>
  <si>
    <t>X-2613+LEE011+Encorafenib+386+fold6</t>
  </si>
  <si>
    <t>X-2353+BYL719+LEE011+77+fold6</t>
  </si>
  <si>
    <t>X-2997+BKM120+Binimetinib+42+fold6</t>
  </si>
  <si>
    <t>X-4145+BKM120+Binimetinib+39+fold6</t>
  </si>
  <si>
    <t>X-2997+BKM120+Binimetinib+74+fold6</t>
  </si>
  <si>
    <t>X-1855+BYL719+Encorafenib+52+fold6</t>
  </si>
  <si>
    <t>X-2353+BYL719+LEE011+53+fold6</t>
  </si>
  <si>
    <t>X-2353+BYL719+LEE011+95+fold6</t>
  </si>
  <si>
    <t>X-2640+BYL719+LEE011+24+fold6</t>
  </si>
  <si>
    <t>X-2017+BYL719+LGH447+45+fold6</t>
  </si>
  <si>
    <t>X-1500+BYL719+Binimetinib+75+fold6</t>
  </si>
  <si>
    <t>X-1948+BKM120+Binimetinib+39+fold6</t>
  </si>
  <si>
    <t>X-2921+LEE011+Encorafenib+44+fold6</t>
  </si>
  <si>
    <t>X-5975+LEE011+Everolimus+31+fold6</t>
  </si>
  <si>
    <t>X-4567+LEE011+Everolimus+101+fold6</t>
  </si>
  <si>
    <t>X-2088+BYL719+LGH447+21+fold6</t>
  </si>
  <si>
    <t>X-1443+BYL719+Binimetinib+58+fold6</t>
  </si>
  <si>
    <t>X-3267+BYL719+Binimetinib+72+fold6</t>
  </si>
  <si>
    <t>X-3052+BKM120+Binimetinib+3+fold6</t>
  </si>
  <si>
    <t>X-4567+BYL719+LEE011+88+fold6</t>
  </si>
  <si>
    <t>X-1317+BKM120+Binimetinib+7+fold6</t>
  </si>
  <si>
    <t>X-1855+BYL719+Encorafenib+91+fold6</t>
  </si>
  <si>
    <t>X-2145+BYL719+Encorafenib+13+fold6</t>
  </si>
  <si>
    <t>X-4849+BKM120+Encorafenib+50+fold6</t>
  </si>
  <si>
    <t>X-5446+BYL719+Binimetinib+17+fold6</t>
  </si>
  <si>
    <t>X-1173+BYL719+Binimetinib+91+fold6</t>
  </si>
  <si>
    <t>X-3028+BKM120+Binimetinib+8+fold6</t>
  </si>
  <si>
    <t>X-4226+BKM120+Binimetinib+94+fold6</t>
  </si>
  <si>
    <t>X-2640+BYL719+LEE011+35+fold6</t>
  </si>
  <si>
    <t>X-2145+BYL719+Encorafenib+48+fold6</t>
  </si>
  <si>
    <t>X-4339+LEE011+Binimetinib+73+fold6</t>
  </si>
  <si>
    <t>X-4567+BYL719+LEE011+18+fold6</t>
  </si>
  <si>
    <t>X-1948+BKM120+Binimetinib+6+fold6</t>
  </si>
  <si>
    <t>X-1407+LEE011+Everolimus+67+fold6</t>
  </si>
  <si>
    <t>X-1500+BYL719+Binimetinib+41+fold6</t>
  </si>
  <si>
    <t>X-2353+BYL719+LEE011+4+fold6</t>
  </si>
  <si>
    <t>X-1317+BKM120+Binimetinib+35+fold6</t>
  </si>
  <si>
    <t>X-4226+BKM120+Binimetinib+46+fold6</t>
  </si>
  <si>
    <t>X-4649+BKM120+LDE225+35+fold6</t>
  </si>
  <si>
    <t>X-1586+BKM120+Binimetinib+45+fold6</t>
  </si>
  <si>
    <t>X-2353+BYL719+LEE011+35+fold6</t>
  </si>
  <si>
    <t>X-1725+BKM120+Binimetinib+3+fold6</t>
  </si>
  <si>
    <t>X-4567+BYL719+LEE011+15+fold6</t>
  </si>
  <si>
    <t>X-1725+BKM120+Binimetinib+10+fold6</t>
  </si>
  <si>
    <t>X-2353+BYL719+LEE011+11+fold6</t>
  </si>
  <si>
    <t>X-3851+LEE011+Binimetinib+60+fold6</t>
  </si>
  <si>
    <t>X-4339+BKM120+Encorafenib+26+fold6</t>
  </si>
  <si>
    <t>X-4644+BKM120+Encorafenib+160+fold6</t>
  </si>
  <si>
    <t>X-2088+BYL719+LGH447+31+fold6</t>
  </si>
  <si>
    <t>X-4649+BKM120+LDE225+32+fold6</t>
  </si>
  <si>
    <t>X-1948+BKM120+Binimetinib+49+fold6</t>
  </si>
  <si>
    <t>X-2822+BYL719+Encorafenib+38+fold6</t>
  </si>
  <si>
    <t>X-3267+BYL719+Binimetinib+75+fold6</t>
  </si>
  <si>
    <t>X-1479+BYL719+Binimetinib+57+fold6</t>
  </si>
  <si>
    <t>X-1199+BKM120+LDE225+7+fold6</t>
  </si>
  <si>
    <t>X-3450+BYL719+LEE011+31+fold6</t>
  </si>
  <si>
    <t>X-3773+LEE011+Encorafenib+2+fold6</t>
  </si>
  <si>
    <t>X-2613+LEE011+Encorafenib+42+fold6</t>
  </si>
  <si>
    <t>X-3267+BYL719+Binimetinib+36+fold6</t>
  </si>
  <si>
    <t>X-1631+BYL719+LEE011+35+fold6</t>
  </si>
  <si>
    <t>X-4849+BKM120+Encorafenib+35+fold6</t>
  </si>
  <si>
    <t>X-3851+LEE011+Binimetinib+142+fold6</t>
  </si>
  <si>
    <t>X-4226+BKM120+Binimetinib+32+fold6</t>
  </si>
  <si>
    <t>X-1631+BYL719+LEE011+13+fold6</t>
  </si>
  <si>
    <t>X-3773+LEE011+Encorafenib+15+fold6</t>
  </si>
  <si>
    <t>X-1948+BKM120+Binimetinib+66+fold6</t>
  </si>
  <si>
    <t>X-2997+BKM120+Binimetinib+56+fold6</t>
  </si>
  <si>
    <t>X-4888+LEE011+Everolimus+24+fold6</t>
  </si>
  <si>
    <t>X-1173+BYL719+Binimetinib+46+fold6</t>
  </si>
  <si>
    <t>X-4849+BKM120+Encorafenib+177+fold6</t>
  </si>
  <si>
    <t>X-2042+BYL719+LGH447+45+fold6</t>
  </si>
  <si>
    <t>X-4644+BKM120+Encorafenib+60+fold6</t>
  </si>
  <si>
    <t>X-2239+BYL719+Binimetinib+24+fold6</t>
  </si>
  <si>
    <t>X-2088+BYL719+LGH447+48+fold6</t>
  </si>
  <si>
    <t>X-2524+LEE011+Everolimus+17+fold6</t>
  </si>
  <si>
    <t>X-4018+BKM120+Binimetinib+79+fold6</t>
  </si>
  <si>
    <t>X-1442+BKM120+Binimetinib+97+fold6</t>
  </si>
  <si>
    <t>X-2700+LEE011+Encorafenib+202+fold6</t>
  </si>
  <si>
    <t>X-4339+BKM120+Encorafenib+33+fold6</t>
  </si>
  <si>
    <t>X-1725+BKM120+Binimetinib+24+fold6</t>
  </si>
  <si>
    <t>X-2613+LEE011+Encorafenib+204+fold6</t>
  </si>
  <si>
    <t>X-2822+BYL719+Encorafenib+24+fold6</t>
  </si>
  <si>
    <t>X-2997+BKM120+Binimetinib+18+fold6</t>
  </si>
  <si>
    <t>X-2700+LEE011+Encorafenib+142+fold6</t>
  </si>
  <si>
    <t>X-1725+BKM120+Binimetinib+34+fold6</t>
  </si>
  <si>
    <t>X-4567+LEE011+Everolimus+83+fold6</t>
  </si>
  <si>
    <t>X-2017+BYL719+LGH447+38+fold6</t>
  </si>
  <si>
    <t>X-4644+BKM120+Encorafenib+145+fold6</t>
  </si>
  <si>
    <t>X-1173+BYL719+Binimetinib+98+fold6</t>
  </si>
  <si>
    <t>X-2564+BKM120+Binimetinib+70+fold6</t>
  </si>
  <si>
    <t>X-2613+LEE011+Encorafenib+198+fold6</t>
  </si>
  <si>
    <t>X-4567+BYL719+LEE011+50+fold6</t>
  </si>
  <si>
    <t>X-5975+LEE011+Everolimus+21+fold6</t>
  </si>
  <si>
    <t>X-4927+BKM120+LDE225+11+fold6</t>
  </si>
  <si>
    <t>X-1855+BYL719+Encorafenib+63+fold6</t>
  </si>
  <si>
    <t>X-1442+BKM120+Binimetinib+21+fold6</t>
  </si>
  <si>
    <t>X-2524+LEE011+Everolimus+26+fold6</t>
  </si>
  <si>
    <t>X-5249+LEE011+Everolimus+42+fold6</t>
  </si>
  <si>
    <t>X-1586+BKM120+Binimetinib+35+fold6</t>
  </si>
  <si>
    <t>X-4849+BKM120+Encorafenib+17+fold6</t>
  </si>
  <si>
    <t>X-1631+BYL719+LEE011+52+fold6</t>
  </si>
  <si>
    <t>X-4145+BKM120+Binimetinib+28+fold6</t>
  </si>
  <si>
    <t>X-2017+BYL719+LGH447+18+fold6</t>
  </si>
  <si>
    <t>X-2613+LEE011+Encorafenib+330+fold6</t>
  </si>
  <si>
    <t>X-4644+BKM120+Encorafenib+172+fold6</t>
  </si>
  <si>
    <t>X-2042+BYL719+LGH447+35+fold6</t>
  </si>
  <si>
    <t>X-1855+BYL719+Encorafenib+21+fold6</t>
  </si>
  <si>
    <t>X-4018+BKM120+Binimetinib+34+fold6</t>
  </si>
  <si>
    <t>X-2613+LEE011+Encorafenib+16+fold6</t>
  </si>
  <si>
    <t>X-1948+BKM120+Binimetinib+74+fold6</t>
  </si>
  <si>
    <t>X-3127+LEE011+Binimetinib+55+fold6</t>
  </si>
  <si>
    <t>X-3773+LEE011+Binimetinib+102+fold6</t>
  </si>
  <si>
    <t>X-4644+BKM120+Encorafenib+73+fold6</t>
  </si>
  <si>
    <t>X-1855+BYL719+Encorafenib+77+fold6</t>
  </si>
  <si>
    <t>X-1586+BKM120+Binimetinib+94+fold6</t>
  </si>
  <si>
    <t>X-4888+LEE011+Everolimus+59+fold6</t>
  </si>
  <si>
    <t>X-6047+LEE011+Everolimus+26+fold6</t>
  </si>
  <si>
    <t>X-2088+BYL719+LGH447+94+fold6</t>
  </si>
  <si>
    <t>X-3127+LEE011+Binimetinib+227+fold6</t>
  </si>
  <si>
    <t>X-4927+BKM120+LDE225+18+fold6</t>
  </si>
  <si>
    <t>X-3127+LEE011+Binimetinib+205+fold6</t>
  </si>
  <si>
    <t>X-5446+BYL719+Binimetinib+4+fold6</t>
  </si>
  <si>
    <t>X-3127+LEE011+Binimetinib+165+fold6</t>
  </si>
  <si>
    <t>X-4567+BYL719+LEE011+22+fold6</t>
  </si>
  <si>
    <t>X-3052+BKM120+Binimetinib+21+fold6</t>
  </si>
  <si>
    <t>X-1442+BKM120+Binimetinib+62+fold6</t>
  </si>
  <si>
    <t>X-5975+LEE011+Everolimus+11+fold6</t>
  </si>
  <si>
    <t>X-3052+BKM120+Binimetinib+52+fold6</t>
  </si>
  <si>
    <t>X-2088+BYL719+LGH447+66+fold6</t>
  </si>
  <si>
    <t>X-1317+BKM120+Binimetinib+49+fold6</t>
  </si>
  <si>
    <t>X-1199+BKM120+LDE225+18+fold6</t>
  </si>
  <si>
    <t>X-5249+LEE011+Everolimus+56+fold6</t>
  </si>
  <si>
    <t>X-3028+BKM120+Binimetinib+93+fold6</t>
  </si>
  <si>
    <t>X-5249+LEE011+Everolimus+20+fold6</t>
  </si>
  <si>
    <t>X-1725+BKM120+Binimetinib+77+fold6</t>
  </si>
  <si>
    <t>X-1317+BKM120+Binimetinib+52+fold6</t>
  </si>
  <si>
    <t>X-4339+LEE011+Binimetinib+79+fold6</t>
  </si>
  <si>
    <t>X-1725+BKM120+Binimetinib+90+fold6</t>
  </si>
  <si>
    <t>X-2997+BKM120+Binimetinib+39+fold6</t>
  </si>
  <si>
    <t>X-2613+LEE011+Encorafenib+226+fold6</t>
  </si>
  <si>
    <t>X-3773+LEE011+Encorafenib+18+fold6</t>
  </si>
  <si>
    <t>X-2822+BYL719+Encorafenib+31+fold6</t>
  </si>
  <si>
    <t>X-3127+LEE011+Binimetinib+144+fold6</t>
  </si>
  <si>
    <t>X-3267+BYL719+Binimetinib+54+fold6</t>
  </si>
  <si>
    <t>X-3127+LEE011+Binimetinib+30+fold6</t>
  </si>
  <si>
    <t>X-4644+BKM120+Encorafenib+123+fold6</t>
  </si>
  <si>
    <t>X-3205+BYL719+Binimetinib+17+fold6</t>
  </si>
  <si>
    <t>X-2145+BYL719+Encorafenib+5+fold6</t>
  </si>
  <si>
    <t>X-2700+LEE011+Encorafenib+150+fold6</t>
  </si>
  <si>
    <t>X-4567+BYL719+LEE011+81+fold6</t>
  </si>
  <si>
    <t>X-4649+BKM120+LDE225+25+fold6</t>
  </si>
  <si>
    <t>X-1173+BYL719+Binimetinib+64+fold6</t>
  </si>
  <si>
    <t>X-4888+LEE011+Everolimus+80+fold6</t>
  </si>
  <si>
    <t>X-2353+BYL719+LEE011+74+fold6</t>
  </si>
  <si>
    <t>X-3268+BKM120+Binimetinib+40+fold6</t>
  </si>
  <si>
    <t>X-5446+BYL719+Binimetinib+24+fold6</t>
  </si>
  <si>
    <t>X-2700+LEE011+Encorafenib+98+fold6</t>
  </si>
  <si>
    <t>X-2700+LEE011+Encorafenib+66+fold6</t>
  </si>
  <si>
    <t>X-1586+BKM120+Binimetinib+67+fold6</t>
  </si>
  <si>
    <t>X-2145+BYL719+Encorafenib+27+fold6</t>
  </si>
  <si>
    <t>X-4888+LEE011+Everolimus+112+fold6</t>
  </si>
  <si>
    <t>X-1586+BKM120+Binimetinib+60+fold6</t>
  </si>
  <si>
    <t>X-1407+LEE011+Everolimus+49+fold6</t>
  </si>
  <si>
    <t>X-2353+BYL719+LEE011+56+fold6</t>
  </si>
  <si>
    <t>X-4849+BKM120+Encorafenib+138+fold6</t>
  </si>
  <si>
    <t>X-3127+LEE011+Binimetinib+108+fold6</t>
  </si>
  <si>
    <t>X-3052+BKM120+Binimetinib+84+fold6</t>
  </si>
  <si>
    <t>X-4145+BKM120+Binimetinib+32+fold6</t>
  </si>
  <si>
    <t>X-4849+BKM120+Encorafenib+200+fold6</t>
  </si>
  <si>
    <t>X-3773+LEE011+Binimetinib+90+fold6</t>
  </si>
  <si>
    <t>X-2613+LEE011+Encorafenib+250+fold6</t>
  </si>
  <si>
    <t>X-4018+BKM120+Binimetinib+93+fold6</t>
  </si>
  <si>
    <t>X-2564+BKM120+Binimetinib+67+fold6</t>
  </si>
  <si>
    <t>X-3028+BKM120+Binimetinib+49+fold6</t>
  </si>
  <si>
    <t>X-1173+BYL719+Binimetinib+17+fold6</t>
  </si>
  <si>
    <t>X-3267+BYL719+Binimetinib+50+fold6</t>
  </si>
  <si>
    <t>X-4145+BKM120+Binimetinib+49+fold6</t>
  </si>
  <si>
    <t>X-5249+LEE011+Everolimus+52+fold6</t>
  </si>
  <si>
    <t>X-1407+LEE011+Everolimus+18+fold6</t>
  </si>
  <si>
    <t>X-6047+LEE011+Everolimus+19+fold6</t>
  </si>
  <si>
    <t>X-1828+LEE011+Everolimus+18+fold6</t>
  </si>
  <si>
    <t>X-4644+BKM120+Encorafenib+14+fold6</t>
  </si>
  <si>
    <t>X-2353+BYL719+LEE011+81+fold6</t>
  </si>
  <si>
    <t>X-4145+BKM120+Binimetinib+25+fold6</t>
  </si>
  <si>
    <t>X-1443+BYL719+Binimetinib+10+fold6</t>
  </si>
  <si>
    <t>X-4426+BKM120+Encorafenib+27+fold6</t>
  </si>
  <si>
    <t>X-2613+LEE011+Encorafenib+274+fold6</t>
  </si>
  <si>
    <t>X-4927+BKM120+LDE225+42+fold6</t>
  </si>
  <si>
    <t>X-3268+BKM120+Binimetinib+34+fold6</t>
  </si>
  <si>
    <t>X-4644+BKM120+Encorafenib+24+fold6</t>
  </si>
  <si>
    <t>X-3851+LEE011+Binimetinib+139+fold6</t>
  </si>
  <si>
    <t>X-4888+LEE011+Everolimus+108+fold6</t>
  </si>
  <si>
    <t>X-2088+BYL719+LGH447+7+fold6</t>
  </si>
  <si>
    <t>X-1948+BKM120+Binimetinib+35+fold6</t>
  </si>
  <si>
    <t>X-4018+BKM120+Binimetinib+2+fold6</t>
  </si>
  <si>
    <t>X-2997+BKM120+Binimetinib+53+fold6</t>
  </si>
  <si>
    <t>X-3773+LEE011+Binimetinib+60+fold6</t>
  </si>
  <si>
    <t>X-3450+BYL719+LEE011+21+fold6</t>
  </si>
  <si>
    <t>X-4339+LEE011+Binimetinib+116+fold6</t>
  </si>
  <si>
    <t>X-4644+BKM120+Encorafenib+27+fold6</t>
  </si>
  <si>
    <t>X-3267+BYL719+Binimetinib+68+fold6</t>
  </si>
  <si>
    <t>X-2239+BYL719+Binimetinib+13+fold6</t>
  </si>
  <si>
    <t>X-3851+LEE011+Binimetinib+93+fold6</t>
  </si>
  <si>
    <t>X-2088+BYL719+LGH447+35+fold6</t>
  </si>
  <si>
    <t>X-2921+LEE011+Encorafenib+7+fold6</t>
  </si>
  <si>
    <t>X-4339+BKM120+Encorafenib+30+fold6</t>
  </si>
  <si>
    <t>X-1586+BKM120+Binimetinib+106+fold6</t>
  </si>
  <si>
    <t>X-3676+BKM120+Encorafenib+53+fold6</t>
  </si>
  <si>
    <t>X-2017+BYL719+LGH447+35+fold6</t>
  </si>
  <si>
    <t>X-4849+BKM120+Encorafenib+84+fold6</t>
  </si>
  <si>
    <t>X-3773+LEE011+Encorafenib+5+fold6</t>
  </si>
  <si>
    <t>X-2353+BYL719+LEE011+17+fold6</t>
  </si>
  <si>
    <t>X-2997+BKM120+Binimetinib+63+fold6</t>
  </si>
  <si>
    <t>X-4567+BYL719+LEE011+78+fold6</t>
  </si>
  <si>
    <t>X-3028+BKM120+Binimetinib+79+fold6</t>
  </si>
  <si>
    <t>X-5446+BYL719+Binimetinib+67+fold6</t>
  </si>
  <si>
    <t>X-3676+BKM120+Encorafenib+28+fold6</t>
  </si>
  <si>
    <t>X-2640+BYL719+LEE011+31+fold6</t>
  </si>
  <si>
    <t>X-2564+BKM120+Binimetinib+63+fold6</t>
  </si>
  <si>
    <t>X-1500+BYL719+Binimetinib+68+fold6</t>
  </si>
  <si>
    <t>X-3773+LEE011+Binimetinib+105+fold6</t>
  </si>
  <si>
    <t>X-4849+BKM120+Encorafenib+163+fold6</t>
  </si>
  <si>
    <t>X-1948+BKM120+Binimetinib+25+fold6</t>
  </si>
  <si>
    <t>X-1586+BKM120+Binimetinib+101+fold6</t>
  </si>
  <si>
    <t>X-3267+BYL719+Binimetinib+33+fold6</t>
  </si>
  <si>
    <t>X-4018+BKM120+Binimetinib+23+fold6</t>
  </si>
  <si>
    <t>X-2822+BYL719+Encorafenib+10+fold6</t>
  </si>
  <si>
    <t>X-4339+LEE011+Binimetinib+7+fold6</t>
  </si>
  <si>
    <t>X-3127+LEE011+Binimetinib+198+fold6</t>
  </si>
  <si>
    <t>X-4226+BKM120+Binimetinib+74+fold6</t>
  </si>
  <si>
    <t>X-1500+BYL719+Binimetinib+49+fold6</t>
  </si>
  <si>
    <t>X-3676+BKM120+Encorafenib+39+fold6</t>
  </si>
  <si>
    <t>X-4567+BYL719+LEE011+4+fold6</t>
  </si>
  <si>
    <t>X-2088+BYL719+LGH447+84+fold6</t>
  </si>
  <si>
    <t>X-2353+BYL719+LEE011+46+fold6</t>
  </si>
  <si>
    <t>X-5975+LEE011+Everolimus+42+fold6</t>
  </si>
  <si>
    <t>X-4849+BKM120+Encorafenib+21+fold6</t>
  </si>
  <si>
    <t>X-2042+BYL719+LGH447+15+fold6</t>
  </si>
  <si>
    <t>X-4226+BKM120+Binimetinib+14+fold6</t>
  </si>
  <si>
    <t>X-2613+LEE011+Encorafenib+235+fold6</t>
  </si>
  <si>
    <t>X-3127+LEE011+Binimetinib+19+fold6</t>
  </si>
  <si>
    <t>X-1586+BKM120+Binimetinib+78+fold6</t>
  </si>
  <si>
    <t>X-4849+BKM120+Encorafenib+203+fold6</t>
  </si>
  <si>
    <t>X-1725+BKM120+Binimetinib+73+fold6</t>
  </si>
  <si>
    <t>X-3450+BYL719+LEE011+11+fold6</t>
  </si>
  <si>
    <t>X-2239+BYL719+Binimetinib+31+fold6</t>
  </si>
  <si>
    <t>X-2239+BYL719+Binimetinib+18+fold6</t>
  </si>
  <si>
    <t>X-2239+BYL719+Binimetinib+38+fold6</t>
  </si>
  <si>
    <t>X-1828+LEE011+Everolimus+32+fold6</t>
  </si>
  <si>
    <t>X-1631+BYL719+LEE011+84+fold6</t>
  </si>
  <si>
    <t>X-4567+LEE011+Everolimus+58+fold6</t>
  </si>
  <si>
    <t>X-4644+BKM120+Encorafenib+53+fold6</t>
  </si>
  <si>
    <t>X-3851+LEE011+Binimetinib+44+fold6</t>
  </si>
  <si>
    <t>X-2700+LEE011+Encorafenib+26+fold6</t>
  </si>
  <si>
    <t>X-4567+LEE011+Everolimus+34+fold6</t>
  </si>
  <si>
    <t>X-2042+BYL719+LGH447+3+fold6</t>
  </si>
  <si>
    <t>X-4339+LEE011+Binimetinib+10+fold6</t>
  </si>
  <si>
    <t>X-4849+BKM120+Encorafenib+87+fold6</t>
  </si>
  <si>
    <t>X-3127+LEE011+Binimetinib+111+fold6</t>
  </si>
  <si>
    <t>X-3028+BKM120+Binimetinib+1+fold6</t>
  </si>
  <si>
    <t>X-1479+BYL719+Binimetinib+33+fold6</t>
  </si>
  <si>
    <t>X-1835+BYL719+LGH447+38+fold6</t>
  </si>
  <si>
    <t>X-1407+LEE011+Everolimus+80+fold6</t>
  </si>
  <si>
    <t>X-1407+LEE011+Everolimus+35+fold6</t>
  </si>
  <si>
    <t>X-1407+LEE011+Everolimus+28+fold6</t>
  </si>
  <si>
    <t>X-3028+BKM120+Binimetinib+19+fold6</t>
  </si>
  <si>
    <t>X-3773+LEE011+Encorafenib+28+fold6</t>
  </si>
  <si>
    <t>X-4849+BKM120+Encorafenib+7+fold6</t>
  </si>
  <si>
    <t>X-1586+BKM120+Binimetinib+10+fold6</t>
  </si>
  <si>
    <t>X-2822+BYL719+Encorafenib+21+fold6</t>
  </si>
  <si>
    <t>X-4339+BKM120+Encorafenib+21+fold6</t>
  </si>
  <si>
    <t>X-2613+LEE011+Encorafenib+126+fold6</t>
  </si>
  <si>
    <t>X-4567+BYL719+LEE011+70+fold6</t>
  </si>
  <si>
    <t>X-3028+BKM120+Binimetinib+86+fold6</t>
  </si>
  <si>
    <t>X-3028+BKM120+Binimetinib+97+fold6</t>
  </si>
  <si>
    <t>X-4339+BKM120+Encorafenib+14+fold6</t>
  </si>
  <si>
    <t>X-4567+LEE011+Everolimus+90+fold6</t>
  </si>
  <si>
    <t>X-4644+BKM120+Encorafenib+211+fold6</t>
  </si>
  <si>
    <t>X-1835+BYL719+LGH447+28+fold6</t>
  </si>
  <si>
    <t>X-3773+LEE011+Binimetinib+25+fold6</t>
  </si>
  <si>
    <t>X-2564+BKM120+Binimetinib+7+fold6</t>
  </si>
  <si>
    <t>X-4927+BKM120+LDE225+55+fold6</t>
  </si>
  <si>
    <t>X-4226+BKM120+Binimetinib+66+fold6</t>
  </si>
  <si>
    <t>X-3267+BYL719+Binimetinib+57+fold6</t>
  </si>
  <si>
    <t>X-3205+BYL719+Binimetinib+13+fold6</t>
  </si>
  <si>
    <t>X-1631+BYL719+LEE011+45+fold6</t>
  </si>
  <si>
    <t>X-4849+BKM120+Encorafenib+94+fold6</t>
  </si>
  <si>
    <t>X-3028+BKM120+Binimetinib+37+fold6</t>
  </si>
  <si>
    <t>X-1948+BKM120+Binimetinib+4+fold6</t>
  </si>
  <si>
    <t>X-4567+BYL719+LEE011+85+fold6</t>
  </si>
  <si>
    <t>X-1443+BYL719+Binimetinib+5+fold6</t>
  </si>
  <si>
    <t>X-3127+LEE011+Binimetinib+63+fold6</t>
  </si>
  <si>
    <t>X-3773+LEE011+Binimetinib+167+fold6</t>
  </si>
  <si>
    <t>X-4226+BKM120+Binimetinib+104+fold6</t>
  </si>
  <si>
    <t>X-2640+BYL719+LEE011+3+fold6</t>
  </si>
  <si>
    <t>X-4644+BKM120+Encorafenib+247+fold6</t>
  </si>
  <si>
    <t>X-1407+LEE011+Everolimus+21+fold6</t>
  </si>
  <si>
    <t>X-4226+BKM120+Binimetinib+62+fold6</t>
  </si>
  <si>
    <t>X-1948+BKM120+Binimetinib+84+fold6</t>
  </si>
  <si>
    <t>X-3052+BKM120+Binimetinib+24+fold6</t>
  </si>
  <si>
    <t>X-3127+LEE011+Binimetinib+48+fold6</t>
  </si>
  <si>
    <t>X-1725+BKM120+Binimetinib+48+fold6</t>
  </si>
  <si>
    <t>X-2822+BYL719+Encorafenib+41+fold6</t>
  </si>
  <si>
    <t>X-2042+BYL719+LGH447+28+fold6</t>
  </si>
  <si>
    <t>X-3450+BYL719+LEE011+56+fold6</t>
  </si>
  <si>
    <t>X-2822+BYL719+Encorafenib+18+fold6</t>
  </si>
  <si>
    <t>X-3676+BKM120+Encorafenib+56+fold6</t>
  </si>
  <si>
    <t>X-2088+BYL719+LGH447+118+fold6</t>
  </si>
  <si>
    <t>X-3450+BYL719+LEE011+52+fold6</t>
  </si>
  <si>
    <t>X-3450+BYL719+LEE011+7+fold6</t>
  </si>
  <si>
    <t>X-2484+BYL719+Encorafenib+8+fold6</t>
  </si>
  <si>
    <t>X-1407+LEE011+Everolimus+91+fold6</t>
  </si>
  <si>
    <t>X-4226+BKM120+Binimetinib+28+fold6</t>
  </si>
  <si>
    <t>X-5249+LEE011+Everolimus+6+fold6</t>
  </si>
  <si>
    <t>X-4849+BKM120+Encorafenib+209+fold6</t>
  </si>
  <si>
    <t>X-1948+BKM120+Binimetinib+55+fold6</t>
  </si>
  <si>
    <t>X-2017+BYL719+LGH447+26+fold6</t>
  </si>
  <si>
    <t>X-2997+BKM120+Binimetinib+35+fold6</t>
  </si>
  <si>
    <t>X-4567+LEE011+Everolimus+38+fold6</t>
  </si>
  <si>
    <t>X-2088+BYL719+LGH447+27+fold6</t>
  </si>
  <si>
    <t>X-1855+BYL719+Encorafenib+84+fold6</t>
  </si>
  <si>
    <t>X-2524+LEE011+Everolimus+28+fold6</t>
  </si>
  <si>
    <t>X-2613+LEE011+Encorafenib+92+fold6</t>
  </si>
  <si>
    <t>X-1828+LEE011+Everolimus+21+fold6</t>
  </si>
  <si>
    <t>X-3127+LEE011+Binimetinib+27+fold6</t>
  </si>
  <si>
    <t>X-3267+BYL719+Binimetinib+22+fold6</t>
  </si>
  <si>
    <t>X-3880+BKM120+Encorafenib+10+fold6</t>
  </si>
  <si>
    <t>X-1855+BYL719+Encorafenib+59+fold6</t>
  </si>
  <si>
    <t>X-2353+BYL719+LEE011+67+fold6</t>
  </si>
  <si>
    <t>X-2700+LEE011+Encorafenib+18+fold6</t>
  </si>
  <si>
    <t>X-4226+BKM120+Binimetinib+25+fold6</t>
  </si>
  <si>
    <t>X-1828+LEE011+Everolimus+42+fold6</t>
  </si>
  <si>
    <t>X-3697+BYL719+LEE011+20+fold6</t>
  </si>
  <si>
    <t>X-2564+BKM120+Binimetinib+60+fold6</t>
  </si>
  <si>
    <t>X-1407+LEE011+Everolimus+87+fold6</t>
  </si>
  <si>
    <t>X-4018+BKM120+Binimetinib+58+fold6</t>
  </si>
  <si>
    <t>X-4927+BKM120+LDE225+21+fold6</t>
  </si>
  <si>
    <t>X-2353+BYL719+LEE011+49+fold6</t>
  </si>
  <si>
    <t>X-3205+BYL719+Binimetinib+65+fold6</t>
  </si>
  <si>
    <t>X-2524+LEE011+Everolimus+11+fold6</t>
  </si>
  <si>
    <t>X-4567+LEE011+Everolimus+97+fold6</t>
  </si>
  <si>
    <t>X-2564+BKM120+Binimetinib+4+fold6</t>
  </si>
  <si>
    <t>X-1443+BYL719+Binimetinib+25+fold6</t>
  </si>
  <si>
    <t>X-1407+LEE011+Everolimus+39+fold6</t>
  </si>
  <si>
    <t>X-3127+LEE011+Binimetinib+88+fold6</t>
  </si>
  <si>
    <t>X-1173+BYL719+Binimetinib+85+fold6</t>
  </si>
  <si>
    <t>X-2613+LEE011+Encorafenib+31+fold6</t>
  </si>
  <si>
    <t>X-1479+BYL719+Binimetinib+90+fold6</t>
  </si>
  <si>
    <t>X-2997+BKM120+Binimetinib+91+fold6</t>
  </si>
  <si>
    <t>X-2564+BKM120+Binimetinib+56+fold6</t>
  </si>
  <si>
    <t>X-3127+LEE011+Binimetinib+40+fold6</t>
  </si>
  <si>
    <t>X-4644+BKM120+Encorafenib+7+fold6</t>
  </si>
  <si>
    <t>X-1442+BKM120+Binimetinib+80+fold6</t>
  </si>
  <si>
    <t>X-1631+BYL719+LEE011+73+fold6</t>
  </si>
  <si>
    <t>X-1317+BKM120+Binimetinib+77+fold6</t>
  </si>
  <si>
    <t>X-1725+BKM120+Binimetinib+45+fold6</t>
  </si>
  <si>
    <t>X-1500+BYL719+Binimetinib+18+fold6</t>
  </si>
  <si>
    <t>X-4849+BKM120+Encorafenib+66+fold6</t>
  </si>
  <si>
    <t>X-3028+BKM120+Binimetinib+12+fold6</t>
  </si>
  <si>
    <t>X-3267+BYL719+Binimetinib+43+fold6</t>
  </si>
  <si>
    <t>X-5249+LEE011+Everolimus+59+fold6</t>
  </si>
  <si>
    <t>X-2700+LEE011+Encorafenib+85+fold6</t>
  </si>
  <si>
    <t>X-1407+LEE011+Everolimus+4+fold6</t>
  </si>
  <si>
    <t>X-2042+BYL719+LGH447+22+fold6</t>
  </si>
  <si>
    <t>X-2613+LEE011+Encorafenib+218+fold6</t>
  </si>
  <si>
    <t>X-4339+LEE011+Binimetinib+125+fold6</t>
  </si>
  <si>
    <t>X-4849+BKM120+Encorafenib+14+fold6</t>
  </si>
  <si>
    <t>X-5446+BYL719+Binimetinib+49+fold6</t>
  </si>
  <si>
    <t>X-2088+BYL719+LGH447+76+fold6</t>
  </si>
  <si>
    <t>X-2700+LEE011+Encorafenib+226+fold6</t>
  </si>
  <si>
    <t>X-1173+BYL719+Binimetinib+49+fold6</t>
  </si>
  <si>
    <t>X-4927+BKM120+LDE225+4+fold6</t>
  </si>
  <si>
    <t>X-1407+LEE011+Everolimus+7+fold6</t>
  </si>
  <si>
    <t>X-3773+LEE011+Binimetinib+52+fold6</t>
  </si>
  <si>
    <t>X-4567+LEE011+Everolimus+80+fold6</t>
  </si>
  <si>
    <t>X-3773+LEE011+Binimetinib+115+fold6</t>
  </si>
  <si>
    <t>X-4888+LEE011+Everolimus+17+fold6</t>
  </si>
  <si>
    <t>X-5446+BYL719+Binimetinib+59+fold6</t>
  </si>
  <si>
    <t>X-5975+LEE011+Everolimus+88+fold6</t>
  </si>
  <si>
    <t>X-2353+BYL719+LEE011+39+fold6</t>
  </si>
  <si>
    <t>X-4226+BKM120+Binimetinib+116+fold6</t>
  </si>
  <si>
    <t>X-2145+BYL719+Encorafenib+21+fold6</t>
  </si>
  <si>
    <t>X-5249+LEE011+Everolimus+63+fold6</t>
  </si>
  <si>
    <t>X-1443+BYL719+Binimetinib+83+fold6</t>
  </si>
  <si>
    <t>X-4018+BKM120+Binimetinib+27+fold6</t>
  </si>
  <si>
    <t>X-1479+BYL719+Binimetinib+68+fold6</t>
  </si>
  <si>
    <t>X-1725+BKM120+Binimetinib+88+fold6</t>
  </si>
  <si>
    <t>X-5249+LEE011+Everolimus+38+fold6</t>
  </si>
  <si>
    <t>X-1828+LEE011+Everolimus+39+fold6</t>
  </si>
  <si>
    <t>X-1407+LEE011+Everolimus+84+fold6</t>
  </si>
  <si>
    <t>X-3028+BKM120+Binimetinib+56+fold6</t>
  </si>
  <si>
    <t>X-3267+BYL719+Binimetinib+8+fold6</t>
  </si>
  <si>
    <t>X-2700+LEE011+Encorafenib+92+fold6</t>
  </si>
  <si>
    <t>X-4649+BKM120+LDE225+87+fold6</t>
  </si>
  <si>
    <t>X-1173+BYL719+Binimetinib+79+fold6</t>
  </si>
  <si>
    <t>X-4849+BKM120+Encorafenib+170+fold6</t>
  </si>
  <si>
    <t>X-3052+BKM120+Binimetinib+44+fold6</t>
  </si>
  <si>
    <t>X-2700+LEE011+Encorafenib+213+fold6</t>
  </si>
  <si>
    <t>X-1199+BKM120+LDE225+14+fold6</t>
  </si>
  <si>
    <t>X-5446+BYL719+Binimetinib+29+fold6</t>
  </si>
  <si>
    <t>X-1199+BKM120+LDE225+4+fold6</t>
  </si>
  <si>
    <t>X-3205+BYL719+Binimetinib+77+fold6</t>
  </si>
  <si>
    <t>X-3268+BKM120+Binimetinib+6+fold6</t>
  </si>
  <si>
    <t>X-2088+BYL719+LGH447+55+fold6</t>
  </si>
  <si>
    <t>X-1199+BKM120+LDE225+32+fold6</t>
  </si>
  <si>
    <t>X-3268+BKM120+Binimetinib+93+fold6</t>
  </si>
  <si>
    <t>X-4888+LEE011+Everolimus+73+fold6</t>
  </si>
  <si>
    <t>X-4339+LEE011+Binimetinib+129+fold6</t>
  </si>
  <si>
    <t>X-4226+BKM120+Binimetinib+60+fold6</t>
  </si>
  <si>
    <t>X-4567+LEE011+Everolimus+104+fold6</t>
  </si>
  <si>
    <t>X-3052+BKM120+Binimetinib+59+fold6</t>
  </si>
  <si>
    <t>X-4888+LEE011+Everolimus+84+fold6</t>
  </si>
  <si>
    <t>X-1199+BKM120+LDE225+27+fold6</t>
  </si>
  <si>
    <t>X-2921+LEE011+Encorafenib+17+fold6</t>
  </si>
  <si>
    <t>X-3773+LEE011+Encorafenib+41+fold6</t>
  </si>
  <si>
    <t>X-4888+LEE011+Everolimus+56+fold6</t>
  </si>
  <si>
    <t>X-4339+LEE011+Binimetinib+103+fold6</t>
  </si>
  <si>
    <t>X-5249+LEE011+Everolimus+35+fold6</t>
  </si>
  <si>
    <t>X-4567+LEE011+Everolimus+55+fold6</t>
  </si>
  <si>
    <t>X-2088+BYL719+LGH447+97+fold6</t>
  </si>
  <si>
    <t>X-4339+LEE011+Binimetinib+29+fold6</t>
  </si>
  <si>
    <t>X-4927+BKM120+LDE225+24+fold6</t>
  </si>
  <si>
    <t>X-2088+BYL719+LGH447+125+fold6</t>
  </si>
  <si>
    <t>X-4567+BYL719+LEE011+74+fold6</t>
  </si>
  <si>
    <t>X-2088+BYL719+LGH447+80+fold6</t>
  </si>
  <si>
    <t>X-3676+BKM120+Encorafenib+51+fold6</t>
  </si>
  <si>
    <t>X-4644+BKM120+Encorafenib+77+fold6</t>
  </si>
  <si>
    <t>X-2564+BKM120+Binimetinib+27+fold6</t>
  </si>
  <si>
    <t>X-3773+LEE011+Binimetinib+75+fold6</t>
  </si>
  <si>
    <t>X-4644+BKM120+Encorafenib+127+fold6</t>
  </si>
  <si>
    <t>X-1479+BYL719+Binimetinib+15+fold6</t>
  </si>
  <si>
    <t>X-2524+LEE011+Everolimus+4+fold6</t>
  </si>
  <si>
    <t>X-1631+BYL719+LEE011+69+fold6</t>
  </si>
  <si>
    <t>X-3127+LEE011+Binimetinib+215+fold6</t>
  </si>
  <si>
    <t>X-1500+BYL719+Binimetinib+114+fold6</t>
  </si>
  <si>
    <t>X-1500+BYL719+Binimetinib+28+fold6</t>
  </si>
  <si>
    <t>X-4145+BKM120+Binimetinib+8+fold6</t>
  </si>
  <si>
    <t>X-3773+LEE011+Binimetinib+29+fold6</t>
  </si>
  <si>
    <t>X-2613+LEE011+Encorafenib+393+fold6</t>
  </si>
  <si>
    <t>X-4644+BKM120+Encorafenib+50+fold6</t>
  </si>
  <si>
    <t>X-2088+BYL719+LGH447+91+fold6</t>
  </si>
  <si>
    <t>X-4567+BYL719+LEE011+36+fold6</t>
  </si>
  <si>
    <t>X-2239+BYL719+Binimetinib+21+fold6</t>
  </si>
  <si>
    <t>X-2822+BYL719+Encorafenib+27+fold6</t>
  </si>
  <si>
    <t>X-2088+BYL719+LGH447+38+fold6</t>
  </si>
  <si>
    <t>X-1855+BYL719+Encorafenib+80+fold6</t>
  </si>
  <si>
    <t>X-4018+BKM120+Binimetinib+51+fold6</t>
  </si>
  <si>
    <t>X-1317+BKM120+Binimetinib+63+fold6</t>
  </si>
  <si>
    <t>X-3851+LEE011+Binimetinib+80+fold6</t>
  </si>
  <si>
    <t>X-4339+LEE011+Binimetinib+136+fold6</t>
  </si>
  <si>
    <t>X-4644+BKM120+Encorafenib+46+fold6</t>
  </si>
  <si>
    <t>X-3127+LEE011+Binimetinib+73+fold6</t>
  </si>
  <si>
    <t>X-1631+BYL719+LEE011+38+fold6</t>
  </si>
  <si>
    <t>X-2613+LEE011+Encorafenib+131+fold6</t>
  </si>
  <si>
    <t>X-3028+BKM120+Binimetinib+62+fold6</t>
  </si>
  <si>
    <t>X-1725+BKM120+Binimetinib+97+fold6</t>
  </si>
  <si>
    <t>X-4145+BKM120+Binimetinib+61+fold6</t>
  </si>
  <si>
    <t>X-2640+BYL719+LEE011+7+fold6</t>
  </si>
  <si>
    <t>X-4888+LEE011+Everolimus+28+fold6</t>
  </si>
  <si>
    <t>X-2082+LCL161+Paclitaxel+28+fold6</t>
  </si>
  <si>
    <t>X-3450+BYL719+LEE011+35+fold6</t>
  </si>
  <si>
    <t>X-1855+BYL719+Encorafenib+45+fold6</t>
  </si>
  <si>
    <t>X-3851+LEE011+Binimetinib+57+fold6</t>
  </si>
  <si>
    <t>X-3127+LEE011+Binimetinib+133+fold6</t>
  </si>
  <si>
    <t>X-4888+LEE011+Everolimus+21+fold6</t>
  </si>
  <si>
    <t>X-2613+LEE011+Encorafenib+22+fold6</t>
  </si>
  <si>
    <t>X-1855+BYL719+Encorafenib+14+fold6</t>
  </si>
  <si>
    <t>X-1500+BYL719+Binimetinib+25+fold6</t>
  </si>
  <si>
    <t>X-2640+BYL719+LEE011+21+fold6</t>
  </si>
  <si>
    <t>X-5975+LEE011+Everolimus+36+fold6</t>
  </si>
  <si>
    <t>X-2082+LCL161+Paclitaxel+67+fold6</t>
  </si>
  <si>
    <t>X-1855+BYL719+Encorafenib+8+fold6</t>
  </si>
  <si>
    <t>X-1407+LEE011+Everolimus+73+fold6</t>
  </si>
  <si>
    <t>X-5975+LEE011+Everolimus+50+fold6</t>
  </si>
  <si>
    <t>X-3773+LEE011+Binimetinib+133+fold6</t>
  </si>
  <si>
    <t>X-1835+BYL719+LGH447+24+fold6</t>
  </si>
  <si>
    <t>X-1855+BYL719+Encorafenib+49+fold6</t>
  </si>
  <si>
    <t>X-2017+BYL719+LGH447+28+fold6</t>
  </si>
  <si>
    <t>X-1479+BYL719+Binimetinib+29+fold6</t>
  </si>
  <si>
    <t>X-2700+LEE011+Encorafenib+56+fold6</t>
  </si>
  <si>
    <t>X-3267+BYL719+Binimetinib+90+fold6</t>
  </si>
  <si>
    <t>X-3267+BYL719+Binimetinib+47+fold6</t>
  </si>
  <si>
    <t>X-2613+LEE011+Encorafenib+5+fold6</t>
  </si>
  <si>
    <t>X-2700+LEE011+Encorafenib+156+fold6</t>
  </si>
  <si>
    <t>X-4567+BYL719+LEE011+60+fold6</t>
  </si>
  <si>
    <t>X-4888+LEE011+Everolimus+48+fold6</t>
  </si>
  <si>
    <t>X-1407+LEE011+Everolimus+60+fold6</t>
  </si>
  <si>
    <t>X-2017+BYL719+LGH447+5+fold6</t>
  </si>
  <si>
    <t>X-2042+BYL719+LGH447+7+fold6</t>
  </si>
  <si>
    <t>X-3267+BYL719+Binimetinib+19+fold6</t>
  </si>
  <si>
    <t>X-2700+LEE011+Encorafenib+4+fold6</t>
  </si>
  <si>
    <t>X-4888+LEE011+Everolimus+70+fold6</t>
  </si>
  <si>
    <t>X-1828+LEE011+Everolimus+29+fold6</t>
  </si>
  <si>
    <t>X-6047+LEE011+Everolimus+21+fold6</t>
  </si>
  <si>
    <t>X-1407+LEE011+Everolimus+14+fold6</t>
  </si>
  <si>
    <t>X-3773+LEE011+Encorafenib+21+fold6</t>
  </si>
  <si>
    <t>X-2613+LEE011+Encorafenib+105+fold6</t>
  </si>
  <si>
    <t>X-1500+BYL719+Binimetinib+99+fold6</t>
  </si>
  <si>
    <t>X-1407+LEE011+Everolimus+56+fold6</t>
  </si>
  <si>
    <t>X-2484+BYL719+Encorafenib+20+fold6</t>
  </si>
  <si>
    <t>X-3773+LEE011+Binimetinib+32+fold6</t>
  </si>
  <si>
    <t>X-4567+BYL719+LEE011+32+fold6</t>
  </si>
  <si>
    <t>X-4567+BYL719+LEE011+56+fold6</t>
  </si>
  <si>
    <t>X-2613+LEE011+Encorafenib+113+fold6</t>
  </si>
  <si>
    <t>X-3127+LEE011+Binimetinib+37+fold6</t>
  </si>
  <si>
    <t>X-2613+LEE011+Encorafenib+76+fold6</t>
  </si>
  <si>
    <t>X-2145+BYL719+Encorafenib+37+fold6</t>
  </si>
  <si>
    <t>X-2700+LEE011+Encorafenib+164+fold6</t>
  </si>
  <si>
    <t>X-2042+BYL719+LGH447+59+fold6</t>
  </si>
  <si>
    <t>X-4888+LEE011+Everolimus+14+fold6</t>
  </si>
  <si>
    <t>X-3127+LEE011+Binimetinib+23+fold6</t>
  </si>
  <si>
    <t>X-3267+BYL719+Binimetinib+64+fold6</t>
  </si>
  <si>
    <t>X-2353+BYL719+LEE011+26+fold6</t>
  </si>
  <si>
    <t>X-1173+BYL719+Binimetinib+57+fold6</t>
  </si>
  <si>
    <t>X-2613+LEE011+Encorafenib+278+fold6</t>
  </si>
  <si>
    <t>X-2088+BYL719+LGH447+24+fold6</t>
  </si>
  <si>
    <t>X-2822+BYL719+Encorafenib+3+fold6</t>
  </si>
  <si>
    <t>X-1479+BYL719+Binimetinib+85+fold6</t>
  </si>
  <si>
    <t>X-1855+BYL719+Encorafenib+11+fold6</t>
  </si>
  <si>
    <t>X-2613+LEE011+Encorafenib+281+fold6</t>
  </si>
  <si>
    <t>X-1443+BYL719+Binimetinib+53+fold6</t>
  </si>
  <si>
    <t>X-1173+BYL719+Binimetinib+39+fold6</t>
  </si>
  <si>
    <t>X-3205+BYL719+Binimetinib+28+fold6</t>
  </si>
  <si>
    <t>X-1479+BYL719+Binimetinib+64+fold6</t>
  </si>
  <si>
    <t>X-1173+BYL719+Binimetinib+10+fold6</t>
  </si>
  <si>
    <t>X-2640+BYL719+LEE011+14+fold6</t>
  </si>
  <si>
    <t>X-2145+BYL719+Encorafenib+16+fold6</t>
  </si>
  <si>
    <t>X-3267+BYL719+Binimetinib+12+fold6</t>
  </si>
  <si>
    <t>X-3127+LEE011+Binimetinib+52+fold6</t>
  </si>
  <si>
    <t>X-1500+BYL719+Binimetinib+94+fold6</t>
  </si>
  <si>
    <t>X-3773+LEE011+Binimetinib+120+fold6</t>
  </si>
  <si>
    <t>X-2700+LEE011+Encorafenib+44+fold6</t>
  </si>
  <si>
    <t>X-2524+LEE011+Everolimus+32+fold6</t>
  </si>
  <si>
    <t>X-2082+LCL161+Paclitaxel+75+fold6</t>
  </si>
  <si>
    <t>X-4888+LEE011+Everolimus+34+fold6</t>
  </si>
  <si>
    <t>X-2484+BYL719+Encorafenib+29+fold6</t>
  </si>
  <si>
    <t>X-3450+BYL719+LEE011+25+fold6</t>
  </si>
  <si>
    <t>X-1631+BYL719+LEE011+31+fold6</t>
  </si>
  <si>
    <t>X-1479+BYL719+Binimetinib+78+fold6</t>
  </si>
  <si>
    <t>X-2353+BYL719+LEE011+42+fold6</t>
  </si>
  <si>
    <t>X-3697+BYL719+LEE011+3+fold6</t>
  </si>
  <si>
    <t>X-2353+BYL719+LEE011+88+fold6</t>
  </si>
  <si>
    <t>X-2353+BYL719+LEE011+84+fold6</t>
  </si>
  <si>
    <t>X-5446+BYL719+Binimetinib+8+fold6</t>
  </si>
  <si>
    <t>X-2145+BYL719+Encorafenib+44+fold6</t>
  </si>
  <si>
    <t>X-3205+BYL719+Binimetinib+8+fold6</t>
  </si>
  <si>
    <t>X-1479+BYL719+Binimetinib+12+fold6</t>
  </si>
  <si>
    <t>X-2145+BYL719+Encorafenib+41+fold6</t>
  </si>
  <si>
    <t>X-3267+BYL719+Binimetinib+5+fold6</t>
  </si>
  <si>
    <t>X-2082+LCL161+Paclitaxel+89+fold6</t>
  </si>
  <si>
    <t>X-2017+BYL719+LGH447+33+fold6</t>
  </si>
  <si>
    <t>X-1479+BYL719+Binimetinib+19+fold6</t>
  </si>
  <si>
    <t>X-2353+BYL719+LEE011+7+fold6</t>
  </si>
  <si>
    <t>X-3450+BYL719+LEE011+5+fold6</t>
  </si>
  <si>
    <t>X-1500+BYL719+Binimetinib+81+fold6</t>
  </si>
  <si>
    <t>X-3205+BYL719+Binimetinib+52+fold6</t>
  </si>
  <si>
    <t>X-1835+BYL719+LGH447+7+fold6</t>
  </si>
  <si>
    <t>X-2042+BYL719+LGH447+64+fold6</t>
  </si>
  <si>
    <t>X-1631+BYL719+LEE011+24+fold6</t>
  </si>
  <si>
    <t>X-2088+BYL719+LGH447+87+fold6</t>
  </si>
  <si>
    <t>X-2088+BYL719+LGH447+69+fold6</t>
  </si>
  <si>
    <t>X-1855+BYL719+Encorafenib+70+fold6</t>
  </si>
  <si>
    <t>X-2353+BYL719+LEE011+60+fold6</t>
  </si>
  <si>
    <t>X-2042+BYL719+LGH447+24+fold6</t>
  </si>
  <si>
    <t>X-2484+BYL719+Encorafenib+33+fold6</t>
  </si>
  <si>
    <t>X-2088+BYL719+LGH447+115+fold6</t>
  </si>
  <si>
    <t>X-1500+BYL719+Binimetinib+109+fold6</t>
  </si>
  <si>
    <t>X-3205+BYL719+Binimetinib+30+fold6</t>
  </si>
  <si>
    <t>X-2088+BYL719+LGH447+105+fold6</t>
  </si>
  <si>
    <t>X-3267+BYL719+Binimetinib+85+fold6</t>
  </si>
  <si>
    <t>X-3450+BYL719+LEE011+46+fold6</t>
  </si>
  <si>
    <t>X-1855+BYL719+Encorafenib+56+fold6</t>
  </si>
  <si>
    <t>X-2088+BYL719+LGH447+58+fold6</t>
  </si>
  <si>
    <t>X-5446+BYL719+Binimetinib+11+fold6</t>
  </si>
  <si>
    <t>X-1479+BYL719+Binimetinib+43+fold6</t>
  </si>
  <si>
    <t>X-2145+BYL719+Encorafenib+33+fold6</t>
  </si>
  <si>
    <t>X-3267+BYL719+Binimetinib+26+fold6</t>
  </si>
  <si>
    <t>X-3697+BYL719+LEE011+24+fold6</t>
  </si>
  <si>
    <t>X-1173+BYL719+Binimetinib+66+fold6</t>
  </si>
  <si>
    <t>X-1173+BYL719+Binimetinib+81+fold6</t>
  </si>
  <si>
    <t>X-1631+BYL719+LEE011+49+fold6</t>
  </si>
  <si>
    <t>X-5446+BYL719+Binimetinib+35+fold6</t>
  </si>
  <si>
    <t>X-2822+BYL719+Encorafenib+34+fold6</t>
  </si>
  <si>
    <t>X-1173+BYL719+Binimetinib+8+fold6</t>
  </si>
  <si>
    <t>X-1631+BYL719+LEE011+28+fold6</t>
  </si>
  <si>
    <t>X-4567+BYL719+LEE011+53+fold6</t>
  </si>
  <si>
    <t>X-3205+BYL719+Binimetinib+3+fold6</t>
  </si>
  <si>
    <t>X-1500+BYL719+Binimetinib+31+fold6</t>
  </si>
  <si>
    <t>X-2353+BYL719+LEE011+14+fold6</t>
  </si>
  <si>
    <t>X-3697+BYL719+LEE011+6+fold6</t>
  </si>
  <si>
    <t>X-2640+BYL719+LEE011+28+fold6</t>
  </si>
  <si>
    <t>X-4567+BYL719+LEE011+46+fold6</t>
  </si>
  <si>
    <t>X-3205+BYL719+Binimetinib+34+fold6</t>
  </si>
  <si>
    <t>X-2017+BYL719+LGH447+48+fold6</t>
  </si>
  <si>
    <t>X-2239+BYL719+Binimetinib+34+fold6</t>
  </si>
  <si>
    <t>X-1173+BYL719+Binimetinib+30+fold6</t>
  </si>
  <si>
    <t>X-2484+BYL719+Encorafenib+15+fold6</t>
  </si>
  <si>
    <t>X-1631+BYL719+LEE011+42+fold6</t>
  </si>
  <si>
    <t>X-1500+BYL719+Binimetinib+4+fold6</t>
  </si>
  <si>
    <t>X-1855+BYL719+Encorafenib+29+fold6</t>
  </si>
  <si>
    <t>X-2239+BYL719+Binimetinib+41+fold6</t>
  </si>
  <si>
    <t>X-2082+LCL161+Paclitaxel+70+fold6</t>
  </si>
  <si>
    <t>X-1835+BYL719+LGH447+43+fold6</t>
  </si>
  <si>
    <t>X-1173+BYL719+Binimetinib+73+fold6</t>
  </si>
  <si>
    <t>X-2353+BYL719+LEE011+32+fold6</t>
  </si>
  <si>
    <t>X-2017+BYL719+LGH447+49+fold6</t>
  </si>
  <si>
    <t>X-1631+BYL719+LEE011+77+fold6</t>
  </si>
  <si>
    <t>X-2082+LCL161+Paclitaxel+5+fold6</t>
  </si>
  <si>
    <t>X-1173+BYL719+Binimetinib+22+fold6</t>
  </si>
  <si>
    <t>X-1631+BYL719+LEE011+3+fold6</t>
  </si>
  <si>
    <t>X-2822+BYL719+Encorafenib+13+fold6</t>
  </si>
  <si>
    <t>X-2042+BYL719+LGH447+71+fold6</t>
  </si>
  <si>
    <t>X-1479+BYL719+Binimetinib+47+fold6</t>
  </si>
  <si>
    <t>X-2239+BYL719+Binimetinib+27+fold6</t>
  </si>
  <si>
    <t>X-1443+BYL719+Binimetinib+1+fold6</t>
  </si>
  <si>
    <t>X-1631+BYL719+LEE011+80+fold6</t>
  </si>
  <si>
    <t>X-2082+LCL161+Paclitaxel+61+fold6</t>
  </si>
  <si>
    <t>X-2484+BYL719+Encorafenib+5+fold6</t>
  </si>
  <si>
    <t>X-1479+BYL719+Binimetinib+5+fold6</t>
  </si>
  <si>
    <t>X-3697+BYL719+LEE011+17+fold6</t>
  </si>
  <si>
    <t>X-3267+BYL719+Binimetinib+29+fold6</t>
  </si>
  <si>
    <t>X-4567+BYL719+LEE011+43+fold6</t>
  </si>
  <si>
    <t>X-1631+BYL719+LEE011+10+fold6</t>
  </si>
  <si>
    <t>X-1479+BYL719+Binimetinib+26+fold6</t>
  </si>
  <si>
    <t>X-1443+BYL719+Binimetinib+61+fold6</t>
  </si>
  <si>
    <t>X-1479+BYL719+Binimetinib+50+fold6</t>
  </si>
  <si>
    <t>X-1443+BYL719+Binimetinib+40+fold6</t>
  </si>
  <si>
    <t>X-2484+BYL719+Encorafenib+36+fold6</t>
  </si>
  <si>
    <t>X-1173+BYL719+Binimetinib+70+fold6</t>
  </si>
  <si>
    <t>X-4567+BYL719+LEE011+67+fold6</t>
  </si>
  <si>
    <t>X-1631+BYL719+LEE011+56+fold6</t>
  </si>
  <si>
    <t>X-1479+BYL719+Binimetinib+36+fold6</t>
  </si>
  <si>
    <t>X-3205+BYL719+Binimetinib+73+fold6</t>
  </si>
  <si>
    <t>X-2353+BYL719+LEE011+70+fold6</t>
  </si>
  <si>
    <t>X-1835+BYL719+LGH447+35+fold6</t>
  </si>
  <si>
    <t>X-2088+BYL719+LGH447+3+fold6</t>
  </si>
  <si>
    <t>X-1855+BYL719+Encorafenib+88+fold6</t>
  </si>
  <si>
    <t>X-2088+BYL719+LGH447+122+fold6</t>
  </si>
  <si>
    <t>X-1479+BYL719+Binimetinib+75+fold6</t>
  </si>
  <si>
    <t>X-2822+BYL719+Encorafenib+48+fold6</t>
  </si>
  <si>
    <t>X-2088+BYL719+LGH447+101+fold6</t>
  </si>
  <si>
    <t>X-1835+BYL719+LGH447+31+fold6</t>
  </si>
  <si>
    <t>X-3450+BYL719+LEE011+60+fold6</t>
  </si>
  <si>
    <t>X-2640+BYL719+LEE011+10+fold6</t>
  </si>
  <si>
    <t>X-2088+BYL719+LGH447+127+fold6</t>
  </si>
  <si>
    <t>X-2484+BYL719+Encorafenib+12+fold6</t>
  </si>
  <si>
    <t>X-5446+BYL719+Binimetinib+64+fold6</t>
  </si>
  <si>
    <t>X-5446+BYL719+Binimetinib+80+fold6</t>
  </si>
  <si>
    <t>X-2484+BYL719+Encorafenib+23+fold6</t>
  </si>
  <si>
    <t>X-2042+BYL719+LGH447+31+fold6</t>
  </si>
  <si>
    <t>X-3697+BYL719+LEE011+13+fold6</t>
  </si>
  <si>
    <t>X-3205+BYL719+Binimetinib+48+fold6</t>
  </si>
  <si>
    <t>X-1443+BYL719+Binimetinib+76+fold6</t>
  </si>
  <si>
    <t>X-3450+BYL719+LEE011+28+fold6</t>
  </si>
  <si>
    <t>X-1855+BYL719+Encorafenib+18+fold6</t>
  </si>
  <si>
    <t>X-4567+BYL719+LEE011+7+fold6</t>
  </si>
  <si>
    <t>X-5446+BYL719+Binimetinib+53+fold6</t>
  </si>
  <si>
    <t>X-2082+LCL161+Paclitaxel+84+fold6</t>
  </si>
  <si>
    <t>X-1835+BYL719+LGH447+17+fold6</t>
  </si>
  <si>
    <t>X-1631+BYL719+LEE011+18+fold6</t>
  </si>
  <si>
    <t>X-3450+BYL719+LEE011+42+fold6</t>
  </si>
  <si>
    <t>X-3205+BYL719+Binimetinib+42+fold6</t>
  </si>
  <si>
    <t>X-2239+BYL719+Binimetinib+43+fold6</t>
  </si>
  <si>
    <t>X-1835+BYL719+LGH447+11+fold6</t>
  </si>
  <si>
    <t>X-1855+BYL719+Encorafenib+5+fold6</t>
  </si>
  <si>
    <t>X-1631+BYL719+LEE011+94+fold6</t>
  </si>
  <si>
    <t>X-1173+BYL719+Binimetinib+52+fold6</t>
  </si>
  <si>
    <t>X-1443+BYL719+Binimetinib+49+fold6</t>
  </si>
  <si>
    <t>X-3697+BYL719+LEE011+27+fold6</t>
  </si>
  <si>
    <t>X-5446+BYL719+Binimetinib+43+fold6</t>
  </si>
  <si>
    <t>X-5446+BYL719+Binimetinib+77+fold6</t>
  </si>
  <si>
    <t>X-2353+BYL719+LEE011+91+fold6</t>
  </si>
  <si>
    <t>X-1500+BYL719+Binimetinib+122+fold6</t>
  </si>
  <si>
    <t>X-1631+BYL719+LEE011+63+fold6</t>
  </si>
  <si>
    <t>X-1479+BYL719+Binimetinib+82+fold6</t>
  </si>
  <si>
    <t>X-1855+BYL719+Encorafenib+42+fold6</t>
  </si>
  <si>
    <t>X-1479+BYL719+Binimetinib+40+fold6</t>
  </si>
  <si>
    <t>X-3450+BYL719+LEE011+39+fold6</t>
  </si>
  <si>
    <t>X-1443+BYL719+Binimetinib+72+fold6</t>
  </si>
  <si>
    <t>X-1479+BYL719+Binimetinib+54+fold6</t>
  </si>
  <si>
    <t>X-2145+BYL719+Encorafenib+9+fold6</t>
  </si>
  <si>
    <t>X-3267+BYL719+Binimetinib+82+fold6</t>
  </si>
  <si>
    <t>X-2822+BYL719+Encorafenib+52+fold6</t>
  </si>
  <si>
    <t>X-3205+BYL719+Binimetinib+69+fold6</t>
  </si>
  <si>
    <t>X-1631+BYL719+LEE011+21+fold6</t>
  </si>
  <si>
    <t>X-1479+BYL719+Binimetinib+72+fold6</t>
  </si>
  <si>
    <t>X-4567+BYL719+LEE011+39+fold6</t>
  </si>
  <si>
    <t>X-3697+BYL719+LEE011+34+fold6</t>
  </si>
  <si>
    <t>X-1443+BYL719+Binimetinib+33+fold6</t>
  </si>
  <si>
    <t>X-2145+BYL719+Encorafenib+30+fold6</t>
  </si>
  <si>
    <t>X-1500+BYL719+Binimetinib+90+fold6</t>
  </si>
  <si>
    <t>X-3483+Encorafenib+Binimetinib+99+fold6</t>
  </si>
  <si>
    <t>X-2082+LCL161+Paclitaxel+81+fold6</t>
  </si>
  <si>
    <t>X-2602+Encorafenib+Binimetinib+120+fold6</t>
  </si>
  <si>
    <t>X-2082+LCL161+Paclitaxel+35+fold6</t>
  </si>
  <si>
    <t>X-3127+Encorafenib+Binimetinib+52+fold6</t>
  </si>
  <si>
    <t>X-3483+Encorafenib+Binimetinib+81+fold6</t>
  </si>
  <si>
    <t>X-2602+Encorafenib+Binimetinib+160+fold6</t>
  </si>
  <si>
    <t>X-3127+Encorafenib+Binimetinib+30+fold6</t>
  </si>
  <si>
    <t>X-3127+Encorafenib+Binimetinib+7+fold6</t>
  </si>
  <si>
    <t>X-2602+Encorafenib+Binimetinib+56+fold6</t>
  </si>
  <si>
    <t>X-3127+Encorafenib+Binimetinib+73+fold6</t>
  </si>
  <si>
    <t>X-2602+Encorafenib+Binimetinib+176+fold6</t>
  </si>
  <si>
    <t>X-3127+Encorafenib+Binimetinib+70+fold6</t>
  </si>
  <si>
    <t>X-3483+Encorafenib+Binimetinib+94+fold6</t>
  </si>
  <si>
    <t>X-3483+Encorafenib+Binimetinib+3+fold6</t>
  </si>
  <si>
    <t>X-3127+Encorafenib+Binimetinib+62+fold6</t>
  </si>
  <si>
    <t>X-3127+Encorafenib+Binimetinib+106+fold6</t>
  </si>
  <si>
    <t>X-2082+LCL161+Paclitaxel+33+fold6</t>
  </si>
  <si>
    <t>X-2082+LCL161+Paclitaxel+38+fold6</t>
  </si>
  <si>
    <t>X-3483+Encorafenib+Binimetinib+32+fold6</t>
  </si>
  <si>
    <t>X-3127+Encorafenib+Binimetinib+27+fold6</t>
  </si>
  <si>
    <t>X-2602+Encorafenib+Binimetinib+6+fold6</t>
  </si>
  <si>
    <t>X-3127+Encorafenib+Binimetinib+48+fold6</t>
  </si>
  <si>
    <t>X-3127+Encorafenib+Binimetinib+99+fold6</t>
  </si>
  <si>
    <t>X-2602+Encorafenib+Binimetinib+69+fold6</t>
  </si>
  <si>
    <t>X-2602+Encorafenib+Binimetinib+24+fold6</t>
  </si>
  <si>
    <t>X-3483+Encorafenib+Binimetinib+91+fold6</t>
  </si>
  <si>
    <t>X-3483+Encorafenib+Binimetinib+137+fold6</t>
  </si>
  <si>
    <t>X-3483+Encorafenib+Binimetinib+204+fold6</t>
  </si>
  <si>
    <t>X-3483+Encorafenib+Binimetinib+163+fold6</t>
  </si>
  <si>
    <t>X-2082+LCL161+Paclitaxel+49+fold6</t>
  </si>
  <si>
    <t>X-3483+Encorafenib+Binimetinib+35+fold6</t>
  </si>
  <si>
    <t>X-3127+Encorafenib+Binimetinib+11+fold6</t>
  </si>
  <si>
    <t>X-2082+LCL161+Paclitaxel+52+fold6</t>
  </si>
  <si>
    <t>X-2082+LCL161+Paclitaxel+14+fold6</t>
  </si>
  <si>
    <t>X-2602+Encorafenib+Binimetinib+16+fold6</t>
  </si>
  <si>
    <t>X-2082+LCL161+Paclitaxel+7+fold6</t>
  </si>
  <si>
    <t>X-2082+LCL161+Paclitaxel+21+fold6</t>
  </si>
  <si>
    <t>X-3483+Encorafenib+Binimetinib+214+fold6</t>
  </si>
  <si>
    <t>X-2082+LCL161+Paclitaxel+18+fold6</t>
  </si>
  <si>
    <t>X-3483+Encorafenib+Binimetinib+24+fold6</t>
  </si>
  <si>
    <t>X-2602+Encorafenib+Binimetinib+44+fold6</t>
  </si>
  <si>
    <t>X-3127+Encorafenib+Binimetinib+121+fold6</t>
  </si>
  <si>
    <t>X-3127+Encorafenib+Binimetinib+81+fold6</t>
  </si>
  <si>
    <t>X-2602+Encorafenib+Binimetinib+133+fold6</t>
  </si>
  <si>
    <t>X-3127+Encorafenib+Binimetinib+77+fold6</t>
  </si>
  <si>
    <t>X-2602+Encorafenib+Binimetinib+180+fold6</t>
  </si>
  <si>
    <t>X-2602+Encorafenib+Binimetinib+149+fold6</t>
  </si>
  <si>
    <t>X-2602+Encorafenib+Binimetinib+86+fold6</t>
  </si>
  <si>
    <t>X-3483+Encorafenib+Binimetinib+74+fold6</t>
  </si>
  <si>
    <t>X-2082+LCL161+Paclitaxel+45+fold6</t>
  </si>
  <si>
    <t>X-3127+Encorafenib+Binimetinib+91+fold6</t>
  </si>
  <si>
    <t>X-3483+Encorafenib+Binimetinib+113+fold6</t>
  </si>
  <si>
    <t>X-3483+Encorafenib+Binimetinib+127+fold6</t>
  </si>
  <si>
    <t>X-3483+Encorafenib+Binimetinib+78+fold6</t>
  </si>
  <si>
    <t>X-3483+Encorafenib+Binimetinib+142+fold6</t>
  </si>
  <si>
    <t>X-3483+Encorafenib+Binimetinib+232+fold6</t>
  </si>
  <si>
    <t>X-3127+Encorafenib+Binimetinib+66+fold6</t>
  </si>
  <si>
    <t>X-2082+LCL161+Paclitaxel+56+fold6</t>
  </si>
  <si>
    <t>X-3127+Encorafenib+Binimetinib+33+fold6</t>
  </si>
  <si>
    <t>X-3483+Encorafenib+Binimetinib+71+fold6</t>
  </si>
  <si>
    <t>X-3127+Encorafenib+Binimetinib+18+fold6</t>
  </si>
  <si>
    <t>X-2082+LCL161+Paclitaxel+26+fold6</t>
  </si>
  <si>
    <t>X-2602+Encorafenib+Binimetinib+167+fold6</t>
  </si>
  <si>
    <t>X-3483+Encorafenib+Binimetinib+243+fold6</t>
  </si>
  <si>
    <t>X-2082+LCL161+Paclitaxel+11+fold6</t>
  </si>
  <si>
    <t>X-3483+Encorafenib+Binimetinib+38+fold6</t>
  </si>
  <si>
    <t>X-3483+Encorafenib+Binimetinib+10+fold6</t>
  </si>
  <si>
    <t>X-3483+Encorafenib+Binimetinib+172+fold6</t>
  </si>
  <si>
    <t>X-2602+Encorafenib+Binimetinib+9+fold6</t>
  </si>
  <si>
    <t>X-2602+Encorafenib+Binimetinib+62+fold6</t>
  </si>
  <si>
    <t>X-3483+Encorafenib+Binimetinib+57+fold6</t>
  </si>
  <si>
    <t>X-2602+Encorafenib+Binimetinib+34+fold6</t>
  </si>
  <si>
    <t>X-3483+Encorafenib+Binimetinib+14+fold6</t>
  </si>
  <si>
    <t>X-3127+Encorafenib+Binimetinib+23+fold6</t>
  </si>
  <si>
    <t>X-3483+Encorafenib+Binimetinib+120+fold6</t>
  </si>
  <si>
    <t>X-3483+Encorafenib+Binimetinib+258+fold6</t>
  </si>
  <si>
    <t>X-2602+Encorafenib+Binimetinib+28+fold6</t>
  </si>
  <si>
    <t>X-3127+Encorafenib+Binimetinib+14+fold6</t>
  </si>
  <si>
    <t>X-3483+Encorafenib+Binimetinib+66+fold6</t>
  </si>
  <si>
    <t>X-3483+Encorafenib+Binimetinib+42+fold6</t>
  </si>
  <si>
    <t>X-3127+Encorafenib+Binimetinib+45+fold6</t>
  </si>
  <si>
    <t>X-3127+Encorafenib+Binimetinib+41+fold6</t>
  </si>
  <si>
    <t>X-3483+Encorafenib+Binimetinib+156+fold6</t>
  </si>
  <si>
    <t>X-3127+Encorafenib+Binimetinib+55+fold6</t>
  </si>
  <si>
    <t>X-3483+Encorafenib+Binimetinib+179+fold6</t>
  </si>
  <si>
    <t>X-3127+Encorafenib+Binimetinib+37+fold6</t>
  </si>
  <si>
    <t>X-3127+Encorafenib+Binimetinib+88+fold6</t>
  </si>
  <si>
    <t>X-3483+Encorafenib+Binimetinib+251+fold6</t>
  </si>
  <si>
    <t>X-3127+Encorafenib+Binimetinib+84+fold6</t>
  </si>
  <si>
    <t>X-2602+Encorafenib+Binimetinib+92+fold6</t>
  </si>
  <si>
    <t>X-3483+Encorafenib+Binimetinib+123+fold6</t>
  </si>
  <si>
    <t>X-3127+Encorafenib+Binimetinib+118+fold6</t>
  </si>
  <si>
    <t>X-3483+Encorafenib+Binimetinib+17+fold6</t>
  </si>
  <si>
    <t>X-3483+Encorafenib+Binimetinib+266+fold6</t>
  </si>
  <si>
    <t>X-3127+Encorafenib+Binimetinib+95+fold6</t>
  </si>
  <si>
    <t>X-3483+Encorafenib+Binimetinib+86+fold6</t>
  </si>
  <si>
    <t>X-2602+Encorafenib+Binimetinib+108+fold6</t>
  </si>
  <si>
    <t>X-3483+Encorafenib+Binimetinib+46+fold6</t>
  </si>
  <si>
    <t>X-2602+Encorafenib+Binimetinib+13+fold6</t>
  </si>
  <si>
    <t>X-2602+Encorafenib+Binimetinib+113+fold6</t>
  </si>
  <si>
    <t>X-2602+Encorafenib+Binimetinib+31+fold6</t>
  </si>
  <si>
    <t>X-2602+Encorafenib+Binimetinib+74+fold6</t>
  </si>
  <si>
    <t>X-2602+Encorafenib+Binimetinib+141+fold6</t>
  </si>
  <si>
    <t>X-3483+Encorafenib+Binimetinib+225+fold6</t>
  </si>
  <si>
    <t>X-3127+Encorafenib+Binimetinib+114+fold6</t>
  </si>
  <si>
    <t>X-3483+Encorafenib+Binimetinib+185+fold6</t>
  </si>
  <si>
    <t>X-3483+Encorafenib+Binimetinib+63+fold6</t>
  </si>
  <si>
    <t>X-3483+Encorafenib+Binimetinib+131+fold6</t>
  </si>
  <si>
    <t>X-2602+Encorafenib+Binimetinib+80+fold6</t>
  </si>
  <si>
    <t>X-2602+Encorafenib+Binimetinib+50+fold6</t>
  </si>
  <si>
    <t>X-3483+Encorafenib+Binimetinib+7+fold6</t>
  </si>
  <si>
    <t>X-2602+Encorafenib+Binimetinib+39+fold6</t>
  </si>
  <si>
    <t>X-2602+Encorafenib+Binimetinib+20+fold6</t>
  </si>
  <si>
    <t>X-3127+Encorafenib+Binimetinib+58+fold6</t>
  </si>
  <si>
    <t>X-3483+Encorafenib+Binimetinib+51+fold6</t>
  </si>
  <si>
    <t>X-3483+Encorafenib+Binimetinib+29+fold6</t>
  </si>
  <si>
    <t>X-3483+Encorafenib+Binimetinib+193+fold6</t>
  </si>
  <si>
    <t>X-2602+Encorafenib+Binimetinib+155+fold6</t>
  </si>
  <si>
    <t>X-3483+Encorafenib+Binimetinib+106+fold6</t>
  </si>
  <si>
    <t>X-3483+Encorafenib+Binimetinib+272+fold6</t>
  </si>
  <si>
    <t>X-2602+Encorafenib+Binimetinib+103+fold6</t>
  </si>
  <si>
    <t>X-2602+Encorafenib+Binimetinib+125+fold6</t>
  </si>
  <si>
    <t>X-2602+Encorafenib+Binimetinib+99+fold6</t>
  </si>
  <si>
    <t>X-3483+Encorafenib+Binimetinib+21+fold6</t>
  </si>
  <si>
    <t>X-3483+Encorafenib+Binimetinib+151+fold6</t>
  </si>
  <si>
    <t>X-3127+Encorafenib+Binimetinib+4+fold6</t>
  </si>
  <si>
    <t>X-2339+Figitumumab+Binimetinib+86+fold6</t>
  </si>
  <si>
    <t>X-2428+Figitumumab+Binimetinib+37+fold6</t>
  </si>
  <si>
    <t>X-3268+Figitumumab+Binimetinib+7+fold6</t>
  </si>
  <si>
    <t>X-2428+Figitumumab+Binimetinib+75+fold6</t>
  </si>
  <si>
    <t>X-2428+Figitumumab+Binimetinib+30+fold6</t>
  </si>
  <si>
    <t>X-2339+Figitumumab+Binimetinib+81+fold6</t>
  </si>
  <si>
    <t>X-3268+Figitumumab+Binimetinib+24+fold6</t>
  </si>
  <si>
    <t>X-2428+Figitumumab+Binimetinib+58+fold6</t>
  </si>
  <si>
    <t>X-2339+Figitumumab+Binimetinib+46+fold6</t>
  </si>
  <si>
    <t>X-2428+Figitumumab+Binimetinib+64+fold6</t>
  </si>
  <si>
    <t>X-3268+Figitumumab+Binimetinib+1+fold6</t>
  </si>
  <si>
    <t>X-2339+Figitumumab+Binimetinib+39+fold6</t>
  </si>
  <si>
    <t>X-3268+Figitumumab+Binimetinib+21+fold6</t>
  </si>
  <si>
    <t>X-2339+Figitumumab+Binimetinib+78+fold6</t>
  </si>
  <si>
    <t>X-2339+Figitumumab+Binimetinib+73+fold6</t>
  </si>
  <si>
    <t>X-2428+Figitumumab+Binimetinib+19+fold6</t>
  </si>
  <si>
    <t>X-2339+Figitumumab+Binimetinib+70+fold6</t>
  </si>
  <si>
    <t>X-3268+Figitumumab+Binimetinib+36+fold6</t>
  </si>
  <si>
    <t>X-3268+Figitumumab+Binimetinib+4+fold6</t>
  </si>
  <si>
    <t>X-2339+Figitumumab+Binimetinib+43+fold6</t>
  </si>
  <si>
    <t>X-2428+Figitumumab+Binimetinib+22+fold6</t>
  </si>
  <si>
    <t>X-2428+Figitumumab+Binimetinib+35+fold6</t>
  </si>
  <si>
    <t>X-2339+Figitumumab+Binimetinib+3+fold6</t>
  </si>
  <si>
    <t>X-2428+Figitumumab+Binimetinib+8+fold6</t>
  </si>
  <si>
    <t>X-2339+Figitumumab+Binimetinib+21+fold6</t>
  </si>
  <si>
    <t>X-2339+Figitumumab+Binimetinib+36+fold6</t>
  </si>
  <si>
    <t>X-2428+Figitumumab+Binimetinib+71+fold6</t>
  </si>
  <si>
    <t>X-2428+Figitumumab+Binimetinib+68+fold6</t>
  </si>
  <si>
    <t>X-2339+Figitumumab+Binimetinib+25+fold6</t>
  </si>
  <si>
    <t>X-3268+Figitumumab+Binimetinib+28+fold6</t>
  </si>
  <si>
    <t>X-2339+Figitumumab+Binimetinib+11+fold6</t>
  </si>
  <si>
    <t>X-2428+Figitumumab+Binimetinib+15+fold6</t>
  </si>
  <si>
    <t>X-3268+Figitumumab+Binimetinib+31+fold6</t>
  </si>
  <si>
    <t>X-2428+Figitumumab+Binimetinib+78+fold6</t>
  </si>
  <si>
    <t>X-2428+Figitumumab+Binimetinib+85+fold6</t>
  </si>
  <si>
    <t>X-2428+Figitumumab+Binimetinib+51+fold6</t>
  </si>
  <si>
    <t>X-2428+Figitumumab+Binimetinib+40+fold6</t>
  </si>
  <si>
    <t>X-2428+Figitumumab+Binimetinib+27+fold6</t>
  </si>
  <si>
    <t>X-2339+Figitumumab+Binimetinib+7+fold6</t>
  </si>
  <si>
    <t>X-2428+Figitumumab+Binimetinib+55+fold6</t>
  </si>
  <si>
    <t>X-2339+Figitumumab+Binimetinib+66+fold6</t>
  </si>
  <si>
    <t>X-3268+Figitumumab+Binimetinib+10+fold6</t>
  </si>
  <si>
    <t>X-2339+Figitumumab+Binimetinib+56+fold6</t>
  </si>
  <si>
    <t>X-2339+Figitumumab+Binimetinib+59+fold6</t>
  </si>
  <si>
    <t>X-2428+Figitumumab+Binimetinib+82+fold6</t>
  </si>
  <si>
    <t>X-2339+Figitumumab+Binimetinib+51+fold6</t>
  </si>
  <si>
    <t>X-2428+Figitumumab+Binimetinib+61+fold6</t>
  </si>
  <si>
    <t>X-3268+Figitumumab+Binimetinib+17+fold6</t>
  </si>
  <si>
    <t>X-2339+Figitumumab+Binimetinib+17+fold6</t>
  </si>
  <si>
    <t>X-2339+Figitumumab+Binimetinib+15+fold6</t>
  </si>
  <si>
    <t>X-2339+Figitumumab+Binimetinib+32+fold6</t>
  </si>
  <si>
    <t>X-3268+Figitumumab+Binimetinib+14+fold6</t>
  </si>
  <si>
    <t>X-2428+Figitumumab+Binimetinib+12+fold6</t>
  </si>
  <si>
    <t>X-2428+Figitumumab+Binimetinib+90+fold6</t>
  </si>
  <si>
    <t>X-2339+Figitumumab+Binimetinib+29+fold6</t>
  </si>
  <si>
    <t>X-2339+Figitumumab+Binimetinib+63+fold6</t>
  </si>
  <si>
    <t>X-2428+Figitumumab+Binimetinib+43+fold6</t>
  </si>
  <si>
    <t>X-2428+Figitumumab+Binimetinib+5+fold6</t>
  </si>
  <si>
    <t>X-1362+INC424+Binimetinib+16+fold7</t>
  </si>
  <si>
    <t>X-1317+INC424+Binimetinib+11+fold7</t>
  </si>
  <si>
    <t>X-2026+INC424+Binimetinib+34+fold7</t>
  </si>
  <si>
    <t>X-2026+INC424+Binimetinib+28+fold7</t>
  </si>
  <si>
    <t>X-1362+INC424+Binimetinib+58+fold7</t>
  </si>
  <si>
    <t>X-4649+INC424+Binimetinib+55+fold7</t>
  </si>
  <si>
    <t>X-2026+INC424+Binimetinib+70+fold7</t>
  </si>
  <si>
    <t>X-1362+INC424+Binimetinib+79+fold7</t>
  </si>
  <si>
    <t>X-4649+INC424+Binimetinib+82+fold7</t>
  </si>
  <si>
    <t>X-1362+INC424+Binimetinib+51+fold7</t>
  </si>
  <si>
    <t>X-1362+INC424+Binimetinib+90+fold7</t>
  </si>
  <si>
    <t>X-1362+INC424+Binimetinib+8+fold7</t>
  </si>
  <si>
    <t>X-1317+INC424+Binimetinib+26+fold7</t>
  </si>
  <si>
    <t>X-1362+INC424+Binimetinib+111+fold7</t>
  </si>
  <si>
    <t>X-2026+INC424+Binimetinib+52+fold7</t>
  </si>
  <si>
    <t>X-1362+INC424+Binimetinib+55+fold7</t>
  </si>
  <si>
    <t>X-1317+INC424+Binimetinib+32+fold7</t>
  </si>
  <si>
    <t>X-4649+INC424+Binimetinib+13+fold7</t>
  </si>
  <si>
    <t>X-2026+INC424+Binimetinib+59+fold7</t>
  </si>
  <si>
    <t>X-4649+INC424+Binimetinib+20+fold7</t>
  </si>
  <si>
    <t>X-2026+INC424+Binimetinib+18+fold7</t>
  </si>
  <si>
    <t>X-1317+INC424+Binimetinib+18+fold7</t>
  </si>
  <si>
    <t>X-1317+INC424+Binimetinib+53+fold7</t>
  </si>
  <si>
    <t>X-4649+INC424+Binimetinib+41+fold7</t>
  </si>
  <si>
    <t>X-4649+INC424+Binimetinib+23+fold7</t>
  </si>
  <si>
    <t>X-1362+INC424+Binimetinib+93+fold7</t>
  </si>
  <si>
    <t>X-4649+INC424+Binimetinib+72+fold7</t>
  </si>
  <si>
    <t>X-1362+INC424+Binimetinib+104+fold7</t>
  </si>
  <si>
    <t>X-1362+INC424+Binimetinib+65+fold7</t>
  </si>
  <si>
    <t>X-4649+INC424+Binimetinib+30+fold7</t>
  </si>
  <si>
    <t>X-1362+INC424+Binimetinib+1+fold7</t>
  </si>
  <si>
    <t>X-1317+INC424+Binimetinib+8+fold7</t>
  </si>
  <si>
    <t>X-4649+INC424+Binimetinib+69+fold7</t>
  </si>
  <si>
    <t>X-4649+INC424+Binimetinib+65+fold7</t>
  </si>
  <si>
    <t>X-2026+INC424+Binimetinib+31+fold7</t>
  </si>
  <si>
    <t>X-1362+INC424+Binimetinib+33+fold7</t>
  </si>
  <si>
    <t>X-1362+INC424+Binimetinib+107+fold7</t>
  </si>
  <si>
    <t>X-2026+INC424+Binimetinib+7+fold7</t>
  </si>
  <si>
    <t>X-4649+INC424+Binimetinib+76+fold7</t>
  </si>
  <si>
    <t>X-1362+INC424+Binimetinib+76+fold7</t>
  </si>
  <si>
    <t>X-2026+INC424+Binimetinib+21+fold7</t>
  </si>
  <si>
    <t>X-4649+INC424+Binimetinib+44+fold7</t>
  </si>
  <si>
    <t>X-1362+INC424+Binimetinib+19+fold7</t>
  </si>
  <si>
    <t>X-2026+INC424+Binimetinib+80+fold7</t>
  </si>
  <si>
    <t>X-1362+INC424+Binimetinib+23+fold7</t>
  </si>
  <si>
    <t>X-4649+INC424+Binimetinib+79+fold7</t>
  </si>
  <si>
    <t>X-2026+INC424+Binimetinib+74+fold7</t>
  </si>
  <si>
    <t>X-2026+INC424+Binimetinib+46+fold7</t>
  </si>
  <si>
    <t>X-2026+INC424+Binimetinib+62+fold7</t>
  </si>
  <si>
    <t>X-2026+INC424+Binimetinib+39+fold7</t>
  </si>
  <si>
    <t>X-4649+INC424+Binimetinib+6+fold7</t>
  </si>
  <si>
    <t>X-2026+INC424+Binimetinib+66+fold7</t>
  </si>
  <si>
    <t>X-1362+INC424+Binimetinib+97+fold7</t>
  </si>
  <si>
    <t>X-2026+INC424+Binimetinib+14+fold7</t>
  </si>
  <si>
    <t>X-1317+INC424+Binimetinib+40+fold7</t>
  </si>
  <si>
    <t>X-1362+INC424+Binimetinib+69+fold7</t>
  </si>
  <si>
    <t>X-1317+INC424+Binimetinib+1+fold7</t>
  </si>
  <si>
    <t>X-4649+INC424+Binimetinib+93+fold7</t>
  </si>
  <si>
    <t>X-1362+INC424+Binimetinib+41+fold7</t>
  </si>
  <si>
    <t>X-4649+INC424+Binimetinib+37+fold7</t>
  </si>
  <si>
    <t>X-1317+INC424+Binimetinib+14+fold7</t>
  </si>
  <si>
    <t>X-4649+INC424+Binimetinib+90+fold7</t>
  </si>
  <si>
    <t>X-4649+INC424+Binimetinib+85+fold7</t>
  </si>
  <si>
    <t>X-1317+INC424+Binimetinib+22+fold7</t>
  </si>
  <si>
    <t>X-1317+INC424+Binimetinib+43+fold7</t>
  </si>
  <si>
    <t>X-1362+INC424+Binimetinib+37+fold7</t>
  </si>
  <si>
    <t>X-2026+INC424+Binimetinib+49+fold7</t>
  </si>
  <si>
    <t>X-2026+INC424+Binimetinib+25+fold7</t>
  </si>
  <si>
    <t>X-4649+INC424+Binimetinib+58+fold7</t>
  </si>
  <si>
    <t>X-2026+INC424+Binimetinib+77+fold7</t>
  </si>
  <si>
    <t>X-1362+INC424+Binimetinib+43+fold7</t>
  </si>
  <si>
    <t>X-1362+INC424+Binimetinib+72+fold7</t>
  </si>
  <si>
    <t>X-1317+INC424+Binimetinib+4+fold7</t>
  </si>
  <si>
    <t>X-2026+INC424+Binimetinib+56+fold7</t>
  </si>
  <si>
    <t>X-1317+INC424+Binimetinib+29+fold7</t>
  </si>
  <si>
    <t>X-1362+INC424+Binimetinib+30+fold7</t>
  </si>
  <si>
    <t>X-1317+INC424+Binimetinib+36+fold7</t>
  </si>
  <si>
    <t>X-1362+INC424+Binimetinib+62+fold7</t>
  </si>
  <si>
    <t>X-1362+INC424+Binimetinib+28+fold7</t>
  </si>
  <si>
    <t>X-2026+INC424+Binimetinib+84+fold7</t>
  </si>
  <si>
    <t>X-1362+INC424+Binimetinib+6+fold7</t>
  </si>
  <si>
    <t>X-1317+INC424+Binimetinib+47+fold7</t>
  </si>
  <si>
    <t>X-4649+INC424+Binimetinib+62+fold7</t>
  </si>
  <si>
    <t>X-4649+INC424+Binimetinib+34+fold7</t>
  </si>
  <si>
    <t>X-1362+INC424+Binimetinib+86+fold7</t>
  </si>
  <si>
    <t>X-4649+INC424+Binimetinib+2+fold7</t>
  </si>
  <si>
    <t>X-4649+INC424+Binimetinib+51+fold7</t>
  </si>
  <si>
    <t>X-1362+INC424+Binimetinib+114+fold7</t>
  </si>
  <si>
    <t>X-2026+INC424+Binimetinib+11+fold7</t>
  </si>
  <si>
    <t>X-4649+INC424+Binimetinib+8+fold7</t>
  </si>
  <si>
    <t>X-1362+INC424+Binimetinib+13+fold7</t>
  </si>
  <si>
    <t>X-2026+INC424+Binimetinib+42+fold7</t>
  </si>
  <si>
    <t>X-4649+INC424+Binimetinib+27+fold7</t>
  </si>
  <si>
    <t>X-1362+INC424+Binimetinib+35+fold7</t>
  </si>
  <si>
    <t>X-2026+INC424+Binimetinib+4+fold7</t>
  </si>
  <si>
    <t>X-1362+INC424+Binimetinib+83+fold7</t>
  </si>
  <si>
    <t>X-4649+INC424+Binimetinib+48+fold7</t>
  </si>
  <si>
    <t>X-4849+BKM120+Encorafenib+38+fold7</t>
  </si>
  <si>
    <t>X-3483+BKM120+Encorafenib+251+fold7</t>
  </si>
  <si>
    <t>X-3483+BKM120+Encorafenib+113+fold7</t>
  </si>
  <si>
    <t>X-3800+BKM120+Binimetinib+11+fold7</t>
  </si>
  <si>
    <t>X-2921+BKM120+Encorafenib+173+fold7</t>
  </si>
  <si>
    <t>X-1906+BKM120+Encorafenib+116+fold7</t>
  </si>
  <si>
    <t>X-1906+BKM120+Encorafenib+172+fold7</t>
  </si>
  <si>
    <t>X-4849+BKM120+Encorafenib+59+fold7</t>
  </si>
  <si>
    <t>X-3483+BKM120+Encorafenib+14+fold7</t>
  </si>
  <si>
    <t>X-3800+BKM120+Binimetinib+35+fold7</t>
  </si>
  <si>
    <t>X-2613+BKM120+Encorafenib+218+fold7</t>
  </si>
  <si>
    <t>X-3483+BKM120+Encorafenib+142+fold7</t>
  </si>
  <si>
    <t>X-2838+BKM120+Encorafenib+29+fold7</t>
  </si>
  <si>
    <t>X-2921+BKM120+Encorafenib+92+fold7</t>
  </si>
  <si>
    <t>X-1906+BKM120+Encorafenib+11+fold7</t>
  </si>
  <si>
    <t>X-1317+BKM120+Binimetinib+59+fold7</t>
  </si>
  <si>
    <t>X-4644+BKM120+Encorafenib+24+fold7</t>
  </si>
  <si>
    <t>X-4316+BKM120+LDE225+32+fold7</t>
  </si>
  <si>
    <t>X-4849+BKM120+Encorafenib+144+fold7</t>
  </si>
  <si>
    <t>X-5205+BKM120+LDE225+34+fold7</t>
  </si>
  <si>
    <t>X-4644+BKM120+Encorafenib+160+fold7</t>
  </si>
  <si>
    <t>X-1586+BKM120+Binimetinib+35+fold7</t>
  </si>
  <si>
    <t>X-2921+BKM120+Encorafenib+79+fold7</t>
  </si>
  <si>
    <t>X-3800+BKM120+Binimetinib+40+fold7</t>
  </si>
  <si>
    <t>X-1906+BKM120+Encorafenib+196+fold7</t>
  </si>
  <si>
    <t>X-2081+BKM120+LDE225+74+fold7</t>
  </si>
  <si>
    <t>X-3746+BKM120+Encorafenib+129+fold7</t>
  </si>
  <si>
    <t>X-3746+BKM120+Encorafenib+21+fold7</t>
  </si>
  <si>
    <t>X-2921+BKM120+Encorafenib+250+fold7</t>
  </si>
  <si>
    <t>X-2613+BKM120+Encorafenib+232+fold7</t>
  </si>
  <si>
    <t>X-4018+BKM120+LDE225+67+fold7</t>
  </si>
  <si>
    <t>X-4015+BKM120+LDE225+65+fold7</t>
  </si>
  <si>
    <t>X-4378+BKM120+LDE225+4+fold7</t>
  </si>
  <si>
    <t>X-4377+BKM120+Binimetinib+28+fold7</t>
  </si>
  <si>
    <t>X-4018+BKM120+LDE225+60+fold7</t>
  </si>
  <si>
    <t>X-1317+BKM120+LDE225+6+fold7</t>
  </si>
  <si>
    <t>X-4644+BKM120+Encorafenib+60+fold7</t>
  </si>
  <si>
    <t>X-2921+BKM120+Encorafenib+27+fold7</t>
  </si>
  <si>
    <t>X-2339+BKM120+Binimetinib+47+fold7</t>
  </si>
  <si>
    <t>X-2838+BKM120+Encorafenib+66+fold7</t>
  </si>
  <si>
    <t>X-3483+BKM120+Encorafenib+151+fold7</t>
  </si>
  <si>
    <t>X-3483+BKM120+Encorafenib+243+fold7</t>
  </si>
  <si>
    <t>X-2921+BKM120+Encorafenib+49+fold7</t>
  </si>
  <si>
    <t>X-1317+BKM120+LDE225+16+fold7</t>
  </si>
  <si>
    <t>X-2613+BKM120+Encorafenib+256+fold7</t>
  </si>
  <si>
    <t>X-2339+BKM120+Binimetinib+5+fold7</t>
  </si>
  <si>
    <t>X-4644+BKM120+Encorafenib+197+fold7</t>
  </si>
  <si>
    <t>X-2613+BKM120+Encorafenib+137+fold7</t>
  </si>
  <si>
    <t>X-1586+BKM120+Binimetinib+91+fold7</t>
  </si>
  <si>
    <t>X-2838+BKM120+Encorafenib+83+fold7</t>
  </si>
  <si>
    <t>X-5205+BKM120+LDE225+79+fold7</t>
  </si>
  <si>
    <t>X-3483+BKM120+Encorafenib+99+fold7</t>
  </si>
  <si>
    <t>X-2997+BKM120+LDE225+9+fold7</t>
  </si>
  <si>
    <t>X-2081+BKM120+LDE225+11+fold7</t>
  </si>
  <si>
    <t>X-4378+BKM120+LDE225+49+fold7</t>
  </si>
  <si>
    <t>X-4530+BKM120+Encorafenib+28+fold7</t>
  </si>
  <si>
    <t>X-3483+BKM120+Encorafenib+204+fold7</t>
  </si>
  <si>
    <t>X-2613+BKM120+Encorafenib+48+fold7</t>
  </si>
  <si>
    <t>X-1586+BKM120+Binimetinib+7+fold7</t>
  </si>
  <si>
    <t>X-4644+BKM120+Encorafenib+40+fold7</t>
  </si>
  <si>
    <t>X-2921+BKM120+Encorafenib+61+fold7</t>
  </si>
  <si>
    <t>X-4377+BKM120+Binimetinib+60+fold7</t>
  </si>
  <si>
    <t>X-1586+BKM120+Binimetinib+3+fold7</t>
  </si>
  <si>
    <t>X-4316+BKM120+LDE225+8+fold7</t>
  </si>
  <si>
    <t>X-4378+BKM120+LDE225+18+fold7</t>
  </si>
  <si>
    <t>X-3483+BKM120+Encorafenib+91+fold7</t>
  </si>
  <si>
    <t>X-3746+BKM120+Encorafenib+113+fold7</t>
  </si>
  <si>
    <t>X-3746+BKM120+Encorafenib+73+fold7</t>
  </si>
  <si>
    <t>X-1317+BKM120+Binimetinib+67+fold7</t>
  </si>
  <si>
    <t>X-2838+BKM120+Encorafenib+7+fold7</t>
  </si>
  <si>
    <t>X-2613+BKM120+Encorafenib+132+fold7</t>
  </si>
  <si>
    <t>X-2838+BKM120+Encorafenib+53+fold7</t>
  </si>
  <si>
    <t>X-3800+BKM120+Binimetinib+85+fold7</t>
  </si>
  <si>
    <t>X-2997+BKM120+LDE225+7+fold7</t>
  </si>
  <si>
    <t>X-2613+BKM120+Encorafenib+70+fold7</t>
  </si>
  <si>
    <t>X-3746+BKM120+Encorafenib+122+fold7</t>
  </si>
  <si>
    <t>X-2921+BKM120+Encorafenib+35+fold7</t>
  </si>
  <si>
    <t>X-4015+BKM120+LDE225+6+fold7</t>
  </si>
  <si>
    <t>X-2921+BKM120+Encorafenib+69+fold7</t>
  </si>
  <si>
    <t>X-4644+BKM120+Encorafenib+10+fold7</t>
  </si>
  <si>
    <t>X-1317+BKM120+Binimetinib+52+fold7</t>
  </si>
  <si>
    <t>X-2700+LEE011+Encorafenib+195+fold7</t>
  </si>
  <si>
    <t>X-2838+LEE011+Encorafenib+60+fold7</t>
  </si>
  <si>
    <t>X-1921+LEE011+Everolimus+14+fold7</t>
  </si>
  <si>
    <t>X-4378+BKM120+LDE225+62+fold7</t>
  </si>
  <si>
    <t>X-3483+BKM120+Encorafenib+123+fold7</t>
  </si>
  <si>
    <t>X-1906+BKM120+Encorafenib+44+fold7</t>
  </si>
  <si>
    <t>X-1298+LEE011+Everolimus+72+fold7</t>
  </si>
  <si>
    <t>X-3483+BKM120+Encorafenib+214+fold7</t>
  </si>
  <si>
    <t>X-2640+LEE011+Everolimus+21+fold7</t>
  </si>
  <si>
    <t>X-2921+LEE011+Encorafenib+3+fold7</t>
  </si>
  <si>
    <t>X-3746+BKM120+Encorafenib+36+fold7</t>
  </si>
  <si>
    <t>X-3800+BKM120+Binimetinib+75+fold7</t>
  </si>
  <si>
    <t>X-4018+BKM120+LDE225+28+fold7</t>
  </si>
  <si>
    <t>X-2997+BKM120+LDE225+34+fold7</t>
  </si>
  <si>
    <t>X-4644+LEE011+Encorafenib+31+fold7</t>
  </si>
  <si>
    <t>X-4316+BKM120+LDE225+36+fold7</t>
  </si>
  <si>
    <t>X-4824+LEE011+Everolimus+3+fold7</t>
  </si>
  <si>
    <t>X-2613+LEE011+Binimetinib+4+fold7</t>
  </si>
  <si>
    <t>X-1317+BKM120+LDE225+79+fold7</t>
  </si>
  <si>
    <t>X-2921+BKM120+Encorafenib+83+fold7</t>
  </si>
  <si>
    <t>X-4849+BKM120+Encorafenib+3+fold7</t>
  </si>
  <si>
    <t>X-4015+BKM120+LDE225+9+fold7</t>
  </si>
  <si>
    <t>X-4849+BKM120+Encorafenib+63+fold7</t>
  </si>
  <si>
    <t>X-4316+BKM120+LDE225+40+fold7</t>
  </si>
  <si>
    <t>X-1906+BKM120+Encorafenib+179+fold7</t>
  </si>
  <si>
    <t>X-1317+BKM120+LDE225+23+fold7</t>
  </si>
  <si>
    <t>X-3746+BKM120+Encorafenib+253+fold7</t>
  </si>
  <si>
    <t>X-4644+BKM120+Encorafenib+137+fold7</t>
  </si>
  <si>
    <t>X-1317+BKM120+Binimetinib+49+fold7</t>
  </si>
  <si>
    <t>X-2339+BKM120+Binimetinib+43+fold7</t>
  </si>
  <si>
    <t>X-2613+LEE011+Binimetinib+68+fold7</t>
  </si>
  <si>
    <t>X-1906+BKM120+Encorafenib+106+fold7</t>
  </si>
  <si>
    <t>X-4849+BKM120+Encorafenib+28+fold7</t>
  </si>
  <si>
    <t>X-2613+LEE011+Binimetinib+88+fold7</t>
  </si>
  <si>
    <t>X-4824+LEE011+Everolimus+94+fold7</t>
  </si>
  <si>
    <t>X-2613+LEE011+Binimetinib+30+fold7</t>
  </si>
  <si>
    <t>X-3746+BKM120+Encorafenib+63+fold7</t>
  </si>
  <si>
    <t>X-4888+LEE011+Everolimus+28+fold7</t>
  </si>
  <si>
    <t>X-4888+LEE011+Everolimus+70+fold7</t>
  </si>
  <si>
    <t>X-1317+BKM120+LDE225+30+fold7</t>
  </si>
  <si>
    <t>X-4849+BKM120+Encorafenib+87+fold7</t>
  </si>
  <si>
    <t>X-3483+BKM120+Encorafenib+66+fold7</t>
  </si>
  <si>
    <t>X-1586+BKM120+Binimetinib+84+fold7</t>
  </si>
  <si>
    <t>X-1906+BKM120+Encorafenib+95+fold7</t>
  </si>
  <si>
    <t>X-1298+LEE011+Everolimus+54+fold7</t>
  </si>
  <si>
    <t>X-2081+BKM120+LDE225+64+fold7</t>
  </si>
  <si>
    <t>X-4849+BKM120+Encorafenib+66+fold7</t>
  </si>
  <si>
    <t>X-4378+BKM120+LDE225+77+fold7</t>
  </si>
  <si>
    <t>X-1586+BKM120+Binimetinib+60+fold7</t>
  </si>
  <si>
    <t>X-2081+BKM120+LDE225+36+fold7</t>
  </si>
  <si>
    <t>X-1906+BKM120+Encorafenib+349+fold7</t>
  </si>
  <si>
    <t>X-1906+BKM120+Encorafenib+401+fold7</t>
  </si>
  <si>
    <t>X-3873+LEE011+Everolimus+73+fold7</t>
  </si>
  <si>
    <t>X-4849+BKM120+Encorafenib+187+fold7</t>
  </si>
  <si>
    <t>X-4378+BKM120+LDE225+7+fold7</t>
  </si>
  <si>
    <t>X-1317+BKM120+LDE225+13+fold7</t>
  </si>
  <si>
    <t>X-4849+BKM120+Encorafenib+177+fold7</t>
  </si>
  <si>
    <t>X-3873+LEE011+Everolimus+91+fold7</t>
  </si>
  <si>
    <t>X-2997+BKM120+LDE225+5+fold7</t>
  </si>
  <si>
    <t>X-4377+BKM120+Binimetinib+70+fold7</t>
  </si>
  <si>
    <t>X-3873+LEE011+Everolimus+24+fold7</t>
  </si>
  <si>
    <t>X-2081+BKM120+LDE225+70+fold7</t>
  </si>
  <si>
    <t>X-2339+BKM120+Binimetinib+77+fold7</t>
  </si>
  <si>
    <t>X-4644+LEE011+Encorafenib+11+fold7</t>
  </si>
  <si>
    <t>X-1317+BKM120+LDE225+68+fold7</t>
  </si>
  <si>
    <t>X-4888+LEE011+Everolimus+98+fold7</t>
  </si>
  <si>
    <t>X-2613+LEE011+Binimetinib+171+fold7</t>
  </si>
  <si>
    <t>X-1317+BKM120+Binimetinib+81+fold7</t>
  </si>
  <si>
    <t>X-4018+BKM120+LDE225+39+fold7</t>
  </si>
  <si>
    <t>X-1317+BKM120+LDE225+65+fold7</t>
  </si>
  <si>
    <t>X-2613+BKM120+Encorafenib+116+fold7</t>
  </si>
  <si>
    <t>X-3483+BKM120+Encorafenib+232+fold7</t>
  </si>
  <si>
    <t>X-2613+BKM120+Encorafenib+22+fold7</t>
  </si>
  <si>
    <t>X-3800+BKM120+Binimetinib+71+fold7</t>
  </si>
  <si>
    <t>X-1906+BKM120+Encorafenib+82+fold7</t>
  </si>
  <si>
    <t>X-2838+BKM120+Encorafenib+26+fold7</t>
  </si>
  <si>
    <t>X-4888+LEE011+Everolimus+38+fold7</t>
  </si>
  <si>
    <t>X-2613+BKM120+Encorafenib+179+fold7</t>
  </si>
  <si>
    <t>X-2613+BKM120+Encorafenib+186+fold7</t>
  </si>
  <si>
    <t>X-4849+BKM120+Encorafenib+131+fold7</t>
  </si>
  <si>
    <t>X-1906+BKM120+Encorafenib+204+fold7</t>
  </si>
  <si>
    <t>X-1317+BKM120+LDE225+2+fold7</t>
  </si>
  <si>
    <t>X-2997+BKM120+LDE225+62+fold7</t>
  </si>
  <si>
    <t>X-2613+BKM120+Encorafenib+146+fold7</t>
  </si>
  <si>
    <t>X-2921+BKM120+Encorafenib+113+fold7</t>
  </si>
  <si>
    <t>X-1586+BKM120+Binimetinib+42+fold7</t>
  </si>
  <si>
    <t>X-4644+LEE011+Encorafenib+95+fold7</t>
  </si>
  <si>
    <t>X-4015+BKM120+LDE225+2+fold7</t>
  </si>
  <si>
    <t>X-2838+BKM120+Encorafenib+50+fold7</t>
  </si>
  <si>
    <t>X-3201+LEE011+Everolimus+7+fold7</t>
  </si>
  <si>
    <t>X-1586+BKM120+Binimetinib+21+fold7</t>
  </si>
  <si>
    <t>X-2921+BKM120+Encorafenib+180+fold7</t>
  </si>
  <si>
    <t>X-4530+BKM120+Encorafenib+59+fold7</t>
  </si>
  <si>
    <t>X-4644+BKM120+Encorafenib+127+fold7</t>
  </si>
  <si>
    <t>X-1298+LEE011+Everolimus+86+fold7</t>
  </si>
  <si>
    <t>X-2838+LEE011+Encorafenib+4+fold7</t>
  </si>
  <si>
    <t>X-2613+BKM120+Encorafenib+204+fold7</t>
  </si>
  <si>
    <t>X-3800+BKM120+Binimetinib+54+fold7</t>
  </si>
  <si>
    <t>X-2700+LEE011+Encorafenib+213+fold7</t>
  </si>
  <si>
    <t>X-4849+BKM120+Encorafenib+91+fold7</t>
  </si>
  <si>
    <t>X-4644+LEE011+Encorafenib+220+fold7</t>
  </si>
  <si>
    <t>X-1921+LEE011+Everolimus+74+fold7</t>
  </si>
  <si>
    <t>X-4644+LEE011+Encorafenib+34+fold7</t>
  </si>
  <si>
    <t>X-1906+BKM120+Encorafenib+364+fold7</t>
  </si>
  <si>
    <t>X-3851+LEE011+Encorafenib+21+fold7</t>
  </si>
  <si>
    <t>X-4849+BKM120+Encorafenib+117+fold7</t>
  </si>
  <si>
    <t>X-1008+LEE011+Everolimus+70+fold7</t>
  </si>
  <si>
    <t>X-3800+BKM120+Binimetinib+22+fold7</t>
  </si>
  <si>
    <t>X-4378+BKM120+LDE225+11+fold7</t>
  </si>
  <si>
    <t>X-2613+BKM120+Encorafenib+249+fold7</t>
  </si>
  <si>
    <t>X-1906+BKM120+Encorafenib+210+fold7</t>
  </si>
  <si>
    <t>X-4644+BKM120+Encorafenib+46+fold7</t>
  </si>
  <si>
    <t>X-1921+LEE011+Everolimus+11+fold7</t>
  </si>
  <si>
    <t>X-4530+BKM120+Encorafenib+41+fold7</t>
  </si>
  <si>
    <t>X-4888+LEE011+Everolimus+101+fold7</t>
  </si>
  <si>
    <t>X-2921+BKM120+Encorafenib+42+fold7</t>
  </si>
  <si>
    <t>X-3483+BKM120+Encorafenib+137+fold7</t>
  </si>
  <si>
    <t>X-4316+BKM120+LDE225+1+fold7</t>
  </si>
  <si>
    <t>X-2838+LEE011+Encorafenib+145+fold7</t>
  </si>
  <si>
    <t>X-4888+LEE011+Everolimus+105+fold7</t>
  </si>
  <si>
    <t>X-2838+LEE011+Encorafenib+152+fold7</t>
  </si>
  <si>
    <t>X-3483+BKM120+Encorafenib+10+fold7</t>
  </si>
  <si>
    <t>X-4377+BKM120+Binimetinib+52+fold7</t>
  </si>
  <si>
    <t>X-2921+BKM120+Encorafenib+16+fold7</t>
  </si>
  <si>
    <t>X-4849+BKM120+Encorafenib+231+fold7</t>
  </si>
  <si>
    <t>X-3746+BKM120+Encorafenib+168+fold7</t>
  </si>
  <si>
    <t>X-2838+LEE011+Encorafenib+82+fold7</t>
  </si>
  <si>
    <t>X-2921+BKM120+Encorafenib+110+fold7</t>
  </si>
  <si>
    <t>X-4018+BKM120+LDE225+42+fold7</t>
  </si>
  <si>
    <t>X-2640+LEE011+Everolimus+18+fold7</t>
  </si>
  <si>
    <t>X-1906+BKM120+Encorafenib+37+fold7</t>
  </si>
  <si>
    <t>X-2602+LEE011+Encorafenib+31+fold7</t>
  </si>
  <si>
    <t>X-4644+BKM120+Encorafenib+30+fold7</t>
  </si>
  <si>
    <t>X-1921+LEE011+Everolimus+46+fold7</t>
  </si>
  <si>
    <t>X-1317+BKM120+LDE225+55+fold7</t>
  </si>
  <si>
    <t>X-2602+LEE011+Encorafenib+16+fold7</t>
  </si>
  <si>
    <t>X-2921+BKM120+Encorafenib+89+fold7</t>
  </si>
  <si>
    <t>X-2613+LEE011+Binimetinib+14+fold7</t>
  </si>
  <si>
    <t>X-2613+BKM120+Encorafenib+287+fold7</t>
  </si>
  <si>
    <t>X-1586+BKM120+Binimetinib+45+fold7</t>
  </si>
  <si>
    <t>X-3201+LEE011+Everolimus+52+fold7</t>
  </si>
  <si>
    <t>X-2700+LEE011+Encorafenib+150+fold7</t>
  </si>
  <si>
    <t>X-4644+LEE011+Encorafenib+200+fold7</t>
  </si>
  <si>
    <t>X-4015+BKM120+LDE225+13+fold7</t>
  </si>
  <si>
    <t>X-1586+BKM120+Binimetinib+63+fold7</t>
  </si>
  <si>
    <t>X-2613+BKM120+Encorafenib+210+fold7</t>
  </si>
  <si>
    <t>X-1317+BKM120+Binimetinib+11+fold7</t>
  </si>
  <si>
    <t>X-2838+LEE011+Encorafenib+117+fold7</t>
  </si>
  <si>
    <t>X-4849+BKM120+Encorafenib+210+fold7</t>
  </si>
  <si>
    <t>X-3800+BKM120+Binimetinib+15+fold7</t>
  </si>
  <si>
    <t>X-1586+BKM120+Binimetinib+78+fold7</t>
  </si>
  <si>
    <t>X-4849+BKM120+Encorafenib+193+fold7</t>
  </si>
  <si>
    <t>X-2613+LEE011+Binimetinib+164+fold7</t>
  </si>
  <si>
    <t>X-2613+BKM120+Encorafenib+106+fold7</t>
  </si>
  <si>
    <t>X-3851+LEE011+Encorafenib+72+fold7</t>
  </si>
  <si>
    <t>X-3873+LEE011+Everolimus+63+fold7</t>
  </si>
  <si>
    <t>X-2921+LEE011+Encorafenib+37+fold7</t>
  </si>
  <si>
    <t>X-5205+BKM120+LDE225+27+fold7</t>
  </si>
  <si>
    <t>X-1921+LEE011+Everolimus+4+fold7</t>
  </si>
  <si>
    <t>X-4377+BKM120+Binimetinib+63+fold7</t>
  </si>
  <si>
    <t>X-2613+BKM120+Encorafenib+267+fold7</t>
  </si>
  <si>
    <t>X-4377+BKM120+Binimetinib+45+fold7</t>
  </si>
  <si>
    <t>X-5205+BKM120+LDE225+62+fold7</t>
  </si>
  <si>
    <t>X-3851+LEE011+Encorafenib+95+fold7</t>
  </si>
  <si>
    <t>X-2613+BKM120+Encorafenib+14+fold7</t>
  </si>
  <si>
    <t>X-4015+BKM120+LDE225+58+fold7</t>
  </si>
  <si>
    <t>X-1298+LEE011+Everolimus+44+fold7</t>
  </si>
  <si>
    <t>X-1586+BKM120+Binimetinib+80+fold7</t>
  </si>
  <si>
    <t>X-2613+BKM120+Encorafenib+95+fold7</t>
  </si>
  <si>
    <t>X-2613+BKM120+Encorafenib+6+fold7</t>
  </si>
  <si>
    <t>X-2613+BKM120+Encorafenib+102+fold7</t>
  </si>
  <si>
    <t>X-1921+LEE011+Everolimus+39+fold7</t>
  </si>
  <si>
    <t>X-4644+BKM120+Encorafenib+98+fold7</t>
  </si>
  <si>
    <t>X-1921+LEE011+Everolimus+7+fold7</t>
  </si>
  <si>
    <t>X-3873+LEE011+Everolimus+87+fold7</t>
  </si>
  <si>
    <t>X-1317+BKM120+LDE225+71+fold7</t>
  </si>
  <si>
    <t>X-2339+BKM120+Binimetinib+29+fold7</t>
  </si>
  <si>
    <t>X-3201+LEE011+Everolimus+31+fold7</t>
  </si>
  <si>
    <t>X-4018+BKM120+LDE225+6+fold7</t>
  </si>
  <si>
    <t>X-1317+BKM120+LDE225+58+fold7</t>
  </si>
  <si>
    <t>X-4644+BKM120+Encorafenib+237+fold7</t>
  </si>
  <si>
    <t>X-4644+BKM120+Encorafenib+116+fold7</t>
  </si>
  <si>
    <t>X-4378+BKM120+LDE225+28+fold7</t>
  </si>
  <si>
    <t>X-1298+LEE011+Everolimus+50+fold7</t>
  </si>
  <si>
    <t>X-2700+LEE011+Encorafenib+226+fold7</t>
  </si>
  <si>
    <t>X-4824+LEE011+Everolimus+24+fold7</t>
  </si>
  <si>
    <t>X-2081+BKM120+LDE225+40+fold7</t>
  </si>
  <si>
    <t>X-1921+LEE011+Everolimus+63+fold7</t>
  </si>
  <si>
    <t>X-2921+BKM120+Encorafenib+45+fold7</t>
  </si>
  <si>
    <t>X-2640+LEE011+Everolimus+56+fold7</t>
  </si>
  <si>
    <t>X-4849+BKM120+Encorafenib+53+fold7</t>
  </si>
  <si>
    <t>X-4824+LEE011+Everolimus+89+fold7</t>
  </si>
  <si>
    <t>X-5205+BKM120+LDE225+20+fold7</t>
  </si>
  <si>
    <t>X-2921+BKM120+Encorafenib+5+fold7</t>
  </si>
  <si>
    <t>X-3873+LEE011+Everolimus+77+fold7</t>
  </si>
  <si>
    <t>X-2838+LEE011+Encorafenib+34+fold7</t>
  </si>
  <si>
    <t>X-2613+LEE011+Binimetinib+123+fold7</t>
  </si>
  <si>
    <t>X-3746+BKM120+Encorafenib+70+fold7</t>
  </si>
  <si>
    <t>X-4888+LEE011+Everolimus+24+fold7</t>
  </si>
  <si>
    <t>X-2602+LEE011+Encorafenib+113+fold7</t>
  </si>
  <si>
    <t>X-1586+BKM120+Binimetinib+31+fold7</t>
  </si>
  <si>
    <t>X-1921+LEE011+Everolimus+17+fold7</t>
  </si>
  <si>
    <t>X-2700+LEE011+Encorafenib+170+fold7</t>
  </si>
  <si>
    <t>X-4824+LEE011+Everolimus+10+fold7</t>
  </si>
  <si>
    <t>X-4644+LEE011+Encorafenib+120+fold7</t>
  </si>
  <si>
    <t>X-4888+LEE011+Everolimus+21+fold7</t>
  </si>
  <si>
    <t>X-4644+LEE011+Encorafenib+157+fold7</t>
  </si>
  <si>
    <t>X-1906+BKM120+Encorafenib+111+fold7</t>
  </si>
  <si>
    <t>X-2640+LEE011+Everolimus+42+fold7</t>
  </si>
  <si>
    <t>X-2921+BKM120+Encorafenib+131+fold7</t>
  </si>
  <si>
    <t>X-4378+BKM120+LDE225+34+fold7</t>
  </si>
  <si>
    <t>X-2921+BKM120+Encorafenib+212+fold7</t>
  </si>
  <si>
    <t>X-2838+BKM120+Encorafenib+11+fold7</t>
  </si>
  <si>
    <t>X-2700+LEE011+Encorafenib+118+fold7</t>
  </si>
  <si>
    <t>X-2602+LEE011+Encorafenib+6+fold7</t>
  </si>
  <si>
    <t>X-4849+BKM120+Encorafenib+56+fold7</t>
  </si>
  <si>
    <t>X-2838+LEE011+Encorafenib+89+fold7</t>
  </si>
  <si>
    <t>X-4316+BKM120+LDE225+43+fold7</t>
  </si>
  <si>
    <t>X-2613+BKM120+Encorafenib+160+fold7</t>
  </si>
  <si>
    <t>X-3746+BKM120+Encorafenib+88+fold7</t>
  </si>
  <si>
    <t>X-2602+LEE011+Encorafenib+103+fold7</t>
  </si>
  <si>
    <t>X-2997+BKM120+LDE225+44+fold7</t>
  </si>
  <si>
    <t>X-2613+LEE011+Binimetinib+209+fold7</t>
  </si>
  <si>
    <t>X-3873+LEE011+Everolimus+28+fold7</t>
  </si>
  <si>
    <t>X-3746+BKM120+Encorafenib+160+fold7</t>
  </si>
  <si>
    <t>X-1008+LEE011+Everolimus+21+fold7</t>
  </si>
  <si>
    <t>X-1906+BKM120+Encorafenib+55+fold7</t>
  </si>
  <si>
    <t>X-2700+LEE011+Encorafenib+26+fold7</t>
  </si>
  <si>
    <t>X-2602+LEE011+Encorafenib+13+fold7</t>
  </si>
  <si>
    <t>X-2640+LEE011+Everolimus+39+fold7</t>
  </si>
  <si>
    <t>X-1906+BKM120+Encorafenib+241+fold7</t>
  </si>
  <si>
    <t>X-4644+BKM120+Encorafenib+152+fold7</t>
  </si>
  <si>
    <t>X-2602+LEE011+Encorafenib+86+fold7</t>
  </si>
  <si>
    <t>X-2838+LEE011+Encorafenib+29+fold7</t>
  </si>
  <si>
    <t>X-2700+LEE011+Encorafenib+40+fold7</t>
  </si>
  <si>
    <t>X-3800+BKM120+Binimetinib+5+fold7</t>
  </si>
  <si>
    <t>X-1906+BKM120+Encorafenib+358+fold7</t>
  </si>
  <si>
    <t>X-4377+BKM120+Binimetinib+66+fold7</t>
  </si>
  <si>
    <t>X-4377+BKM120+Binimetinib+14+fold7</t>
  </si>
  <si>
    <t>X-2602+LEE011+Encorafenib+125+fold7</t>
  </si>
  <si>
    <t>X-2613+BKM120+Encorafenib+280+fold7</t>
  </si>
  <si>
    <t>X-2700+LEE011+Encorafenib+254+fold7</t>
  </si>
  <si>
    <t>X-1586+BKM120+Binimetinib+52+fold7</t>
  </si>
  <si>
    <t>X-2081+BKM120+LDE225+18+fold7</t>
  </si>
  <si>
    <t>X-1298+LEE011+Everolimus+16+fold7</t>
  </si>
  <si>
    <t>X-2997+BKM120+LDE225+65+fold7</t>
  </si>
  <si>
    <t>X-3483+BKM120+Encorafenib+266+fold7</t>
  </si>
  <si>
    <t>X-4377+BKM120+Binimetinib+48+fold7</t>
  </si>
  <si>
    <t>X-3746+BKM120+Encorafenib+7+fold7</t>
  </si>
  <si>
    <t>X-3851+LEE011+Encorafenib+126+fold7</t>
  </si>
  <si>
    <t>X-3873+LEE011+Everolimus+10+fold7</t>
  </si>
  <si>
    <t>X-4888+LEE011+Everolimus+80+fold7</t>
  </si>
  <si>
    <t>X-4644+BKM120+Encorafenib+53+fold7</t>
  </si>
  <si>
    <t>X-1906+BKM120+Encorafenib+343+fold7</t>
  </si>
  <si>
    <t>X-4644+LEE011+Encorafenib+208+fold7</t>
  </si>
  <si>
    <t>X-2613+BKM120+Encorafenib+241+fold7</t>
  </si>
  <si>
    <t>X-1586+BKM120+Binimetinib+94+fold7</t>
  </si>
  <si>
    <t>X-1906+BKM120+Encorafenib+224+fold7</t>
  </si>
  <si>
    <t>X-3873+LEE011+Everolimus+38+fold7</t>
  </si>
  <si>
    <t>X-2339+BKM120+Binimetinib+64+fold7</t>
  </si>
  <si>
    <t>X-2700+LEE011+Encorafenib+92+fold7</t>
  </si>
  <si>
    <t>X-2613+LEE011+Binimetinib+195+fold7</t>
  </si>
  <si>
    <t>X-4015+BKM120+LDE225+27+fold7</t>
  </si>
  <si>
    <t>X-2339+BKM120+Binimetinib+33+fold7</t>
  </si>
  <si>
    <t>X-4824+LEE011+Everolimus+28+fold7</t>
  </si>
  <si>
    <t>X-2838+LEE011+Encorafenib+77+fold7</t>
  </si>
  <si>
    <t>X-3746+BKM120+Encorafenib+16+fold7</t>
  </si>
  <si>
    <t>X-2700+LEE011+Encorafenib+47+fold7</t>
  </si>
  <si>
    <t>X-4530+BKM120+Encorafenib+13+fold7</t>
  </si>
  <si>
    <t>X-1921+LEE011+Everolimus+67+fold7</t>
  </si>
  <si>
    <t>X-1906+BKM120+Encorafenib+18+fold7</t>
  </si>
  <si>
    <t>X-2921+BKM120+Encorafenib+255+fold7</t>
  </si>
  <si>
    <t>X-1906+BKM120+Encorafenib+284+fold7</t>
  </si>
  <si>
    <t>X-4644+LEE011+Encorafenib+7+fold7</t>
  </si>
  <si>
    <t>X-4644+BKM120+Encorafenib+37+fold7</t>
  </si>
  <si>
    <t>X-4644+LEE011+Encorafenib+113+fold7</t>
  </si>
  <si>
    <t>X-4644+LEE011+Encorafenib+70+fold7</t>
  </si>
  <si>
    <t>X-1906+BKM120+Encorafenib+319+fold7</t>
  </si>
  <si>
    <t>X-4849+BKM120+Encorafenib+24+fold7</t>
  </si>
  <si>
    <t>X-2700+LEE011+Encorafenib+207+fold7</t>
  </si>
  <si>
    <t>X-4644+LEE011+Encorafenib+172+fold7</t>
  </si>
  <si>
    <t>X-2602+LEE011+Encorafenib+160+fold7</t>
  </si>
  <si>
    <t>X-2921+LEE011+Encorafenib+40+fold7</t>
  </si>
  <si>
    <t>X-4644+LEE011+Encorafenib+63+fold7</t>
  </si>
  <si>
    <t>X-3483+BKM120+Encorafenib+24+fold7</t>
  </si>
  <si>
    <t>X-4378+BKM120+LDE225+80+fold7</t>
  </si>
  <si>
    <t>X-2613+LEE011+Binimetinib+81+fold7</t>
  </si>
  <si>
    <t>X-3800+BKM120+Binimetinib+68+fold7</t>
  </si>
  <si>
    <t>X-4644+BKM120+Encorafenib+77+fold7</t>
  </si>
  <si>
    <t>X-3851+LEE011+Encorafenib+8+fold7</t>
  </si>
  <si>
    <t>X-3873+LEE011+Everolimus+80+fold7</t>
  </si>
  <si>
    <t>X-4849+BKM120+Encorafenib+237+fold7</t>
  </si>
  <si>
    <t>X-2339+BKM120+Binimetinib+89+fold7</t>
  </si>
  <si>
    <t>X-3746+BKM120+Encorafenib+154+fold7</t>
  </si>
  <si>
    <t>X-2921+BKM120+Encorafenib+166+fold7</t>
  </si>
  <si>
    <t>X-3483+BKM120+Encorafenib+127+fold7</t>
  </si>
  <si>
    <t>X-2921+BKM120+Encorafenib+56+fold7</t>
  </si>
  <si>
    <t>X-4316+BKM120+LDE225+22+fold7</t>
  </si>
  <si>
    <t>X-4644+BKM120+Encorafenib+27+fold7</t>
  </si>
  <si>
    <t>X-1906+BKM120+Encorafenib+160+fold7</t>
  </si>
  <si>
    <t>X-1906+BKM120+Encorafenib+264+fold7</t>
  </si>
  <si>
    <t>X-2700+LEE011+Encorafenib+37+fold7</t>
  </si>
  <si>
    <t>X-4377+BKM120+Binimetinib+35+fold7</t>
  </si>
  <si>
    <t>X-2700+LEE011+Encorafenib+29+fold7</t>
  </si>
  <si>
    <t>X-4888+LEE011+Everolimus+94+fold7</t>
  </si>
  <si>
    <t>X-4378+BKM120+LDE225+56+fold7</t>
  </si>
  <si>
    <t>X-1906+BKM120+Encorafenib+249+fold7</t>
  </si>
  <si>
    <t>X-2613+BKM120+Encorafenib+18+fold7</t>
  </si>
  <si>
    <t>X-1317+BKM120+LDE225+9+fold7</t>
  </si>
  <si>
    <t>X-2921+BKM120+Encorafenib+261+fold7</t>
  </si>
  <si>
    <t>X-2339+BKM120+Binimetinib+40+fold7</t>
  </si>
  <si>
    <t>X-4888+LEE011+Everolimus+91+fold7</t>
  </si>
  <si>
    <t>X-2640+LEE011+Everolimus+7+fold7</t>
  </si>
  <si>
    <t>X-4888+LEE011+Everolimus+87+fold7</t>
  </si>
  <si>
    <t>X-3746+BKM120+Encorafenib+81+fold7</t>
  </si>
  <si>
    <t>X-2921+BKM120+Encorafenib+146+fold7</t>
  </si>
  <si>
    <t>X-1906+BKM120+Encorafenib+218+fold7</t>
  </si>
  <si>
    <t>X-2613+BKM120+Encorafenib+37+fold7</t>
  </si>
  <si>
    <t>X-4849+BKM120+Encorafenib+217+fold7</t>
  </si>
  <si>
    <t>X-4015+BKM120+LDE225+61+fold7</t>
  </si>
  <si>
    <t>X-2613+LEE011+Binimetinib+75+fold7</t>
  </si>
  <si>
    <t>X-2921+BKM120+Encorafenib+190+fold7</t>
  </si>
  <si>
    <t>X-1921+LEE011+Everolimus+84+fold7</t>
  </si>
  <si>
    <t>X-4888+LEE011+Everolimus+112+fold7</t>
  </si>
  <si>
    <t>X-2613+LEE011+Binimetinib+34+fold7</t>
  </si>
  <si>
    <t>X-4644+BKM120+Encorafenib+172+fold7</t>
  </si>
  <si>
    <t>X-4015+BKM120+LDE225+55+fold7</t>
  </si>
  <si>
    <t>X-1586+BKM120+Binimetinib+98+fold7</t>
  </si>
  <si>
    <t>X-4644+LEE011+Encorafenib+134+fold7</t>
  </si>
  <si>
    <t>X-4849+BKM120+Encorafenib+151+fold7</t>
  </si>
  <si>
    <t>X-4316+BKM120+LDE225+26+fold7</t>
  </si>
  <si>
    <t>X-2700+LEE011+Encorafenib+56+fold7</t>
  </si>
  <si>
    <t>X-4849+BKM120+Encorafenib+80+fold7</t>
  </si>
  <si>
    <t>X-4644+BKM120+Encorafenib+190+fold7</t>
  </si>
  <si>
    <t>X-1317+BKM120+LDE225+20+fold7</t>
  </si>
  <si>
    <t>X-4849+BKM120+Encorafenib+163+fold7</t>
  </si>
  <si>
    <t>X-1921+LEE011+Everolimus+24+fold7</t>
  </si>
  <si>
    <t>X-2339+BKM120+Binimetinib+19+fold7</t>
  </si>
  <si>
    <t>X-4015+BKM120+LDE225+71+fold7</t>
  </si>
  <si>
    <t>X-4644+BKM120+Encorafenib+7+fold7</t>
  </si>
  <si>
    <t>X-4530+BKM120+Encorafenib+24+fold7</t>
  </si>
  <si>
    <t>X-4378+BKM120+LDE225+14+fold7</t>
  </si>
  <si>
    <t>X-4824+LEE011+Everolimus+74+fold7</t>
  </si>
  <si>
    <t>X-5205+BKM120+LDE225+1+fold7</t>
  </si>
  <si>
    <t>X-4377+BKM120+Binimetinib+42+fold7</t>
  </si>
  <si>
    <t>X-4644+BKM120+Encorafenib+185+fold7</t>
  </si>
  <si>
    <t>X-3873+LEE011+Everolimus+17+fold7</t>
  </si>
  <si>
    <t>X-3851+LEE011+Encorafenib+88+fold7</t>
  </si>
  <si>
    <t>X-2339+BKM120+Binimetinib+36+fold7</t>
  </si>
  <si>
    <t>X-3483+BKM120+Encorafenib+71+fold7</t>
  </si>
  <si>
    <t>X-4530+BKM120+Encorafenib+66+fold7</t>
  </si>
  <si>
    <t>X-2339+BKM120+Binimetinib+50+fold7</t>
  </si>
  <si>
    <t>X-4316+BKM120+LDE225+18+fold7</t>
  </si>
  <si>
    <t>X-2997+BKM120+LDE225+27+fold7</t>
  </si>
  <si>
    <t>X-4849+BKM120+Encorafenib+170+fold7</t>
  </si>
  <si>
    <t>X-3483+BKM120+Encorafenib+63+fold7</t>
  </si>
  <si>
    <t>X-5205+BKM120+LDE225+55+fold7</t>
  </si>
  <si>
    <t>X-2613+BKM120+Encorafenib+41+fold7</t>
  </si>
  <si>
    <t>X-2339+BKM120+Binimetinib+84+fold7</t>
  </si>
  <si>
    <t>X-2640+LEE011+Everolimus+11+fold7</t>
  </si>
  <si>
    <t>X-4377+BKM120+Binimetinib+56+fold7</t>
  </si>
  <si>
    <t>X-3483+BKM120+Encorafenib+272+fold7</t>
  </si>
  <si>
    <t>X-2613+LEE011+Binimetinib+241+fold7</t>
  </si>
  <si>
    <t>X-3746+BKM120+Encorafenib+13+fold7</t>
  </si>
  <si>
    <t>X-4018+BKM120+LDE225+49+fold7</t>
  </si>
  <si>
    <t>X-1317+BKM120+Binimetinib+63+fold7</t>
  </si>
  <si>
    <t>X-3483+BKM120+Encorafenib+131+fold7</t>
  </si>
  <si>
    <t>X-1906+BKM120+Encorafenib+299+fold7</t>
  </si>
  <si>
    <t>X-3483+BKM120+Encorafenib+258+fold7</t>
  </si>
  <si>
    <t>X-2838+BKM120+Encorafenib+74+fold7</t>
  </si>
  <si>
    <t>X-4888+LEE011+Everolimus+73+fold7</t>
  </si>
  <si>
    <t>X-1317+BKM120+Binimetinib+73+fold7</t>
  </si>
  <si>
    <t>X-2640+LEE011+Everolimus+49+fold7</t>
  </si>
  <si>
    <t>X-2602+LEE011+Encorafenib+155+fold7</t>
  </si>
  <si>
    <t>X-1906+BKM120+Encorafenib+322+fold7</t>
  </si>
  <si>
    <t>X-4530+BKM120+Encorafenib+36+fold7</t>
  </si>
  <si>
    <t>X-2838+BKM120+Encorafenib+33+fold7</t>
  </si>
  <si>
    <t>X-2838+LEE011+Encorafenib+11+fold7</t>
  </si>
  <si>
    <t>X-4377+BKM120+Binimetinib+38+fold7</t>
  </si>
  <si>
    <t>X-4018+BKM120+LDE225+53+fold7</t>
  </si>
  <si>
    <t>X-4316+BKM120+LDE225+53+fold7</t>
  </si>
  <si>
    <t>X-2838+BKM120+Encorafenib+18+fold7</t>
  </si>
  <si>
    <t>X-4644+LEE011+Encorafenib+14+fold7</t>
  </si>
  <si>
    <t>X-3746+BKM120+Encorafenib+216+fold7</t>
  </si>
  <si>
    <t>X-2613+BKM120+Encorafenib+82+fold7</t>
  </si>
  <si>
    <t>X-2997+BKM120+LDE225+15+fold7</t>
  </si>
  <si>
    <t>X-3746+BKM120+Encorafenib+230+fold7</t>
  </si>
  <si>
    <t>X-4644+LEE011+Encorafenib+124+fold7</t>
  </si>
  <si>
    <t>X-2602+LEE011+Encorafenib+149+fold7</t>
  </si>
  <si>
    <t>X-4824+LEE011+Everolimus+17+fold7</t>
  </si>
  <si>
    <t>X-3746+BKM120+Encorafenib+59+fold7</t>
  </si>
  <si>
    <t>X-3483+BKM120+Encorafenib+193+fold7</t>
  </si>
  <si>
    <t>X-4015+BKM120+LDE225+16+fold7</t>
  </si>
  <si>
    <t>X-4644+LEE011+Encorafenib+78+fold7</t>
  </si>
  <si>
    <t>X-2613+BKM120+Encorafenib+98+fold7</t>
  </si>
  <si>
    <t>X-3851+LEE011+Encorafenib+85+fold7</t>
  </si>
  <si>
    <t>X-1921+LEE011+Everolimus+56+fold7</t>
  </si>
  <si>
    <t>X-1317+BKM120+Binimetinib+39+fold7</t>
  </si>
  <si>
    <t>X-3800+BKM120+Binimetinib+43+fold7</t>
  </si>
  <si>
    <t>X-4888+LEE011+Everolimus+17+fold7</t>
  </si>
  <si>
    <t>X-2921+BKM120+Encorafenib+126+fold7</t>
  </si>
  <si>
    <t>X-3851+LEE011+Encorafenib+28+fold7</t>
  </si>
  <si>
    <t>X-3483+BKM120+Encorafenib+7+fold7</t>
  </si>
  <si>
    <t>X-1586+BKM120+Binimetinib+28+fold7</t>
  </si>
  <si>
    <t>X-4644+BKM120+Encorafenib+43+fold7</t>
  </si>
  <si>
    <t>X-1906+BKM120+Encorafenib+85+fold7</t>
  </si>
  <si>
    <t>X-4888+LEE011+Everolimus+108+fold7</t>
  </si>
  <si>
    <t>X-2838+LEE011+Encorafenib+187+fold7</t>
  </si>
  <si>
    <t>X-2613+BKM120+Encorafenib+152+fold7</t>
  </si>
  <si>
    <t>X-3746+BKM120+Encorafenib+193+fold7</t>
  </si>
  <si>
    <t>X-4849+BKM120+Encorafenib+10+fold7</t>
  </si>
  <si>
    <t>X-3746+BKM120+Encorafenib+66+fold7</t>
  </si>
  <si>
    <t>X-2700+LEE011+Encorafenib+187+fold7</t>
  </si>
  <si>
    <t>X-3746+BKM120+Encorafenib+246+fold7</t>
  </si>
  <si>
    <t>X-2613+LEE011+Binimetinib+271+fold7</t>
  </si>
  <si>
    <t>X-2613+LEE011+Binimetinib+92+fold7</t>
  </si>
  <si>
    <t>X-4849+BKM120+Encorafenib+138+fold7</t>
  </si>
  <si>
    <t>X-4888+LEE011+Everolimus+10+fold7</t>
  </si>
  <si>
    <t>X-4888+LEE011+Everolimus+66+fold7</t>
  </si>
  <si>
    <t>X-3483+BKM120+Encorafenib+225+fold7</t>
  </si>
  <si>
    <t>X-4530+BKM120+Encorafenib+44+fold7</t>
  </si>
  <si>
    <t>X-4644+LEE011+Encorafenib+149+fold7</t>
  </si>
  <si>
    <t>X-1586+BKM120+Binimetinib+49+fold7</t>
  </si>
  <si>
    <t>X-1298+LEE011+Everolimus+96+fold7</t>
  </si>
  <si>
    <t>X-2838+LEE011+Encorafenib+68+fold7</t>
  </si>
  <si>
    <t>X-1921+LEE011+Everolimus+31+fold7</t>
  </si>
  <si>
    <t>X-3746+BKM120+Encorafenib+208+fold7</t>
  </si>
  <si>
    <t>X-3746+BKM120+Encorafenib+147+fold7</t>
  </si>
  <si>
    <t>X-1906+BKM120+Encorafenib+232+fold7</t>
  </si>
  <si>
    <t>X-2602+LEE011+Encorafenib+62+fold7</t>
  </si>
  <si>
    <t>X-2602+LEE011+Encorafenib+74+fold7</t>
  </si>
  <si>
    <t>X-1906+BKM120+Encorafenib+51+fold7</t>
  </si>
  <si>
    <t>X-1906+BKM120+Encorafenib+137+fold7</t>
  </si>
  <si>
    <t>X-4644+BKM120+Encorafenib+50+fold7</t>
  </si>
  <si>
    <t>X-4644+BKM120+Encorafenib+223+fold7</t>
  </si>
  <si>
    <t>X-2613+BKM120+Encorafenib+123+fold7</t>
  </si>
  <si>
    <t>X-1906+BKM120+Encorafenib+28+fold7</t>
  </si>
  <si>
    <t>X-2921+LEE011+Encorafenib+30+fold7</t>
  </si>
  <si>
    <t>X-2602+LEE011+Encorafenib+28+fold7</t>
  </si>
  <si>
    <t>X-2613+LEE011+Binimetinib+19+fold7</t>
  </si>
  <si>
    <t>X-2613+BKM120+Encorafenib+224+fold7</t>
  </si>
  <si>
    <t>X-1317+BKM120+Binimetinib+18+fold7</t>
  </si>
  <si>
    <t>X-1586+BKM120+Binimetinib+106+fold7</t>
  </si>
  <si>
    <t>X-2838+LEE011+Encorafenib+47+fold7</t>
  </si>
  <si>
    <t>X-3851+LEE011+Encorafenib+63+fold7</t>
  </si>
  <si>
    <t>X-1906+BKM120+Encorafenib+123+fold7</t>
  </si>
  <si>
    <t>X-4018+BKM120+LDE225+11+fold7</t>
  </si>
  <si>
    <t>X-3873+LEE011+Everolimus+31+fold7</t>
  </si>
  <si>
    <t>X-2602+LEE011+Encorafenib+133+fold7</t>
  </si>
  <si>
    <t>X-2921+BKM120+Encorafenib+117+fold7</t>
  </si>
  <si>
    <t>X-4644+LEE011+Encorafenib+234+fold7</t>
  </si>
  <si>
    <t>X-2838+LEE011+Encorafenib+7+fold7</t>
  </si>
  <si>
    <t>X-2921+BKM120+Encorafenib+38+fold7</t>
  </si>
  <si>
    <t>X-1317+BKM120+LDE225+48+fold7</t>
  </si>
  <si>
    <t>X-3851+LEE011+Encorafenib+112+fold7</t>
  </si>
  <si>
    <t>X-4849+BKM120+Encorafenib+17+fold7</t>
  </si>
  <si>
    <t>X-4644+BKM120+Encorafenib+91+fold7</t>
  </si>
  <si>
    <t>X-4849+BKM120+Encorafenib+101+fold7</t>
  </si>
  <si>
    <t>X-1298+LEE011+Everolimus+12+fold7</t>
  </si>
  <si>
    <t>X-2997+BKM120+LDE225+35+fold7</t>
  </si>
  <si>
    <t>X-1586+BKM120+Binimetinib+17+fold7</t>
  </si>
  <si>
    <t>X-2700+LEE011+Encorafenib+164+fold7</t>
  </si>
  <si>
    <t>X-2997+BKM120+LDE225+20+fold7</t>
  </si>
  <si>
    <t>X-1683+BYL719+LGH447+132+fold7</t>
  </si>
  <si>
    <t>X-4015+BKM120+LDE225+37+fold7</t>
  </si>
  <si>
    <t>X-2339+BKM120+Binimetinib+12+fold7</t>
  </si>
  <si>
    <t>X-4378+BKM120+LDE225+66+fold7</t>
  </si>
  <si>
    <t>X-1298+LEE011+Everolimus+6+fold7</t>
  </si>
  <si>
    <t>X-4849+BKM120+Encorafenib+94+fold7</t>
  </si>
  <si>
    <t>X-2838+BKM120+Encorafenib+21+fold7</t>
  </si>
  <si>
    <t>X-4644+BKM120+Encorafenib+230+fold7</t>
  </si>
  <si>
    <t>X-2921+LEE011+Encorafenib+44+fold7</t>
  </si>
  <si>
    <t>X-2613+LEE011+Binimetinib+234+fold7</t>
  </si>
  <si>
    <t>X-1317+BKM120+LDE225+75+fold7</t>
  </si>
  <si>
    <t>X-4824+LEE011+Everolimus+35+fold7</t>
  </si>
  <si>
    <t>X-4378+BKM120+LDE225+42+fold7</t>
  </si>
  <si>
    <t>X-4377+BKM120+Binimetinib+74+fold7</t>
  </si>
  <si>
    <t>X-4377+BKM120+Binimetinib+25+fold7</t>
  </si>
  <si>
    <t>X-4888+LEE011+Everolimus+34+fold7</t>
  </si>
  <si>
    <t>X-2613+BKM120+Encorafenib+172+fold7</t>
  </si>
  <si>
    <t>X-1921+LEE011+Everolimus+49+fold7</t>
  </si>
  <si>
    <t>X-1298+LEE011+Everolimus+19+fold7</t>
  </si>
  <si>
    <t>X-1586+BKM120+Binimetinib+70+fold7</t>
  </si>
  <si>
    <t>X-2602+LEE011+Encorafenib+165+fold7</t>
  </si>
  <si>
    <t>X-2344+BYL719+LEE011+43+fold7</t>
  </si>
  <si>
    <t>X-5205+BKM120+LDE225+76+fold7</t>
  </si>
  <si>
    <t>X-2921+BKM120+Encorafenib+31+fold7</t>
  </si>
  <si>
    <t>X-2838+LEE011+Encorafenib+159+fold7</t>
  </si>
  <si>
    <t>X-3800+BKM120+Binimetinib+57+fold7</t>
  </si>
  <si>
    <t>X-3483+BKM120+Encorafenib+94+fold7</t>
  </si>
  <si>
    <t>X-3483+BKM120+Encorafenib+172+fold7</t>
  </si>
  <si>
    <t>X-2700+LEE011+Encorafenib+62+fold7</t>
  </si>
  <si>
    <t>X-1921+LEE011+Everolimus+60+fold7</t>
  </si>
  <si>
    <t>X-3800+BKM120+Binimetinib+89+fold7</t>
  </si>
  <si>
    <t>X-4644+BKM120+Encorafenib+14+fold7</t>
  </si>
  <si>
    <t>X-1008+LEE011+Everolimus+84+fold7</t>
  </si>
  <si>
    <t>X-2613+BKM120+Encorafenib+284+fold7</t>
  </si>
  <si>
    <t>X-4824+LEE011+Everolimus+38+fold7</t>
  </si>
  <si>
    <t>X-2846+BYL719+Binimetinib+16+fold7</t>
  </si>
  <si>
    <t>X-5578+BYL719+Binimetinib+9+fold7</t>
  </si>
  <si>
    <t>X-2613+BKM120+Encorafenib+322+fold7</t>
  </si>
  <si>
    <t>X-2573+BYL719+Encorafenib+16+fold7</t>
  </si>
  <si>
    <t>X-4015+BKM120+LDE225+20+fold7</t>
  </si>
  <si>
    <t>X-1906+BKM120+Encorafenib+98+fold7</t>
  </si>
  <si>
    <t>X-4644+BKM120+Encorafenib+145+fold7</t>
  </si>
  <si>
    <t>X-4644+BKM120+Encorafenib+247+fold7</t>
  </si>
  <si>
    <t>X-2344+BYL719+LEE011+15+fold7</t>
  </si>
  <si>
    <t>X-1317+BKM120+LDE225+37+fold7</t>
  </si>
  <si>
    <t>X-4849+BKM120+Encorafenib+224+fold7</t>
  </si>
  <si>
    <t>X-1317+BKM120+LDE225+40+fold7</t>
  </si>
  <si>
    <t>X-5405+BYL719+Binimetinib+26+fold7</t>
  </si>
  <si>
    <t>X-1906+BKM120+Encorafenib+70+fold7</t>
  </si>
  <si>
    <t>X-4015+BKM120+LDE225+30+fold7</t>
  </si>
  <si>
    <t>X-1906+BKM120+Encorafenib+48+fold7</t>
  </si>
  <si>
    <t>X-4849+BKM120+Encorafenib+124+fold7</t>
  </si>
  <si>
    <t>X-1906+BKM120+Encorafenib+89+fold7</t>
  </si>
  <si>
    <t>X-2484+BYL719+Binimetinib+75+fold7</t>
  </si>
  <si>
    <t>X-3746+BKM120+Encorafenib+175+fold7</t>
  </si>
  <si>
    <t>X-4824+LEE011+Everolimus+55+fold7</t>
  </si>
  <si>
    <t>X-1683+BYL719+LGH447+108+fold7</t>
  </si>
  <si>
    <t>X-3800+BKM120+Binimetinib+29+fold7</t>
  </si>
  <si>
    <t>X-2640+LEE011+Everolimus+25+fold7</t>
  </si>
  <si>
    <t>X-4018+BKM120+LDE225+46+fold7</t>
  </si>
  <si>
    <t>X-1855+BYL719+Binimetinib+12+fold7</t>
  </si>
  <si>
    <t>X-3201+LEE011+Everolimus+49+fold7</t>
  </si>
  <si>
    <t>X-4888+LEE011+Everolimus+41+fold7</t>
  </si>
  <si>
    <t>X-2602+LEE011+Encorafenib+24+fold7</t>
  </si>
  <si>
    <t>X-1317+BKM120+Binimetinib+70+fold7</t>
  </si>
  <si>
    <t>X-3483+BKM120+Encorafenib+78+fold7</t>
  </si>
  <si>
    <t>X-4018+BKM120+LDE225+56+fold7</t>
  </si>
  <si>
    <t>X-2484+BYL719+Binimetinib+41+fold7</t>
  </si>
  <si>
    <t>X-5205+BKM120+LDE225+72+fold7</t>
  </si>
  <si>
    <t>X-1906+BKM120+Encorafenib+152+fold7</t>
  </si>
  <si>
    <t>X-2613+LEE011+Binimetinib+48+fold7</t>
  </si>
  <si>
    <t>X-2484+BYL719+Binimetinib+20+fold7</t>
  </si>
  <si>
    <t>X-4644+LEE011+Encorafenib+54+fold7</t>
  </si>
  <si>
    <t>X-4644+BKM120+Encorafenib+81+fold7</t>
  </si>
  <si>
    <t>X-1298+LEE011+Everolimus+65+fold7</t>
  </si>
  <si>
    <t>X-2640+LEE011+Everolimus+46+fold7</t>
  </si>
  <si>
    <t>X-4824+LEE011+Everolimus+52+fold7</t>
  </si>
  <si>
    <t>X-5578+BYL719+Binimetinib+14+fold7</t>
  </si>
  <si>
    <t>X-1270+BYL719+Binimetinib+24+fold7</t>
  </si>
  <si>
    <t>X-4377+BKM120+Binimetinib+20+fold7</t>
  </si>
  <si>
    <t>X-2239+BYL719+Encorafenib+56+fold7</t>
  </si>
  <si>
    <t>X-4644+BKM120+Encorafenib+203+fold7</t>
  </si>
  <si>
    <t>X-1270+BYL719+Binimetinib+52+fold7</t>
  </si>
  <si>
    <t>X-3851+LEE011+Encorafenib+3+fold7</t>
  </si>
  <si>
    <t>X-4644+BKM120+Encorafenib+123+fold7</t>
  </si>
  <si>
    <t>X-3800+BKM120+Binimetinib+103+fold7</t>
  </si>
  <si>
    <t>X-1329+BYL719+Encorafenib+28+fold7</t>
  </si>
  <si>
    <t>X-2846+BYL719+Binimetinib+48+fold7</t>
  </si>
  <si>
    <t>X-1270+BYL719+Binimetinib+6+fold7</t>
  </si>
  <si>
    <t>X-2484+BYL719+Binimetinib+33+fold7</t>
  </si>
  <si>
    <t>X-1008+LEE011+Everolimus+49+fold7</t>
  </si>
  <si>
    <t>X-4316+BKM120+LDE225+14+fold7</t>
  </si>
  <si>
    <t>X-1683+BYL719+LGH447+113+fold7</t>
  </si>
  <si>
    <t>X-2239+BYL719+Encorafenib+37+fold7</t>
  </si>
  <si>
    <t>X-1921+LEE011+Everolimus+77+fold7</t>
  </si>
  <si>
    <t>X-2239+BYL719+Binimetinib+24+fold7</t>
  </si>
  <si>
    <t>X-2239+BYL719+Encorafenib+5+fold7</t>
  </si>
  <si>
    <t>X-4849+BKM120+Encorafenib+70+fold7</t>
  </si>
  <si>
    <t>X-5578+BYL719+Binimetinib+23+fold7</t>
  </si>
  <si>
    <t>X-4644+LEE011+Encorafenib+37+fold7</t>
  </si>
  <si>
    <t>X-2838+LEE011+Encorafenib+180+fold7</t>
  </si>
  <si>
    <t>X-3205+BYL719+Binimetinib+22+fold7</t>
  </si>
  <si>
    <t>X-1317+BKM120+Binimetinib+45+fold7</t>
  </si>
  <si>
    <t>X-3201+LEE011+Everolimus+17+fold7</t>
  </si>
  <si>
    <t>X-2613+BKM120+Encorafenib+315+fold7</t>
  </si>
  <si>
    <t>X-1317+BKM120+Binimetinib+35+fold7</t>
  </si>
  <si>
    <t>X-1008+LEE011+Everolimus+32+fold7</t>
  </si>
  <si>
    <t>X-2081+BKM120+LDE225+53+fold7</t>
  </si>
  <si>
    <t>X-2822+BYL719+Encorafenib+27+fold7</t>
  </si>
  <si>
    <t>X-5205+BKM120+LDE225+83+fold7</t>
  </si>
  <si>
    <t>X-1317+BKM120+Binimetinib+14+fold7</t>
  </si>
  <si>
    <t>X-2613+BKM120+Encorafenib+62+fold7</t>
  </si>
  <si>
    <t>X-4888+LEE011+Everolimus+56+fold7</t>
  </si>
  <si>
    <t>X-4824+BYL719+LEE011+35+fold7</t>
  </si>
  <si>
    <t>X-5205+BKM120+LDE225+12+fold7</t>
  </si>
  <si>
    <t>X-4644+BKM120+Encorafenib+85+fold7</t>
  </si>
  <si>
    <t>X-1586+BKM120+Binimetinib+14+fold7</t>
  </si>
  <si>
    <t>X-3800+BKM120+Binimetinib+106+fold7</t>
  </si>
  <si>
    <t>X-3746+BKM120+Encorafenib+28+fold7</t>
  </si>
  <si>
    <t>X-1270+BYL719+Binimetinib+21+fold7</t>
  </si>
  <si>
    <t>X-2700+LEE011+Encorafenib+247+fold7</t>
  </si>
  <si>
    <t>X-1683+BYL719+LGH447+121+fold7</t>
  </si>
  <si>
    <t>X-5205+BKM120+LDE225+6+fold7</t>
  </si>
  <si>
    <t>X-2997+BKM120+LDE225+48+fold7</t>
  </si>
  <si>
    <t>X-3746+BKM120+Encorafenib+201+fold7</t>
  </si>
  <si>
    <t>X-4015+BKM120+LDE225+68+fold7</t>
  </si>
  <si>
    <t>X-2921+BKM120+Encorafenib+8+fold7</t>
  </si>
  <si>
    <t>X-3483+BKM120+Encorafenib+57+fold7</t>
  </si>
  <si>
    <t>X-2484+BYL719+Binimetinib+85+fold7</t>
  </si>
  <si>
    <t>X-1906+BKM120+Encorafenib+102+fold7</t>
  </si>
  <si>
    <t>X-4888+LEE011+Everolimus+45+fold7</t>
  </si>
  <si>
    <t>X-2838+LEE011+Encorafenib+22+fold7</t>
  </si>
  <si>
    <t>X-2344+BYL719+LEE011+25+fold7</t>
  </si>
  <si>
    <t>X-3205+BYL719+Binimetinib+52+fold7</t>
  </si>
  <si>
    <t>X-4644+BKM120+Encorafenib+211+fold7</t>
  </si>
  <si>
    <t>X-2573+BYL719+Encorafenib+56+fold7</t>
  </si>
  <si>
    <t>X-1008+LEE011+Everolimus+18+fold7</t>
  </si>
  <si>
    <t>X-1683+BYL719+LGH447+83+fold7</t>
  </si>
  <si>
    <t>X-4849+BKM120+Encorafenib+108+fold7</t>
  </si>
  <si>
    <t>X-4316+BKM120+LDE225+47+fold7</t>
  </si>
  <si>
    <t>X-2239+BYL719+Binimetinib+43+fold7</t>
  </si>
  <si>
    <t>X-1008+LEE011+Everolimus+95+fold7</t>
  </si>
  <si>
    <t>X-4849+BKM120+Encorafenib+77+fold7</t>
  </si>
  <si>
    <t>X-3483+BKM120+Encorafenib+179+fold7</t>
  </si>
  <si>
    <t>X-4644+BKM120+Encorafenib+3+fold7</t>
  </si>
  <si>
    <t>X-1298+LEE011+Everolimus+80+fold7</t>
  </si>
  <si>
    <t>X-2921+BKM120+Encorafenib+218+fold7</t>
  </si>
  <si>
    <t>X-2921+BKM120+Encorafenib+64+fold7</t>
  </si>
  <si>
    <t>X-1586+BKM120+Binimetinib+24+fold7</t>
  </si>
  <si>
    <t>X-2573+BYL719+Encorafenib+39+fold7</t>
  </si>
  <si>
    <t>X-3483+BKM120+Encorafenib+35+fold7</t>
  </si>
  <si>
    <t>X-2700+LEE011+Encorafenib+22+fold7</t>
  </si>
  <si>
    <t>X-3205+BYL719+Binimetinib+48+fold7</t>
  </si>
  <si>
    <t>X-1921+LEE011+Everolimus+35+fold7</t>
  </si>
  <si>
    <t>X-1538+BYL719+Binimetinib+53+fold7</t>
  </si>
  <si>
    <t>X-4849+BKM120+Encorafenib+209+fold7</t>
  </si>
  <si>
    <t>X-4644+LEE011+Encorafenib+47+fold7</t>
  </si>
  <si>
    <t>X-2846+BYL719+Binimetinib+88+fold7</t>
  </si>
  <si>
    <t>X-5205+BKM120+LDE225+86+fold7</t>
  </si>
  <si>
    <t>X-5578+BYL719+Binimetinib+75+fold7</t>
  </si>
  <si>
    <t>X-2640+LEE011+Everolimus+28+fold7</t>
  </si>
  <si>
    <t>X-2339+BKM120+Binimetinib+92+fold7</t>
  </si>
  <si>
    <t>X-4849+BKM120+Encorafenib+43+fold7</t>
  </si>
  <si>
    <t>X-1298+LEE011+Everolimus+41+fold7</t>
  </si>
  <si>
    <t>X-3800+BKM120+Binimetinib+25+fold7</t>
  </si>
  <si>
    <t>X-1270+BYL719+Binimetinib+87+fold7</t>
  </si>
  <si>
    <t>X-2339+BKM120+Binimetinib+54+fold7</t>
  </si>
  <si>
    <t>X-1683+BYL719+LGH447+125+fold7</t>
  </si>
  <si>
    <t>X-1906+BKM120+Encorafenib+291+fold7</t>
  </si>
  <si>
    <t>X-4378+BKM120+LDE225+25+fold7</t>
  </si>
  <si>
    <t>X-2838+BKM120+Encorafenib+46+fold7</t>
  </si>
  <si>
    <t>X-4644+LEE011+Encorafenib+142+fold7</t>
  </si>
  <si>
    <t>X-4849+BKM120+Encorafenib+84+fold7</t>
  </si>
  <si>
    <t>X-2344+BYL719+LEE011+33+fold7</t>
  </si>
  <si>
    <t>X-1008+LEE011+Everolimus+11+fold7</t>
  </si>
  <si>
    <t>X-2081+BKM120+LDE225+26+fold7</t>
  </si>
  <si>
    <t>X-1906+BKM120+Encorafenib+14+fold7</t>
  </si>
  <si>
    <t>X-2239+BYL719+Encorafenib+19+fold7</t>
  </si>
  <si>
    <t>X-2602+LEE011+Encorafenib+56+fold7</t>
  </si>
  <si>
    <t>X-2613+LEE011+Binimetinib+118+fold7</t>
  </si>
  <si>
    <t>X-4378+BKM120+LDE225+84+fold7</t>
  </si>
  <si>
    <t>X-3483+BKM120+Encorafenib+156+fold7</t>
  </si>
  <si>
    <t>X-2640+LEE011+Everolimus+4+fold7</t>
  </si>
  <si>
    <t>X-2339+BKM120+Binimetinib+61+fold7</t>
  </si>
  <si>
    <t>X-2602+LEE011+Encorafenib+120+fold7</t>
  </si>
  <si>
    <t>X-4644+BKM120+Encorafenib+108+fold7</t>
  </si>
  <si>
    <t>X-2997+BKM120+LDE225+41+fold7</t>
  </si>
  <si>
    <t>X-4849+BKM120+Encorafenib+73+fold7</t>
  </si>
  <si>
    <t>X-2921+BKM120+Encorafenib+140+fold7</t>
  </si>
  <si>
    <t>X-2700+LEE011+Encorafenib+18+fold7</t>
  </si>
  <si>
    <t>X-3873+LEE011+Everolimus+59+fold7</t>
  </si>
  <si>
    <t>X-5205+BKM120+LDE225+23+fold7</t>
  </si>
  <si>
    <t>X-2921+BKM120+Encorafenib+72+fold7</t>
  </si>
  <si>
    <t>X-5405+BYL719+Binimetinib+29+fold7</t>
  </si>
  <si>
    <t>X-1270+BYL719+Binimetinib+4+fold7</t>
  </si>
  <si>
    <t>X-1317+BKM120+Binimetinib+27+fold7</t>
  </si>
  <si>
    <t>X-2613+BKM120+Encorafenib+308+fold7</t>
  </si>
  <si>
    <t>X-1683+BYL719+LGH447+35+fold7</t>
  </si>
  <si>
    <t>X-2613+LEE011+Binimetinib+137+fold7</t>
  </si>
  <si>
    <t>X-3746+BKM120+Encorafenib+92+fold7</t>
  </si>
  <si>
    <t>X-2339+BKM120+Binimetinib+82+fold7</t>
  </si>
  <si>
    <t>X-2613+BKM120+Encorafenib+85+fold7</t>
  </si>
  <si>
    <t>X-2838+BKM120+Encorafenib+56+fold7</t>
  </si>
  <si>
    <t>X-3205+BYL719+Binimetinib+42+fold7</t>
  </si>
  <si>
    <t>X-5205+BKM120+LDE225+48+fold7</t>
  </si>
  <si>
    <t>X-4015+BKM120+LDE225+23+fold7</t>
  </si>
  <si>
    <t>X-2239+BYL719+Encorafenib+47+fold7</t>
  </si>
  <si>
    <t>X-2921+LEE011+Encorafenib+17+fold7</t>
  </si>
  <si>
    <t>X-1317+BKM120+LDE225+43+fold7</t>
  </si>
  <si>
    <t>X-2921+LEE011+Encorafenib+64+fold7</t>
  </si>
  <si>
    <t>X-2921+BKM120+Encorafenib+243+fold7</t>
  </si>
  <si>
    <t>X-4530+BKM120+Encorafenib+31+fold7</t>
  </si>
  <si>
    <t>X-2602+LEE011+Encorafenib+34+fold7</t>
  </si>
  <si>
    <t>X-2838+BKM120+Encorafenib+41+fold7</t>
  </si>
  <si>
    <t>X-1906+BKM120+Encorafenib+132+fold7</t>
  </si>
  <si>
    <t>X-1586+BKM120+Binimetinib+38+fold7</t>
  </si>
  <si>
    <t>X-1855+BYL719+Binimetinib+49+fold7</t>
  </si>
  <si>
    <t>X-3873+LEE011+Everolimus+56+fold7</t>
  </si>
  <si>
    <t>X-3800+BKM120+Binimetinib+78+fold7</t>
  </si>
  <si>
    <t>X-2081+BKM120+LDE225+82+fold7</t>
  </si>
  <si>
    <t>X-3483+BKM120+Encorafenib+86+fold7</t>
  </si>
  <si>
    <t>X-4018+BKM120+LDE225+25+fold7</t>
  </si>
  <si>
    <t>X-1855+BYL719+Binimetinib+15+fold7</t>
  </si>
  <si>
    <t>X-1683+BYL719+LGH447+51+fold7</t>
  </si>
  <si>
    <t>X-2700+LEE011+Encorafenib+44+fold7</t>
  </si>
  <si>
    <t>X-2838+BKM120+Encorafenib+14+fold7</t>
  </si>
  <si>
    <t>X-1008+LEE011+Everolimus+98+fold7</t>
  </si>
  <si>
    <t>X-1906+BKM120+Encorafenib+78+fold7</t>
  </si>
  <si>
    <t>X-2921+BKM120+Encorafenib+198+fold7</t>
  </si>
  <si>
    <t>X-4849+BKM120+Encorafenib+200+fold7</t>
  </si>
  <si>
    <t>X-2846+BYL719+Binimetinib+78+fold7</t>
  </si>
  <si>
    <t>X-3873+LEE011+Everolimus+8+fold7</t>
  </si>
  <si>
    <t>X-2484+BYL719+Binimetinib+15+fold7</t>
  </si>
  <si>
    <t>X-2081+BKM120+LDE225+22+fold7</t>
  </si>
  <si>
    <t>X-3800+BKM120+Binimetinib+8+fold7</t>
  </si>
  <si>
    <t>X-4644+LEE011+Encorafenib+24+fold7</t>
  </si>
  <si>
    <t>X-1317+BKM120+LDE225+27+fold7</t>
  </si>
  <si>
    <t>X-1538+BYL719+Binimetinib+46+fold7</t>
  </si>
  <si>
    <t>X-2613+LEE011+Binimetinib+105+fold7</t>
  </si>
  <si>
    <t>X-5578+BYL719+Binimetinib+32+fold7</t>
  </si>
  <si>
    <t>X-2344+BYL719+LEE011+84+fold7</t>
  </si>
  <si>
    <t>X-1855+BYL719+Binimetinib+36+fold7</t>
  </si>
  <si>
    <t>X-2700+LEE011+Encorafenib+14+fold7</t>
  </si>
  <si>
    <t>X-2921+BKM120+Encorafenib+96+fold7</t>
  </si>
  <si>
    <t>X-5205+BKM120+LDE225+51+fold7</t>
  </si>
  <si>
    <t>X-2613+LEE011+Binimetinib+181+fold7</t>
  </si>
  <si>
    <t>X-4888+LEE011+Everolimus+59+fold7</t>
  </si>
  <si>
    <t>X-1298+LEE011+Everolimus+93+fold7</t>
  </si>
  <si>
    <t>X-5205+BKM120+LDE225+65+fold7</t>
  </si>
  <si>
    <t>X-4644+LEE011+Encorafenib+88+fold7</t>
  </si>
  <si>
    <t>X-1008+LEE011+Everolimus+24+fold7</t>
  </si>
  <si>
    <t>X-3483+BKM120+Encorafenib+163+fold7</t>
  </si>
  <si>
    <t>X-4888+LEE011+Everolimus+31+fold7</t>
  </si>
  <si>
    <t>X-1008+LEE011+Everolimus+63+fold7</t>
  </si>
  <si>
    <t>X-2344+BYL719+LEE011+18+fold7</t>
  </si>
  <si>
    <t>X-2484+BYL719+Binimetinib+65+fold7</t>
  </si>
  <si>
    <t>X-2613+BKM120+Encorafenib+89+fold7</t>
  </si>
  <si>
    <t>X-1906+BKM120+Encorafenib+75+fold7</t>
  </si>
  <si>
    <t>X-1906+BKM120+Encorafenib+385+fold7</t>
  </si>
  <si>
    <t>X-1586+BKM120+Binimetinib+105+fold7</t>
  </si>
  <si>
    <t>X-1906+BKM120+Encorafenib+6+fold7</t>
  </si>
  <si>
    <t>X-1906+BKM120+Encorafenib+399+fold7</t>
  </si>
  <si>
    <t>X-3746+BKM120+Encorafenib+190+fold7</t>
  </si>
  <si>
    <t>X-2822+BYL719+Encorafenib+7+fold7</t>
  </si>
  <si>
    <t>X-2613+LEE011+Binimetinib+264+fold7</t>
  </si>
  <si>
    <t>X-2081+BKM120+LDE225+1+fold7</t>
  </si>
  <si>
    <t>X-2484+BYL719+Binimetinib+55+fold7</t>
  </si>
  <si>
    <t>X-4644+BKM120+Encorafenib+73+fold7</t>
  </si>
  <si>
    <t>X-5578+BYL719+Binimetinib+66+fold7</t>
  </si>
  <si>
    <t>X-2613+LEE011+Binimetinib+245+fold7</t>
  </si>
  <si>
    <t>X-2081+BKM120+LDE225+67+fold7</t>
  </si>
  <si>
    <t>X-4316+BKM120+LDE225+4+fold7</t>
  </si>
  <si>
    <t>X-2838+LEE011+Encorafenib+96+fold7</t>
  </si>
  <si>
    <t>X-2822+BYL719+Encorafenib+48+fold7</t>
  </si>
  <si>
    <t>X-3483+BKM120+Encorafenib+51+fold7</t>
  </si>
  <si>
    <t>X-3483+BKM120+Encorafenib+32+fold7</t>
  </si>
  <si>
    <t>X-1906+BKM120+Encorafenib+378+fold7</t>
  </si>
  <si>
    <t>X-2484+BYL719+Binimetinib+5+fold7</t>
  </si>
  <si>
    <t>X-1683+BYL719+LGH447+79+fold7</t>
  </si>
  <si>
    <t>X-4644+BKM120+Encorafenib+17+fold7</t>
  </si>
  <si>
    <t>X-2339+BKM120+Binimetinib+71+fold7</t>
  </si>
  <si>
    <t>X-2613+BKM120+Encorafenib+44+fold7</t>
  </si>
  <si>
    <t>X-3746+BKM120+Encorafenib+44+fold7</t>
  </si>
  <si>
    <t>X-3800+BKM120+Binimetinib+33+fold7</t>
  </si>
  <si>
    <t>X-2613+LEE011+Binimetinib+157+fold7</t>
  </si>
  <si>
    <t>X-2921+LEE011+Encorafenib+11+fold7</t>
  </si>
  <si>
    <t>X-2921+BKM120+Encorafenib+100+fold7</t>
  </si>
  <si>
    <t>X-2846+BYL719+Binimetinib+66+fold7</t>
  </si>
  <si>
    <t>X-1329+BYL719+Encorafenib+45+fold7</t>
  </si>
  <si>
    <t>X-1906+BKM120+Encorafenib+336+fold7</t>
  </si>
  <si>
    <t>X-3205+BYL719+Binimetinib+28+fold7</t>
  </si>
  <si>
    <t>X-3205+BYL719+Binimetinib+37+fold7</t>
  </si>
  <si>
    <t>X-2921+BKM120+Encorafenib+12+fold7</t>
  </si>
  <si>
    <t>X-3205+BYL719+Binimetinib+34+fold7</t>
  </si>
  <si>
    <t>X-1906+BKM120+Encorafenib+305+fold7</t>
  </si>
  <si>
    <t>X-1683+BYL719+LGH447+111+fold7</t>
  </si>
  <si>
    <t>X-2344+BYL719+LEE011+46+fold7</t>
  </si>
  <si>
    <t>X-1008+LEE011+Everolimus+7+fold7</t>
  </si>
  <si>
    <t>X-2838+BKM120+Encorafenib+36+fold7</t>
  </si>
  <si>
    <t>X-1298+LEE011+Everolimus+75+fold7</t>
  </si>
  <si>
    <t>X-2838+LEE011+Encorafenib+221+fold7</t>
  </si>
  <si>
    <t>X-2640+LEE011+Everolimus+14+fold7</t>
  </si>
  <si>
    <t>X-1906+BKM120+Encorafenib+312+fold7</t>
  </si>
  <si>
    <t>X-2997+BKM120+LDE225+23+fold7</t>
  </si>
  <si>
    <t>X-4530+BKM120+Encorafenib+7+fold7</t>
  </si>
  <si>
    <t>X-2613+LEE011+Binimetinib+251+fold7</t>
  </si>
  <si>
    <t>X-3483+BKM120+Encorafenib+120+fold7</t>
  </si>
  <si>
    <t>X-4644+LEE011+Encorafenib+244+fold7</t>
  </si>
  <si>
    <t>X-2838+LEE011+Encorafenib+201+fold7</t>
  </si>
  <si>
    <t>X-4378+BKM120+LDE225+31+fold7</t>
  </si>
  <si>
    <t>X-5578+BYL719+Binimetinib+18+fold7</t>
  </si>
  <si>
    <t>X-4378+BKM120+LDE225+70+fold7</t>
  </si>
  <si>
    <t>X-4018+BKM120+LDE225+35+fold7</t>
  </si>
  <si>
    <t>X-4824+BYL719+LEE011+46+fold7</t>
  </si>
  <si>
    <t>X-2700+LEE011+Encorafenib+8+fold7</t>
  </si>
  <si>
    <t>X-3851+LEE011+Encorafenib+133+fold7</t>
  </si>
  <si>
    <t>X-4644+BKM120+Encorafenib+57+fold7</t>
  </si>
  <si>
    <t>X-2602+LEE011+Encorafenib+92+fold7</t>
  </si>
  <si>
    <t>X-2846+BYL719+Binimetinib+58+fold7</t>
  </si>
  <si>
    <t>X-2846+BYL719+Binimetinib+43+fold7</t>
  </si>
  <si>
    <t>X-1855+BYL719+Binimetinib+77+fold7</t>
  </si>
  <si>
    <t>X-3746+BKM120+Encorafenib+184+fold7</t>
  </si>
  <si>
    <t>X-1921+LEE011+Everolimus+53+fold7</t>
  </si>
  <si>
    <t>X-2239+BYL719+Encorafenib+54+fold7</t>
  </si>
  <si>
    <t>X-2838+LEE011+Encorafenib+230+fold7</t>
  </si>
  <si>
    <t>X-1317+BKM120+Binimetinib+77+fold7</t>
  </si>
  <si>
    <t>X-2613+LEE011+Binimetinib+268+fold7</t>
  </si>
  <si>
    <t>X-1906+BKM120+Encorafenib+245+fold7</t>
  </si>
  <si>
    <t>X-3205+BYL719+Binimetinib+13+fold7</t>
  </si>
  <si>
    <t>X-2921+BKM120+Encorafenib+22+fold7</t>
  </si>
  <si>
    <t>X-4530+BKM120+Encorafenib+69+fold7</t>
  </si>
  <si>
    <t>X-1270+BYL719+Binimetinib+37+fold7</t>
  </si>
  <si>
    <t>X-5205+BKM120+LDE225+30+fold7</t>
  </si>
  <si>
    <t>X-1317+BKM120+Binimetinib+55+fold7</t>
  </si>
  <si>
    <t>X-4888+LEE011+Everolimus+63+fold7</t>
  </si>
  <si>
    <t>X-4530+BKM120+Encorafenib+62+fold7</t>
  </si>
  <si>
    <t>X-1855+BYL719+Binimetinib+39+fold7</t>
  </si>
  <si>
    <t>X-2613+BKM120+Encorafenib+261+fold7</t>
  </si>
  <si>
    <t>X-1298+LEE011+Everolimus+83+fold7</t>
  </si>
  <si>
    <t>X-3201+LEE011+Everolimus+56+fold7</t>
  </si>
  <si>
    <t>X-2997+BKM120+LDE225+2+fold7</t>
  </si>
  <si>
    <t>X-2613+LEE011+Binimetinib+27+fold7</t>
  </si>
  <si>
    <t>X-2613+BKM120+Encorafenib+329+fold7</t>
  </si>
  <si>
    <t>X-2613+BKM120+Encorafenib+111+fold7</t>
  </si>
  <si>
    <t>X-2838+LEE011+Encorafenib+54+fold7</t>
  </si>
  <si>
    <t>X-2700+LEE011+Encorafenib+233+fold7</t>
  </si>
  <si>
    <t>X-1270+BYL719+Binimetinib+10+fold7</t>
  </si>
  <si>
    <t>X-2339+BKM120+Binimetinib+75+fold7</t>
  </si>
  <si>
    <t>X-2838+LEE011+Encorafenib+138+fold7</t>
  </si>
  <si>
    <t>X-3483+BKM120+Encorafenib+38+fold7</t>
  </si>
  <si>
    <t>X-3483+BKM120+Encorafenib+17+fold7</t>
  </si>
  <si>
    <t>X-1921+LEE011+Everolimus+70+fold7</t>
  </si>
  <si>
    <t>X-4824+LEE011+Everolimus+63+fold7</t>
  </si>
  <si>
    <t>X-2613+BKM120+Encorafenib+302+fold7</t>
  </si>
  <si>
    <t>X-2602+LEE011+Encorafenib+50+fold7</t>
  </si>
  <si>
    <t>X-3746+BKM120+Encorafenib+135+fold7</t>
  </si>
  <si>
    <t>X-2484+BYL719+Binimetinib+56+fold7</t>
  </si>
  <si>
    <t>X-3201+LEE011+Everolimus+59+fold7</t>
  </si>
  <si>
    <t>X-3851+LEE011+Encorafenib+80+fold7</t>
  </si>
  <si>
    <t>X-1906+BKM120+Encorafenib+261+fold7</t>
  </si>
  <si>
    <t>X-4824+LEE011+Everolimus+77+fold7</t>
  </si>
  <si>
    <t>X-3873+LEE011+Everolimus+21+fold7</t>
  </si>
  <si>
    <t>X-2339+BKM120+Binimetinib+22+fold7</t>
  </si>
  <si>
    <t>X-1683+BYL719+LGH447+30+fold7</t>
  </si>
  <si>
    <t>X-2613+LEE011+Binimetinib+23+fold7</t>
  </si>
  <si>
    <t>X-1906+BKM120+Encorafenib+371+fold7</t>
  </si>
  <si>
    <t>X-3205+BYL719+Binimetinib+8+fold7</t>
  </si>
  <si>
    <t>X-1329+BYL719+Encorafenib+67+fold7</t>
  </si>
  <si>
    <t>X-2613+LEE011+Binimetinib+53+fold7</t>
  </si>
  <si>
    <t>X-3851+LEE011+Encorafenib+142+fold7</t>
  </si>
  <si>
    <t>X-2700+LEE011+Encorafenib+142+fold7</t>
  </si>
  <si>
    <t>X-4530+BKM120+Encorafenib+49+fold7</t>
  </si>
  <si>
    <t>X-2613+LEE011+Binimetinib+102+fold7</t>
  </si>
  <si>
    <t>X-1855+BYL719+Binimetinib+7+fold7</t>
  </si>
  <si>
    <t>X-1683+BYL719+LGH447+76+fold7</t>
  </si>
  <si>
    <t>X-2921+LEE011+Encorafenib+51+fold7</t>
  </si>
  <si>
    <t>X-4378+BKM120+LDE225+59+fold7</t>
  </si>
  <si>
    <t>X-2846+BYL719+Binimetinib+83+fold7</t>
  </si>
  <si>
    <t>X-4530+BKM120+Encorafenib+72+fold7</t>
  </si>
  <si>
    <t>X-1008+LEE011+Everolimus+56+fold7</t>
  </si>
  <si>
    <t>X-1921+LEE011+Everolimus+21+fold7</t>
  </si>
  <si>
    <t>X-4644+LEE011+Encorafenib+18+fold7</t>
  </si>
  <si>
    <t>X-2838+LEE011+Encorafenib+103+fold7</t>
  </si>
  <si>
    <t>X-3746+BKM120+Encorafenib+56+fold7</t>
  </si>
  <si>
    <t>X-2613+BKM120+Encorafenib+78+fold7</t>
  </si>
  <si>
    <t>X-4377+BKM120+Binimetinib+11+fold7</t>
  </si>
  <si>
    <t>X-1855+BYL719+Binimetinib+25+fold7</t>
  </si>
  <si>
    <t>X-2838+LEE011+Encorafenib+194+fold7</t>
  </si>
  <si>
    <t>X-4824+LEE011+Everolimus+31+fold7</t>
  </si>
  <si>
    <t>X-3746+BKM120+Encorafenib+41+fold7</t>
  </si>
  <si>
    <t>X-4849+BKM120+Encorafenib+105+fold7</t>
  </si>
  <si>
    <t>X-1683+BYL719+LGH447+13+fold7</t>
  </si>
  <si>
    <t>X-2997+BKM120+LDE225+51+fold7</t>
  </si>
  <si>
    <t>X-4888+LEE011+Everolimus+84+fold7</t>
  </si>
  <si>
    <t>X-4018+BKM120+LDE225+63+fold7</t>
  </si>
  <si>
    <t>X-4644+LEE011+Encorafenib+27+fold7</t>
  </si>
  <si>
    <t>X-3483+BKM120+Encorafenib+74+fold7</t>
  </si>
  <si>
    <t>X-4018+BKM120+LDE225+4+fold7</t>
  </si>
  <si>
    <t>X-4377+BKM120+Binimetinib+17+fold7</t>
  </si>
  <si>
    <t>X-1538+BYL719+Binimetinib+43+fold7</t>
  </si>
  <si>
    <t>X-2613+BKM120+Encorafenib+11+fold7</t>
  </si>
  <si>
    <t>X-1855+BYL719+Binimetinib+52+fold7</t>
  </si>
  <si>
    <t>X-2921+BKM120+Encorafenib+105+fold7</t>
  </si>
  <si>
    <t>X-4015+BKM120+LDE225+40+fold7</t>
  </si>
  <si>
    <t>X-4530+BKM120+Encorafenib+16+fold7</t>
  </si>
  <si>
    <t>X-3746+BKM120+Encorafenib+141+fold7</t>
  </si>
  <si>
    <t>X-2344+BYL719+LEE011+11+fold7</t>
  </si>
  <si>
    <t>X-3800+BKM120+Binimetinib+20+fold7</t>
  </si>
  <si>
    <t>X-4824+LEE011+Everolimus+83+fold7</t>
  </si>
  <si>
    <t>X-4824+LEE011+Everolimus+49+fold7</t>
  </si>
  <si>
    <t>X-5205+BKM120+LDE225+69+fold7</t>
  </si>
  <si>
    <t>X-4824+BYL719+LEE011+29+fold7</t>
  </si>
  <si>
    <t>X-1008+LEE011+Everolimus+80+fold7</t>
  </si>
  <si>
    <t>X-2573+BYL719+Encorafenib+52+fold7</t>
  </si>
  <si>
    <t>X-3201+LEE011+Everolimus+42+fold7</t>
  </si>
  <si>
    <t>X-2838+LEE011+Encorafenib+236+fold7</t>
  </si>
  <si>
    <t>X-1683+BYL719+LGH447+72+fold7</t>
  </si>
  <si>
    <t>X-4824+LEE011+Everolimus+60+fold7</t>
  </si>
  <si>
    <t>X-4018+BKM120+LDE225+18+fold7</t>
  </si>
  <si>
    <t>X-1329+BYL719+Encorafenib+14+fold7</t>
  </si>
  <si>
    <t>X-2700+LEE011+Encorafenib+85+fold7</t>
  </si>
  <si>
    <t>X-1906+BKM120+Encorafenib+267+fold7</t>
  </si>
  <si>
    <t>X-4644+LEE011+Encorafenib+4+fold7</t>
  </si>
  <si>
    <t>X-1906+BKM120+Encorafenib+67+fold7</t>
  </si>
  <si>
    <t>X-4644+BKM120+Encorafenib+66+fold7</t>
  </si>
  <si>
    <t>X-2613+BKM120+Encorafenib+333+fold7</t>
  </si>
  <si>
    <t>X-2344+BYL719+LEE011+36+fold7</t>
  </si>
  <si>
    <t>X-2081+BKM120+LDE225+29+fold7</t>
  </si>
  <si>
    <t>X-3746+BKM120+Encorafenib+241+fold7</t>
  </si>
  <si>
    <t>X-3746+BKM120+Encorafenib+24+fold7</t>
  </si>
  <si>
    <t>X-1906+BKM120+Encorafenib+119+fold7</t>
  </si>
  <si>
    <t>X-1586+BKM120+Binimetinib+101+fold7</t>
  </si>
  <si>
    <t>X-2602+LEE011+Encorafenib+69+fold7</t>
  </si>
  <si>
    <t>X-3746+BKM120+Encorafenib+179+fold7</t>
  </si>
  <si>
    <t>X-4824+LEE011+Everolimus+13+fold7</t>
  </si>
  <si>
    <t>X-3800+BKM120+Binimetinib+64+fold7</t>
  </si>
  <si>
    <t>X-2081+BKM120+LDE225+47+fold7</t>
  </si>
  <si>
    <t>X-1270+BYL719+Binimetinib+13+fold7</t>
  </si>
  <si>
    <t>X-4378+BKM120+LDE225+21+fold7</t>
  </si>
  <si>
    <t>X-1317+BKM120+Binimetinib+4+fold7</t>
  </si>
  <si>
    <t>X-2700+LEE011+Encorafenib+156+fold7</t>
  </si>
  <si>
    <t>X-3746+BKM120+Encorafenib+31+fold7</t>
  </si>
  <si>
    <t>X-2822+BYL719+Encorafenib+34+fold7</t>
  </si>
  <si>
    <t>X-1683+BYL719+LGH447+27+fold7</t>
  </si>
  <si>
    <t>X-2613+LEE011+Binimetinib+109+fold7</t>
  </si>
  <si>
    <t>X-2081+BKM120+LDE225+4+fold7</t>
  </si>
  <si>
    <t>X-2602+LEE011+Encorafenib+108+fold7</t>
  </si>
  <si>
    <t>X-1298+LEE011+Everolimus+110+fold7</t>
  </si>
  <si>
    <t>X-2484+BYL719+Binimetinib+26+fold7</t>
  </si>
  <si>
    <t>X-2344+BYL719+LEE011+50+fold7</t>
  </si>
  <si>
    <t>X-4015+BKM120+LDE225+34+fold7</t>
  </si>
  <si>
    <t>X-2838+LEE011+Encorafenib+43+fold7</t>
  </si>
  <si>
    <t>X-2846+BYL719+Binimetinib+75+fold7</t>
  </si>
  <si>
    <t>X-1855+BYL719+Binimetinib+66+fold7</t>
  </si>
  <si>
    <t>X-3468+BYL719+LEE011+38+fold7</t>
  </si>
  <si>
    <t>X-2997+BKM120+LDE225+30+fold7</t>
  </si>
  <si>
    <t>X-3873+LEE011+Everolimus+70+fold7</t>
  </si>
  <si>
    <t>X-1270+BYL719+Binimetinib+76+fold7</t>
  </si>
  <si>
    <t>X-2239+BYL719+Encorafenib+30+fold7</t>
  </si>
  <si>
    <t>X-1008+LEE011+Everolimus+67+fold7</t>
  </si>
  <si>
    <t>X-2838+LEE011+Encorafenib+215+fold7</t>
  </si>
  <si>
    <t>X-2921+BKM120+Encorafenib+204+fold7</t>
  </si>
  <si>
    <t>X-4377+BKM120+Binimetinib+7+fold7</t>
  </si>
  <si>
    <t>X-2239+BYL719+Encorafenib+51+fold7</t>
  </si>
  <si>
    <t>X-2613+LEE011+Binimetinib+217+fold7</t>
  </si>
  <si>
    <t>X-2602+LEE011+Encorafenib+141+fold7</t>
  </si>
  <si>
    <t>X-1855+BYL719+Binimetinib+21+fold7</t>
  </si>
  <si>
    <t>X-2921+LEE011+Encorafenib+56+fold7</t>
  </si>
  <si>
    <t>X-4644+BKM120+Encorafenib+34+fold7</t>
  </si>
  <si>
    <t>X-1008+LEE011+Everolimus+73+fold7</t>
  </si>
  <si>
    <t>X-1683+BYL719+LGH447+105+fold7</t>
  </si>
  <si>
    <t>X-4316+BKM120+LDE225+29+fold7</t>
  </si>
  <si>
    <t>X-1298+LEE011+Everolimus+114+fold7</t>
  </si>
  <si>
    <t>X-2344+BYL719+LEE011+4+fold7</t>
  </si>
  <si>
    <t>X-1906+BKM120+Encorafenib+186+fold7</t>
  </si>
  <si>
    <t>X-2573+BYL719+Encorafenib+25+fold7</t>
  </si>
  <si>
    <t>X-4849+BKM120+Encorafenib+21+fold7</t>
  </si>
  <si>
    <t>X-1906+BKM120+Encorafenib+22+fold7</t>
  </si>
  <si>
    <t>X-4378+BKM120+LDE225+46+fold7</t>
  </si>
  <si>
    <t>X-4849+BKM120+Encorafenib+35+fold7</t>
  </si>
  <si>
    <t>X-1921+LEE011+Everolimus+28+fold7</t>
  </si>
  <si>
    <t>X-2344+BYL719+LEE011+71+fold7</t>
  </si>
  <si>
    <t>X-4015+BKM120+LDE225+43+fold7</t>
  </si>
  <si>
    <t>X-2239+BYL719+Binimetinib+3+fold7</t>
  </si>
  <si>
    <t>X-1270+BYL719+Binimetinib+55+fold7</t>
  </si>
  <si>
    <t>X-2484+BYL719+Binimetinib+50+fold7</t>
  </si>
  <si>
    <t>X-3201+LEE011+Everolimus+25+fold7</t>
  </si>
  <si>
    <t>X-3851+LEE011+Encorafenib+56+fold7</t>
  </si>
  <si>
    <t>X-2484+BYL719+Binimetinib+83+fold7</t>
  </si>
  <si>
    <t>X-1317+BKM120+Binimetinib+42+fold7</t>
  </si>
  <si>
    <t>X-2239+BYL719+Binimetinib+38+fold7</t>
  </si>
  <si>
    <t>X-1317+BKM120+Binimetinib+24+fold7</t>
  </si>
  <si>
    <t>X-2239+BYL719+Encorafenib+10+fold7</t>
  </si>
  <si>
    <t>X-4378+BKM120+LDE225+39+fold7</t>
  </si>
  <si>
    <t>X-3201+LEE011+Everolimus+45+fold7</t>
  </si>
  <si>
    <t>X-1906+BKM120+Encorafenib+33+fold7</t>
  </si>
  <si>
    <t>X-2484+BYL719+Binimetinib+12+fold7</t>
  </si>
  <si>
    <t>X-2846+BYL719+Binimetinib+69+fold7</t>
  </si>
  <si>
    <t>X-2081+BKM120+LDE225+14+fold7</t>
  </si>
  <si>
    <t>X-4378+BKM120+LDE225+74+fold7</t>
  </si>
  <si>
    <t>X-3746+BKM120+Encorafenib+220+fold7</t>
  </si>
  <si>
    <t>X-4849+BKM120+Encorafenib+50+fold7</t>
  </si>
  <si>
    <t>X-1683+BYL719+LGH447+118+fold7</t>
  </si>
  <si>
    <t>X-3483+BKM120+Encorafenib+21+fold7</t>
  </si>
  <si>
    <t>X-4888+LEE011+Everolimus+77+fold7</t>
  </si>
  <si>
    <t>X-2239+BYL719+Binimetinib+31+fold7</t>
  </si>
  <si>
    <t>X-2344+BYL719+LEE011+64+fold7</t>
  </si>
  <si>
    <t>X-4015+BKM120+LDE225+51+fold7</t>
  </si>
  <si>
    <t>X-3483+BKM120+Encorafenib+29+fold7</t>
  </si>
  <si>
    <t>X-2344+BYL719+LEE011+67+fold7</t>
  </si>
  <si>
    <t>X-1008+LEE011+Everolimus+4+fold7</t>
  </si>
  <si>
    <t>X-2700+LEE011+Encorafenib+240+fold7</t>
  </si>
  <si>
    <t>X-2700+LEE011+Encorafenib+125+fold7</t>
  </si>
  <si>
    <t>X-1855+BYL719+Binimetinib+28+fold7</t>
  </si>
  <si>
    <t>X-2997+BKM120+LDE225+69+fold7</t>
  </si>
  <si>
    <t>X-2846+BYL719+Binimetinib+40+fold7</t>
  </si>
  <si>
    <t>X-1173+BYL719+Encorafenib+32+fold7</t>
  </si>
  <si>
    <t>X-1298+LEE011+Everolimus+9+fold7</t>
  </si>
  <si>
    <t>X-3205+BYL719+Binimetinib+73+fold7</t>
  </si>
  <si>
    <t>X-1538+BYL719+Binimetinib+8+fold7</t>
  </si>
  <si>
    <t>X-5405+BYL719+Binimetinib+5+fold7</t>
  </si>
  <si>
    <t>X-2838+LEE011+Encorafenib+19+fold7</t>
  </si>
  <si>
    <t>X-2602+LEE011+Encorafenib+44+fold7</t>
  </si>
  <si>
    <t>X-1683+BYL719+LGH447+65+fold7</t>
  </si>
  <si>
    <t>X-3746+BKM120+Encorafenib+106+fold7</t>
  </si>
  <si>
    <t>X-3468+BYL719+LEE011+6+fold7</t>
  </si>
  <si>
    <t>X-3201+LEE011+Everolimus+3+fold7</t>
  </si>
  <si>
    <t>X-4644+BKM120+Encorafenib+21+fold7</t>
  </si>
  <si>
    <t>X-1683+BYL719+LGH447+45+fold7</t>
  </si>
  <si>
    <t>X-3800+BKM120+Binimetinib+50+fold7</t>
  </si>
  <si>
    <t>X-2613+BKM120+Encorafenib+294+fold7</t>
  </si>
  <si>
    <t>X-4644+LEE011+Encorafenib+187+fold7</t>
  </si>
  <si>
    <t>X-2339+BKM120+Binimetinib+26+fold7</t>
  </si>
  <si>
    <t>X-4644+LEE011+Encorafenib+227+fold7</t>
  </si>
  <si>
    <t>X-2700+LEE011+Encorafenib+66+fold7</t>
  </si>
  <si>
    <t>X-1317+BKM120+LDE225+61+fold7</t>
  </si>
  <si>
    <t>X-1586+BKM120+Binimetinib+56+fold7</t>
  </si>
  <si>
    <t>X-5405+BYL719+Binimetinib+22+fold7</t>
  </si>
  <si>
    <t>X-1329+BYL719+Encorafenib+21+fold7</t>
  </si>
  <si>
    <t>X-2613+BKM120+Encorafenib+67+fold7</t>
  </si>
  <si>
    <t>X-2640+LEE011+Everolimus+32+fold7</t>
  </si>
  <si>
    <t>X-2484+BYL719+Binimetinib+47+fold7</t>
  </si>
  <si>
    <t>X-2997+BKM120+LDE225+55+fold7</t>
  </si>
  <si>
    <t>X-2838+LEE011+Encorafenib+26+fold7</t>
  </si>
  <si>
    <t>X-2838+LEE011+Encorafenib+110+fold7</t>
  </si>
  <si>
    <t>X-2838+LEE011+Encorafenib+208+fold7</t>
  </si>
  <si>
    <t>X-3873+LEE011+Everolimus+66+fold7</t>
  </si>
  <si>
    <t>X-2700+LEE011+Encorafenib+4+fold7</t>
  </si>
  <si>
    <t>X-3873+LEE011+Everolimus+52+fold7</t>
  </si>
  <si>
    <t>X-1586+BKM120+Binimetinib+73+fold7</t>
  </si>
  <si>
    <t>X-4849+BKM120+Encorafenib+157+fold7</t>
  </si>
  <si>
    <t>X-3483+BKM120+Encorafenib+106+fold7</t>
  </si>
  <si>
    <t>X-2613+BKM120+Encorafenib+28+fold7</t>
  </si>
  <si>
    <t>X-2838+LEE011+Encorafenib+14+fold7</t>
  </si>
  <si>
    <t>X-3483+BKM120+Encorafenib+46+fold7</t>
  </si>
  <si>
    <t>X-1683+BYL719+LGH447+17+fold7</t>
  </si>
  <si>
    <t>X-1329+BYL719+Encorafenib+78+fold7</t>
  </si>
  <si>
    <t>X-1921+LEE011+Everolimus+42+fold7</t>
  </si>
  <si>
    <t>X-1008+LEE011+Everolimus+60+fold7</t>
  </si>
  <si>
    <t>X-4015+BKM120+LDE225+48+fold7</t>
  </si>
  <si>
    <t>X-1270+BYL719+Binimetinib+83+fold7</t>
  </si>
  <si>
    <t>X-2838+LEE011+Encorafenib+50+fold7</t>
  </si>
  <si>
    <t>X-2700+LEE011+Encorafenib+32+fold7</t>
  </si>
  <si>
    <t>X-2613+BKM120+Encorafenib+119+fold7</t>
  </si>
  <si>
    <t>X-2339+BKM120+Binimetinib+68+fold7</t>
  </si>
  <si>
    <t>X-4888+LEE011+Everolimus+115+fold7</t>
  </si>
  <si>
    <t>X-4849+BKM120+Encorafenib+14+fold7</t>
  </si>
  <si>
    <t>X-2344+BYL719+LEE011+8+fold7</t>
  </si>
  <si>
    <t>X-1683+BYL719+LGH447+55+fold7</t>
  </si>
  <si>
    <t>X-4377+BKM120+Binimetinib+32+fold7</t>
  </si>
  <si>
    <t>X-1538+BYL719+Binimetinib+18+fold7</t>
  </si>
  <si>
    <t>X-2921+BKM120+Encorafenib+272+fold7</t>
  </si>
  <si>
    <t>X-3483+BKM120+Encorafenib+42+fold7</t>
  </si>
  <si>
    <t>X-4644+LEE011+Encorafenib+82+fold7</t>
  </si>
  <si>
    <t>X-3746+BKM120+Encorafenib+77+fold7</t>
  </si>
  <si>
    <t>X-2081+BKM120+LDE225+8+fold7</t>
  </si>
  <si>
    <t>X-2921+LEE011+Encorafenib+22+fold7</t>
  </si>
  <si>
    <t>X-2613+BKM120+Encorafenib+55+fold7</t>
  </si>
  <si>
    <t>X-4644+LEE011+Encorafenib+43+fold7</t>
  </si>
  <si>
    <t>X-3873+LEE011+Everolimus+45+fold7</t>
  </si>
  <si>
    <t>X-3483+BKM120+Encorafenib+81+fold7</t>
  </si>
  <si>
    <t>X-3800+BKM120+Binimetinib+47+fold7</t>
  </si>
  <si>
    <t>X-2997+BKM120+LDE225+58+fold7</t>
  </si>
  <si>
    <t>X-4644+BKM120+Encorafenib+175+fold7</t>
  </si>
  <si>
    <t>X-2846+BYL719+Binimetinib+23+fold7</t>
  </si>
  <si>
    <t>X-4644+LEE011+Encorafenib+105+fold7</t>
  </si>
  <si>
    <t>X-4849+BKM120+Encorafenib+7+fold7</t>
  </si>
  <si>
    <t>X-2838+BKM120+Encorafenib+60+fold7</t>
  </si>
  <si>
    <t>X-2846+BYL719+Binimetinib+51+fold7</t>
  </si>
  <si>
    <t>X-4530+BKM120+Encorafenib+52+fold7</t>
  </si>
  <si>
    <t>X-3746+BKM120+Encorafenib+49+fold7</t>
  </si>
  <si>
    <t>X-1906+BKM120+Encorafenib+62+fold7</t>
  </si>
  <si>
    <t>X-1329+BYL719+Encorafenib+3+fold7</t>
  </si>
  <si>
    <t>X-5405+BYL719+Binimetinib+43+fold7</t>
  </si>
  <si>
    <t>X-4849+BKM120+Encorafenib+203+fold7</t>
  </si>
  <si>
    <t>X-3746+BKM120+Encorafenib+226+fold7</t>
  </si>
  <si>
    <t>X-4849+BKM120+Encorafenib+31+fold7</t>
  </si>
  <si>
    <t>X-3851+LEE011+Encorafenib+105+fold7</t>
  </si>
  <si>
    <t>X-2846+BYL719+Binimetinib+6+fold7</t>
  </si>
  <si>
    <t>X-5205+BKM120+LDE225+58+fold7</t>
  </si>
  <si>
    <t>X-1173+BYL719+Encorafenib+39+fold7</t>
  </si>
  <si>
    <t>X-2700+LEE011+Encorafenib+106+fold7</t>
  </si>
  <si>
    <t>X-2484+BYL719+Binimetinib+29+fold7</t>
  </si>
  <si>
    <t>X-1586+BKM120+Binimetinib+10+fold7</t>
  </si>
  <si>
    <t>X-1008+LEE011+Everolimus+77+fold7</t>
  </si>
  <si>
    <t>X-1298+LEE011+Everolimus+69+fold7</t>
  </si>
  <si>
    <t>X-2602+LEE011+Encorafenib+9+fold7</t>
  </si>
  <si>
    <t>X-1855+BYL719+Binimetinib+63+fold7</t>
  </si>
  <si>
    <t>X-1173+BYL719+Encorafenib+35+fold7</t>
  </si>
  <si>
    <t>X-2613+LEE011+Binimetinib+8+fold7</t>
  </si>
  <si>
    <t>X-4644+LEE011+Encorafenib+21+fold7</t>
  </si>
  <si>
    <t>X-2921+BKM120+Encorafenib+226+fold7</t>
  </si>
  <si>
    <t>X-4644+LEE011+Encorafenib+169+fold7</t>
  </si>
  <si>
    <t>X-4849+BKM120+Encorafenib+112+fold7</t>
  </si>
  <si>
    <t>X-2997+BKM120+LDE225+37+fold7</t>
  </si>
  <si>
    <t>X-2344+BYL719+LEE011+39+fold7</t>
  </si>
  <si>
    <t>X-1317+BKM120+Binimetinib+7+fold7</t>
  </si>
  <si>
    <t>X-2700+LEE011+Encorafenib+178+fold7</t>
  </si>
  <si>
    <t>X-2613+LEE011+Binimetinib+189+fold7</t>
  </si>
  <si>
    <t>X-1317+BKM120+Binimetinib+21+fold7</t>
  </si>
  <si>
    <t>X-3873+LEE011+Everolimus+35+fold7</t>
  </si>
  <si>
    <t>X-2822+BYL719+Encorafenib+13+fold7</t>
  </si>
  <si>
    <t>X-5205+BKM120+LDE225+36+fold7</t>
  </si>
  <si>
    <t>X-3800+BKM120+Binimetinib+82+fold7</t>
  </si>
  <si>
    <t>X-2613+LEE011+Binimetinib+41+fold7</t>
  </si>
  <si>
    <t>X-4824+BYL719+LEE011+50+fold7</t>
  </si>
  <si>
    <t>X-1298+LEE011+Everolimus+34+fold7</t>
  </si>
  <si>
    <t>X-2613+LEE011+Binimetinib+226+fold7</t>
  </si>
  <si>
    <t>X-1855+BYL719+Binimetinib+31+fold7</t>
  </si>
  <si>
    <t>X-2921+LEE011+Encorafenib+66+fold7</t>
  </si>
  <si>
    <t>X-1906+BKM120+Encorafenib+280+fold7</t>
  </si>
  <si>
    <t>X-2613+BKM120+Encorafenib+51+fold7</t>
  </si>
  <si>
    <t>X-1298+LEE011+Everolimus+89+fold7</t>
  </si>
  <si>
    <t>X-2613+BKM120+Encorafenib+33+fold7</t>
  </si>
  <si>
    <t>X-2921+BKM120+Encorafenib+76+fold7</t>
  </si>
  <si>
    <t>X-1683+BYL719+LGH447+135+fold7</t>
  </si>
  <si>
    <t>X-3205+BYL719+Binimetinib+17+fold7</t>
  </si>
  <si>
    <t>X-1855+BYL719+Binimetinib+59+fold7</t>
  </si>
  <si>
    <t>X-4849+BKM120+Encorafenib+98+fold7</t>
  </si>
  <si>
    <t>X-2573+BYL719+Encorafenib+32+fold7</t>
  </si>
  <si>
    <t>X-1906+BKM120+Encorafenib+41+fold7</t>
  </si>
  <si>
    <t>X-2081+BKM120+LDE225+32+fold7</t>
  </si>
  <si>
    <t>X-3873+LEE011+Everolimus+84+fold7</t>
  </si>
  <si>
    <t>X-3873+LEE011+Everolimus+42+fold7</t>
  </si>
  <si>
    <t>X-2822+BYL719+Encorafenib+24+fold7</t>
  </si>
  <si>
    <t>X-1270+BYL719+Binimetinib+62+fold7</t>
  </si>
  <si>
    <t>X-3201+LEE011+Everolimus+10+fold7</t>
  </si>
  <si>
    <t>X-4824+LEE011+Everolimus+45+fold7</t>
  </si>
  <si>
    <t>X-3483+BKM120+Encorafenib+185+fold7</t>
  </si>
  <si>
    <t>X-3851+LEE011+Encorafenib+14+fold7</t>
  </si>
  <si>
    <t>X-2921+BKM120+Encorafenib+235+fold7</t>
  </si>
  <si>
    <t>X-1173+BYL719+Encorafenib+10+fold7</t>
  </si>
  <si>
    <t>X-3800+BKM120+Binimetinib+96+fold7</t>
  </si>
  <si>
    <t>X-2838+LEE011+Encorafenib+173+fold7</t>
  </si>
  <si>
    <t>X-1855+BYL719+Binimetinib+80+fold7</t>
  </si>
  <si>
    <t>X-3851+LEE011+Encorafenib+43+fold7</t>
  </si>
  <si>
    <t>X-1329+BYL719+Encorafenib+70+fold7</t>
  </si>
  <si>
    <t>X-3800+BKM120+Binimetinib+27+fold7</t>
  </si>
  <si>
    <t>X-3468+BYL719+LEE011+21+fold7</t>
  </si>
  <si>
    <t>X-4824+LEE011+Everolimus+42+fold7</t>
  </si>
  <si>
    <t>X-1906+BKM120+Encorafenib+392+fold7</t>
  </si>
  <si>
    <t>X-3746+BKM120+Encorafenib+101+fold7</t>
  </si>
  <si>
    <t>X-1298+LEE011+Everolimus+103+fold7</t>
  </si>
  <si>
    <t>X-4378+BKM120+LDE225+52+fold7</t>
  </si>
  <si>
    <t>X-4644+LEE011+Encorafenib+194+fold7</t>
  </si>
  <si>
    <t>X-2640+LEE011+Everolimus+35+fold7</t>
  </si>
  <si>
    <t>X-2838+LEE011+Encorafenib+131+fold7</t>
  </si>
  <si>
    <t>X-3201+LEE011+Everolimus+14+fold7</t>
  </si>
  <si>
    <t>X-3800+BKM120+Binimetinib+61+fold7</t>
  </si>
  <si>
    <t>X-1906+BKM120+Encorafenib+146+fold7</t>
  </si>
  <si>
    <t>X-4824+LEE011+Everolimus+70+fold7</t>
  </si>
  <si>
    <t>X-1586+BKM120+Binimetinib+87+fold7</t>
  </si>
  <si>
    <t>X-2239+BYL719+Encorafenib+16+fold7</t>
  </si>
  <si>
    <t>X-2700+LEE011+Encorafenib+202+fold7</t>
  </si>
  <si>
    <t>X-2239+BYL719+Encorafenib+2+fold7</t>
  </si>
  <si>
    <t>X-1683+BYL719+LGH447+128+fold7</t>
  </si>
  <si>
    <t>X-4644+LEE011+Encorafenib+74+fold7</t>
  </si>
  <si>
    <t>X-2602+LEE011+Encorafenib+39+fold7</t>
  </si>
  <si>
    <t>X-3205+BYL719+Binimetinib+30+fold7</t>
  </si>
  <si>
    <t>X-2997+BKM120+LDE225+13+fold7</t>
  </si>
  <si>
    <t>X-3851+LEE011+Encorafenib+108+fold7</t>
  </si>
  <si>
    <t>X-1317+BKM120+LDE225+51+fold7</t>
  </si>
  <si>
    <t>X-3873+LEE011+Everolimus+49+fold7</t>
  </si>
  <si>
    <t>X-5205+BKM120+LDE225+15+fold7</t>
  </si>
  <si>
    <t>X-4849+BKM120+Encorafenib+46+fold7</t>
  </si>
  <si>
    <t>X-4530+BKM120+Encorafenib+21+fold7</t>
  </si>
  <si>
    <t>X-4644+LEE011+Encorafenib+40+fold7</t>
  </si>
  <si>
    <t>X-2822+BYL719+Encorafenib+18+fold7</t>
  </si>
  <si>
    <t>X-1855+BYL719+Binimetinib+73+fold7</t>
  </si>
  <si>
    <t>X-4018+BKM120+LDE225+21+fold7</t>
  </si>
  <si>
    <t>X-4824+BYL719+LEE011+40+fold7</t>
  </si>
  <si>
    <t>X-1317+BKM120+LDE225+34+fold7</t>
  </si>
  <si>
    <t>X-2921+LEE011+Encorafenib+7+fold7</t>
  </si>
  <si>
    <t>X-1921+LEE011+Everolimus+81+fold7</t>
  </si>
  <si>
    <t>X-3851+LEE011+Encorafenib+121+fold7</t>
  </si>
  <si>
    <t>X-2239+BYL719+Encorafenib+40+fold7</t>
  </si>
  <si>
    <t>X-2339+BKM120+Binimetinib+99+fold7</t>
  </si>
  <si>
    <t>X-2081+BKM120+LDE225+43+fold7</t>
  </si>
  <si>
    <t>X-2081+BKM120+LDE225+77+fold7</t>
  </si>
  <si>
    <t>X-2339+BKM120+Binimetinib+96+fold7</t>
  </si>
  <si>
    <t>X-1298+LEE011+Everolimus+48+fold7</t>
  </si>
  <si>
    <t>X-4824+LEE011+Everolimus+66+fold7</t>
  </si>
  <si>
    <t>X-4018+BKM120+LDE225+32+fold7</t>
  </si>
  <si>
    <t>X-1683+BYL719+LGH447+58+fold7</t>
  </si>
  <si>
    <t>X-5205+BKM120+LDE225+41+fold7</t>
  </si>
  <si>
    <t>X-2700+LEE011+Encorafenib+80+fold7</t>
  </si>
  <si>
    <t>X-2838+LEE011+Encorafenib+39+fold7</t>
  </si>
  <si>
    <t>X-1317+BKM120+Binimetinib+32+fold7</t>
  </si>
  <si>
    <t>X-1906+BKM120+Encorafenib+329+fold7</t>
  </si>
  <si>
    <t>X-1270+BYL719+Binimetinib+80+fold7</t>
  </si>
  <si>
    <t>X-2613+LEE011+Binimetinib+71+fold7</t>
  </si>
  <si>
    <t>X-2838+BKM120+Encorafenib+4+fold7</t>
  </si>
  <si>
    <t>X-1855+BYL719+Binimetinib+42+fold7</t>
  </si>
  <si>
    <t>X-3483+BKM120+Encorafenib+3+fold7</t>
  </si>
  <si>
    <t>X-1298+LEE011+Everolimus+62+fold7</t>
  </si>
  <si>
    <t>X-4888+LEE011+Everolimus+14+fold7</t>
  </si>
  <si>
    <t>X-4377+BKM120+Binimetinib+4+fold7</t>
  </si>
  <si>
    <t>X-4824+LEE011+Everolimus+6+fold7</t>
  </si>
  <si>
    <t>X-1329+BYL719+Encorafenib+10+fold7</t>
  </si>
  <si>
    <t>X-1008+LEE011+Everolimus+35+fold7</t>
  </si>
  <si>
    <t>X-1008+LEE011+Everolimus+39+fold7</t>
  </si>
  <si>
    <t>X-2339+BKM120+Binimetinib+8+fold7</t>
  </si>
  <si>
    <t>X-2613+LEE011+Binimetinib+203+fold7</t>
  </si>
  <si>
    <t>X-4888+LEE011+Everolimus+52+fold7</t>
  </si>
  <si>
    <t>X-2339+BKM120+Binimetinib+15+fold7</t>
  </si>
  <si>
    <t>X-4888+LEE011+Everolimus+48+fold7</t>
  </si>
  <si>
    <t>X-2602+LEE011+Encorafenib+80+fold7</t>
  </si>
  <si>
    <t>X-1586+BKM120+Binimetinib+67+fold7</t>
  </si>
  <si>
    <t>X-2602+LEE011+Encorafenib+99+fold7</t>
  </si>
  <si>
    <t>X-2613+LEE011+Binimetinib+97+fold7</t>
  </si>
  <si>
    <t>X-4316+BKM120+LDE225+11+fold7</t>
  </si>
  <si>
    <t>X-2344+BYL719+LEE011+74+fold7</t>
  </si>
  <si>
    <t>X-1683+BYL719+LGH447+86+fold7</t>
  </si>
  <si>
    <t>X-2700+LEE011+Encorafenib+98+fold7</t>
  </si>
  <si>
    <t>X-1270+BYL719+Binimetinib+27+fold7</t>
  </si>
  <si>
    <t>X-4644+LEE011+Encorafenib+50+fold7</t>
  </si>
  <si>
    <t>X-2573+BYL719+Encorafenib+58+fold7</t>
  </si>
  <si>
    <t>X-2921+LEE011+Encorafenib+26+fold7</t>
  </si>
  <si>
    <t>X-3851+LEE011+Encorafenib+99+fold7</t>
  </si>
  <si>
    <t>X-1855+BYL719+Binimetinib+18+fold7</t>
  </si>
  <si>
    <t>X-1538+BYL719+Binimetinib+36+fold7</t>
  </si>
  <si>
    <t>X-2838+LEE011+Encorafenib+124+fold7</t>
  </si>
  <si>
    <t>X-5405+BYL719+Binimetinib+33+fold7</t>
  </si>
  <si>
    <t>X-1538+BYL719+Binimetinib+4+fold7</t>
  </si>
  <si>
    <t>X-1298+LEE011+Everolimus+27+fold7</t>
  </si>
  <si>
    <t>X-2613+LEE011+Binimetinib+56+fold7</t>
  </si>
  <si>
    <t>X-4824+BYL719+LEE011+15+fold7</t>
  </si>
  <si>
    <t>X-4644+LEE011+Encorafenib+182+fold7</t>
  </si>
  <si>
    <t>X-1298+LEE011+Everolimus+37+fold7</t>
  </si>
  <si>
    <t>X-2344+BYL719+LEE011+57+fold7</t>
  </si>
  <si>
    <t>X-3873+LEE011+Everolimus+14+fold7</t>
  </si>
  <si>
    <t>X-2344+BYL719+LEE011+81+fold7</t>
  </si>
  <si>
    <t>X-1683+LCL161+Paclitaxel+15+fold7</t>
  </si>
  <si>
    <t>X-1298+LEE011+Everolimus+107+fold7</t>
  </si>
  <si>
    <t>X-1683+LCL161+Paclitaxel+48+fold7</t>
  </si>
  <si>
    <t>X-1173+BYL719+Encorafenib+30+fold7</t>
  </si>
  <si>
    <t>X-1683+BYL719+LGH447+2+fold7</t>
  </si>
  <si>
    <t>X-1270+BYL719+Binimetinib+17+fold7</t>
  </si>
  <si>
    <t>X-5405+BYL719+Binimetinib+15+fold7</t>
  </si>
  <si>
    <t>X-2344+BYL719+LEE011+88+fold7</t>
  </si>
  <si>
    <t>X-1008+LEE011+Everolimus+87+fold7</t>
  </si>
  <si>
    <t>X-1270+BYL719+Binimetinib+70+fold7</t>
  </si>
  <si>
    <t>X-2846+BYL719+Binimetinib+19+fold7</t>
  </si>
  <si>
    <t>X-2838+LEE011+Encorafenib+167+fold7</t>
  </si>
  <si>
    <t>X-1683+LCL161+Paclitaxel+12+fold7</t>
  </si>
  <si>
    <t>X-2613+LEE011+Binimetinib+145+fold7</t>
  </si>
  <si>
    <t>X-1008+LEE011+Everolimus+91+fold7</t>
  </si>
  <si>
    <t>X-1173+BYL719+Encorafenib+4+fold7</t>
  </si>
  <si>
    <t>X-2082+LCL161+Paclitaxel+67+fold7</t>
  </si>
  <si>
    <t>X-2846+BYL719+Binimetinib+55+fold7</t>
  </si>
  <si>
    <t>X-3851+LEE011+Encorafenib+32+fold7</t>
  </si>
  <si>
    <t>X-4644+LEE011+Encorafenib+57+fold7</t>
  </si>
  <si>
    <t>X-2613+LEE011+Binimetinib+131+fold7</t>
  </si>
  <si>
    <t>X-2846+BYL719+Binimetinib+12+fold7</t>
  </si>
  <si>
    <t>X-2921+LEE011+Encorafenib+59+fold7</t>
  </si>
  <si>
    <t>X-2921+LEE011+Encorafenib+33+fold7</t>
  </si>
  <si>
    <t>X-3029+LCL161+Paclitaxel+42+fold7</t>
  </si>
  <si>
    <t>X-1683+BYL719+LGH447+20+fold7</t>
  </si>
  <si>
    <t>X-2613+LEE011+Binimetinib+37+fold7</t>
  </si>
  <si>
    <t>X-2846+BYL719+Binimetinib+71+fold7</t>
  </si>
  <si>
    <t>X-3201+LEE011+Everolimus+39+fold7</t>
  </si>
  <si>
    <t>X-1538+BYL719+Binimetinib+29+fold7</t>
  </si>
  <si>
    <t>X-2602+LEE011+Encorafenib+20+fold7</t>
  </si>
  <si>
    <t>X-4824+BYL719+LEE011+8+fold7</t>
  </si>
  <si>
    <t>X-2700+LEE011+Encorafenib+132+fold7</t>
  </si>
  <si>
    <t>X-1298+LEE011+Everolimus+57+fold7</t>
  </si>
  <si>
    <t>X-3205+BYL719+Binimetinib+69+fold7</t>
  </si>
  <si>
    <t>X-1538+BYL719+Binimetinib+32+fold7</t>
  </si>
  <si>
    <t>X-2822+BYL719+Encorafenib+31+fold7</t>
  </si>
  <si>
    <t>X-1008+LEE011+Everolimus+28+fold7</t>
  </si>
  <si>
    <t>X-2573+BYL719+Encorafenib+30+fold7</t>
  </si>
  <si>
    <t>X-1008+LEE011+Everolimus+53+fold7</t>
  </si>
  <si>
    <t>X-1683+BYL719+LGH447+48+fold7</t>
  </si>
  <si>
    <t>X-2344+BYL719+LEE011+53+fold7</t>
  </si>
  <si>
    <t>X-2700+LEE011+Encorafenib+69+fold7</t>
  </si>
  <si>
    <t>X-1008+LEE011+Everolimus+14+fold7</t>
  </si>
  <si>
    <t>X-3201+LEE011+Everolimus+28+fold7</t>
  </si>
  <si>
    <t>X-2700+LEE011+Encorafenib+11+fold7</t>
  </si>
  <si>
    <t>X-2640+LEE011+Everolimus+53+fold7</t>
  </si>
  <si>
    <t>X-3468+BYL719+LEE011+14+fold7</t>
  </si>
  <si>
    <t>X-1683+BYL719+LGH447+10+fold7</t>
  </si>
  <si>
    <t>X-2573+BYL719+Encorafenib+36+fold7</t>
  </si>
  <si>
    <t>X-5578+BYL719+Binimetinib+71+fold7</t>
  </si>
  <si>
    <t>X-1855+BYL719+Binimetinib+56+fold7</t>
  </si>
  <si>
    <t>X-2017+LCL161+Paclitaxel+21+fold7</t>
  </si>
  <si>
    <t>X-1329+BYL719+Encorafenib+56+fold7</t>
  </si>
  <si>
    <t>X-1683+BYL719+LGH447+23+fold7</t>
  </si>
  <si>
    <t>X-2822+BYL719+Encorafenib+21+fold7</t>
  </si>
  <si>
    <t>X-2822+BYL719+Encorafenib+41+fold7</t>
  </si>
  <si>
    <t>X-3029+LCL161+Paclitaxel+28+fold7</t>
  </si>
  <si>
    <t>X-2017+LCL161+Paclitaxel+52+fold7</t>
  </si>
  <si>
    <t>X-3029+LCL161+Paclitaxel+46+fold7</t>
  </si>
  <si>
    <t>X-1270+BYL719+Binimetinib+43+fold7</t>
  </si>
  <si>
    <t>X-2484+BYL719+Binimetinib+79+fold7</t>
  </si>
  <si>
    <t>X-2239+BYL719+Encorafenib+44+fold7</t>
  </si>
  <si>
    <t>X-5578+BYL719+Binimetinib+62+fold7</t>
  </si>
  <si>
    <t>X-2344+BYL719+LEE011+28+fold7</t>
  </si>
  <si>
    <t>X-2239+BYL719+Encorafenib+23+fold7</t>
  </si>
  <si>
    <t>X-2822+BYL719+Encorafenib+52+fold7</t>
  </si>
  <si>
    <t>X-1270+BYL719+Binimetinib+66+fold7</t>
  </si>
  <si>
    <t>X-5405+BYL719+Binimetinib+19+fold7</t>
  </si>
  <si>
    <t>X-3468+BYL719+LEE011+17+fold7</t>
  </si>
  <si>
    <t>X-3468+BYL719+LEE011+24+fold7</t>
  </si>
  <si>
    <t>X-2082+LCL161+Paclitaxel+81+fold7</t>
  </si>
  <si>
    <t>X-1329+BYL719+Encorafenib+63+fold7</t>
  </si>
  <si>
    <t>X-2017+LCL161+Paclitaxel+5+fold7</t>
  </si>
  <si>
    <t>X-1683+BYL719+LGH447+93+fold7</t>
  </si>
  <si>
    <t>X-1683+BYL719+LGH447+62+fold7</t>
  </si>
  <si>
    <t>X-4824+BYL719+LEE011+32+fold7</t>
  </si>
  <si>
    <t>X-2822+BYL719+Encorafenib+10+fold7</t>
  </si>
  <si>
    <t>X-1855+BYL719+Binimetinib+45+fold7</t>
  </si>
  <si>
    <t>X-1855+BYL719+Binimetinib+70+fold7</t>
  </si>
  <si>
    <t>X-2017+LCL161+Paclitaxel+7+fold7</t>
  </si>
  <si>
    <t>X-1173+BYL719+Encorafenib+14+fold7</t>
  </si>
  <si>
    <t>X-2082+LCL161+Paclitaxel+18+fold7</t>
  </si>
  <si>
    <t>X-2239+BYL719+Binimetinib+18+fold7</t>
  </si>
  <si>
    <t>X-1538+BYL719+Binimetinib+50+fold7</t>
  </si>
  <si>
    <t>X-1683+LCL161+Paclitaxel+23+fold7</t>
  </si>
  <si>
    <t>X-1329+BYL719+Encorafenib+81+fold7</t>
  </si>
  <si>
    <t>X-2484+BYL719+Binimetinib+8+fold7</t>
  </si>
  <si>
    <t>X-1173+BYL719+Encorafenib+43+fold7</t>
  </si>
  <si>
    <t>X-2082+LCL161+Paclitaxel+5+fold7</t>
  </si>
  <si>
    <t>X-3468+BYL719+LEE011+28+fold7</t>
  </si>
  <si>
    <t>X-1683+BYL719+LGH447+38+fold7</t>
  </si>
  <si>
    <t>X-3029+LCL161+Paclitaxel+63+fold7</t>
  </si>
  <si>
    <t>X-2082+LCL161+Paclitaxel+14+fold7</t>
  </si>
  <si>
    <t>X-1683+BYL719+LGH447+100+fold7</t>
  </si>
  <si>
    <t>X-1683+BYL719+LGH447+42+fold7</t>
  </si>
  <si>
    <t>X-2082+LCL161+Paclitaxel+70+fold7</t>
  </si>
  <si>
    <t>X-1329+BYL719+Encorafenib+18+fold7</t>
  </si>
  <si>
    <t>X-4824+BYL719+LEE011+11+fold7</t>
  </si>
  <si>
    <t>X-5405+BYL719+Binimetinib+50+fold7</t>
  </si>
  <si>
    <t>X-2239+BYL719+Binimetinib+7+fold7</t>
  </si>
  <si>
    <t>X-3205+BYL719+Binimetinib+56+fold7</t>
  </si>
  <si>
    <t>X-2846+BYL719+Binimetinib+28+fold7</t>
  </si>
  <si>
    <t>X-1329+BYL719+Encorafenib+36+fold7</t>
  </si>
  <si>
    <t>X-5578+BYL719+Binimetinib+42+fold7</t>
  </si>
  <si>
    <t>X-4824+BYL719+LEE011+43+fold7</t>
  </si>
  <si>
    <t>X-1173+BYL719+Encorafenib+25+fold7</t>
  </si>
  <si>
    <t>X-1538+BYL719+Binimetinib+22+fold7</t>
  </si>
  <si>
    <t>X-5405+BYL719+Binimetinib+40+fold7</t>
  </si>
  <si>
    <t>X-2484+BYL719+Binimetinib+43+fold7</t>
  </si>
  <si>
    <t>X-2017+LCL161+Paclitaxel+28+fold7</t>
  </si>
  <si>
    <t>X-1270+BYL719+Binimetinib+73+fold7</t>
  </si>
  <si>
    <t>X-4824+BYL719+LEE011+18+fold7</t>
  </si>
  <si>
    <t>X-2822+BYL719+Encorafenib+38+fold7</t>
  </si>
  <si>
    <t>X-1329+BYL719+Encorafenib+73+fold7</t>
  </si>
  <si>
    <t>X-1329+BYL719+Encorafenib+59+fold7</t>
  </si>
  <si>
    <t>X-2017+LCL161+Paclitaxel+38+fold7</t>
  </si>
  <si>
    <t>X-1270+BYL719+Binimetinib+31+fold7</t>
  </si>
  <si>
    <t>X-3468+BYL719+LEE011+3+fold7</t>
  </si>
  <si>
    <t>X-3205+BYL719+Binimetinib+10+fold7</t>
  </si>
  <si>
    <t>X-2484+BYL719+Binimetinib+89+fold7</t>
  </si>
  <si>
    <t>X-3205+BYL719+Binimetinib+25+fold7</t>
  </si>
  <si>
    <t>X-1855+BYL719+Binimetinib+3+fold7</t>
  </si>
  <si>
    <t>X-1173+BYL719+Encorafenib+22+fold7</t>
  </si>
  <si>
    <t>X-2573+BYL719+Encorafenib+42+fold7</t>
  </si>
  <si>
    <t>X-3468+BYL719+LEE011+10+fold7</t>
  </si>
  <si>
    <t>X-3468+BYL719+LEE011+31+fold7</t>
  </si>
  <si>
    <t>X-1683+BYL719+LGH447+6+fold7</t>
  </si>
  <si>
    <t>X-5578+BYL719+Binimetinib+55+fold7</t>
  </si>
  <si>
    <t>X-2239+BYL719+Binimetinib+34+fold7</t>
  </si>
  <si>
    <t>X-2082+LCL161+Paclitaxel+56+fold7</t>
  </si>
  <si>
    <t>X-1329+BYL719+Encorafenib+24+fold7</t>
  </si>
  <si>
    <t>X-2822+BYL719+Encorafenib+45+fold7</t>
  </si>
  <si>
    <t>X-2573+BYL719+Encorafenib+46+fold7</t>
  </si>
  <si>
    <t>X-3029+LCL161+Paclitaxel+39+fold7</t>
  </si>
  <si>
    <t>X-1683+BYL719+LGH447+69+fold7</t>
  </si>
  <si>
    <t>X-1538+BYL719+Binimetinib+11+fold7</t>
  </si>
  <si>
    <t>X-1329+BYL719+Encorafenib+42+fold7</t>
  </si>
  <si>
    <t>X-1683+LCL161+Paclitaxel+6+fold7</t>
  </si>
  <si>
    <t>X-1173+BYL719+Encorafenib+17+fold7</t>
  </si>
  <si>
    <t>X-2484+BYL719+Binimetinib+36+fold7</t>
  </si>
  <si>
    <t>X-1538+BYL719+Binimetinib+14+fold7</t>
  </si>
  <si>
    <t>X-2344+BYL719+LEE011+60+fold7</t>
  </si>
  <si>
    <t>X-1329+BYL719+Encorafenib+31+fold7</t>
  </si>
  <si>
    <t>X-1683+BYL719+LGH447+139+fold7</t>
  </si>
  <si>
    <t>X-2239+BYL719+Encorafenib+33+fold7</t>
  </si>
  <si>
    <t>X-2344+BYL719+LEE011+78+fold7</t>
  </si>
  <si>
    <t>X-2239+BYL719+Binimetinib+21+fold7</t>
  </si>
  <si>
    <t>X-1538+BYL719+Binimetinib+39+fold7</t>
  </si>
  <si>
    <t>X-2017+LCL161+Paclitaxel+49+fold7</t>
  </si>
  <si>
    <t>X-5405+BYL719+Binimetinib+8+fold7</t>
  </si>
  <si>
    <t>X-5405+BYL719+Binimetinib+12+fold7</t>
  </si>
  <si>
    <t>X-2082+LCL161+Paclitaxel+7+fold7</t>
  </si>
  <si>
    <t>X-2846+BYL719+Binimetinib+33+fold7</t>
  </si>
  <si>
    <t>X-1855+BYL719+Binimetinib+84+fold7</t>
  </si>
  <si>
    <t>X-3205+BYL719+Binimetinib+62+fold7</t>
  </si>
  <si>
    <t>X-3205+BYL719+Binimetinib+77+fold7</t>
  </si>
  <si>
    <t>X-3029+LCL161+Paclitaxel+35+fold7</t>
  </si>
  <si>
    <t>X-1538+BYL719+Binimetinib+25+fold7</t>
  </si>
  <si>
    <t>X-2082+LCL161+Paclitaxel+61+fold7</t>
  </si>
  <si>
    <t>X-2822+BYL719+Encorafenib+3+fold7</t>
  </si>
  <si>
    <t>X-2239+BYL719+Binimetinib+27+fold7</t>
  </si>
  <si>
    <t>X-1329+BYL719+Encorafenib+52+fold7</t>
  </si>
  <si>
    <t>X-2239+BYL719+Binimetinib+13+fold7</t>
  </si>
  <si>
    <t>X-1683+BYL719+LGH447+141+fold7</t>
  </si>
  <si>
    <t>X-3029+LCL161+Paclitaxel+56+fold7</t>
  </si>
  <si>
    <t>X-2239+BYL719+Encorafenib+13+fold7</t>
  </si>
  <si>
    <t>X-3029+LCL161+Paclitaxel+32+fold7</t>
  </si>
  <si>
    <t>X-2484+BYL719+Binimetinib+61+fold7</t>
  </si>
  <si>
    <t>X-1270+BYL719+Binimetinib+59+fold7</t>
  </si>
  <si>
    <t>X-4824+BYL719+LEE011+25+fold7</t>
  </si>
  <si>
    <t>X-5405+BYL719+Binimetinib+36+fold7</t>
  </si>
  <si>
    <t>X-2017+LCL161+Paclitaxel+35+fold7</t>
  </si>
  <si>
    <t>X-3468+BYL719+LEE011+35+fold7</t>
  </si>
  <si>
    <t>X-1173+BYL719+Encorafenib+8+fold7</t>
  </si>
  <si>
    <t>X-5578+BYL719+Binimetinib+80+fold7</t>
  </si>
  <si>
    <t>X-4824+BYL719+LEE011+4+fold7</t>
  </si>
  <si>
    <t>X-3029+LCL161+Paclitaxel+4+fold7</t>
  </si>
  <si>
    <t>X-3205+BYL719+Binimetinib+65+fold7</t>
  </si>
  <si>
    <t>X-3205+BYL719+Binimetinib+3+fold7</t>
  </si>
  <si>
    <t>X-2484+BYL719+Binimetinib+71+fold7</t>
  </si>
  <si>
    <t>X-2239+BYL719+Binimetinib+10+fold7</t>
  </si>
  <si>
    <t>X-4824+BYL719+LEE011+22+fold7</t>
  </si>
  <si>
    <t>X-5578+BYL719+Binimetinib+27+fold7</t>
  </si>
  <si>
    <t>X-2484+BYL719+Binimetinib+23+fold7</t>
  </si>
  <si>
    <t>X-2573+BYL719+Encorafenib+7+fold7</t>
  </si>
  <si>
    <t>X-1329+BYL719+Encorafenib+49+fold7</t>
  </si>
  <si>
    <t>X-1683+LCL161+Paclitaxel+8+fold7</t>
  </si>
  <si>
    <t>X-3029+LCL161+Paclitaxel+7+fold7</t>
  </si>
  <si>
    <t>X-2846+BYL719+Binimetinib+92+fold7</t>
  </si>
  <si>
    <t>X-5578+BYL719+Binimetinib+47+fold7</t>
  </si>
  <si>
    <t>X-2082+LCL161+Paclitaxel+21+fold7</t>
  </si>
  <si>
    <t>X-2239+BYL719+Encorafenib+26+fold7</t>
  </si>
  <si>
    <t>X-2239+BYL719+Binimetinib+41+fold7</t>
  </si>
  <si>
    <t>X-2082+LCL161+Paclitaxel+52+fold7</t>
  </si>
  <si>
    <t>X-4849+Encorafenib+Binimetinib+28+fold7</t>
  </si>
  <si>
    <t>X-4849+Encorafenib+Binimetinib+32+fold7</t>
  </si>
  <si>
    <t>X-4644+Encorafenib+Binimetinib+63+fold7</t>
  </si>
  <si>
    <t>X-2082+LCL161+Paclitaxel+49+fold7</t>
  </si>
  <si>
    <t>X-3029+LCL161+Paclitaxel+14+fold7</t>
  </si>
  <si>
    <t>X-2082+LCL161+Paclitaxel+84+fold7</t>
  </si>
  <si>
    <t>X-5189+Encorafenib+Binimetinib+30+fold7</t>
  </si>
  <si>
    <t>X-4644+Encorafenib+Binimetinib+227+fold7</t>
  </si>
  <si>
    <t>X-2082+LCL161+Paclitaxel+11+fold7</t>
  </si>
  <si>
    <t>X-5189+Encorafenib+Binimetinib+17+fold7</t>
  </si>
  <si>
    <t>X-4849+Encorafenib+Binimetinib+70+fold7</t>
  </si>
  <si>
    <t>X-3503+Encorafenib+Binimetinib+17+fold7</t>
  </si>
  <si>
    <t>X-4849+Encorafenib+Binimetinib+7+fold7</t>
  </si>
  <si>
    <t>X-4644+Encorafenib+Binimetinib+14+fold7</t>
  </si>
  <si>
    <t>X-2082+LCL161+Paclitaxel+45+fold7</t>
  </si>
  <si>
    <t>X-4849+Encorafenib+Binimetinib+50+fold7</t>
  </si>
  <si>
    <t>X-2017+LCL161+Paclitaxel+11+fold7</t>
  </si>
  <si>
    <t>X-4644+Encorafenib+Binimetinib+56+fold7</t>
  </si>
  <si>
    <t>X-3773+Encorafenib+Binimetinib+27+fold7</t>
  </si>
  <si>
    <t>X-3029+LCL161+Paclitaxel+25+fold7</t>
  </si>
  <si>
    <t>X-3773+Encorafenib+Binimetinib+13+fold7</t>
  </si>
  <si>
    <t>X-4849+Encorafenib+Binimetinib+53+fold7</t>
  </si>
  <si>
    <t>X-3503+Encorafenib+Binimetinib+37+fold7</t>
  </si>
  <si>
    <t>X-4644+Encorafenib+Binimetinib+33+fold7</t>
  </si>
  <si>
    <t>X-3773+Encorafenib+Binimetinib+23+fold7</t>
  </si>
  <si>
    <t>X-3773+Encorafenib+Binimetinib+29+fold7</t>
  </si>
  <si>
    <t>X-2082+LCL161+Paclitaxel+75+fold7</t>
  </si>
  <si>
    <t>X-3029+LCL161+Paclitaxel+53+fold7</t>
  </si>
  <si>
    <t>X-2017+LCL161+Paclitaxel+26+fold7</t>
  </si>
  <si>
    <t>X-3503+Encorafenib+Binimetinib+30+fold7</t>
  </si>
  <si>
    <t>X-2017+LCL161+Paclitaxel+33+fold7</t>
  </si>
  <si>
    <t>X-2017+LCL161+Paclitaxel+14+fold7</t>
  </si>
  <si>
    <t>X-2082+LCL161+Paclitaxel+38+fold7</t>
  </si>
  <si>
    <t>X-1683+LCL161+Paclitaxel+33+fold7</t>
  </si>
  <si>
    <t>X-2082+LCL161+Paclitaxel+89+fold7</t>
  </si>
  <si>
    <t>X-3503+Encorafenib+Binimetinib+34+fold7</t>
  </si>
  <si>
    <t>X-1683+LCL161+Paclitaxel+26+fold7</t>
  </si>
  <si>
    <t>X-1683+LCL161+Paclitaxel+40+fold7</t>
  </si>
  <si>
    <t>X-3029+LCL161+Paclitaxel+11+fold7</t>
  </si>
  <si>
    <t>X-2082+LCL161+Paclitaxel+35+fold7</t>
  </si>
  <si>
    <t>X-1683+LCL161+Paclitaxel+19+fold7</t>
  </si>
  <si>
    <t>X-3029+LCL161+Paclitaxel+18+fold7</t>
  </si>
  <si>
    <t>X-3773+Encorafenib+Binimetinib+39+fold7</t>
  </si>
  <si>
    <t>X-4644+Encorafenib+Binimetinib+75+fold7</t>
  </si>
  <si>
    <t>X-4644+Encorafenib+Binimetinib+47+fold7</t>
  </si>
  <si>
    <t>X-4644+Encorafenib+Binimetinib+30+fold7</t>
  </si>
  <si>
    <t>X-3503+Encorafenib+Binimetinib+19+fold7</t>
  </si>
  <si>
    <t>X-4644+Encorafenib+Binimetinib+113+fold7</t>
  </si>
  <si>
    <t>X-3503+Encorafenib+Binimetinib+53+fold7</t>
  </si>
  <si>
    <t>X-3773+Encorafenib+Binimetinib+3+fold7</t>
  </si>
  <si>
    <t>X-1683+LCL161+Paclitaxel+36+fold7</t>
  </si>
  <si>
    <t>X-4849+Encorafenib+Binimetinib+60+fold7</t>
  </si>
  <si>
    <t>X-5189+Encorafenib+Binimetinib+58+fold7</t>
  </si>
  <si>
    <t>X-4644+Encorafenib+Binimetinib+237+fold7</t>
  </si>
  <si>
    <t>X-4644+Encorafenib+Binimetinib+117+fold7</t>
  </si>
  <si>
    <t>X-2017+LCL161+Paclitaxel+45+fold7</t>
  </si>
  <si>
    <t>X-4849+Encorafenib+Binimetinib+77+fold7</t>
  </si>
  <si>
    <t>X-3029+LCL161+Paclitaxel+60+fold7</t>
  </si>
  <si>
    <t>X-4644+Encorafenib+Binimetinib+81+fold7</t>
  </si>
  <si>
    <t>X-3029+LCL161+Paclitaxel+70+fold7</t>
  </si>
  <si>
    <t>X-4849+Encorafenib+Binimetinib+21+fold7</t>
  </si>
  <si>
    <t>X-4644+Encorafenib+Binimetinib+127+fold7</t>
  </si>
  <si>
    <t>X-3029+LCL161+Paclitaxel+49+fold7</t>
  </si>
  <si>
    <t>X-2082+LCL161+Paclitaxel+33+fold7</t>
  </si>
  <si>
    <t>X-4849+Encorafenib+Binimetinib+47+fold7</t>
  </si>
  <si>
    <t>X-5189+Encorafenib+Binimetinib+27+fold7</t>
  </si>
  <si>
    <t>X-4644+Encorafenib+Binimetinib+213+fold7</t>
  </si>
  <si>
    <t>X-3029+LCL161+Paclitaxel+74+fold7</t>
  </si>
  <si>
    <t>X-3029+LCL161+Paclitaxel+20+fold7</t>
  </si>
  <si>
    <t>X-3773+Encorafenib+Binimetinib+20+fold7</t>
  </si>
  <si>
    <t>X-4644+Encorafenib+Binimetinib+98+fold7</t>
  </si>
  <si>
    <t>X-2017+LCL161+Paclitaxel+18+fold7</t>
  </si>
  <si>
    <t>X-3029+LCL161+Paclitaxel+67+fold7</t>
  </si>
  <si>
    <t>X-2082+LCL161+Paclitaxel+28+fold7</t>
  </si>
  <si>
    <t>X-4644+Encorafenib+Binimetinib+201+fold7</t>
  </si>
  <si>
    <t>X-4849+Encorafenib+Binimetinib+63+fold7</t>
  </si>
  <si>
    <t>X-4644+Encorafenib+Binimetinib+162+fold7</t>
  </si>
  <si>
    <t>X-4849+Encorafenib+Binimetinib+74+fold7</t>
  </si>
  <si>
    <t>X-1683+LCL161+Paclitaxel+43+fold7</t>
  </si>
  <si>
    <t>X-1683+LCL161+Paclitaxel+30+fold7</t>
  </si>
  <si>
    <t>X-3503+Encorafenib+Binimetinib+44+fold7</t>
  </si>
  <si>
    <t>X-2082+LCL161+Paclitaxel+26+fold7</t>
  </si>
  <si>
    <t>X-4644+Encorafenib+Binimetinib+36+fold7</t>
  </si>
  <si>
    <t>X-4644+Encorafenib+Binimetinib+67+fold7</t>
  </si>
  <si>
    <t>X-5189+Encorafenib+Binimetinib+35+fold7</t>
  </si>
  <si>
    <t>X-3773+Encorafenib+Binimetinib+6+fold7</t>
  </si>
  <si>
    <t>X-4644+Encorafenib+Binimetinib+4+fold7</t>
  </si>
  <si>
    <t>X-4849+Encorafenib+Binimetinib+25+fold7</t>
  </si>
  <si>
    <t>X-4644+Encorafenib+Binimetinib+11+fold7</t>
  </si>
  <si>
    <t>X-4644+Encorafenib+Binimetinib+220+fold7</t>
  </si>
  <si>
    <t>X-4644+Encorafenib+Binimetinib+71+fold7</t>
  </si>
  <si>
    <t>X-3773+Encorafenib+Binimetinib+32+fold7</t>
  </si>
  <si>
    <t>X-4644+Encorafenib+Binimetinib+27+fold7</t>
  </si>
  <si>
    <t>X-4849+Encorafenib+Binimetinib+43+fold7</t>
  </si>
  <si>
    <t>X-4644+Encorafenib+Binimetinib+193+fold7</t>
  </si>
  <si>
    <t>X-4644+Encorafenib+Binimetinib+165+fold7</t>
  </si>
  <si>
    <t>X-3503+Encorafenib+Binimetinib+23+fold7</t>
  </si>
  <si>
    <t>X-4849+Encorafenib+Binimetinib+40+fold7</t>
  </si>
  <si>
    <t>X-3503+Encorafenib+Binimetinib+14+fold7</t>
  </si>
  <si>
    <t>X-5189+Encorafenib+Binimetinib+14+fold7</t>
  </si>
  <si>
    <t>X-4644+Encorafenib+Binimetinib+88+fold7</t>
  </si>
  <si>
    <t>X-5189+Encorafenib+Binimetinib+9+fold7</t>
  </si>
  <si>
    <t>X-5189+Encorafenib+Binimetinib+50+fold7</t>
  </si>
  <si>
    <t>X-3503+Encorafenib+Binimetinib+7+fold7</t>
  </si>
  <si>
    <t>X-3503+Encorafenib+Binimetinib+50+fold7</t>
  </si>
  <si>
    <t>X-4644+Encorafenib+Binimetinib+20+fold7</t>
  </si>
  <si>
    <t>X-4644+Encorafenib+Binimetinib+7+fold7</t>
  </si>
  <si>
    <t>X-4644+Encorafenib+Binimetinib+17+fold7</t>
  </si>
  <si>
    <t>X-4644+Encorafenib+Binimetinib+106+fold7</t>
  </si>
  <si>
    <t>X-3773+Encorafenib+Binimetinib+36+fold7</t>
  </si>
  <si>
    <t>X-4644+Encorafenib+Binimetinib+150+fold7</t>
  </si>
  <si>
    <t>X-4849+Encorafenib+Binimetinib+56+fold7</t>
  </si>
  <si>
    <t>X-4644+Encorafenib+Binimetinib+175+fold7</t>
  </si>
  <si>
    <t>X-4849+Encorafenib+Binimetinib+67+fold7</t>
  </si>
  <si>
    <t>X-3503+Encorafenib+Binimetinib+9+fold7</t>
  </si>
  <si>
    <t>X-3503+Encorafenib+Binimetinib+3+fold7</t>
  </si>
  <si>
    <t>X-5189+Encorafenib+Binimetinib+21+fold7</t>
  </si>
  <si>
    <t>X-5189+Encorafenib+Binimetinib+4+fold7</t>
  </si>
  <si>
    <t>X-3503+Encorafenib+Binimetinib+26+fold7</t>
  </si>
  <si>
    <t>X-4644+Encorafenib+Binimetinib+40+fold7</t>
  </si>
  <si>
    <t>X-4849+Encorafenib+Binimetinib+11+fold7</t>
  </si>
  <si>
    <t>X-4644+Encorafenib+Binimetinib+50+fold7</t>
  </si>
  <si>
    <t>X-5189+Encorafenib+Binimetinib+44+fold7</t>
  </si>
  <si>
    <t>X-4644+Encorafenib+Binimetinib+180+fold7</t>
  </si>
  <si>
    <t>X-4644+Encorafenib+Binimetinib+187+fold7</t>
  </si>
  <si>
    <t>X-4644+Encorafenib+Binimetinib+135+fold7</t>
  </si>
  <si>
    <t>X-4849+Encorafenib+Binimetinib+14+fold7</t>
  </si>
  <si>
    <t>X-4644+Encorafenib+Binimetinib+43+fold7</t>
  </si>
  <si>
    <t>X-4644+Encorafenib+Binimetinib+24+fold7</t>
  </si>
  <si>
    <t>X-3773+Encorafenib+Binimetinib+9+fold7</t>
  </si>
  <si>
    <t>X-4849+Encorafenib+Binimetinib+18+fold7</t>
  </si>
  <si>
    <t>X-3773+Encorafenib+Binimetinib+16+fold7</t>
  </si>
  <si>
    <t>X-4849+Encorafenib+Binimetinib+4+fold7</t>
  </si>
  <si>
    <t>X-4644+Encorafenib+Binimetinib+143+fold7</t>
  </si>
  <si>
    <t>X-4849+Encorafenib+Binimetinib+35+fold7</t>
  </si>
  <si>
    <t>X-3782+Figitumumab+Binimetinib+8+fold7</t>
  </si>
  <si>
    <t>X-3782+Figitumumab+Binimetinib+25+fold7</t>
  </si>
  <si>
    <t>X-3782+Figitumumab+Binimetinib+15+fold7</t>
  </si>
  <si>
    <t>X-3782+Figitumumab+Binimetinib+4+fold7</t>
  </si>
  <si>
    <t>X-3782+Figitumumab+Binimetinib+30+fold7</t>
  </si>
  <si>
    <t>X-3782+Figitumumab+Binimetinib+32+fold7</t>
  </si>
  <si>
    <t>X-3782+Figitumumab+Binimetinib+39+fold7</t>
  </si>
  <si>
    <t>X-3782+Figitumumab+Binimetinib+22+fold7</t>
  </si>
  <si>
    <t>X-3782+Figitumumab+Binimetinib+36+fold7</t>
  </si>
  <si>
    <t>X-3782+Figitumumab+Binimetinib+11+fold7</t>
  </si>
  <si>
    <t>X-3782+Figitumumab+Binimetinib+43+fold7</t>
  </si>
  <si>
    <t>X-3782+Figitumumab+Binimetinib+46+fold7</t>
  </si>
  <si>
    <t>X-3782+Figitumumab+Binimetinib+18+fold7</t>
  </si>
  <si>
    <t>X-3947+INC424+Binimetinib+49+fold8</t>
  </si>
  <si>
    <t>X-4226+INC424+Binimetinib+58+fold8</t>
  </si>
  <si>
    <t>X-3947+INC424+Binimetinib+52+fold8</t>
  </si>
  <si>
    <t>X-3800+INC424+Binimetinib+74+fold8</t>
  </si>
  <si>
    <t>X-3800+INC424+Binimetinib+67+fold8</t>
  </si>
  <si>
    <t>X-3268+INC424+Binimetinib+119+fold8</t>
  </si>
  <si>
    <t>X-4226+INC424+Binimetinib+23+fold8</t>
  </si>
  <si>
    <t>X-4226+INC424+Binimetinib+15+fold8</t>
  </si>
  <si>
    <t>X-4226+INC424+Binimetinib+34+fold8</t>
  </si>
  <si>
    <t>X-3268+INC424+Binimetinib+71+fold8</t>
  </si>
  <si>
    <t>X-3947+INC424+Binimetinib+21+fold8</t>
  </si>
  <si>
    <t>X-3800+INC424+Binimetinib+81+fold8</t>
  </si>
  <si>
    <t>X-3268+INC424+Binimetinib+54+fold8</t>
  </si>
  <si>
    <t>X-4226+INC424+Binimetinib+62+fold8</t>
  </si>
  <si>
    <t>X-4226+INC424+Binimetinib+2+fold8</t>
  </si>
  <si>
    <t>X-3800+INC424+Binimetinib+91+fold8</t>
  </si>
  <si>
    <t>X-3800+INC424+Binimetinib+46+fold8</t>
  </si>
  <si>
    <t>X-4226+INC424+Binimetinib+65+fold8</t>
  </si>
  <si>
    <t>X-3947+INC424+Binimetinib+84+fold8</t>
  </si>
  <si>
    <t>X-4226+INC424+Binimetinib+27+fold8</t>
  </si>
  <si>
    <t>X-3947+INC424+Binimetinib+31+fold8</t>
  </si>
  <si>
    <t>X-3268+INC424+Binimetinib+19+fold8</t>
  </si>
  <si>
    <t>X-3800+INC424+Binimetinib+102+fold8</t>
  </si>
  <si>
    <t>X-3268+INC424+Binimetinib+75+fold8</t>
  </si>
  <si>
    <t>X-3947+INC424+Binimetinib+66+fold8</t>
  </si>
  <si>
    <t>X-3947+INC424+Binimetinib+14+fold8</t>
  </si>
  <si>
    <t>X-4226+INC424+Binimetinib+97+fold8</t>
  </si>
  <si>
    <t>X-4226+INC424+Binimetinib+69+fold8</t>
  </si>
  <si>
    <t>X-3268+INC424+Binimetinib+96+fold8</t>
  </si>
  <si>
    <t>X-3268+INC424+Binimetinib+110+fold8</t>
  </si>
  <si>
    <t>X-3947+INC424+Binimetinib+25+fold8</t>
  </si>
  <si>
    <t>X-3268+INC424+Binimetinib+64+fold8</t>
  </si>
  <si>
    <t>X-3268+INC424+Binimetinib+68+fold8</t>
  </si>
  <si>
    <t>X-4226+INC424+Binimetinib+48+fold8</t>
  </si>
  <si>
    <t>X-3947+INC424+Binimetinib+80+fold8</t>
  </si>
  <si>
    <t>X-4226+INC424+Binimetinib+51+fold8</t>
  </si>
  <si>
    <t>X-3800+INC424+Binimetinib+95+fold8</t>
  </si>
  <si>
    <t>X-3800+INC424+Binimetinib+11+fold8</t>
  </si>
  <si>
    <t>X-3268+INC424+Binimetinib+22+fold8</t>
  </si>
  <si>
    <t>X-1317+INC424+Binimetinib+47+fold8</t>
  </si>
  <si>
    <t>X-3800+INC424+Binimetinib+42+fold8</t>
  </si>
  <si>
    <t>X-1317+INC424+Binimetinib+26+fold8</t>
  </si>
  <si>
    <t>X-4226+INC424+Binimetinib+44+fold8</t>
  </si>
  <si>
    <t>X-1317+INC424+Binimetinib+53+fold8</t>
  </si>
  <si>
    <t>X-1317+INC424+Binimetinib+1+fold8</t>
  </si>
  <si>
    <t>X-4226+INC424+Binimetinib+7+fold8</t>
  </si>
  <si>
    <t>X-3268+INC424+Binimetinib+29+fold8</t>
  </si>
  <si>
    <t>X-3268+INC424+Binimetinib+84+fold8</t>
  </si>
  <si>
    <t>X-1317+INC424+Binimetinib+11+fold8</t>
  </si>
  <si>
    <t>X-4226+INC424+Binimetinib+9+fold8</t>
  </si>
  <si>
    <t>X-4226+INC424+Binimetinib+83+fold8</t>
  </si>
  <si>
    <t>X-3800+INC424+Binimetinib+98+fold8</t>
  </si>
  <si>
    <t>X-3268+INC424+Binimetinib+61+fold8</t>
  </si>
  <si>
    <t>X-3947+INC424+Binimetinib+56+fold8</t>
  </si>
  <si>
    <t>X-3268+INC424+Binimetinib+33+fold8</t>
  </si>
  <si>
    <t>X-3800+INC424+Binimetinib+49+fold8</t>
  </si>
  <si>
    <t>X-3268+INC424+Binimetinib+40+fold8</t>
  </si>
  <si>
    <t>X-3800+INC424+Binimetinib+70+fold8</t>
  </si>
  <si>
    <t>X-3268+INC424+Binimetinib+5+fold8</t>
  </si>
  <si>
    <t>X-3947+INC424+Binimetinib+70+fold8</t>
  </si>
  <si>
    <t>X-4226+INC424+Binimetinib+5+fold8</t>
  </si>
  <si>
    <t>X-4226+INC424+Binimetinib+13+fold8</t>
  </si>
  <si>
    <t>X-1317+INC424+Binimetinib+43+fold8</t>
  </si>
  <si>
    <t>X-3800+INC424+Binimetinib+39+fold8</t>
  </si>
  <si>
    <t>X-3800+INC424+Binimetinib+56+fold8</t>
  </si>
  <si>
    <t>X-4226+INC424+Binimetinib+79+fold8</t>
  </si>
  <si>
    <t>X-4226+INC424+Binimetinib+41+fold8</t>
  </si>
  <si>
    <t>X-3947+INC424+Binimetinib+4+fold8</t>
  </si>
  <si>
    <t>X-1317+INC424+Binimetinib+18+fold8</t>
  </si>
  <si>
    <t>X-1317+INC424+Binimetinib+14+fold8</t>
  </si>
  <si>
    <t>X-3947+INC424+Binimetinib+42+fold8</t>
  </si>
  <si>
    <t>X-4226+INC424+Binimetinib+30+fold8</t>
  </si>
  <si>
    <t>X-3800+INC424+Binimetinib+18+fold8</t>
  </si>
  <si>
    <t>X-3947+INC424+Binimetinib+18+fold8</t>
  </si>
  <si>
    <t>X-3268+INC424+Binimetinib+50+fold8</t>
  </si>
  <si>
    <t>X-3800+INC424+Binimetinib+35+fold8</t>
  </si>
  <si>
    <t>X-3947+INC424+Binimetinib+34+fold8</t>
  </si>
  <si>
    <t>X-3268+INC424+Binimetinib+112+fold8</t>
  </si>
  <si>
    <t>X-3800+INC424+Binimetinib+63+fold8</t>
  </si>
  <si>
    <t>X-3947+INC424+Binimetinib+46+fold8</t>
  </si>
  <si>
    <t>X-3800+INC424+Binimetinib+20+fold8</t>
  </si>
  <si>
    <t>X-3268+INC424+Binimetinib+82+fold8</t>
  </si>
  <si>
    <t>X-3800+INC424+Binimetinib+4+fold8</t>
  </si>
  <si>
    <t>X-3268+INC424+Binimetinib+43+fold8</t>
  </si>
  <si>
    <t>X-3800+INC424+Binimetinib+53+fold8</t>
  </si>
  <si>
    <t>X-3947+INC424+Binimetinib+11+fold8</t>
  </si>
  <si>
    <t>X-3800+INC424+Binimetinib+88+fold8</t>
  </si>
  <si>
    <t>X-4226+INC424+Binimetinib+20+fold8</t>
  </si>
  <si>
    <t>X-3947+INC424+Binimetinib+28+fold8</t>
  </si>
  <si>
    <t>X-3947+INC424+Binimetinib+7+fold8</t>
  </si>
  <si>
    <t>X-3800+INC424+Binimetinib+25+fold8</t>
  </si>
  <si>
    <t>X-3268+INC424+Binimetinib+116+fold8</t>
  </si>
  <si>
    <t>X-4226+INC424+Binimetinib+92+fold8</t>
  </si>
  <si>
    <t>X-3268+INC424+Binimetinib+36+fold8</t>
  </si>
  <si>
    <t>X-1317+INC424+Binimetinib+40+fold8</t>
  </si>
  <si>
    <t>X-3268+INC424+Binimetinib+8+fold8</t>
  </si>
  <si>
    <t>X-4226+INC424+Binimetinib+99+fold8</t>
  </si>
  <si>
    <t>X-1317+INC424+Binimetinib+29+fold8</t>
  </si>
  <si>
    <t>X-3800+INC424+Binimetinib+32+fold8</t>
  </si>
  <si>
    <t>X-3268+INC424+Binimetinib+26+fold8</t>
  </si>
  <si>
    <t>X-3268+INC424+Binimetinib+78+fold8</t>
  </si>
  <si>
    <t>X-3800+INC424+Binimetinib+7+fold8</t>
  </si>
  <si>
    <t>X-3947+INC424+Binimetinib+62+fold8</t>
  </si>
  <si>
    <t>X-3268+INC424+Binimetinib+90+fold8</t>
  </si>
  <si>
    <t>X-4226+INC424+Binimetinib+90+fold8</t>
  </si>
  <si>
    <t>X-3800+INC424+Binimetinib+77+fold8</t>
  </si>
  <si>
    <t>X-1317+INC424+Binimetinib+36+fold8</t>
  </si>
  <si>
    <t>X-4226+INC424+Binimetinib+55+fold8</t>
  </si>
  <si>
    <t>X-3268+INC424+Binimetinib+124+fold8</t>
  </si>
  <si>
    <t>X-3268+INC424+Binimetinib+12+fold8</t>
  </si>
  <si>
    <t>X-3268+INC424+Binimetinib+105+fold8</t>
  </si>
  <si>
    <t>X-3800+INC424+Binimetinib+14+fold8</t>
  </si>
  <si>
    <t>X-3800+INC424+Binimetinib+27+fold8</t>
  </si>
  <si>
    <t>X-3947+INC424+Binimetinib+77+fold8</t>
  </si>
  <si>
    <t>X-3268+INC424+Binimetinib+131+fold8</t>
  </si>
  <si>
    <t>X-3268+INC424+Binimetinib+102+fold8</t>
  </si>
  <si>
    <t>X-1317+INC424+Binimetinib+32+fold8</t>
  </si>
  <si>
    <t>X-3800+INC424+Binimetinib+60+fold8</t>
  </si>
  <si>
    <t>X-3947+INC424+Binimetinib+74+fold8</t>
  </si>
  <si>
    <t>X-3268+INC424+Binimetinib+15+fold8</t>
  </si>
  <si>
    <t>X-4226+INC424+Binimetinib+86+fold8</t>
  </si>
  <si>
    <t>X-3268+INC424+Binimetinib+47+fold8</t>
  </si>
  <si>
    <t>X-1317+INC424+Binimetinib+4+fold8</t>
  </si>
  <si>
    <t>X-1317+INC424+Binimetinib+8+fold8</t>
  </si>
  <si>
    <t>X-1317+INC424+Binimetinib+22+fold8</t>
  </si>
  <si>
    <t>X-3947+INC424+Binimetinib+59+fold8</t>
  </si>
  <si>
    <t>X-3268+INC424+Binimetinib+99+fold8</t>
  </si>
  <si>
    <t>X-3947+INC424+Binimetinib+39+fold8</t>
  </si>
  <si>
    <t>X-4226+INC424+Binimetinib+37+fold8</t>
  </si>
  <si>
    <t>X-2081+BKM120+LDE225+11+fold8</t>
  </si>
  <si>
    <t>X-3038+BKM120+LDE225+66+fold8</t>
  </si>
  <si>
    <t>X-2428+BKM120+Binimetinib+49+fold8</t>
  </si>
  <si>
    <t>X-4015+BKM120+Binimetinib+16+fold8</t>
  </si>
  <si>
    <t>X-3990+BKM120+LDE225+14+fold8</t>
  </si>
  <si>
    <t>X-1586+BKM120+Binimetinib+80+fold8</t>
  </si>
  <si>
    <t>X-1586+BKM120+Binimetinib+91+fold8</t>
  </si>
  <si>
    <t>X-2564+BKM120+LDE225+46+fold8</t>
  </si>
  <si>
    <t>X-4018+BKM120+LDE225+53+fold8</t>
  </si>
  <si>
    <t>X-4538+BKM120+Encorafenib+177+fold8</t>
  </si>
  <si>
    <t>X-3846+BKM120+LDE225+3+fold8</t>
  </si>
  <si>
    <t>X-2564+BKM120+Binimetinib+74+fold8</t>
  </si>
  <si>
    <t>X-4018+BKM120+Binimetinib+9+fold8</t>
  </si>
  <si>
    <t>X-4538+BKM120+Encorafenib+15+fold8</t>
  </si>
  <si>
    <t>X-1172+BKM120+Binimetinib+61+fold8</t>
  </si>
  <si>
    <t>X-1906+BKM120+Encorafenib+179+fold8</t>
  </si>
  <si>
    <t>X-4018+BKM120+Binimetinib+75+fold8</t>
  </si>
  <si>
    <t>X-5205+BKM120+LDE225+79+fold8</t>
  </si>
  <si>
    <t>X-1725+BKM120+Binimetinib+62+fold8</t>
  </si>
  <si>
    <t>X-2564+BKM120+Binimetinib+11+fold8</t>
  </si>
  <si>
    <t>X-2428+BKM120+Binimetinib+27+fold8</t>
  </si>
  <si>
    <t>X-2081+BKM120+LDE225+4+fold8</t>
  </si>
  <si>
    <t>X-1906+BKM120+Encorafenib+349+fold8</t>
  </si>
  <si>
    <t>X-3503+BKM120+Encorafenib+70+fold8</t>
  </si>
  <si>
    <t>X-3846+BKM120+LDE225+48+fold8</t>
  </si>
  <si>
    <t>X-2081+BKM120+LDE225+47+fold8</t>
  </si>
  <si>
    <t>X-3127+BKM120+Encorafenib+48+fold8</t>
  </si>
  <si>
    <t>X-4676+BKM120+Binimetinib+48+fold8</t>
  </si>
  <si>
    <t>X-1683+BKM120+Binimetinib+59+fold8</t>
  </si>
  <si>
    <t>X-4538+BKM120+Encorafenib+124+fold8</t>
  </si>
  <si>
    <t>X-1172+BKM120+Binimetinib+36+fold8</t>
  </si>
  <si>
    <t>X-2428+BKM120+Binimetinib+7+fold8</t>
  </si>
  <si>
    <t>X-3038+BKM120+LDE225+18+fold8</t>
  </si>
  <si>
    <t>X-3846+BKM120+LDE225+6+fold8</t>
  </si>
  <si>
    <t>X-1725+BKM120+Binimetinib+116+fold8</t>
  </si>
  <si>
    <t>X-1725+BKM120+Binimetinib+34+fold8</t>
  </si>
  <si>
    <t>X-2564+BKM120+Binimetinib+98+fold8</t>
  </si>
  <si>
    <t>X-1172+BKM120+Binimetinib+19+fold8</t>
  </si>
  <si>
    <t>X-3038+BKM120+LDE225+88+fold8</t>
  </si>
  <si>
    <t>X-2564+BKM120+LDE225+32+fold8</t>
  </si>
  <si>
    <t>X-3038+BKM120+LDE225+76+fold8</t>
  </si>
  <si>
    <t>X-3800+BKM120+LDE225+33+fold8</t>
  </si>
  <si>
    <t>X-4538+BKM120+Encorafenib+102+fold8</t>
  </si>
  <si>
    <t>X-2017+BKM120+Binimetinib+10+fold8</t>
  </si>
  <si>
    <t>X-3038+BKM120+Binimetinib+37+fold8</t>
  </si>
  <si>
    <t>X-1906+BKM120+Encorafenib+55+fold8</t>
  </si>
  <si>
    <t>X-4316+BKM120+LDE225+40+fold8</t>
  </si>
  <si>
    <t>X-3038+BKM120+LDE225+42+fold8</t>
  </si>
  <si>
    <t>X-3127+BKM120+Encorafenib+58+fold8</t>
  </si>
  <si>
    <t>X-2564+BKM120+LDE225+91+fold8</t>
  </si>
  <si>
    <t>X-4018+BKM120+Binimetinib+83+fold8</t>
  </si>
  <si>
    <t>X-3846+BKM120+LDE225+84+fold8</t>
  </si>
  <si>
    <t>X-4316+BKM120+LDE225+8+fold8</t>
  </si>
  <si>
    <t>X-1683+BKM120+Binimetinib+10+fold8</t>
  </si>
  <si>
    <t>X-1586+BKM120+Binimetinib+52+fold8</t>
  </si>
  <si>
    <t>X-1725+BKM120+Binimetinib+31+fold8</t>
  </si>
  <si>
    <t>X-1172+BKM120+Binimetinib+50+fold8</t>
  </si>
  <si>
    <t>X-4538+BKM120+Encorafenib+37+fold8</t>
  </si>
  <si>
    <t>X-3846+BKM120+LDE225+56+fold8</t>
  </si>
  <si>
    <t>X-1906+BKM120+Encorafenib+22+fold8</t>
  </si>
  <si>
    <t>X-3038+BKM120+LDE225+83+fold8</t>
  </si>
  <si>
    <t>X-1834+BKM120+Binimetinib+37+fold8</t>
  </si>
  <si>
    <t>X-3846+BKM120+LDE225+35+fold8</t>
  </si>
  <si>
    <t>X-2564+BKM120+LDE225+74+fold8</t>
  </si>
  <si>
    <t>X-1683+BKM120+Binimetinib+76+fold8</t>
  </si>
  <si>
    <t>X-1906+BKM120+Encorafenib+33+fold8</t>
  </si>
  <si>
    <t>X-1586+BKM120+Binimetinib+45+fold8</t>
  </si>
  <si>
    <t>X-1906+BKM120+Encorafenib+401+fold8</t>
  </si>
  <si>
    <t>X-1317+BKM120+Binimetinib+70+fold8</t>
  </si>
  <si>
    <t>X-1586+BKM120+Binimetinib+60+fold8</t>
  </si>
  <si>
    <t>X-2633+BKM120+Binimetinib+110+fold8</t>
  </si>
  <si>
    <t>X-1172+BKM120+Binimetinib+68+fold8</t>
  </si>
  <si>
    <t>X-4018+BKM120+Binimetinib+58+fold8</t>
  </si>
  <si>
    <t>X-2428+BKM120+Binimetinib+52+fold8</t>
  </si>
  <si>
    <t>X-2564+BKM120+Binimetinib+91+fold8</t>
  </si>
  <si>
    <t>X-3851+LEE011+Encorafenib+3+fold8</t>
  </si>
  <si>
    <t>X-3503+BKM120+Encorafenib+29+fold8</t>
  </si>
  <si>
    <t>X-3211+LEE011+Encorafenib+39+fold8</t>
  </si>
  <si>
    <t>X-4015+BKM120+Binimetinib+51+fold8</t>
  </si>
  <si>
    <t>X-4018+BKM120+Binimetinib+71+fold8</t>
  </si>
  <si>
    <t>X-2633+BKM120+Binimetinib+46+fold8</t>
  </si>
  <si>
    <t>X-4644+LEE011+Encorafenib+169+fold8</t>
  </si>
  <si>
    <t>X-1172+BKM120+Binimetinib+22+fold8</t>
  </si>
  <si>
    <t>X-4644+LEE011+Encorafenib+74+fold8</t>
  </si>
  <si>
    <t>X-1586+BKM120+Binimetinib+87+fold8</t>
  </si>
  <si>
    <t>X-3127+LEE011+Encorafenib+33+fold8</t>
  </si>
  <si>
    <t>X-1586+BKM120+Binimetinib+73+fold8</t>
  </si>
  <si>
    <t>X-4676+BKM120+Binimetinib+90+fold8</t>
  </si>
  <si>
    <t>X-2081+BKM120+LDE225+29+fold8</t>
  </si>
  <si>
    <t>X-4316+BKM120+LDE225+32+fold8</t>
  </si>
  <si>
    <t>X-4455+LEE011+Encorafenib+12+fold8</t>
  </si>
  <si>
    <t>X-3127+LEE011+Encorafenib+30+fold8</t>
  </si>
  <si>
    <t>X-2723+LEE011+Encorafenib+54+fold8</t>
  </si>
  <si>
    <t>X-1725+BKM120+Binimetinib+70+fold8</t>
  </si>
  <si>
    <t>X-2081+BKM120+LDE225+36+fold8</t>
  </si>
  <si>
    <t>X-3990+BKM120+LDE225+42+fold8</t>
  </si>
  <si>
    <t>X-3851+LEE011+Binimetinib+4+fold8</t>
  </si>
  <si>
    <t>X-3211+LEE011+Encorafenib+161+fold8</t>
  </si>
  <si>
    <t>X-3851+LEE011+Encorafenib+95+fold8</t>
  </si>
  <si>
    <t>X-2306+LEE011+Binimetinib+8+fold8</t>
  </si>
  <si>
    <t>X-3127+BKM120+Encorafenib+61+fold8</t>
  </si>
  <si>
    <t>X-3846+BKM120+LDE225+105+fold8</t>
  </si>
  <si>
    <t>X-3127+BKM120+Encorafenib+21+fold8</t>
  </si>
  <si>
    <t>X-4538+BKM120+Encorafenib+85+fold8</t>
  </si>
  <si>
    <t>X-2564+BKM120+Binimetinib+70+fold8</t>
  </si>
  <si>
    <t>X-2017+BKM120+Binimetinib+78+fold8</t>
  </si>
  <si>
    <t>X-2723+LEE011+Encorafenib+58+fold8</t>
  </si>
  <si>
    <t>X-3990+BKM120+LDE225+4+fold8</t>
  </si>
  <si>
    <t>X-2428+BKM120+Binimetinib+18+fold8</t>
  </si>
  <si>
    <t>X-3127+LEE011+Encorafenib+87+fold8</t>
  </si>
  <si>
    <t>X-1586+BKM120+Binimetinib+105+fold8</t>
  </si>
  <si>
    <t>X-2017+BKM120+Binimetinib+24+fold8</t>
  </si>
  <si>
    <t>X-1683+BKM120+Binimetinib+42+fold8</t>
  </si>
  <si>
    <t>X-5205+BKM120+LDE225+76+fold8</t>
  </si>
  <si>
    <t>X-4018+BKM120+Binimetinib+79+fold8</t>
  </si>
  <si>
    <t>X-1172+BKM120+Binimetinib+75+fold8</t>
  </si>
  <si>
    <t>X-1725+BKM120+Binimetinib+111+fold8</t>
  </si>
  <si>
    <t>X-4316+BKM120+LDE225+53+fold8</t>
  </si>
  <si>
    <t>X-2564+BKM120+Binimetinib+60+fold8</t>
  </si>
  <si>
    <t>X-3211+LEE011+Encorafenib+10+fold8</t>
  </si>
  <si>
    <t>X-3211+LEE011+Encorafenib+59+fold8</t>
  </si>
  <si>
    <t>X-1906+BKM120+Encorafenib+102+fold8</t>
  </si>
  <si>
    <t>X-1906+BKM120+Encorafenib+299+fold8</t>
  </si>
  <si>
    <t>X-3127+BKM120+Encorafenib+26+fold8</t>
  </si>
  <si>
    <t>X-3127+LEE011+Encorafenib+121+fold8</t>
  </si>
  <si>
    <t>X-1906+BKM120+Encorafenib+85+fold8</t>
  </si>
  <si>
    <t>X-2353+LEE011+Everolimus+91+fold8</t>
  </si>
  <si>
    <t>X-1906+BKM120+Encorafenib+241+fold8</t>
  </si>
  <si>
    <t>X-1906+BKM120+Encorafenib+319+fold8</t>
  </si>
  <si>
    <t>X-3947+BKM120+LDE225+14+fold8</t>
  </si>
  <si>
    <t>X-2633+BKM120+Binimetinib+89+fold8</t>
  </si>
  <si>
    <t>X-2353+LEE011+Everolimus+32+fold8</t>
  </si>
  <si>
    <t>X-3211+LEE011+Encorafenib+32+fold8</t>
  </si>
  <si>
    <t>X-1600+LEE011+Everolimus+66+fold8</t>
  </si>
  <si>
    <t>X-2428+BKM120+Binimetinib+42+fold8</t>
  </si>
  <si>
    <t>X-4676+BKM120+Binimetinib+86+fold8</t>
  </si>
  <si>
    <t>X-2564+BKM120+Binimetinib+53+fold8</t>
  </si>
  <si>
    <t>X-2723+LEE011+Encorafenib+112+fold8</t>
  </si>
  <si>
    <t>X-3846+BKM120+LDE225+38+fold8</t>
  </si>
  <si>
    <t>X-4018+BKM120+Binimetinib+86+fold8</t>
  </si>
  <si>
    <t>X-1906+BKM120+Encorafenib+44+fold8</t>
  </si>
  <si>
    <t>X-2353+LEE011+Everolimus+70+fold8</t>
  </si>
  <si>
    <t>X-1600+LEE011+Everolimus+90+fold8</t>
  </si>
  <si>
    <t>X-3846+BKM120+LDE225+45+fold8</t>
  </si>
  <si>
    <t>X-1834+BKM120+Binimetinib+34+fold8</t>
  </si>
  <si>
    <t>X-3211+LEE011+Encorafenib+17+fold8</t>
  </si>
  <si>
    <t>X-4015+BKM120+Binimetinib+37+fold8</t>
  </si>
  <si>
    <t>X-4018+BKM120+Binimetinib+61+fold8</t>
  </si>
  <si>
    <t>X-3038+BKM120+LDE225+39+fold8</t>
  </si>
  <si>
    <t>X-1906+BKM120+Encorafenib+336+fold8</t>
  </si>
  <si>
    <t>X-2564+BKM120+LDE225+11+fold8</t>
  </si>
  <si>
    <t>X-1586+BKM120+Binimetinib+78+fold8</t>
  </si>
  <si>
    <t>X-1725+BKM120+Binimetinib+48+fold8</t>
  </si>
  <si>
    <t>X-4538+BKM120+Encorafenib+21+fold8</t>
  </si>
  <si>
    <t>X-2017+BKM120+Binimetinib+98+fold8</t>
  </si>
  <si>
    <t>X-2564+BKM120+LDE225+25+fold8</t>
  </si>
  <si>
    <t>X-3211+LEE011+Encorafenib+49+fold8</t>
  </si>
  <si>
    <t>X-3038+BKM120+LDE225+7+fold8</t>
  </si>
  <si>
    <t>X-3851+LEE011+Encorafenib+133+fold8</t>
  </si>
  <si>
    <t>X-5205+BKM120+LDE225+12+fold8</t>
  </si>
  <si>
    <t>X-1725+BKM120+Binimetinib+27+fold8</t>
  </si>
  <si>
    <t>X-1317+BKM120+Binimetinib+27+fold8</t>
  </si>
  <si>
    <t>X-2306+LEE011+Binimetinib+158+fold8</t>
  </si>
  <si>
    <t>X-3503+BKM120+Encorafenib+13+fold8</t>
  </si>
  <si>
    <t>X-4538+BKM120+Encorafenib+92+fold8</t>
  </si>
  <si>
    <t>X-1906+BKM120+Encorafenib+62+fold8</t>
  </si>
  <si>
    <t>X-1586+BKM120+Binimetinib+98+fold8</t>
  </si>
  <si>
    <t>X-2633+BKM120+Binimetinib+29+fold8</t>
  </si>
  <si>
    <t>X-1683+BKM120+Binimetinib+97+fold8</t>
  </si>
  <si>
    <t>X-2633+BKM120+Binimetinib+50+fold8</t>
  </si>
  <si>
    <t>X-2723+LEE011+Encorafenib+3+fold8</t>
  </si>
  <si>
    <t>X-1725+BKM120+Binimetinib+20+fold8</t>
  </si>
  <si>
    <t>X-1725+BKM120+Binimetinib+88+fold8</t>
  </si>
  <si>
    <t>X-4644+LEE011+Encorafenib+43+fold8</t>
  </si>
  <si>
    <t>X-1600+LEE011+Everolimus+23+fold8</t>
  </si>
  <si>
    <t>X-2723+LEE011+Encorafenib+156+fold8</t>
  </si>
  <si>
    <t>X-2633+BKM120+Binimetinib+41+fold8</t>
  </si>
  <si>
    <t>X-1586+BKM120+Binimetinib+42+fold8</t>
  </si>
  <si>
    <t>X-2723+LEE011+Encorafenib+131+fold8</t>
  </si>
  <si>
    <t>X-3211+LEE011+Encorafenib+77+fold8</t>
  </si>
  <si>
    <t>X-3038+BKM120+LDE225+63+fold8</t>
  </si>
  <si>
    <t>X-3851+LEE011+Encorafenib+142+fold8</t>
  </si>
  <si>
    <t>X-3846+BKM120+LDE225+113+fold8</t>
  </si>
  <si>
    <t>X-4018+BKM120+Binimetinib+13+fold8</t>
  </si>
  <si>
    <t>X-3038+BKM120+Binimetinib+16+fold8</t>
  </si>
  <si>
    <t>X-2017+BKM120+Binimetinib+41+fold8</t>
  </si>
  <si>
    <t>X-4018+BKM120+Binimetinib+48+fold8</t>
  </si>
  <si>
    <t>X-3800+BKM120+LDE225+29+fold8</t>
  </si>
  <si>
    <t>X-3947+BKM120+LDE225+31+fold8</t>
  </si>
  <si>
    <t>X-1600+LEE011+Everolimus+143+fold8</t>
  </si>
  <si>
    <t>X-2633+BKM120+Binimetinib+68+fold8</t>
  </si>
  <si>
    <t>X-2353+LEE011+Everolimus+39+fold8</t>
  </si>
  <si>
    <t>X-1725+BKM120+Binimetinib+90+fold8</t>
  </si>
  <si>
    <t>X-3211+LEE011+Encorafenib+63+fold8</t>
  </si>
  <si>
    <t>X-1586+BKM120+Binimetinib+3+fold8</t>
  </si>
  <si>
    <t>X-1906+BKM120+Encorafenib+261+fold8</t>
  </si>
  <si>
    <t>X-2564+BKM120+Binimetinib+4+fold8</t>
  </si>
  <si>
    <t>X-1172+BKM120+Binimetinib+12+fold8</t>
  </si>
  <si>
    <t>X-1600+LEE011+Everolimus+64+fold8</t>
  </si>
  <si>
    <t>X-2723+LEE011+Encorafenib+63+fold8</t>
  </si>
  <si>
    <t>X-2723+LEE011+Encorafenib+89+fold8</t>
  </si>
  <si>
    <t>X-1906+BKM120+Encorafenib+224+fold8</t>
  </si>
  <si>
    <t>X-5205+BKM120+LDE225+15+fold8</t>
  </si>
  <si>
    <t>X-4018+BKM120+Binimetinib+23+fold8</t>
  </si>
  <si>
    <t>X-3211+LEE011+Encorafenib+112+fold8</t>
  </si>
  <si>
    <t>X-3503+BKM120+Encorafenib+96+fold8</t>
  </si>
  <si>
    <t>X-2428+BKM120+Binimetinib+24+fold8</t>
  </si>
  <si>
    <t>X-4316+BKM120+LDE225+47+fold8</t>
  </si>
  <si>
    <t>X-4018+BKM120+Binimetinib+65+fold8</t>
  </si>
  <si>
    <t>X-4015+BKM120+Binimetinib+71+fold8</t>
  </si>
  <si>
    <t>X-5205+BKM120+LDE225+83+fold8</t>
  </si>
  <si>
    <t>X-2017+BKM120+Binimetinib+64+fold8</t>
  </si>
  <si>
    <t>X-2017+BKM120+Binimetinib+29+fold8</t>
  </si>
  <si>
    <t>X-4538+BKM120+Encorafenib+99+fold8</t>
  </si>
  <si>
    <t>X-1921+LEE011+Everolimus+70+fold8</t>
  </si>
  <si>
    <t>X-1906+BKM120+Encorafenib+146+fold8</t>
  </si>
  <si>
    <t>X-2017+BKM120+Binimetinib+52+fold8</t>
  </si>
  <si>
    <t>X-3947+BKM120+LDE225+7+fold8</t>
  </si>
  <si>
    <t>X-2723+LEE011+Encorafenib+41+fold8</t>
  </si>
  <si>
    <t>X-2633+BKM120+Binimetinib+75+fold8</t>
  </si>
  <si>
    <t>X-3851+LEE011+Binimetinib+57+fold8</t>
  </si>
  <si>
    <t>X-3851+LEE011+Encorafenib+28+fold8</t>
  </si>
  <si>
    <t>X-1725+BKM120+Binimetinib+17+fold8</t>
  </si>
  <si>
    <t>X-1725+BKM120+Binimetinib+108+fold8</t>
  </si>
  <si>
    <t>X-2564+BKM120+LDE225+17+fold8</t>
  </si>
  <si>
    <t>X-1683+BKM120+Binimetinib+27+fold8</t>
  </si>
  <si>
    <t>X-2428+BKM120+Binimetinib+77+fold8</t>
  </si>
  <si>
    <t>X-2723+LEE011+Encorafenib+84+fold8</t>
  </si>
  <si>
    <t>X-1725+BKM120+Binimetinib+73+fold8</t>
  </si>
  <si>
    <t>X-3851+LEE011+Binimetinib+139+fold8</t>
  </si>
  <si>
    <t>X-4644+LEE011+Encorafenib+157+fold8</t>
  </si>
  <si>
    <t>X-4455+LEE011+Encorafenib+23+fold8</t>
  </si>
  <si>
    <t>X-3211+LEE011+Encorafenib+3+fold8</t>
  </si>
  <si>
    <t>X-5205+BKM120+LDE225+65+fold8</t>
  </si>
  <si>
    <t>X-4538+BKM120+Encorafenib+77+fold8</t>
  </si>
  <si>
    <t>X-1600+LEE011+Everolimus+16+fold8</t>
  </si>
  <si>
    <t>X-3038+BKM120+LDE225+25+fold8</t>
  </si>
  <si>
    <t>X-3127+LEE011+Encorafenib+179+fold8</t>
  </si>
  <si>
    <t>X-2353+LEE011+Everolimus+4+fold8</t>
  </si>
  <si>
    <t>X-1834+BKM120+Binimetinib+26+fold8</t>
  </si>
  <si>
    <t>X-3947+BKM120+LDE225+11+fold8</t>
  </si>
  <si>
    <t>X-2564+BKM120+Binimetinib+14+fold8</t>
  </si>
  <si>
    <t>X-1906+BKM120+Encorafenib+343+fold8</t>
  </si>
  <si>
    <t>X-1906+BKM120+Encorafenib+75+fold8</t>
  </si>
  <si>
    <t>X-2428+BKM120+Binimetinib+39+fold8</t>
  </si>
  <si>
    <t>X-3127+LEE011+Encorafenib+165+fold8</t>
  </si>
  <si>
    <t>X-2723+LEE011+Encorafenib+98+fold8</t>
  </si>
  <si>
    <t>X-3503+BKM120+Encorafenib+56+fold8</t>
  </si>
  <si>
    <t>X-1906+BKM120+Encorafenib+51+fold8</t>
  </si>
  <si>
    <t>X-1906+BKM120+Encorafenib+28+fold8</t>
  </si>
  <si>
    <t>X-3851+LEE011+Encorafenib+80+fold8</t>
  </si>
  <si>
    <t>X-4018+BKM120+LDE225+46+fold8</t>
  </si>
  <si>
    <t>X-4538+BKM120+Encorafenib+3+fold8</t>
  </si>
  <si>
    <t>X-1725+BKM120+Binimetinib+104+fold8</t>
  </si>
  <si>
    <t>X-1725+BKM120+Binimetinib+59+fold8</t>
  </si>
  <si>
    <t>X-4538+BKM120+Encorafenib+158+fold8</t>
  </si>
  <si>
    <t>X-3846+BKM120+LDE225+108+fold8</t>
  </si>
  <si>
    <t>X-2633+BKM120+Binimetinib+82+fold8</t>
  </si>
  <si>
    <t>X-1921+LEE011+Everolimus+63+fold8</t>
  </si>
  <si>
    <t>X-3038+BKM120+Binimetinib+9+fold8</t>
  </si>
  <si>
    <t>X-3503+BKM120+Encorafenib+83+fold8</t>
  </si>
  <si>
    <t>X-4644+LEE011+Encorafenib+37+fold8</t>
  </si>
  <si>
    <t>X-1683+BKM120+Binimetinib+34+fold8</t>
  </si>
  <si>
    <t>X-1906+BKM120+Encorafenib+89+fold8</t>
  </si>
  <si>
    <t>X-4316+BKM120+LDE225+26+fold8</t>
  </si>
  <si>
    <t>X-2306+LEE011+Binimetinib+3+fold8</t>
  </si>
  <si>
    <t>X-3127+BKM120+Encorafenib+55+fold8</t>
  </si>
  <si>
    <t>X-4538+BKM120+Encorafenib+171+fold8</t>
  </si>
  <si>
    <t>X-1600+LEE011+Everolimus+106+fold8</t>
  </si>
  <si>
    <t>X-4538+BKM120+Encorafenib+67+fold8</t>
  </si>
  <si>
    <t>X-1600+LEE011+Everolimus+60+fold8</t>
  </si>
  <si>
    <t>X-4644+LEE011+Encorafenib+18+fold8</t>
  </si>
  <si>
    <t>X-3211+LEE011+Encorafenib+168+fold8</t>
  </si>
  <si>
    <t>X-4676+BKM120+Binimetinib+93+fold8</t>
  </si>
  <si>
    <t>X-2017+BKM120+Binimetinib+21+fold8</t>
  </si>
  <si>
    <t>X-2723+LEE011+Encorafenib+148+fold8</t>
  </si>
  <si>
    <t>X-1172+BKM120+Binimetinib+90+fold8</t>
  </si>
  <si>
    <t>X-3503+BKM120+Encorafenib+43+fold8</t>
  </si>
  <si>
    <t>X-4644+LEE011+Encorafenib+113+fold8</t>
  </si>
  <si>
    <t>X-4316+BKM120+LDE225+43+fold8</t>
  </si>
  <si>
    <t>X-1906+BKM120+Encorafenib+106+fold8</t>
  </si>
  <si>
    <t>X-4018+BKM120+LDE225+67+fold8</t>
  </si>
  <si>
    <t>X-4015+BKM120+Binimetinib+2+fold8</t>
  </si>
  <si>
    <t>X-4015+BKM120+Binimetinib+9+fold8</t>
  </si>
  <si>
    <t>X-1172+BKM120+Binimetinib+54+fold8</t>
  </si>
  <si>
    <t>X-3846+BKM120+LDE225+86+fold8</t>
  </si>
  <si>
    <t>X-4018+BKM120+Binimetinib+89+fold8</t>
  </si>
  <si>
    <t>X-3127+LEE011+Encorafenib+14+fold8</t>
  </si>
  <si>
    <t>X-1172+BKM120+Binimetinib+77+fold8</t>
  </si>
  <si>
    <t>X-2017+BKM120+Binimetinib+3+fold8</t>
  </si>
  <si>
    <t>X-3947+BKM120+LDE225+21+fold8</t>
  </si>
  <si>
    <t>X-3211+LEE011+Encorafenib+24+fold8</t>
  </si>
  <si>
    <t>X-4455+LEE011+Encorafenib+50+fold8</t>
  </si>
  <si>
    <t>X-1834+BKM120+Binimetinib+30+fold8</t>
  </si>
  <si>
    <t>X-3211+LEE011+Encorafenib+105+fold8</t>
  </si>
  <si>
    <t>X-2306+LEE011+Binimetinib+179+fold8</t>
  </si>
  <si>
    <t>X-2306+LEE011+Binimetinib+165+fold8</t>
  </si>
  <si>
    <t>X-2564+BKM120+Binimetinib+35+fold8</t>
  </si>
  <si>
    <t>X-2633+BKM120+Binimetinib+64+fold8</t>
  </si>
  <si>
    <t>X-4644+LEE011+Encorafenib+7+fold8</t>
  </si>
  <si>
    <t>X-2633+BKM120+Binimetinib+61+fold8</t>
  </si>
  <si>
    <t>X-1906+BKM120+Encorafenib+196+fold8</t>
  </si>
  <si>
    <t>X-4644+LEE011+Encorafenib+187+fold8</t>
  </si>
  <si>
    <t>X-4316+BKM120+LDE225+29+fold8</t>
  </si>
  <si>
    <t>X-2564+BKM120+LDE225+67+fold8</t>
  </si>
  <si>
    <t>X-3038+BKM120+LDE225+95+fold8</t>
  </si>
  <si>
    <t>X-1921+LEE011+Everolimus+67+fold8</t>
  </si>
  <si>
    <t>X-1834+BKM120+Binimetinib+2+fold8</t>
  </si>
  <si>
    <t>X-1683+BKM120+Binimetinib+21+fold8</t>
  </si>
  <si>
    <t>X-3800+BKM120+LDE225+22+fold8</t>
  </si>
  <si>
    <t>X-2723+LEE011+Encorafenib+71+fold8</t>
  </si>
  <si>
    <t>X-1600+LEE011+Everolimus+9+fold8</t>
  </si>
  <si>
    <t>X-4676+BKM120+Binimetinib+40+fold8</t>
  </si>
  <si>
    <t>X-1906+BKM120+Encorafenib+123+fold8</t>
  </si>
  <si>
    <t>X-1683+BKM120+Binimetinib+49+fold8</t>
  </si>
  <si>
    <t>X-2723+LEE011+Encorafenib+104+fold8</t>
  </si>
  <si>
    <t>X-2723+LEE011+Encorafenib+193+fold8</t>
  </si>
  <si>
    <t>X-1172+BKM120+Binimetinib+26+fold8</t>
  </si>
  <si>
    <t>X-2564+BKM120+LDE225+3+fold8</t>
  </si>
  <si>
    <t>X-2306+LEE011+Binimetinib+57+fold8</t>
  </si>
  <si>
    <t>X-3851+LEE011+Encorafenib+88+fold8</t>
  </si>
  <si>
    <t>X-3851+LEE011+Binimetinib+52+fold8</t>
  </si>
  <si>
    <t>X-4538+BKM120+Encorafenib+52+fold8</t>
  </si>
  <si>
    <t>X-2428+BKM120+Binimetinib+21+fold8</t>
  </si>
  <si>
    <t>X-1600+LEE011+Everolimus+113+fold8</t>
  </si>
  <si>
    <t>X-2081+BKM120+LDE225+8+fold8</t>
  </si>
  <si>
    <t>X-4644+LEE011+Encorafenib+40+fold8</t>
  </si>
  <si>
    <t>X-2564+BKM120+Binimetinib+32+fold8</t>
  </si>
  <si>
    <t>X-1586+BKM120+Binimetinib+84+fold8</t>
  </si>
  <si>
    <t>X-3038+BKM120+Binimetinib+44+fold8</t>
  </si>
  <si>
    <t>X-2564+BKM120+Binimetinib+18+fold8</t>
  </si>
  <si>
    <t>X-4644+LEE011+Encorafenib+24+fold8</t>
  </si>
  <si>
    <t>X-2564+BKM120+Binimetinib+81+fold8</t>
  </si>
  <si>
    <t>X-2428+BKM120+Binimetinib+35+fold8</t>
  </si>
  <si>
    <t>X-3127+BKM120+Encorafenib+36+fold8</t>
  </si>
  <si>
    <t>X-3846+BKM120+LDE225+132+fold8</t>
  </si>
  <si>
    <t>X-4644+LEE011+Encorafenib+227+fold8</t>
  </si>
  <si>
    <t>X-3211+LEE011+Encorafenib+29+fold8</t>
  </si>
  <si>
    <t>X-2564+BKM120+LDE225+39+fold8</t>
  </si>
  <si>
    <t>X-4015+BKM120+Binimetinib+34+fold8</t>
  </si>
  <si>
    <t>X-2633+BKM120+Binimetinib+85+fold8</t>
  </si>
  <si>
    <t>X-2017+BKM120+Binimetinib+73+fold8</t>
  </si>
  <si>
    <t>X-4316+BKM120+LDE225+14+fold8</t>
  </si>
  <si>
    <t>X-4538+BKM120+Encorafenib+119+fold8</t>
  </si>
  <si>
    <t>X-2564+BKM120+LDE225+63+fold8</t>
  </si>
  <si>
    <t>X-4018+BKM120+LDE225+42+fold8</t>
  </si>
  <si>
    <t>X-5205+BKM120+LDE225+6+fold8</t>
  </si>
  <si>
    <t>X-4015+BKM120+Binimetinib+65+fold8</t>
  </si>
  <si>
    <t>X-3127+BKM120+Encorafenib+3+fold8</t>
  </si>
  <si>
    <t>X-4015+BKM120+Binimetinib+20+fold8</t>
  </si>
  <si>
    <t>X-1586+BKM120+Binimetinib+94+fold8</t>
  </si>
  <si>
    <t>X-3211+LEE011+Encorafenib+196+fold8</t>
  </si>
  <si>
    <t>X-3851+LEE011+Encorafenib+108+fold8</t>
  </si>
  <si>
    <t>X-4018+BKM120+LDE225+11+fold8</t>
  </si>
  <si>
    <t>X-2723+LEE011+Encorafenib+34+fold8</t>
  </si>
  <si>
    <t>X-2723+LEE011+Encorafenib+23+fold8</t>
  </si>
  <si>
    <t>X-3846+BKM120+LDE225+63+fold8</t>
  </si>
  <si>
    <t>X-4644+LEE011+Encorafenib+105+fold8</t>
  </si>
  <si>
    <t>X-4538+BKM120+Encorafenib+10+fold8</t>
  </si>
  <si>
    <t>X-1834+BKM120+Binimetinib+20+fold8</t>
  </si>
  <si>
    <t>X-4538+BKM120+Encorafenib+113+fold8</t>
  </si>
  <si>
    <t>X-1906+BKM120+Encorafenib+70+fold8</t>
  </si>
  <si>
    <t>X-1906+BKM120+Encorafenib+78+fold8</t>
  </si>
  <si>
    <t>X-2428+BKM120+Binimetinib+67+fold8</t>
  </si>
  <si>
    <t>X-2633+BKM120+Binimetinib+54+fold8</t>
  </si>
  <si>
    <t>X-4538+BKM120+Encorafenib+106+fold8</t>
  </si>
  <si>
    <t>X-1600+LEE011+Everolimus+73+fold8</t>
  </si>
  <si>
    <t>X-2564+BKM120+Binimetinib+67+fold8</t>
  </si>
  <si>
    <t>X-3211+LEE011+Encorafenib+133+fold8</t>
  </si>
  <si>
    <t>X-3846+BKM120+LDE225+126+fold8</t>
  </si>
  <si>
    <t>X-3947+BKM120+LDE225+34+fold8</t>
  </si>
  <si>
    <t>X-4015+BKM120+Binimetinib+48+fold8</t>
  </si>
  <si>
    <t>X-2564+BKM120+LDE225+6+fold8</t>
  </si>
  <si>
    <t>X-4015+BKM120+Binimetinib+43+fold8</t>
  </si>
  <si>
    <t>X-2633+BKM120+Binimetinib+99+fold8</t>
  </si>
  <si>
    <t>X-3846+BKM120+LDE225+122+fold8</t>
  </si>
  <si>
    <t>X-4316+BKM120+LDE225+22+fold8</t>
  </si>
  <si>
    <t>X-4018+BKM120+Binimetinib+2+fold8</t>
  </si>
  <si>
    <t>X-4018+BKM120+Binimetinib+16+fold8</t>
  </si>
  <si>
    <t>X-1600+LEE011+Everolimus+129+fold8</t>
  </si>
  <si>
    <t>X-2633+BKM120+Binimetinib+21+fold8</t>
  </si>
  <si>
    <t>X-2017+BKM120+Binimetinib+105+fold8</t>
  </si>
  <si>
    <t>X-2081+BKM120+LDE225+77+fold8</t>
  </si>
  <si>
    <t>X-4018+BKM120+LDE225+49+fold8</t>
  </si>
  <si>
    <t>X-1683+BKM120+Binimetinib+52+fold8</t>
  </si>
  <si>
    <t>X-1683+BKM120+Binimetinib+112+fold8</t>
  </si>
  <si>
    <t>X-3127+LEE011+Encorafenib+132+fold8</t>
  </si>
  <si>
    <t>X-4644+LEE011+Encorafenib+142+fold8</t>
  </si>
  <si>
    <t>X-2306+LEE011+Binimetinib+31+fold8</t>
  </si>
  <si>
    <t>X-1906+BKM120+Encorafenib+18+fold8</t>
  </si>
  <si>
    <t>X-2564+BKM120+Binimetinib+39+fold8</t>
  </si>
  <si>
    <t>X-3127+LEE011+Encorafenib+142+fold8</t>
  </si>
  <si>
    <t>X-1725+BKM120+Binimetinib+80+fold8</t>
  </si>
  <si>
    <t>X-3127+LEE011+Encorafenib+117+fold8</t>
  </si>
  <si>
    <t>X-1823+BKM120+Binimetinib+5+fold8</t>
  </si>
  <si>
    <t>X-1683+BKM120+Binimetinib+122+fold8</t>
  </si>
  <si>
    <t>X-2723+LEE011+Encorafenib+30+fold8</t>
  </si>
  <si>
    <t>X-1906+BKM120+Encorafenib+41+fold8</t>
  </si>
  <si>
    <t>X-4538+BKM120+Encorafenib+28+fold8</t>
  </si>
  <si>
    <t>X-2306+LEE011+Binimetinib+198+fold8</t>
  </si>
  <si>
    <t>X-4538+BKM120+Encorafenib+182+fold8</t>
  </si>
  <si>
    <t>X-1921+LEE011+Everolimus+4+fold8</t>
  </si>
  <si>
    <t>X-3127+LEE011+Encorafenib+172+fold8</t>
  </si>
  <si>
    <t>X-3211+LEE011+Encorafenib+69+fold8</t>
  </si>
  <si>
    <t>X-1906+BKM120+Encorafenib+399+fold8</t>
  </si>
  <si>
    <t>X-4676+BKM120+Binimetinib+55+fold8</t>
  </si>
  <si>
    <t>X-4018+BKM120+LDE225+60+fold8</t>
  </si>
  <si>
    <t>X-2017+BKM120+Binimetinib+87+fold8</t>
  </si>
  <si>
    <t>X-2428+BKM120+Binimetinib+81+fold8</t>
  </si>
  <si>
    <t>X-2723+LEE011+Encorafenib+170+fold8</t>
  </si>
  <si>
    <t>X-3127+BKM120+Encorafenib+51+fold8</t>
  </si>
  <si>
    <t>X-2633+BKM120+Binimetinib+14+fold8</t>
  </si>
  <si>
    <t>X-2306+LEE011+Binimetinib+67+fold8</t>
  </si>
  <si>
    <t>X-1906+BKM120+Encorafenib+364+fold8</t>
  </si>
  <si>
    <t>X-3038+BKM120+LDE225+80+fold8</t>
  </si>
  <si>
    <t>X-1921+LEE011+Everolimus+28+fold8</t>
  </si>
  <si>
    <t>X-3846+BKM120+LDE225+129+fold8</t>
  </si>
  <si>
    <t>X-1921+LEE011+Everolimus+46+fold8</t>
  </si>
  <si>
    <t>X-1683+BKM120+Binimetinib+55+fold8</t>
  </si>
  <si>
    <t>X-1172+BKM120+Binimetinib+82+fold8</t>
  </si>
  <si>
    <t>X-2081+BKM120+LDE225+67+fold8</t>
  </si>
  <si>
    <t>X-2564+BKM120+LDE225+70+fold8</t>
  </si>
  <si>
    <t>X-3211+LEE011+Encorafenib+147+fold8</t>
  </si>
  <si>
    <t>X-3503+BKM120+Encorafenib+60+fold8</t>
  </si>
  <si>
    <t>X-1600+LEE011+Everolimus+41+fold8</t>
  </si>
  <si>
    <t>X-3846+BKM120+LDE225+58+fold8</t>
  </si>
  <si>
    <t>X-1600+LEE011+Everolimus+3+fold8</t>
  </si>
  <si>
    <t>X-3503+BKM120+Encorafenib+90+fold8</t>
  </si>
  <si>
    <t>X-3800+BKM120+LDE225+5+fold8</t>
  </si>
  <si>
    <t>X-2428+BKM120+Binimetinib+11+fold8</t>
  </si>
  <si>
    <t>X-3127+LEE011+Encorafenib+147+fold8</t>
  </si>
  <si>
    <t>X-4644+LEE011+Encorafenib+234+fold8</t>
  </si>
  <si>
    <t>X-4316+BKM120+LDE225+18+fold8</t>
  </si>
  <si>
    <t>X-3038+BKM120+Binimetinib+27+fold8</t>
  </si>
  <si>
    <t>X-3127+LEE011+Encorafenib+51+fold8</t>
  </si>
  <si>
    <t>X-2723+LEE011+Encorafenib+138+fold8</t>
  </si>
  <si>
    <t>X-2017+BKM120+Binimetinib+59+fold8</t>
  </si>
  <si>
    <t>X-5205+BKM120+LDE225+23+fold8</t>
  </si>
  <si>
    <t>X-1586+BKM120+Binimetinib+56+fold8</t>
  </si>
  <si>
    <t>X-3503+BKM120+Encorafenib+2+fold8</t>
  </si>
  <si>
    <t>X-3127+LEE011+Encorafenib+160+fold8</t>
  </si>
  <si>
    <t>X-1906+BKM120+Encorafenib+249+fold8</t>
  </si>
  <si>
    <t>X-3038+BKM120+LDE225+32+fold8</t>
  </si>
  <si>
    <t>X-3127+LEE011+Encorafenib+109+fold8</t>
  </si>
  <si>
    <t>X-4676+BKM120+Binimetinib+78+fold8</t>
  </si>
  <si>
    <t>X-2353+LEE011+Everolimus+26+fold8</t>
  </si>
  <si>
    <t>X-1725+BKM120+Binimetinib+77+fold8</t>
  </si>
  <si>
    <t>X-1172+BKM120+Binimetinib+5+fold8</t>
  </si>
  <si>
    <t>X-1586+BKM120+Binimetinib+31+fold8</t>
  </si>
  <si>
    <t>X-4538+BKM120+Encorafenib+24+fold8</t>
  </si>
  <si>
    <t>X-5205+BKM120+LDE225+86+fold8</t>
  </si>
  <si>
    <t>X-2081+BKM120+LDE225+22+fold8</t>
  </si>
  <si>
    <t>X-3503+BKM120+Encorafenib+25+fold8</t>
  </si>
  <si>
    <t>X-4676+BKM120+Binimetinib+14+fold8</t>
  </si>
  <si>
    <t>X-3851+LEE011+Binimetinib+44+fold8</t>
  </si>
  <si>
    <t>X-1834+BKM120+Binimetinib+6+fold8</t>
  </si>
  <si>
    <t>X-1906+BKM120+Encorafenib+95+fold8</t>
  </si>
  <si>
    <t>X-2081+BKM120+LDE225+14+fold8</t>
  </si>
  <si>
    <t>X-1683+BKM120+Binimetinib+46+fold8</t>
  </si>
  <si>
    <t>X-3846+BKM120+LDE225+66+fold8</t>
  </si>
  <si>
    <t>X-3211+LEE011+Encorafenib+154+fold8</t>
  </si>
  <si>
    <t>X-1906+BKM120+Encorafenib+210+fold8</t>
  </si>
  <si>
    <t>X-4644+LEE011+Encorafenib+50+fold8</t>
  </si>
  <si>
    <t>X-4538+BKM120+Encorafenib+142+fold8</t>
  </si>
  <si>
    <t>X-3211+LEE011+Encorafenib+176+fold8</t>
  </si>
  <si>
    <t>X-2306+LEE011+Binimetinib+138+fold8</t>
  </si>
  <si>
    <t>X-5205+BKM120+LDE225+41+fold8</t>
  </si>
  <si>
    <t>X-3846+BKM120+LDE225+28+fold8</t>
  </si>
  <si>
    <t>X-1921+LEE011+Everolimus+11+fold8</t>
  </si>
  <si>
    <t>X-3846+BKM120+LDE225+42+fold8</t>
  </si>
  <si>
    <t>X-2564+BKM120+Binimetinib+88+fold8</t>
  </si>
  <si>
    <t>X-1906+BKM120+Encorafenib+305+fold8</t>
  </si>
  <si>
    <t>X-2017+BKM120+Binimetinib+14+fold8</t>
  </si>
  <si>
    <t>X-1906+BKM120+Encorafenib+137+fold8</t>
  </si>
  <si>
    <t>X-1586+BKM120+Binimetinib+67+fold8</t>
  </si>
  <si>
    <t>X-1906+BKM120+Encorafenib+152+fold8</t>
  </si>
  <si>
    <t>X-2564+BKM120+Binimetinib+7+fold8</t>
  </si>
  <si>
    <t>X-1317+BKM120+Binimetinib+24+fold8</t>
  </si>
  <si>
    <t>X-2723+LEE011+Encorafenib+176+fold8</t>
  </si>
  <si>
    <t>X-2353+LEE011+Everolimus+77+fold8</t>
  </si>
  <si>
    <t>X-3851+LEE011+Encorafenib+105+fold8</t>
  </si>
  <si>
    <t>X-1906+BKM120+Encorafenib+82+fold8</t>
  </si>
  <si>
    <t>X-1823+BKM120+Binimetinib+15+fold8</t>
  </si>
  <si>
    <t>X-1906+BKM120+Encorafenib+119+fold8</t>
  </si>
  <si>
    <t>X-1683+BKM120+Binimetinib+6+fold8</t>
  </si>
  <si>
    <t>X-2633+BKM120+Binimetinib+71+fold8</t>
  </si>
  <si>
    <t>X-3038+BKM120+Binimetinib+34+fold8</t>
  </si>
  <si>
    <t>X-1906+BKM120+Encorafenib+378+fold8</t>
  </si>
  <si>
    <t>X-2353+LEE011+Everolimus+49+fold8</t>
  </si>
  <si>
    <t>X-2081+BKM120+LDE225+43+fold8</t>
  </si>
  <si>
    <t>X-2306+LEE011+Binimetinib+43+fold8</t>
  </si>
  <si>
    <t>X-2353+LEE011+Everolimus+84+fold8</t>
  </si>
  <si>
    <t>X-3038+BKM120+Binimetinib+6+fold8</t>
  </si>
  <si>
    <t>X-4644+LEE011+Encorafenib+244+fold8</t>
  </si>
  <si>
    <t>X-5205+BKM120+LDE225+27+fold8</t>
  </si>
  <si>
    <t>X-2081+BKM120+LDE225+53+fold8</t>
  </si>
  <si>
    <t>X-4455+LEE011+Encorafenib+9+fold8</t>
  </si>
  <si>
    <t>X-4676+BKM120+Binimetinib+36+fold8</t>
  </si>
  <si>
    <t>X-3800+BKM120+LDE225+27+fold8</t>
  </si>
  <si>
    <t>X-3211+LEE011+Encorafenib+36+fold8</t>
  </si>
  <si>
    <t>X-3127+BKM120+Encorafenib+14+fold8</t>
  </si>
  <si>
    <t>X-5205+BKM120+LDE225+48+fold8</t>
  </si>
  <si>
    <t>X-4018+BKM120+Binimetinib+93+fold8</t>
  </si>
  <si>
    <t>X-1921+LEE011+Everolimus+17+fold8</t>
  </si>
  <si>
    <t>X-2081+BKM120+LDE225+40+fold8</t>
  </si>
  <si>
    <t>X-1586+BKM120+Binimetinib+10+fold8</t>
  </si>
  <si>
    <t>X-1317+BKM120+Binimetinib+49+fold8</t>
  </si>
  <si>
    <t>X-4644+LEE011+Encorafenib+4+fold8</t>
  </si>
  <si>
    <t>X-3851+LEE011+Binimetinib+142+fold8</t>
  </si>
  <si>
    <t>X-2564+BKM120+Binimetinib+42+fold8</t>
  </si>
  <si>
    <t>X-4316+BKM120+LDE225+36+fold8</t>
  </si>
  <si>
    <t>X-4538+BKM120+Encorafenib+18+fold8</t>
  </si>
  <si>
    <t>X-1906+BKM120+Encorafenib+116+fold8</t>
  </si>
  <si>
    <t>X-2633+BKM120+Binimetinib+103+fold8</t>
  </si>
  <si>
    <t>X-1921+LEE011+Everolimus+60+fold8</t>
  </si>
  <si>
    <t>X-1600+LEE011+Everolimus+134+fold8</t>
  </si>
  <si>
    <t>X-3038+BKM120+Binimetinib+23+fold8</t>
  </si>
  <si>
    <t>X-4538+BKM120+Encorafenib+64+fold8</t>
  </si>
  <si>
    <t>X-3846+BKM120+LDE225+115+fold8</t>
  </si>
  <si>
    <t>X-2017+BKM120+Binimetinib+94+fold8</t>
  </si>
  <si>
    <t>X-3038+BKM120+LDE225+46+fold8</t>
  </si>
  <si>
    <t>X-4644+LEE011+Encorafenib+14+fold8</t>
  </si>
  <si>
    <t>X-4015+BKM120+Binimetinib+6+fold8</t>
  </si>
  <si>
    <t>X-4644+LEE011+Encorafenib+194+fold8</t>
  </si>
  <si>
    <t>X-1600+LEE011+Everolimus+86+fold8</t>
  </si>
  <si>
    <t>X-1725+BKM120+Binimetinib+55+fold8</t>
  </si>
  <si>
    <t>X-1317+BKM120+Binimetinib+39+fold8</t>
  </si>
  <si>
    <t>X-2846+BYL719+Binimetinib+51+fold8</t>
  </si>
  <si>
    <t>X-1329+BYL719+Encorafenib+36+fold8</t>
  </si>
  <si>
    <t>X-4455+LEE011+Encorafenib+26+fold8</t>
  </si>
  <si>
    <t>X-1586+BYL719+LGH447+63+fold8</t>
  </si>
  <si>
    <t>X-1317+BKM120+Binimetinib+63+fold8</t>
  </si>
  <si>
    <t>X-1683+BKM120+Binimetinib+109+fold8</t>
  </si>
  <si>
    <t>X-1479+BYL719+Binimetinib+85+fold8</t>
  </si>
  <si>
    <t>X-1270+BYL719+Binimetinib+24+fold8</t>
  </si>
  <si>
    <t>X-3947+BKM120+LDE225+39+fold8</t>
  </si>
  <si>
    <t>X-4018+BKM120+LDE225+4+fold8</t>
  </si>
  <si>
    <t>X-1586+BKM120+Binimetinib+28+fold8</t>
  </si>
  <si>
    <t>X-4538+BKM120+Encorafenib+95+fold8</t>
  </si>
  <si>
    <t>X-3127+LEE011+Encorafenib+94+fold8</t>
  </si>
  <si>
    <t>X-4538+BKM120+Encorafenib+60+fold8</t>
  </si>
  <si>
    <t>X-4316+BKM120+LDE225+1+fold8</t>
  </si>
  <si>
    <t>X-4347+BYL719+LEE011+20+fold8</t>
  </si>
  <si>
    <t>X-1906+BKM120+Encorafenib+280+fold8</t>
  </si>
  <si>
    <t>X-1004+BYL719+LEE011+11+fold8</t>
  </si>
  <si>
    <t>X-2483+BYL719+Binimetinib+17+fold8</t>
  </si>
  <si>
    <t>X-1725+BKM120+Binimetinib+45+fold8</t>
  </si>
  <si>
    <t>X-2633+BKM120+Binimetinib+48+fold8</t>
  </si>
  <si>
    <t>X-1172+BKM120+Binimetinib+89+fold8</t>
  </si>
  <si>
    <t>X-3697+BYL719+LEE011+13+fold8</t>
  </si>
  <si>
    <t>X-1906+BKM120+Encorafenib+322+fold8</t>
  </si>
  <si>
    <t>X-3127+LEE011+Encorafenib+36+fold8</t>
  </si>
  <si>
    <t>X-3267+BYL719+Encorafenib+69+fold8</t>
  </si>
  <si>
    <t>X-1725+BKM120+Binimetinib+6+fold8</t>
  </si>
  <si>
    <t>X-2723+LEE011+Encorafenib+11+fold8</t>
  </si>
  <si>
    <t>X-1906+BKM120+Encorafenib+392+fold8</t>
  </si>
  <si>
    <t>X-1586+BKM120+Binimetinib+7+fold8</t>
  </si>
  <si>
    <t>X-1172+BKM120+Binimetinib+71+fold8</t>
  </si>
  <si>
    <t>X-2822+BYL719+Binimetinib+62+fold8</t>
  </si>
  <si>
    <t>X-4567+BYL719+LEE011+78+fold8</t>
  </si>
  <si>
    <t>X-3127+LEE011+Encorafenib+48+fold8</t>
  </si>
  <si>
    <t>X-2483+BYL719+Binimetinib+86+fold8</t>
  </si>
  <si>
    <t>X-3851+LEE011+Binimetinib+35+fold8</t>
  </si>
  <si>
    <t>X-4538+BKM120+Encorafenib+161+fold8</t>
  </si>
  <si>
    <t>X-3851+LEE011+Encorafenib+85+fold8</t>
  </si>
  <si>
    <t>X-2564+BKM120+Binimetinib+49+fold8</t>
  </si>
  <si>
    <t>X-4018+BKM120+LDE225+56+fold8</t>
  </si>
  <si>
    <t>X-3851+LEE011+Binimetinib+98+fold8</t>
  </si>
  <si>
    <t>X-1600+LEE011+Everolimus+119+fold8</t>
  </si>
  <si>
    <t>X-1921+LEE011+Everolimus+49+fold8</t>
  </si>
  <si>
    <t>X-4567+BYL719+LEE011+18+fold8</t>
  </si>
  <si>
    <t>X-4567+BYL719+LEE011+22+fold8</t>
  </si>
  <si>
    <t>X-1834+BKM120+Binimetinib+40+fold8</t>
  </si>
  <si>
    <t>X-1586+BKM120+Binimetinib+63+fold8</t>
  </si>
  <si>
    <t>X-4538+BKM120+Encorafenib+57+fold8</t>
  </si>
  <si>
    <t>X-1317+BKM120+Binimetinib+4+fold8</t>
  </si>
  <si>
    <t>X-1172+BKM120+Binimetinib+43+fold8</t>
  </si>
  <si>
    <t>X-2564+BKM120+Binimetinib+20+fold8</t>
  </si>
  <si>
    <t>X-1725+BKM120+Binimetinib+97+fold8</t>
  </si>
  <si>
    <t>X-5494+BYL719+Encorafenib+36+fold8</t>
  </si>
  <si>
    <t>X-1855+BYL719+Encorafenib+11+fold8</t>
  </si>
  <si>
    <t>X-4018+BKM120+LDE225+25+fold8</t>
  </si>
  <si>
    <t>X-1823+BKM120+Binimetinib+47+fold8</t>
  </si>
  <si>
    <t>X-3846+BKM120+LDE225+16+fold8</t>
  </si>
  <si>
    <t>X-1317+BKM120+Binimetinib+32+fold8</t>
  </si>
  <si>
    <t>X-2723+LEE011+Encorafenib+68+fold8</t>
  </si>
  <si>
    <t>X-3038+BKM120+Binimetinib+41+fold8</t>
  </si>
  <si>
    <t>X-1855+BYL719+Encorafenib+45+fold8</t>
  </si>
  <si>
    <t>X-4538+BKM120+Encorafenib+80+fold8</t>
  </si>
  <si>
    <t>X-2633+BKM120+Binimetinib+124+fold8</t>
  </si>
  <si>
    <t>X-1906+BKM120+Encorafenib+245+fold8</t>
  </si>
  <si>
    <t>X-3846+BKM120+LDE225+20+fold8</t>
  </si>
  <si>
    <t>X-2633+BKM120+Binimetinib+11+fold8</t>
  </si>
  <si>
    <t>X-3211+LEE011+Encorafenib+126+fold8</t>
  </si>
  <si>
    <t>X-1855+BYL719+Encorafenib+5+fold8</t>
  </si>
  <si>
    <t>X-3267+BYL719+Encorafenib+83+fold8</t>
  </si>
  <si>
    <t>X-3990+BKM120+LDE225+18+fold8</t>
  </si>
  <si>
    <t>X-3211+LEE011+Encorafenib+21+fold8</t>
  </si>
  <si>
    <t>X-2306+LEE011+Binimetinib+75+fold8</t>
  </si>
  <si>
    <t>X-3038+BKM120+LDE225+35+fold8</t>
  </si>
  <si>
    <t>X-1600+BYL719+LEE011+6+fold8</t>
  </si>
  <si>
    <t>X-1725+BKM120+Binimetinib+41+fold8</t>
  </si>
  <si>
    <t>X-1479+BYL719+Binimetinib+26+fold8</t>
  </si>
  <si>
    <t>X-4676+BKM120+Binimetinib+43+fold8</t>
  </si>
  <si>
    <t>X-1823+BKM120+Binimetinib+53+fold8</t>
  </si>
  <si>
    <t>X-1906+BKM120+Encorafenib+37+fold8</t>
  </si>
  <si>
    <t>X-2822+BYL719+Binimetinib+24+fold8</t>
  </si>
  <si>
    <t>X-3127+LEE011+Encorafenib+124+fold8</t>
  </si>
  <si>
    <t>X-2822+BYL719+Encorafenib+21+fold8</t>
  </si>
  <si>
    <t>X-4018+BKM120+Binimetinib+40+fold8</t>
  </si>
  <si>
    <t>X-2564+BKM120+Binimetinib+56+fold8</t>
  </si>
  <si>
    <t>X-1329+BYL719+Encorafenib+18+fold8</t>
  </si>
  <si>
    <t>X-4538+BKM120+Encorafenib+131+fold8</t>
  </si>
  <si>
    <t>X-4316+BKM120+LDE225+4+fold8</t>
  </si>
  <si>
    <t>X-1317+BKM120+Binimetinib+18+fold8</t>
  </si>
  <si>
    <t>X-4888+BYL719+LEE011+36+fold8</t>
  </si>
  <si>
    <t>X-4455+LEE011+Encorafenib+19+fold8</t>
  </si>
  <si>
    <t>X-3990+BKM120+LDE225+28+fold8</t>
  </si>
  <si>
    <t>X-2428+BKM120+Binimetinib+59+fold8</t>
  </si>
  <si>
    <t>X-3851+LEE011+Encorafenib+72+fold8</t>
  </si>
  <si>
    <t>X-3851+LEE011+Binimetinib+134+fold8</t>
  </si>
  <si>
    <t>X-1906+BKM120+Encorafenib+67+fold8</t>
  </si>
  <si>
    <t>X-1906+BKM120+Encorafenib+312+fold8</t>
  </si>
  <si>
    <t>X-1600+LEE011+Everolimus+27+fold8</t>
  </si>
  <si>
    <t>X-1172+BKM120+Binimetinib+2+fold8</t>
  </si>
  <si>
    <t>X-2723+LEE011+Encorafenib+50+fold8</t>
  </si>
  <si>
    <t>X-3127+LEE011+Encorafenib+80+fold8</t>
  </si>
  <si>
    <t>X-4455+LEE011+Encorafenib+65+fold8</t>
  </si>
  <si>
    <t>X-1329+BYL719+Encorafenib+31+fold8</t>
  </si>
  <si>
    <t>X-1725+BKM120+Binimetinib+10+fold8</t>
  </si>
  <si>
    <t>X-4538+BKM120+Encorafenib+149+fold8</t>
  </si>
  <si>
    <t>X-3851+LEE011+Binimetinib+121+fold8</t>
  </si>
  <si>
    <t>X-2822+BYL719+Binimetinib+3+fold8</t>
  </si>
  <si>
    <t>X-1906+BKM120+Encorafenib+329+fold8</t>
  </si>
  <si>
    <t>X-3851+LEE011+Binimetinib+80+fold8</t>
  </si>
  <si>
    <t>X-3990+BKM120+LDE225+25+fold8</t>
  </si>
  <si>
    <t>X-1586+BKM120+Binimetinib+38+fold8</t>
  </si>
  <si>
    <t>X-1600+LEE011+Everolimus+31+fold8</t>
  </si>
  <si>
    <t>X-1855+BYL719+Encorafenib+42+fold8</t>
  </si>
  <si>
    <t>X-2306+LEE011+Binimetinib+151+fold8</t>
  </si>
  <si>
    <t>X-2353+LEE011+Everolimus+95+fold8</t>
  </si>
  <si>
    <t>X-1725+BKM120+Binimetinib+3+fold8</t>
  </si>
  <si>
    <t>X-3851+LEE011+Binimetinib+93+fold8</t>
  </si>
  <si>
    <t>X-1855+BYL719+Encorafenib+77+fold8</t>
  </si>
  <si>
    <t>X-1823+BKM120+Binimetinib+26+fold8</t>
  </si>
  <si>
    <t>X-1536+BYL719+Encorafenib+13+fold8</t>
  </si>
  <si>
    <t>X-4018+BKM120+LDE225+18+fold8</t>
  </si>
  <si>
    <t>X-2723+LEE011+Encorafenib+124+fold8</t>
  </si>
  <si>
    <t>X-2822+BYL719+Binimetinib+48+fold8</t>
  </si>
  <si>
    <t>X-2564+BKM120+Binimetinib+25+fold8</t>
  </si>
  <si>
    <t>X-3211+LEE011+Encorafenib+119+fold8</t>
  </si>
  <si>
    <t>X-3267+BYL719+Encorafenib+80+fold8</t>
  </si>
  <si>
    <t>X-1921+LEE011+Everolimus+35+fold8</t>
  </si>
  <si>
    <t>X-4018+BKM120+Binimetinib+43+fold8</t>
  </si>
  <si>
    <t>X-4347+BYL719+LEE011+6+fold8</t>
  </si>
  <si>
    <t>X-4644+LEE011+Encorafenib+208+fold8</t>
  </si>
  <si>
    <t>X-1004+BYL719+LEE011+15+fold8</t>
  </si>
  <si>
    <t>X-4538+BKM120+Encorafenib+137+fold8</t>
  </si>
  <si>
    <t>X-1855+BYL719+Encorafenib+21+fold8</t>
  </si>
  <si>
    <t>X-1329+BYL719+Encorafenib+56+fold8</t>
  </si>
  <si>
    <t>X-1004+BYL719+LEE011+35+fold8</t>
  </si>
  <si>
    <t>X-2483+BYL719+Binimetinib+79+fold8</t>
  </si>
  <si>
    <t>X-2723+LEE011+Encorafenib+27+fold8</t>
  </si>
  <si>
    <t>X-3038+BKM120+Binimetinib+20+fold8</t>
  </si>
  <si>
    <t>X-2723+LEE011+Encorafenib+218+fold8</t>
  </si>
  <si>
    <t>X-3038+BKM120+Binimetinib+54+fold8</t>
  </si>
  <si>
    <t>X-4538+BKM120+Encorafenib+72+fold8</t>
  </si>
  <si>
    <t>X-1828+BYL719+LEE011+46+fold8</t>
  </si>
  <si>
    <t>X-3211+LEE011+Encorafenib+44+fold8</t>
  </si>
  <si>
    <t>X-1683+BKM120+Binimetinib+87+fold8</t>
  </si>
  <si>
    <t>X-1270+BYL719+Binimetinib+27+fold8</t>
  </si>
  <si>
    <t>X-2081+BKM120+LDE225+26+fold8</t>
  </si>
  <si>
    <t>X-1855+BYL719+Encorafenib+14+fold8</t>
  </si>
  <si>
    <t>X-2353+LEE011+Everolimus+35+fold8</t>
  </si>
  <si>
    <t>X-5205+BKM120+LDE225+51+fold8</t>
  </si>
  <si>
    <t>X-3846+BKM120+LDE225+119+fold8</t>
  </si>
  <si>
    <t>X-2822+BYL719+Binimetinib+87+fold8</t>
  </si>
  <si>
    <t>X-1479+BYL719+Binimetinib+22+fold8</t>
  </si>
  <si>
    <t>X-3697+BYL719+LEE011+6+fold8</t>
  </si>
  <si>
    <t>X-1906+BKM120+Encorafenib+98+fold8</t>
  </si>
  <si>
    <t>X-3038+BKM120+LDE225+60+fold8</t>
  </si>
  <si>
    <t>X-2306+LEE011+Binimetinib+50+fold8</t>
  </si>
  <si>
    <t>X-4644+LEE011+Encorafenib+172+fold8</t>
  </si>
  <si>
    <t>X-4644+LEE011+Encorafenib+70+fold8</t>
  </si>
  <si>
    <t>X-2564+BKM120+LDE225+77+fold8</t>
  </si>
  <si>
    <t>X-1586+BKM120+Binimetinib+101+fold8</t>
  </si>
  <si>
    <t>X-4644+LEE011+Encorafenib+57+fold8</t>
  </si>
  <si>
    <t>X-2633+BKM120+Binimetinib+106+fold8</t>
  </si>
  <si>
    <t>X-1725+BKM120+Binimetinib+66+fold8</t>
  </si>
  <si>
    <t>X-1828+BYL719+LEE011+28+fold8</t>
  </si>
  <si>
    <t>X-1317+BKM120+Binimetinib+14+fold8</t>
  </si>
  <si>
    <t>X-3846+BKM120+LDE225+80+fold8</t>
  </si>
  <si>
    <t>X-3851+LEE011+Binimetinib+60+fold8</t>
  </si>
  <si>
    <t>X-5205+BKM120+LDE225+20+fold8</t>
  </si>
  <si>
    <t>X-5205+BKM120+LDE225+36+fold8</t>
  </si>
  <si>
    <t>X-1329+BYL719+Encorafenib+14+fold8</t>
  </si>
  <si>
    <t>X-3038+BKM120+LDE225+11+fold8</t>
  </si>
  <si>
    <t>X-3267+BYL719+Encorafenib+77+fold8</t>
  </si>
  <si>
    <t>X-1683+BKM120+Binimetinib+31+fold8</t>
  </si>
  <si>
    <t>X-3990+BKM120+LDE225+35+fold8</t>
  </si>
  <si>
    <t>X-4018+BKM120+LDE225+6+fold8</t>
  </si>
  <si>
    <t>X-1683+BKM120+Binimetinib+62+fold8</t>
  </si>
  <si>
    <t>X-1479+BYL719+Binimetinib+15+fold8</t>
  </si>
  <si>
    <t>X-3127+LEE011+Encorafenib+84+fold8</t>
  </si>
  <si>
    <t>X-2483+BYL719+Binimetinib+90+fold8</t>
  </si>
  <si>
    <t>X-1586+BKM120+Binimetinib+21+fold8</t>
  </si>
  <si>
    <t>X-4455+LEE011+Encorafenib+88+fold8</t>
  </si>
  <si>
    <t>X-3127+LEE011+Encorafenib+129+fold8</t>
  </si>
  <si>
    <t>X-1906+BKM120+Encorafenib+172+fold8</t>
  </si>
  <si>
    <t>X-2017+BKM120+Binimetinib+48+fold8</t>
  </si>
  <si>
    <t>X-2564+BKM120+LDE225+60+fold8</t>
  </si>
  <si>
    <t>X-3503+BKM120+Encorafenib+32+fold8</t>
  </si>
  <si>
    <t>X-3846+BKM120+LDE225+73+fold8</t>
  </si>
  <si>
    <t>X-1906+BKM120+Encorafenib+284+fold8</t>
  </si>
  <si>
    <t>X-1586+BYL719+LGH447+35+fold8</t>
  </si>
  <si>
    <t>X-1317+BKM120+Binimetinib+81+fold8</t>
  </si>
  <si>
    <t>X-1823+BKM120+Binimetinib+40+fold8</t>
  </si>
  <si>
    <t>X-2306+LEE011+Binimetinib+120+fold8</t>
  </si>
  <si>
    <t>X-4676+BKM120+Binimetinib+34+fold8</t>
  </si>
  <si>
    <t>X-3038+BKM120+LDE225+28+fold8</t>
  </si>
  <si>
    <t>X-4567+BYL719+LEE011+88+fold8</t>
  </si>
  <si>
    <t>X-1479+BYL719+Binimetinib+19+fold8</t>
  </si>
  <si>
    <t>X-2483+BYL719+Binimetinib+13+fold8</t>
  </si>
  <si>
    <t>X-4676+BKM120+Binimetinib+68+fold8</t>
  </si>
  <si>
    <t>X-3038+BKM120+LDE225+69+fold8</t>
  </si>
  <si>
    <t>X-3846+BKM120+LDE225+9+fold8</t>
  </si>
  <si>
    <t>X-1787+BYL719+LGH447+43+fold8</t>
  </si>
  <si>
    <t>X-2483+BYL719+Binimetinib+83+fold8</t>
  </si>
  <si>
    <t>X-3800+BKM120+LDE225+8+fold8</t>
  </si>
  <si>
    <t>X-4347+BYL719+LEE011+13+fold8</t>
  </si>
  <si>
    <t>X-3127+BKM120+Encorafenib+44+fold8</t>
  </si>
  <si>
    <t>X-1586+BYL719+LGH447+49+fold8</t>
  </si>
  <si>
    <t>X-3127+LEE011+Encorafenib+154+fold8</t>
  </si>
  <si>
    <t>X-4018+BKM120+Binimetinib+6+fold8</t>
  </si>
  <si>
    <t>X-1906+BKM120+Encorafenib+186+fold8</t>
  </si>
  <si>
    <t>X-2081+BKM120+LDE225+1+fold8</t>
  </si>
  <si>
    <t>X-4644+LEE011+Encorafenib+11+fold8</t>
  </si>
  <si>
    <t>X-3211+LEE011+Encorafenib+14+fold8</t>
  </si>
  <si>
    <t>X-2723+LEE011+Encorafenib+231+fold8</t>
  </si>
  <si>
    <t>X-1725+BKM120+Binimetinib+52+fold8</t>
  </si>
  <si>
    <t>X-3211+LEE011+Encorafenib+203+fold8</t>
  </si>
  <si>
    <t>X-3851+LEE011+Encorafenib+14+fold8</t>
  </si>
  <si>
    <t>X-2306+LEE011+Binimetinib+186+fold8</t>
  </si>
  <si>
    <t>X-1906+BKM120+Encorafenib+371+fold8</t>
  </si>
  <si>
    <t>X-3851+LEE011+Binimetinib+84+fold8</t>
  </si>
  <si>
    <t>X-2483+BYL719+Binimetinib+44+fold8</t>
  </si>
  <si>
    <t>X-3127+LEE011+Encorafenib+204+fold8</t>
  </si>
  <si>
    <t>X-5205+BKM120+LDE225+69+fold8</t>
  </si>
  <si>
    <t>X-2017+BKM120+Binimetinib+8+fold8</t>
  </si>
  <si>
    <t>X-1479+BYL719+Binimetinib+82+fold8</t>
  </si>
  <si>
    <t>X-1479+BYL719+Binimetinib+12+fold8</t>
  </si>
  <si>
    <t>X-3127+LEE011+Encorafenib+3+fold8</t>
  </si>
  <si>
    <t>X-2428+BKM120+Binimetinib+14+fold8</t>
  </si>
  <si>
    <t>X-1906+BKM120+Encorafenib+111+fold8</t>
  </si>
  <si>
    <t>X-2017+BKM120+Binimetinib+36+fold8</t>
  </si>
  <si>
    <t>X-2846+BYL719+Binimetinib+48+fold8</t>
  </si>
  <si>
    <t>X-5205+BKM120+LDE225+55+fold8</t>
  </si>
  <si>
    <t>X-1600+LEE011+Everolimus+52+fold8</t>
  </si>
  <si>
    <t>X-3038+BKM120+LDE225+54+fold8</t>
  </si>
  <si>
    <t>X-4676+BKM120+Binimetinib+20+fold8</t>
  </si>
  <si>
    <t>X-1683+BKM120+Binimetinib+39+fold8</t>
  </si>
  <si>
    <t>X-4015+BKM120+Binimetinib+40+fold8</t>
  </si>
  <si>
    <t>X-2822+BYL719+Binimetinib+10+fold8</t>
  </si>
  <si>
    <t>X-3267+BYL719+Encorafenib+24+fold8</t>
  </si>
  <si>
    <t>X-2306+LEE011+Binimetinib+127+fold8</t>
  </si>
  <si>
    <t>X-5205+BKM120+LDE225+72+fold8</t>
  </si>
  <si>
    <t>X-3846+BKM120+LDE225+14+fold8</t>
  </si>
  <si>
    <t>X-2353+LEE011+Everolimus+14+fold8</t>
  </si>
  <si>
    <t>X-3503+BKM120+Encorafenib+20+fold8</t>
  </si>
  <si>
    <t>X-3127+LEE011+Encorafenib+199+fold8</t>
  </si>
  <si>
    <t>X-2017+BKM120+Binimetinib+31+fold8</t>
  </si>
  <si>
    <t>X-5494+BYL719+Encorafenib+26+fold8</t>
  </si>
  <si>
    <t>X-4888+BYL719+LEE011+63+fold8</t>
  </si>
  <si>
    <t>X-1479+BYL719+Binimetinib+75+fold8</t>
  </si>
  <si>
    <t>X-4538+BKM120+Encorafenib+49+fold8</t>
  </si>
  <si>
    <t>X-1906+BKM120+Encorafenib+291+fold8</t>
  </si>
  <si>
    <t>X-3697+BYL719+LEE011+10+fold8</t>
  </si>
  <si>
    <t>X-2723+LEE011+Encorafenib+184+fold8</t>
  </si>
  <si>
    <t>X-3127+LEE011+Encorafenib+91+fold8</t>
  </si>
  <si>
    <t>X-3038+BKM120+Binimetinib+30+fold8</t>
  </si>
  <si>
    <t>X-2822+BYL719+Encorafenib+18+fold8</t>
  </si>
  <si>
    <t>X-3947+BKM120+LDE225+28+fold8</t>
  </si>
  <si>
    <t>X-2822+BYL719+Encorafenib+38+fold8</t>
  </si>
  <si>
    <t>X-2306+LEE011+Binimetinib+132+fold8</t>
  </si>
  <si>
    <t>X-1906+BKM120+Encorafenib+132+fold8</t>
  </si>
  <si>
    <t>X-2723+LEE011+Encorafenib+75+fold8</t>
  </si>
  <si>
    <t>X-2564+BKM120+LDE225+81+fold8</t>
  </si>
  <si>
    <t>X-2633+BKM120+Binimetinib+6+fold8</t>
  </si>
  <si>
    <t>X-3846+BKM120+LDE225+91+fold8</t>
  </si>
  <si>
    <t>X-2017+BKM120+Binimetinib+55+fold8</t>
  </si>
  <si>
    <t>X-4644+LEE011+Encorafenib+120+fold8</t>
  </si>
  <si>
    <t>X-1600+LEE011+Everolimus+76+fold8</t>
  </si>
  <si>
    <t>X-2846+BYL719+Binimetinib+75+fold8</t>
  </si>
  <si>
    <t>X-3503+BKM120+Encorafenib+36+fold8</t>
  </si>
  <si>
    <t>X-4538+BKM120+Encorafenib+165+fold8</t>
  </si>
  <si>
    <t>X-2633+BKM120+Binimetinib+32+fold8</t>
  </si>
  <si>
    <t>X-1834+BKM120+Binimetinib+13+fold8</t>
  </si>
  <si>
    <t>X-4347+BYL719+LEE011+10+fold8</t>
  </si>
  <si>
    <t>X-2846+BYL719+Binimetinib+92+fold8</t>
  </si>
  <si>
    <t>X-1834+BKM120+Binimetinib+43+fold8</t>
  </si>
  <si>
    <t>X-4888+BYL719+LEE011+15+fold8</t>
  </si>
  <si>
    <t>X-1317+BKM120+Binimetinib+55+fold8</t>
  </si>
  <si>
    <t>X-4644+LEE011+Encorafenib+95+fold8</t>
  </si>
  <si>
    <t>X-2846+BYL719+Binimetinib+71+fold8</t>
  </si>
  <si>
    <t>X-3990+BKM120+LDE225+7+fold8</t>
  </si>
  <si>
    <t>X-2564+BKM120+LDE225+35+fold8</t>
  </si>
  <si>
    <t>X-1586+BYL719+LGH447+38+fold8</t>
  </si>
  <si>
    <t>X-4644+LEE011+Encorafenib+182+fold8</t>
  </si>
  <si>
    <t>X-1600+BYL719+LEE011+20+fold8</t>
  </si>
  <si>
    <t>X-3846+BKM120+LDE225+70+fold8</t>
  </si>
  <si>
    <t>X-2633+BKM120+Binimetinib+78+fold8</t>
  </si>
  <si>
    <t>X-3127+LEE011+Encorafenib+26+fold8</t>
  </si>
  <si>
    <t>X-3038+BKM120+LDE225+48+fold8</t>
  </si>
  <si>
    <t>X-3127+LEE011+Encorafenib+73+fold8</t>
  </si>
  <si>
    <t>X-3211+LEE011+Encorafenib+53+fold8</t>
  </si>
  <si>
    <t>X-3846+BKM120+LDE225+98+fold8</t>
  </si>
  <si>
    <t>X-3038+BKM120+Binimetinib+48+fold8</t>
  </si>
  <si>
    <t>X-3127+BKM120+Encorafenib+10+fold8</t>
  </si>
  <si>
    <t>X-1329+BYL719+Encorafenib+49+fold8</t>
  </si>
  <si>
    <t>X-1787+BYL719+LGH447+47+fold8</t>
  </si>
  <si>
    <t>X-3846+BKM120+LDE225+76+fold8</t>
  </si>
  <si>
    <t>X-2564+BKM120+Binimetinib+102+fold8</t>
  </si>
  <si>
    <t>X-1828+BYL719+LEE011+25+fold8</t>
  </si>
  <si>
    <t>X-4644+LEE011+Encorafenib+78+fold8</t>
  </si>
  <si>
    <t>X-4015+BKM120+Binimetinib+30+fold8</t>
  </si>
  <si>
    <t>X-4567+BYL719+LEE011+85+fold8</t>
  </si>
  <si>
    <t>X-3947+BKM120+LDE225+4+fold8</t>
  </si>
  <si>
    <t>X-1823+BKM120+Binimetinib+34+fold8</t>
  </si>
  <si>
    <t>X-1600+BYL719+LEE011+41+fold8</t>
  </si>
  <si>
    <t>X-1586+BYL719+LGH447+42+fold8</t>
  </si>
  <si>
    <t>X-1270+BYL719+Binimetinib+31+fold8</t>
  </si>
  <si>
    <t>X-2633+BKM120+Binimetinib+43+fold8</t>
  </si>
  <si>
    <t>X-2822+BYL719+Binimetinib+55+fold8</t>
  </si>
  <si>
    <t>X-1329+BYL719+Encorafenib+21+fold8</t>
  </si>
  <si>
    <t>X-3267+BYL719+Encorafenib+27+fold8</t>
  </si>
  <si>
    <t>X-1317+BKM120+Binimetinib+7+fold8</t>
  </si>
  <si>
    <t>X-2081+BKM120+LDE225+32+fold8</t>
  </si>
  <si>
    <t>X-4018+BKM120+Binimetinib+55+fold8</t>
  </si>
  <si>
    <t>X-2306+LEE011+Binimetinib+172+fold8</t>
  </si>
  <si>
    <t>X-1586+BKM120+Binimetinib+70+fold8</t>
  </si>
  <si>
    <t>X-4018+BKM120+LDE225+63+fold8</t>
  </si>
  <si>
    <t>X-2633+BKM120+Binimetinib+19+fold8</t>
  </si>
  <si>
    <t>X-3211+LEE011+Encorafenib+140+fold8</t>
  </si>
  <si>
    <t>X-1921+LEE011+Everolimus+31+fold8</t>
  </si>
  <si>
    <t>X-3503+BKM120+Encorafenib+50+fold8</t>
  </si>
  <si>
    <t>X-1834+BKM120+Binimetinib+47+fold8</t>
  </si>
  <si>
    <t>X-3697+BYL719+LEE011+3+fold8</t>
  </si>
  <si>
    <t>X-4018+BKM120+Binimetinib+37+fold8</t>
  </si>
  <si>
    <t>X-2081+BKM120+LDE225+64+fold8</t>
  </si>
  <si>
    <t>X-3851+LEE011+Binimetinib+77+fold8</t>
  </si>
  <si>
    <t>X-4018+BKM120+Binimetinib+30+fold8</t>
  </si>
  <si>
    <t>X-1683+BKM120+Binimetinib+3+fold8</t>
  </si>
  <si>
    <t>X-1906+BKM120+Encorafenib+6+fold8</t>
  </si>
  <si>
    <t>X-3127+LEE011+Encorafenib+7+fold8</t>
  </si>
  <si>
    <t>X-1906+BKM120+Encorafenib+11+fold8</t>
  </si>
  <si>
    <t>X-3947+BKM120+LDE225+18+fold8</t>
  </si>
  <si>
    <t>X-1906+BKM120+Encorafenib+358+fold8</t>
  </si>
  <si>
    <t>X-4347+BYL719+LEE011+38+fold8</t>
  </si>
  <si>
    <t>X-1906+BKM120+Encorafenib+267+fold8</t>
  </si>
  <si>
    <t>X-2723+LEE011+Encorafenib+212+fold8</t>
  </si>
  <si>
    <t>X-2822+BYL719+Binimetinib+27+fold8</t>
  </si>
  <si>
    <t>X-2564+BKM120+Binimetinib+63+fold8</t>
  </si>
  <si>
    <t>X-2306+LEE011+Binimetinib+23+fold8</t>
  </si>
  <si>
    <t>X-4644+LEE011+Encorafenib+54+fold8</t>
  </si>
  <si>
    <t>X-1823+BKM120+Binimetinib+21+fold8</t>
  </si>
  <si>
    <t>X-3503+BKM120+Encorafenib+6+fold8</t>
  </si>
  <si>
    <t>X-4018+BKM120+LDE225+28+fold8</t>
  </si>
  <si>
    <t>X-1586+BYL719+LGH447+24+fold8</t>
  </si>
  <si>
    <t>X-1317+BKM120+Binimetinib+67+fold8</t>
  </si>
  <si>
    <t>X-2822+BYL719+Binimetinib+59+fold8</t>
  </si>
  <si>
    <t>X-4676+BKM120+Binimetinib+23+fold8</t>
  </si>
  <si>
    <t>X-3851+LEE011+Encorafenib+112+fold8</t>
  </si>
  <si>
    <t>X-3851+LEE011+Encorafenib+43+fold8</t>
  </si>
  <si>
    <t>X-5494+BYL719+Encorafenib+54+fold8</t>
  </si>
  <si>
    <t>X-2846+BYL719+Binimetinib+33+fold8</t>
  </si>
  <si>
    <t>X-2723+LEE011+Encorafenib+14+fold8</t>
  </si>
  <si>
    <t>X-3947+BKM120+LDE225+42+fold8</t>
  </si>
  <si>
    <t>X-3127+LEE011+Encorafenib+76+fold8</t>
  </si>
  <si>
    <t>X-2633+BKM120+Binimetinib+4+fold8</t>
  </si>
  <si>
    <t>X-4644+LEE011+Encorafenib+63+fold8</t>
  </si>
  <si>
    <t>X-4567+BYL719+LEE011+56+fold8</t>
  </si>
  <si>
    <t>X-2633+BKM120+Binimetinib+56+fold8</t>
  </si>
  <si>
    <t>X-4455+LEE011+Encorafenib+16+fold8</t>
  </si>
  <si>
    <t>X-1828+BYL719+LEE011+8+fold8</t>
  </si>
  <si>
    <t>X-1586+BKM120+Binimetinib+49+fold8</t>
  </si>
  <si>
    <t>X-3127+BKM120+Encorafenib+17+fold8</t>
  </si>
  <si>
    <t>X-4888+BYL719+LEE011+53+fold8</t>
  </si>
  <si>
    <t>X-3127+BKM120+Encorafenib+33+fold8</t>
  </si>
  <si>
    <t>X-2353+LEE011+Everolimus+7+fold8</t>
  </si>
  <si>
    <t>X-3127+BKM120+Encorafenib+40+fold8</t>
  </si>
  <si>
    <t>X-1683+BKM120+Binimetinib+73+fold8</t>
  </si>
  <si>
    <t>X-1317+BKM120+Binimetinib+11+fold8</t>
  </si>
  <si>
    <t>X-3127+LEE011+Encorafenib+69+fold8</t>
  </si>
  <si>
    <t>X-2428+BKM120+Binimetinib+70+fold8</t>
  </si>
  <si>
    <t>X-3038+BKM120+Binimetinib+2+fold8</t>
  </si>
  <si>
    <t>X-3127+LEE011+Encorafenib+58+fold8</t>
  </si>
  <si>
    <t>X-3127+BKM120+Encorafenib+7+fold8</t>
  </si>
  <si>
    <t>X-1725+BKM120+Binimetinib+24+fold8</t>
  </si>
  <si>
    <t>X-2822+BYL719+Encorafenib+31+fold8</t>
  </si>
  <si>
    <t>X-2723+LEE011+Encorafenib+19+fold8</t>
  </si>
  <si>
    <t>X-1317+BKM120+Binimetinib+73+fold8</t>
  </si>
  <si>
    <t>X-4888+BYL719+LEE011+4+fold8</t>
  </si>
  <si>
    <t>X-4676+BKM120+Binimetinib+8+fold8</t>
  </si>
  <si>
    <t>X-3211+LEE011+Encorafenib+86+fold8</t>
  </si>
  <si>
    <t>X-1172+BKM120+Binimetinib+64+fold8</t>
  </si>
  <si>
    <t>X-3211+LEE011+Encorafenib+182+fold8</t>
  </si>
  <si>
    <t>X-1172+BKM120+Binimetinib+57+fold8</t>
  </si>
  <si>
    <t>X-4347+BYL719+LEE011+31+fold8</t>
  </si>
  <si>
    <t>X-1921+LEE011+Everolimus+77+fold8</t>
  </si>
  <si>
    <t>X-2428+BKM120+Binimetinib+45+fold8</t>
  </si>
  <si>
    <t>X-4538+BKM120+Encorafenib+32+fold8</t>
  </si>
  <si>
    <t>X-1855+BYL719+Encorafenib+52+fold8</t>
  </si>
  <si>
    <t>X-4538+BKM120+Encorafenib+43+fold8</t>
  </si>
  <si>
    <t>X-1683+BKM120+Binimetinib+17+fold8</t>
  </si>
  <si>
    <t>X-1787+BYL719+LGH447+29+fold8</t>
  </si>
  <si>
    <t>X-1823+BKM120+Binimetinib+1+fold8</t>
  </si>
  <si>
    <t>X-4644+LEE011+Encorafenib+82+fold8</t>
  </si>
  <si>
    <t>X-4644+LEE011+Encorafenib+200+fold8</t>
  </si>
  <si>
    <t>X-3127+LEE011+Encorafenib+192+fold8</t>
  </si>
  <si>
    <t>X-1683+BKM120+Binimetinib+129+fold8</t>
  </si>
  <si>
    <t>X-3127+LEE011+Encorafenib+55+fold8</t>
  </si>
  <si>
    <t>X-4567+BYL719+LEE011+60+fold8</t>
  </si>
  <si>
    <t>X-2483+BYL719+Binimetinib+76+fold8</t>
  </si>
  <si>
    <t>X-1921+LEE011+Everolimus+81+fold8</t>
  </si>
  <si>
    <t>X-5205+BKM120+LDE225+1+fold8</t>
  </si>
  <si>
    <t>X-1586+BYL719+LGH447+28+fold8</t>
  </si>
  <si>
    <t>X-1317+BKM120+Binimetinib+59+fold8</t>
  </si>
  <si>
    <t>X-3503+BKM120+Encorafenib+23+fold8</t>
  </si>
  <si>
    <t>X-4018+BKM120+Binimetinib+51+fold8</t>
  </si>
  <si>
    <t>X-1004+BYL719+LEE011+30+fold8</t>
  </si>
  <si>
    <t>X-4888+BYL719+LEE011+102+fold8</t>
  </si>
  <si>
    <t>X-1479+BYL719+Binimetinib+50+fold8</t>
  </si>
  <si>
    <t>X-1600+LEE011+Everolimus+49+fold8</t>
  </si>
  <si>
    <t>X-3800+BKM120+LDE225+11+fold8</t>
  </si>
  <si>
    <t>X-1172+BKM120+Binimetinib+40+fold8</t>
  </si>
  <si>
    <t>X-1921+LEE011+Everolimus+39+fold8</t>
  </si>
  <si>
    <t>X-2846+BYL719+Binimetinib+23+fold8</t>
  </si>
  <si>
    <t>X-4888+BYL719+LEE011+56+fold8</t>
  </si>
  <si>
    <t>X-4888+BYL719+LEE011+46+fold8</t>
  </si>
  <si>
    <t>X-1725+BKM120+Binimetinib+83+fold8</t>
  </si>
  <si>
    <t>X-3800+BKM120+LDE225+15+fold8</t>
  </si>
  <si>
    <t>X-3267+BYL719+Encorafenib+17+fold8</t>
  </si>
  <si>
    <t>X-4018+BKM120+Binimetinib+34+fold8</t>
  </si>
  <si>
    <t>X-4015+BKM120+Binimetinib+13+fold8</t>
  </si>
  <si>
    <t>X-3127+LEE011+Encorafenib+65+fold8</t>
  </si>
  <si>
    <t>X-4347+BYL719+LEE011+17+fold8</t>
  </si>
  <si>
    <t>X-1683+BKM120+Binimetinib+115+fold8</t>
  </si>
  <si>
    <t>X-4455+LEE011+Encorafenib+3+fold8</t>
  </si>
  <si>
    <t>X-1921+LEE011+Everolimus+7+fold8</t>
  </si>
  <si>
    <t>X-2723+LEE011+Encorafenib+7+fold8</t>
  </si>
  <si>
    <t>X-3211+LEE011+Encorafenib+7+fold8</t>
  </si>
  <si>
    <t>X-2353+LEE011+Everolimus+53+fold8</t>
  </si>
  <si>
    <t>X-4644+LEE011+Encorafenib+47+fold8</t>
  </si>
  <si>
    <t>X-3851+LEE011+Binimetinib+15+fold8</t>
  </si>
  <si>
    <t>X-1921+LEE011+Everolimus+74+fold8</t>
  </si>
  <si>
    <t>X-2081+BKM120+LDE225+74+fold8</t>
  </si>
  <si>
    <t>X-3127+LEE011+Encorafenib+98+fold8</t>
  </si>
  <si>
    <t>X-2822+BYL719+Binimetinib+66+fold8</t>
  </si>
  <si>
    <t>X-3127+BKM120+Encorafenib+30+fold8</t>
  </si>
  <si>
    <t>X-4888+BYL719+LEE011+50+fold8</t>
  </si>
  <si>
    <t>X-2428+BKM120+Binimetinib+4+fold8</t>
  </si>
  <si>
    <t>X-3267+BYL719+Encorafenib+59+fold8</t>
  </si>
  <si>
    <t>X-1586+BYL719+LGH447+60+fold8</t>
  </si>
  <si>
    <t>X-2483+BYL719+Binimetinib+71+fold8</t>
  </si>
  <si>
    <t>X-2564+BKM120+Binimetinib+27+fold8</t>
  </si>
  <si>
    <t>X-1725+BKM120+Binimetinib+101+fold8</t>
  </si>
  <si>
    <t>X-1004+BYL719+LEE011+3+fold8</t>
  </si>
  <si>
    <t>X-1536+BYL719+Encorafenib+23+fold8</t>
  </si>
  <si>
    <t>X-3851+LEE011+Encorafenib+32+fold8</t>
  </si>
  <si>
    <t>X-2017+BKM120+Binimetinib+17+fold8</t>
  </si>
  <si>
    <t>X-4567+BYL719+LEE011+67+fold8</t>
  </si>
  <si>
    <t>X-4015+BKM120+Binimetinib+58+fold8</t>
  </si>
  <si>
    <t>X-2633+BKM120+Binimetinib+120+fold8</t>
  </si>
  <si>
    <t>X-2633+BKM120+Binimetinib+26+fold8</t>
  </si>
  <si>
    <t>X-2846+BYL719+Binimetinib+40+fold8</t>
  </si>
  <si>
    <t>X-3697+BYL719+LEE011+31+fold8</t>
  </si>
  <si>
    <t>X-1823+BKM120+Binimetinib+12+fold8</t>
  </si>
  <si>
    <t>X-4018+BKM120+LDE225+39+fold8</t>
  </si>
  <si>
    <t>X-2723+LEE011+Encorafenib+238+fold8</t>
  </si>
  <si>
    <t>X-4316+BKM120+LDE225+11+fold8</t>
  </si>
  <si>
    <t>X-4644+LEE011+Encorafenib+220+fold8</t>
  </si>
  <si>
    <t>X-1828+BYL719+LEE011+21+fold8</t>
  </si>
  <si>
    <t>X-1855+BYL719+Encorafenib+35+fold8</t>
  </si>
  <si>
    <t>X-4455+LEE011+Encorafenib+85+fold8</t>
  </si>
  <si>
    <t>X-3990+BKM120+LDE225+39+fold8</t>
  </si>
  <si>
    <t>X-1855+BYL719+Encorafenib+8+fold8</t>
  </si>
  <si>
    <t>X-1828+BYL719+LEE011+40+fold8</t>
  </si>
  <si>
    <t>X-1921+LEE011+Everolimus+42+fold8</t>
  </si>
  <si>
    <t>X-4644+LEE011+Encorafenib+31+fold8</t>
  </si>
  <si>
    <t>X-1683+BKM120+Binimetinib+66+fold8</t>
  </si>
  <si>
    <t>X-1787+BYL719+LGH447+5+fold8</t>
  </si>
  <si>
    <t>X-2306+LEE011+Binimetinib+192+fold8</t>
  </si>
  <si>
    <t>X-4018+BKM120+LDE225+35+fold8</t>
  </si>
  <si>
    <t>X-4455+LEE011+Encorafenib+78+fold8</t>
  </si>
  <si>
    <t>X-2483+BYL719+Binimetinib+68+fold8</t>
  </si>
  <si>
    <t>X-2428+BKM120+Binimetinib+73+fold8</t>
  </si>
  <si>
    <t>X-2564+BKM120+Binimetinib+46+fold8</t>
  </si>
  <si>
    <t>X-4015+BKM120+Binimetinib+68+fold8</t>
  </si>
  <si>
    <t>X-2633+BKM120+Binimetinib+92+fold8</t>
  </si>
  <si>
    <t>X-1479+BYL719+Binimetinib+8+fold8</t>
  </si>
  <si>
    <t>X-1317+BKM120+Binimetinib+77+fold8</t>
  </si>
  <si>
    <t>X-3851+LEE011+Binimetinib+28+fold8</t>
  </si>
  <si>
    <t>X-3990+BKM120+LDE225+46+fold8</t>
  </si>
  <si>
    <t>X-4015+BKM120+Binimetinib+27+fold8</t>
  </si>
  <si>
    <t>X-2081+BKM120+LDE225+82+fold8</t>
  </si>
  <si>
    <t>X-1172+BKM120+Binimetinib+29+fold8</t>
  </si>
  <si>
    <t>X-2081+BKM120+LDE225+70+fold8</t>
  </si>
  <si>
    <t>X-5205+BKM120+LDE225+34+fold8</t>
  </si>
  <si>
    <t>X-4015+BKM120+Binimetinib+61+fold8</t>
  </si>
  <si>
    <t>X-1329+BYL719+Encorafenib+59+fold8</t>
  </si>
  <si>
    <t>X-2846+BYL719+Binimetinib+83+fold8</t>
  </si>
  <si>
    <t>X-1600+LEE011+Everolimus+37+fold8</t>
  </si>
  <si>
    <t>X-4676+BKM120+Binimetinib+2+fold8</t>
  </si>
  <si>
    <t>X-2306+LEE011+Binimetinib+103+fold8</t>
  </si>
  <si>
    <t>X-1600+LEE011+Everolimus+34+fold8</t>
  </si>
  <si>
    <t>X-3851+LEE011+Encorafenib+8+fold8</t>
  </si>
  <si>
    <t>X-2723+LEE011+Encorafenib+37+fold8</t>
  </si>
  <si>
    <t>X-3127+LEE011+Encorafenib+10+fold8</t>
  </si>
  <si>
    <t>X-1600+LEE011+Everolimus+83+fold8</t>
  </si>
  <si>
    <t>X-1823+BKM120+Binimetinib+50+fold8</t>
  </si>
  <si>
    <t>X-1828+BYL719+LEE011+11+fold8</t>
  </si>
  <si>
    <t>X-2822+BYL719+Encorafenib+52+fold8</t>
  </si>
  <si>
    <t>X-2017+BKM120+Binimetinib+92+fold8</t>
  </si>
  <si>
    <t>X-2564+BKM120+LDE225+56+fold8</t>
  </si>
  <si>
    <t>X-4018+BKM120+Binimetinib+68+fold8</t>
  </si>
  <si>
    <t>X-2483+BYL719+Binimetinib+7+fold8</t>
  </si>
  <si>
    <t>X-4455+LEE011+Encorafenib+54+fold8</t>
  </si>
  <si>
    <t>X-1787+BYL719+LGH447+8+fold8</t>
  </si>
  <si>
    <t>X-3211+LEE011+Encorafenib+91+fold8</t>
  </si>
  <si>
    <t>X-2564+BKM120+Binimetinib+95+fold8</t>
  </si>
  <si>
    <t>X-4018+BKM120+Binimetinib+20+fold8</t>
  </si>
  <si>
    <t>X-3038+BKM120+LDE225+4+fold8</t>
  </si>
  <si>
    <t>X-2564+BKM120+LDE225+53+fold8</t>
  </si>
  <si>
    <t>X-1834+BKM120+Binimetinib+23+fold8</t>
  </si>
  <si>
    <t>X-4676+BKM120+Binimetinib+76+fold8</t>
  </si>
  <si>
    <t>X-5494+BYL719+Encorafenib+22+fold8</t>
  </si>
  <si>
    <t>X-1600+LEE011+Everolimus+56+fold8</t>
  </si>
  <si>
    <t>X-4676+BKM120+Binimetinib+29+fold8</t>
  </si>
  <si>
    <t>X-1586+BKM120+Binimetinib+35+fold8</t>
  </si>
  <si>
    <t>X-1329+BYL719+Encorafenib+81+fold8</t>
  </si>
  <si>
    <t>X-1683+BKM120+Binimetinib+80+fold8</t>
  </si>
  <si>
    <t>X-1600+LEE011+Everolimus+69+fold8</t>
  </si>
  <si>
    <t>X-2723+LEE011+Encorafenib+162+fold8</t>
  </si>
  <si>
    <t>X-2822+BYL719+Binimetinib+13+fold8</t>
  </si>
  <si>
    <t>X-2017+BKM120+Binimetinib+70+fold8</t>
  </si>
  <si>
    <t>X-4018+BKM120+Binimetinib+27+fold8</t>
  </si>
  <si>
    <t>X-4676+BKM120+Binimetinib+26+fold8</t>
  </si>
  <si>
    <t>X-3127+LEE011+Encorafenib+61+fold8</t>
  </si>
  <si>
    <t>X-1921+LEE011+Everolimus+14+fold8</t>
  </si>
  <si>
    <t>X-1479+BYL719+Binimetinib+47+fold8</t>
  </si>
  <si>
    <t>X-1906+BKM120+Encorafenib+48+fold8</t>
  </si>
  <si>
    <t>X-4538+BKM120+Encorafenib+7+fold8</t>
  </si>
  <si>
    <t>X-1317+BKM120+Binimetinib+42+fold8</t>
  </si>
  <si>
    <t>X-1172+BKM120+Binimetinib+33+fold8</t>
  </si>
  <si>
    <t>X-1921+LEE011+Everolimus+56+fold8</t>
  </si>
  <si>
    <t>X-2483+BYL719+Binimetinib+31+fold8</t>
  </si>
  <si>
    <t>X-2633+BKM120+Binimetinib+36+fold8</t>
  </si>
  <si>
    <t>X-3851+LEE011+Binimetinib+71+fold8</t>
  </si>
  <si>
    <t>X-2633+BKM120+Binimetinib+127+fold8</t>
  </si>
  <si>
    <t>X-1172+BKM120+Binimetinib+15+fold8</t>
  </si>
  <si>
    <t>X-4676+BKM120+Binimetinib+62+fold8</t>
  </si>
  <si>
    <t>X-2483+BYL719+Binimetinib+55+fold8</t>
  </si>
  <si>
    <t>X-2306+LEE011+Binimetinib+112+fold8</t>
  </si>
  <si>
    <t>X-5205+BKM120+LDE225+58+fold8</t>
  </si>
  <si>
    <t>X-1921+LEE011+Everolimus+21+fold8</t>
  </si>
  <si>
    <t>X-4018+BKM120+LDE225+21+fold8</t>
  </si>
  <si>
    <t>X-5205+BKM120+LDE225+62+fold8</t>
  </si>
  <si>
    <t>X-2353+LEE011+Everolimus+63+fold8</t>
  </si>
  <si>
    <t>X-1329+BYL719+Encorafenib+24+fold8</t>
  </si>
  <si>
    <t>X-5205+BKM120+LDE225+30+fold8</t>
  </si>
  <si>
    <t>X-2723+LEE011+Encorafenib+208+fold8</t>
  </si>
  <si>
    <t>X-1906+BKM120+Encorafenib+204+fold8</t>
  </si>
  <si>
    <t>X-1600+LEE011+Everolimus+6+fold8</t>
  </si>
  <si>
    <t>X-3211+LEE011+Encorafenib+98+fold8</t>
  </si>
  <si>
    <t>X-1906+BKM120+Encorafenib+160+fold8</t>
  </si>
  <si>
    <t>X-3503+BKM120+Encorafenib+76+fold8</t>
  </si>
  <si>
    <t>X-3851+LEE011+Binimetinib+128+fold8</t>
  </si>
  <si>
    <t>X-1906+BKM120+Encorafenib+218+fold8</t>
  </si>
  <si>
    <t>X-1586+BKM120+Binimetinib+17+fold8</t>
  </si>
  <si>
    <t>X-4018+BKM120+LDE225+32+fold8</t>
  </si>
  <si>
    <t>X-1683+BKM120+Binimetinib+83+fold8</t>
  </si>
  <si>
    <t>X-3851+LEE011+Encorafenib+63+fold8</t>
  </si>
  <si>
    <t>X-1725+BKM120+Binimetinib+13+fold8</t>
  </si>
  <si>
    <t>X-2723+LEE011+Encorafenib+245+fold8</t>
  </si>
  <si>
    <t>X-4455+LEE011+Encorafenib+30+fold8</t>
  </si>
  <si>
    <t>X-1317+BKM120+Binimetinib+45+fold8</t>
  </si>
  <si>
    <t>X-1683+BKM120+Binimetinib+117+fold8</t>
  </si>
  <si>
    <t>X-3800+BKM120+LDE225+20+fold8</t>
  </si>
  <si>
    <t>X-1683+BKM120+Binimetinib+24+fold8</t>
  </si>
  <si>
    <t>X-2353+LEE011+Everolimus+81+fold8</t>
  </si>
  <si>
    <t>X-3851+LEE011+Binimetinib+67+fold8</t>
  </si>
  <si>
    <t>X-1270+BYL719+Binimetinib+21+fold8</t>
  </si>
  <si>
    <t>X-1855+BYL719+Encorafenib+24+fold8</t>
  </si>
  <si>
    <t>X-2353+LEE011+Everolimus+67+fold8</t>
  </si>
  <si>
    <t>X-4015+BKM120+Binimetinib+55+fold8</t>
  </si>
  <si>
    <t>X-1683+BKM120+Binimetinib+14+fold8</t>
  </si>
  <si>
    <t>X-2723+LEE011+Encorafenib+47+fold8</t>
  </si>
  <si>
    <t>X-3211+LEE011+Encorafenib+189+fold8</t>
  </si>
  <si>
    <t>X-2353+LEE011+Everolimus+42+fold8</t>
  </si>
  <si>
    <t>X-1586+BKM120+Binimetinib+106+fold8</t>
  </si>
  <si>
    <t>X-1479+BYL719+Binimetinib+54+fold8</t>
  </si>
  <si>
    <t>X-4676+BKM120+Binimetinib+83+fold8</t>
  </si>
  <si>
    <t>X-1329+BYL719+Encorafenib+3+fold8</t>
  </si>
  <si>
    <t>X-2564+BKM120+LDE225+28+fold8</t>
  </si>
  <si>
    <t>X-4015+BKM120+Binimetinib+23+fold8</t>
  </si>
  <si>
    <t>X-2822+BYL719+Binimetinib+38+fold8</t>
  </si>
  <si>
    <t>X-1172+BKM120+Binimetinib+7+fold8</t>
  </si>
  <si>
    <t>X-2564+BKM120+LDE225+88+fold8</t>
  </si>
  <si>
    <t>X-1855+BYL719+Encorafenib+38+fold8</t>
  </si>
  <si>
    <t>X-2081+BKM120+LDE225+18+fold8</t>
  </si>
  <si>
    <t>X-3038+BKM120+LDE225+74+fold8</t>
  </si>
  <si>
    <t>X-3127+LEE011+Encorafenib+102+fold8</t>
  </si>
  <si>
    <t>X-1479+BYL719+Binimetinib+40+fold8</t>
  </si>
  <si>
    <t>X-2306+LEE011+Binimetinib+201+fold8</t>
  </si>
  <si>
    <t>X-4567+BYL719+LEE011+32+fold8</t>
  </si>
  <si>
    <t>X-2353+LEE011+Everolimus+17+fold8</t>
  </si>
  <si>
    <t>X-4644+LEE011+Encorafenib+124+fold8</t>
  </si>
  <si>
    <t>X-1317+BKM120+Binimetinib+35+fold8</t>
  </si>
  <si>
    <t>X-2483+BYL719+Binimetinib+3+fold8</t>
  </si>
  <si>
    <t>X-2564+BKM120+LDE225+84+fold8</t>
  </si>
  <si>
    <t>X-1787+BYL719+LGH447+19+fold8</t>
  </si>
  <si>
    <t>X-1172+BKM120+Binimetinib+85+fold8</t>
  </si>
  <si>
    <t>X-2633+BKM120+Binimetinib+117+fold8</t>
  </si>
  <si>
    <t>X-3127+LEE011+Encorafenib+21+fold8</t>
  </si>
  <si>
    <t>X-1683+BKM120+Binimetinib+104+fold8</t>
  </si>
  <si>
    <t>X-3038+BKM120+Binimetinib+13+fold8</t>
  </si>
  <si>
    <t>X-1536+BYL719+Encorafenib+7+fold8</t>
  </si>
  <si>
    <t>X-2428+BKM120+Binimetinib+32+fold8</t>
  </si>
  <si>
    <t>X-1906+BKM120+Encorafenib+264+fold8</t>
  </si>
  <si>
    <t>X-2017+BKM120+Binimetinib+84+fold8</t>
  </si>
  <si>
    <t>X-2353+LEE011+Everolimus+28+fold8</t>
  </si>
  <si>
    <t>X-3846+BKM120+LDE225+23+fold8</t>
  </si>
  <si>
    <t>X-1586+BKM120+Binimetinib+24+fold8</t>
  </si>
  <si>
    <t>X-3990+BKM120+LDE225+49+fold8</t>
  </si>
  <si>
    <t>X-3851+LEE011+Encorafenib+99+fold8</t>
  </si>
  <si>
    <t>X-3267+BYL719+Encorafenib+62+fold8</t>
  </si>
  <si>
    <t>X-3038+BKM120+LDE225+14+fold8</t>
  </si>
  <si>
    <t>X-2353+LEE011+Everolimus+46+fold8</t>
  </si>
  <si>
    <t>X-3851+LEE011+Encorafenib+126+fold8</t>
  </si>
  <si>
    <t>X-3503+BKM120+Encorafenib+15+fold8</t>
  </si>
  <si>
    <t>X-1329+BYL719+Encorafenib+67+fold8</t>
  </si>
  <si>
    <t>X-3990+BKM120+LDE225+11+fold8</t>
  </si>
  <si>
    <t>X-1479+BYL719+Binimetinib+5+fold8</t>
  </si>
  <si>
    <t>X-2353+LEE011+Everolimus+11+fold8</t>
  </si>
  <si>
    <t>X-1600+LEE011+Everolimus+13+fold8</t>
  </si>
  <si>
    <t>X-2483+BYL719+Binimetinib+21+fold8</t>
  </si>
  <si>
    <t>X-1317+BKM120+Binimetinib+21+fold8</t>
  </si>
  <si>
    <t>X-4888+BYL719+LEE011+18+fold8</t>
  </si>
  <si>
    <t>X-3267+BYL719+Encorafenib+31+fold8</t>
  </si>
  <si>
    <t>X-4644+LEE011+Encorafenib+149+fold8</t>
  </si>
  <si>
    <t>X-2822+BYL719+Encorafenib+48+fold8</t>
  </si>
  <si>
    <t>X-3503+BKM120+Encorafenib+40+fold8</t>
  </si>
  <si>
    <t>X-1270+BYL719+Binimetinib+13+fold8</t>
  </si>
  <si>
    <t>X-3990+BKM120+LDE225+21+fold8</t>
  </si>
  <si>
    <t>X-1683+BKM120+Binimetinib+69+fold8</t>
  </si>
  <si>
    <t>X-1270+BYL719+Binimetinib+87+fold8</t>
  </si>
  <si>
    <t>X-4644+LEE011+Encorafenib+34+fold8</t>
  </si>
  <si>
    <t>X-2306+LEE011+Binimetinib+95+fold8</t>
  </si>
  <si>
    <t>X-3127+LEE011+Encorafenib+44+fold8</t>
  </si>
  <si>
    <t>X-1586+BYL719+LGH447+17+fold8</t>
  </si>
  <si>
    <t>X-5494+BYL719+Encorafenib+9+fold8</t>
  </si>
  <si>
    <t>X-3800+BKM120+LDE225+25+fold8</t>
  </si>
  <si>
    <t>X-1600+BYL719+LEE011+45+fold8</t>
  </si>
  <si>
    <t>X-2846+BYL719+Binimetinib+55+fold8</t>
  </si>
  <si>
    <t>X-4676+BKM120+Binimetinib+65+fold8</t>
  </si>
  <si>
    <t>X-3503+BKM120+Encorafenib+9+fold8</t>
  </si>
  <si>
    <t>X-1683+BKM120+Binimetinib+90+fold8</t>
  </si>
  <si>
    <t>X-2483+BYL719+Binimetinib+52+fold8</t>
  </si>
  <si>
    <t>X-1906+BKM120+Encorafenib+385+fold8</t>
  </si>
  <si>
    <t>X-4676+BKM120+Binimetinib+6+fold8</t>
  </si>
  <si>
    <t>X-1906+BKM120+Encorafenib+14+fold8</t>
  </si>
  <si>
    <t>X-2428+BKM120+Binimetinib+63+fold8</t>
  </si>
  <si>
    <t>X-4676+BKM120+Binimetinib+96+fold8</t>
  </si>
  <si>
    <t>X-4567+BYL719+LEE011+50+fold8</t>
  </si>
  <si>
    <t>X-1586+BKM120+Binimetinib+14+fold8</t>
  </si>
  <si>
    <t>X-2723+LEE011+Encorafenib+201+fold8</t>
  </si>
  <si>
    <t>X-1600+LEE011+Everolimus+101+fold8</t>
  </si>
  <si>
    <t>X-3851+LEE011+Binimetinib+105+fold8</t>
  </si>
  <si>
    <t>X-1906+BKM120+Encorafenib+232+fold8</t>
  </si>
  <si>
    <t>X-4888+BYL719+LEE011+60+fold8</t>
  </si>
  <si>
    <t>X-1600+LEE011+Everolimus+148+fold8</t>
  </si>
  <si>
    <t>X-3851+LEE011+Encorafenib+21+fold8</t>
  </si>
  <si>
    <t>X-2017+BKM120+Binimetinib+38+fold8</t>
  </si>
  <si>
    <t>X-1725+BKM120+Binimetinib+38+fold8</t>
  </si>
  <si>
    <t>X-4538+BKM120+Encorafenib+109+fold8</t>
  </si>
  <si>
    <t>X-2564+BKM120+Binimetinib+77+fold8</t>
  </si>
  <si>
    <t>X-3947+BKM120+LDE225+25+fold8</t>
  </si>
  <si>
    <t>X-1855+BYL719+Encorafenib+18+fold8</t>
  </si>
  <si>
    <t>X-2564+BKM120+LDE225+20+fold8</t>
  </si>
  <si>
    <t>X-1317+BKM120+Binimetinib+52+fold8</t>
  </si>
  <si>
    <t>X-2846+BYL719+Binimetinib+78+fold8</t>
  </si>
  <si>
    <t>X-3990+BKM120+LDE225+32+fold8</t>
  </si>
  <si>
    <t>X-4644+LEE011+Encorafenib+21+fold8</t>
  </si>
  <si>
    <t>X-2633+BKM120+Binimetinib+96+fold8</t>
  </si>
  <si>
    <t>X-2428+BKM120+Binimetinib+55+fold8</t>
  </si>
  <si>
    <t>X-1683+BKM120+Binimetinib+131+fold8</t>
  </si>
  <si>
    <t>X-4676+BKM120+Binimetinib+58+fold8</t>
  </si>
  <si>
    <t>X-1004+BYL719+LEE011+32+fold8</t>
  </si>
  <si>
    <t>X-4644+LEE011+Encorafenib+134+fold8</t>
  </si>
  <si>
    <t>X-3267+BYL719+Encorafenib+55+fold8</t>
  </si>
  <si>
    <t>X-1725+BKM120+Binimetinib+94+fold8</t>
  </si>
  <si>
    <t>X-1725+BKM120+Binimetinib+115+fold8</t>
  </si>
  <si>
    <t>X-4567+BYL719+LEE011+43+fold8</t>
  </si>
  <si>
    <t>X-3211+LEE011+Encorafenib+56+fold8</t>
  </si>
  <si>
    <t>X-3267+BYL719+Encorafenib+6+fold8</t>
  </si>
  <si>
    <t>X-3267+BYL719+Encorafenib+45+fold8</t>
  </si>
  <si>
    <t>X-4347+BYL719+LEE011+45+fold8</t>
  </si>
  <si>
    <t>X-1586+BYL719+LGH447+52+fold8</t>
  </si>
  <si>
    <t>X-1479+BYL719+Binimetinib+72+fold8</t>
  </si>
  <si>
    <t>X-3127+LEE011+Encorafenib+40+fold8</t>
  </si>
  <si>
    <t>X-1004+BYL719+LEE011+18+fold8</t>
  </si>
  <si>
    <t>X-4455+LEE011+Encorafenib+36+fold8</t>
  </si>
  <si>
    <t>X-2822+BYL719+Binimetinib+77+fold8</t>
  </si>
  <si>
    <t>X-1855+BYL719+Encorafenib+84+fold8</t>
  </si>
  <si>
    <t>X-2353+LEE011+Everolimus+60+fold8</t>
  </si>
  <si>
    <t>X-1828+BYL719+LEE011+15+fold8</t>
  </si>
  <si>
    <t>X-2822+BYL719+Binimetinib+83+fold8</t>
  </si>
  <si>
    <t>X-2822+BYL719+Encorafenib+13+fold8</t>
  </si>
  <si>
    <t>X-4888+BYL719+LEE011+88+fold8</t>
  </si>
  <si>
    <t>X-1828+BYL719+LEE011+42+fold8</t>
  </si>
  <si>
    <t>X-4644+LEE011+Encorafenib+88+fold8</t>
  </si>
  <si>
    <t>X-1921+LEE011+Everolimus+24+fold8</t>
  </si>
  <si>
    <t>X-2846+BYL719+Binimetinib+58+fold8</t>
  </si>
  <si>
    <t>X-2306+LEE011+Binimetinib+89+fold8</t>
  </si>
  <si>
    <t>X-3267+BYL719+Encorafenib+3+fold8</t>
  </si>
  <si>
    <t>X-3851+LEE011+Encorafenib+121+fold8</t>
  </si>
  <si>
    <t>X-2353+LEE011+Everolimus+74+fold8</t>
  </si>
  <si>
    <t>X-3211+LEE011+Encorafenib+210+fold8</t>
  </si>
  <si>
    <t>X-1270+BYL719+Binimetinib+83+fold8</t>
  </si>
  <si>
    <t>X-3851+LEE011+Binimetinib+114+fold8</t>
  </si>
  <si>
    <t>X-1536+BYL719+Encorafenib+19+fold8</t>
  </si>
  <si>
    <t>X-1787+BYL719+LGH447+33+fold8</t>
  </si>
  <si>
    <t>X-1600+LEE011+Everolimus+20+fold8</t>
  </si>
  <si>
    <t>X-1600+LEE011+Everolimus+45+fold8</t>
  </si>
  <si>
    <t>X-1586+BYL719+LGH447+10+fold8</t>
  </si>
  <si>
    <t>X-1993+LCL161+Paclitaxel+39+fold8</t>
  </si>
  <si>
    <t>X-2846+BYL719+Binimetinib+16+fold8</t>
  </si>
  <si>
    <t>X-2353+LEE011+Everolimus+88+fold8</t>
  </si>
  <si>
    <t>X-3211+LEE011+Encorafenib+214+fold8</t>
  </si>
  <si>
    <t>X-1600+LEE011+Everolimus+94+fold8</t>
  </si>
  <si>
    <t>X-3029+LCL161+Paclitaxel+56+fold8</t>
  </si>
  <si>
    <t>X-2822+BYL719+Encorafenib+24+fold8</t>
  </si>
  <si>
    <t>X-4567+BYL719+LEE011+11+fold8</t>
  </si>
  <si>
    <t>X-1921+LEE011+Everolimus+84+fold8</t>
  </si>
  <si>
    <t>X-3029+LCL161+Paclitaxel+67+fold8</t>
  </si>
  <si>
    <t>X-1329+BYL719+Encorafenib+73+fold8</t>
  </si>
  <si>
    <t>X-4455+LEE011+Encorafenib+6+fold8</t>
  </si>
  <si>
    <t>X-4567+BYL719+LEE011+74+fold8</t>
  </si>
  <si>
    <t>X-1921+LEE011+Everolimus+53+fold8</t>
  </si>
  <si>
    <t>X-3127+LEE011+Encorafenib+17+fold8</t>
  </si>
  <si>
    <t>X-3127+LEE011+Encorafenib+186+fold8</t>
  </si>
  <si>
    <t>X-2846+BYL719+Binimetinib+6+fold8</t>
  </si>
  <si>
    <t>X-4888+BYL719+LEE011+74+fold8</t>
  </si>
  <si>
    <t>X-1993+LCL161+Paclitaxel+35+fold8</t>
  </si>
  <si>
    <t>X-2306+LEE011+Binimetinib+17+fold8</t>
  </si>
  <si>
    <t>X-1586+BYL719+LGH447+7+fold8</t>
  </si>
  <si>
    <t>X-3697+BYL719+LEE011+27+fold8</t>
  </si>
  <si>
    <t>X-2353+LEE011+Everolimus+56+fold8</t>
  </si>
  <si>
    <t>X-1270+BYL719+Binimetinib+66+fold8</t>
  </si>
  <si>
    <t>X-1586+BYL719+LGH447+45+fold8</t>
  </si>
  <si>
    <t>X-4644+LEE011+Encorafenib+27+fold8</t>
  </si>
  <si>
    <t>X-4888+BYL719+LEE011+81+fold8</t>
  </si>
  <si>
    <t>X-2306+LEE011+Binimetinib+81+fold8</t>
  </si>
  <si>
    <t>X-2822+BYL719+Encorafenib+7+fold8</t>
  </si>
  <si>
    <t>X-1270+BYL719+Binimetinib+52+fold8</t>
  </si>
  <si>
    <t>X-1329+BYL719+Encorafenib+28+fold8</t>
  </si>
  <si>
    <t>X-1329+BYL719+Encorafenib+42+fold8</t>
  </si>
  <si>
    <t>X-2846+BYL719+Binimetinib+28+fold8</t>
  </si>
  <si>
    <t>X-3851+LEE011+Encorafenib+56+fold8</t>
  </si>
  <si>
    <t>X-2483+BYL719+Binimetinib+89+fold8</t>
  </si>
  <si>
    <t>X-1586+BYL719+LGH447+14+fold8</t>
  </si>
  <si>
    <t>X-2846+BYL719+Binimetinib+19+fold8</t>
  </si>
  <si>
    <t>X-1586+LCL161+Paclitaxel+14+fold8</t>
  </si>
  <si>
    <t>X-1479+BYL719+Binimetinib+29+fold8</t>
  </si>
  <si>
    <t>X-1787+BYL719+LGH447+22+fold8</t>
  </si>
  <si>
    <t>X-2483+BYL719+Binimetinib+58+fold8</t>
  </si>
  <si>
    <t>X-2822+BYL719+Binimetinib+18+fold8</t>
  </si>
  <si>
    <t>X-2822+BYL719+Binimetinib+21+fold8</t>
  </si>
  <si>
    <t>X-3267+BYL719+Encorafenib+52+fold8</t>
  </si>
  <si>
    <t>X-4567+BYL719+LEE011+4+fold8</t>
  </si>
  <si>
    <t>X-1993+LCL161+Paclitaxel+67+fold8</t>
  </si>
  <si>
    <t>X-1993+LCL161+Paclitaxel+42+fold8</t>
  </si>
  <si>
    <t>X-1270+BYL719+Binimetinib+62+fold8</t>
  </si>
  <si>
    <t>X-2846+BYL719+Binimetinib+43+fold8</t>
  </si>
  <si>
    <t>X-3029+LCL161+Paclitaxel+70+fold8</t>
  </si>
  <si>
    <t>X-4888+BYL719+LEE011+70+fold8</t>
  </si>
  <si>
    <t>X-1270+BYL719+Binimetinib+76+fold8</t>
  </si>
  <si>
    <t>X-3029+LCL161+Paclitaxel+35+fold8</t>
  </si>
  <si>
    <t>X-1993+LCL161+Paclitaxel+4+fold8</t>
  </si>
  <si>
    <t>X-1787+BYL719+LGH447+40+fold8</t>
  </si>
  <si>
    <t>X-1586+LCL161+Paclitaxel+39+fold8</t>
  </si>
  <si>
    <t>X-4347+BYL719+LEE011+28+fold8</t>
  </si>
  <si>
    <t>X-4888+BYL719+LEE011+67+fold8</t>
  </si>
  <si>
    <t>X-1586+LCL161+Paclitaxel+21+fold8</t>
  </si>
  <si>
    <t>X-1828+BYL719+LEE011+18+fold8</t>
  </si>
  <si>
    <t>X-1600+BYL719+LEE011+37+fold8</t>
  </si>
  <si>
    <t>X-1855+BYL719+Encorafenib+80+fold8</t>
  </si>
  <si>
    <t>X-1993+LCL161+Paclitaxel+95+fold8</t>
  </si>
  <si>
    <t>X-1787+BYL719+LGH447+15+fold8</t>
  </si>
  <si>
    <t>X-1536+BYL719+Encorafenib+3+fold8</t>
  </si>
  <si>
    <t>X-4888+BYL719+LEE011+11+fold8</t>
  </si>
  <si>
    <t>X-3029+LCL161+Paclitaxel+20+fold8</t>
  </si>
  <si>
    <t>X-2822+BYL719+Binimetinib+41+fold8</t>
  </si>
  <si>
    <t>X-1600+BYL719+LEE011+31+fold8</t>
  </si>
  <si>
    <t>X-2483+BYL719+Binimetinib+38+fold8</t>
  </si>
  <si>
    <t>X-1536+BYL719+Encorafenib+10+fold8</t>
  </si>
  <si>
    <t>X-3029+LCL161+Paclitaxel+46+fold8</t>
  </si>
  <si>
    <t>X-1586+LCL161+Paclitaxel+7+fold8</t>
  </si>
  <si>
    <t>X-1993+LCL161+Paclitaxel+7+fold8</t>
  </si>
  <si>
    <t>X-1855+BYL719+Encorafenib+88+fold8</t>
  </si>
  <si>
    <t>X-2483+BYL719+Binimetinib+28+fold8</t>
  </si>
  <si>
    <t>X-3267+BYL719+Encorafenib+34+fold8</t>
  </si>
  <si>
    <t>X-1004+BYL719+LEE011+22+fold8</t>
  </si>
  <si>
    <t>X-2483+BYL719+Binimetinib+49+fold8</t>
  </si>
  <si>
    <t>X-1479+BYL719+Binimetinib+36+fold8</t>
  </si>
  <si>
    <t>X-4888+BYL719+LEE011+39+fold8</t>
  </si>
  <si>
    <t>X-1329+BYL719+Encorafenib+70+fold8</t>
  </si>
  <si>
    <t>X-2846+BYL719+Binimetinib+12+fold8</t>
  </si>
  <si>
    <t>X-2822+BYL719+Binimetinib+73+fold8</t>
  </si>
  <si>
    <t>X-2483+BYL719+Binimetinib+24+fold8</t>
  </si>
  <si>
    <t>X-5494+BYL719+Encorafenib+40+fold8</t>
  </si>
  <si>
    <t>X-1329+BYL719+Encorafenib+52+fold8</t>
  </si>
  <si>
    <t>X-4567+BYL719+LEE011+15+fold8</t>
  </si>
  <si>
    <t>X-1993+LCL161+Paclitaxel+76+fold8</t>
  </si>
  <si>
    <t>X-1855+BYL719+Encorafenib+70+fold8</t>
  </si>
  <si>
    <t>X-3267+BYL719+Encorafenib+38+fold8</t>
  </si>
  <si>
    <t>X-1270+BYL719+Binimetinib+10+fold8</t>
  </si>
  <si>
    <t>X-1828+BYL719+LEE011+31+fold8</t>
  </si>
  <si>
    <t>X-4347+BYL719+LEE011+3+fold8</t>
  </si>
  <si>
    <t>X-1828+BYL719+LEE011+35+fold8</t>
  </si>
  <si>
    <t>X-2822+BYL719+Encorafenib+41+fold8</t>
  </si>
  <si>
    <t>X-1270+BYL719+Binimetinib+4+fold8</t>
  </si>
  <si>
    <t>X-1329+BYL719+Encorafenib+78+fold8</t>
  </si>
  <si>
    <t>X-1787+BYL719+LGH447+36+fold8</t>
  </si>
  <si>
    <t>X-1993+LCL161+Paclitaxel+48+fold8</t>
  </si>
  <si>
    <t>X-4567+BYL719+LEE011+39+fold8</t>
  </si>
  <si>
    <t>X-1855+BYL719+Encorafenib+49+fold8</t>
  </si>
  <si>
    <t>X-1270+BYL719+Binimetinib+59+fold8</t>
  </si>
  <si>
    <t>X-4567+BYL719+LEE011+70+fold8</t>
  </si>
  <si>
    <t>X-1600+BYL719+LEE011+34+fold8</t>
  </si>
  <si>
    <t>X-4888+BYL719+LEE011+92+fold8</t>
  </si>
  <si>
    <t>X-3697+BYL719+LEE011+17+fold8</t>
  </si>
  <si>
    <t>X-3029+LCL161+Paclitaxel+63+fold8</t>
  </si>
  <si>
    <t>X-1329+BYL719+Encorafenib+45+fold8</t>
  </si>
  <si>
    <t>X-2846+BYL719+Binimetinib+66+fold8</t>
  </si>
  <si>
    <t>X-1586+BYL719+LGH447+56+fold8</t>
  </si>
  <si>
    <t>X-4888+BYL719+LEE011+85+fold8</t>
  </si>
  <si>
    <t>X-1536+BYL719+Encorafenib+37+fold8</t>
  </si>
  <si>
    <t>X-2822+BYL719+Binimetinib+80+fold8</t>
  </si>
  <si>
    <t>X-4347+BYL719+LEE011+34+fold8</t>
  </si>
  <si>
    <t>X-1004+BYL719+LEE011+26+fold8</t>
  </si>
  <si>
    <t>X-1270+BYL719+Binimetinib+17+fold8</t>
  </si>
  <si>
    <t>X-1270+BYL719+Binimetinib+43+fold8</t>
  </si>
  <si>
    <t>X-1855+BYL719+Encorafenib+56+fold8</t>
  </si>
  <si>
    <t>X-1586+LCL161+Paclitaxel+49+fold8</t>
  </si>
  <si>
    <t>X-1855+BYL719+Encorafenib+63+fold8</t>
  </si>
  <si>
    <t>X-3267+BYL719+Encorafenib+73+fold8</t>
  </si>
  <si>
    <t>X-3267+BYL719+Encorafenib+10+fold8</t>
  </si>
  <si>
    <t>X-3029+LCL161+Paclitaxel+11+fold8</t>
  </si>
  <si>
    <t>X-1536+BYL719+Encorafenib+34+fold8</t>
  </si>
  <si>
    <t>X-1479+BYL719+Binimetinib+33+fold8</t>
  </si>
  <si>
    <t>X-1600+BYL719+LEE011+49+fold8</t>
  </si>
  <si>
    <t>X-2483+BYL719+Binimetinib+41+fold8</t>
  </si>
  <si>
    <t>X-1329+BYL719+Encorafenib+10+fold8</t>
  </si>
  <si>
    <t>X-1600+BYL719+LEE011+13+fold8</t>
  </si>
  <si>
    <t>X-1479+BYL719+Binimetinib+43+fold8</t>
  </si>
  <si>
    <t>X-5494+BYL719+Encorafenib+49+fold8</t>
  </si>
  <si>
    <t>X-3697+BYL719+LEE011+20+fold8</t>
  </si>
  <si>
    <t>X-4567+BYL719+LEE011+63+fold8</t>
  </si>
  <si>
    <t>X-4567+BYL719+LEE011+7+fold8</t>
  </si>
  <si>
    <t>X-1855+BYL719+Encorafenib+29+fold8</t>
  </si>
  <si>
    <t>X-4567+BYL719+LEE011+36+fold8</t>
  </si>
  <si>
    <t>X-1536+BYL719+Encorafenib+40+fold8</t>
  </si>
  <si>
    <t>X-2846+BYL719+Binimetinib+69+fold8</t>
  </si>
  <si>
    <t>X-5494+BYL719+Encorafenib+5+fold8</t>
  </si>
  <si>
    <t>X-1600+BYL719+LEE011+16+fold8</t>
  </si>
  <si>
    <t>X-4347+BYL719+LEE011+41+fold8</t>
  </si>
  <si>
    <t>X-1536+BYL719+Encorafenib+16+fold8</t>
  </si>
  <si>
    <t>X-4347+BYL719+LEE011+24+fold8</t>
  </si>
  <si>
    <t>X-1270+BYL719+Binimetinib+6+fold8</t>
  </si>
  <si>
    <t>X-2822+BYL719+Encorafenib+27+fold8</t>
  </si>
  <si>
    <t>X-1855+BYL719+Encorafenib+66+fold8</t>
  </si>
  <si>
    <t>X-5494+BYL719+Encorafenib+33+fold8</t>
  </si>
  <si>
    <t>X-1600+BYL719+LEE011+3+fold8</t>
  </si>
  <si>
    <t>X-2822+BYL719+Binimetinib+69+fold8</t>
  </si>
  <si>
    <t>X-3029+LCL161+Paclitaxel+53+fold8</t>
  </si>
  <si>
    <t>X-1787+BYL719+LGH447+12+fold8</t>
  </si>
  <si>
    <t>X-1993+LCL161+Paclitaxel+59+fold8</t>
  </si>
  <si>
    <t>X-1479+BYL719+Binimetinib+78+fold8</t>
  </si>
  <si>
    <t>X-2822+BYL719+Encorafenib+34+fold8</t>
  </si>
  <si>
    <t>X-3267+BYL719+Encorafenib+48+fold8</t>
  </si>
  <si>
    <t>X-2483+BYL719+Binimetinib+34+fold8</t>
  </si>
  <si>
    <t>X-1004+BYL719+LEE011+7+fold8</t>
  </si>
  <si>
    <t>X-2822+BYL719+Encorafenib+45+fold8</t>
  </si>
  <si>
    <t>X-1855+BYL719+Encorafenib+91+fold8</t>
  </si>
  <si>
    <t>X-4888+BYL719+LEE011+7+fold8</t>
  </si>
  <si>
    <t>X-2822+BYL719+Binimetinib+34+fold8</t>
  </si>
  <si>
    <t>X-3697+BYL719+LEE011+34+fold8</t>
  </si>
  <si>
    <t>X-2822+BYL719+Binimetinib+52+fold8</t>
  </si>
  <si>
    <t>X-5494+BYL719+Encorafenib+14+fold8</t>
  </si>
  <si>
    <t>X-1600+BYL719+LEE011+9+fold8</t>
  </si>
  <si>
    <t>X-1787+BYL719+LGH447+26+fold8</t>
  </si>
  <si>
    <t>X-4888+BYL719+LEE011+43+fold8</t>
  </si>
  <si>
    <t>X-1270+BYL719+Binimetinib+80+fold8</t>
  </si>
  <si>
    <t>X-1536+BYL719+Encorafenib+27+fold8</t>
  </si>
  <si>
    <t>X-1586+BYL719+LGH447+31+fold8</t>
  </si>
  <si>
    <t>X-2822+BYL719+Binimetinib+7+fold8</t>
  </si>
  <si>
    <t>X-1993+LCL161+Paclitaxel+89+fold8</t>
  </si>
  <si>
    <t>X-4567+BYL719+LEE011+81+fold8</t>
  </si>
  <si>
    <t>X-4888+BYL719+LEE011+32+fold8</t>
  </si>
  <si>
    <t>X-1479+BYL719+Binimetinib+64+fold8</t>
  </si>
  <si>
    <t>X-1586+LCL161+Paclitaxel+55+fold8</t>
  </si>
  <si>
    <t>X-4347+BYL719+LEE011+48+fold8</t>
  </si>
  <si>
    <t>X-1586+LCL161+Paclitaxel+42+fold8</t>
  </si>
  <si>
    <t>X-1855+BYL719+Encorafenib+73+fold8</t>
  </si>
  <si>
    <t>X-5494+BYL719+Encorafenib+43+fold8</t>
  </si>
  <si>
    <t>X-1270+BYL719+Binimetinib+37+fold8</t>
  </si>
  <si>
    <t>X-4567+BYL719+LEE011+46+fold8</t>
  </si>
  <si>
    <t>X-2483+BYL719+Binimetinib+62+fold8</t>
  </si>
  <si>
    <t>X-1270+BYL719+Binimetinib+73+fold8</t>
  </si>
  <si>
    <t>X-1479+BYL719+Binimetinib+90+fold8</t>
  </si>
  <si>
    <t>X-3267+BYL719+Encorafenib+41+fold8</t>
  </si>
  <si>
    <t>X-1536+BYL719+Encorafenib+43+fold8</t>
  </si>
  <si>
    <t>X-1270+BYL719+Binimetinib+70+fold8</t>
  </si>
  <si>
    <t>X-4888+BYL719+LEE011+99+fold8</t>
  </si>
  <si>
    <t>X-1586+BYL719+LGH447+21+fold8</t>
  </si>
  <si>
    <t>X-1536+BYL719+Encorafenib+31+fold8</t>
  </si>
  <si>
    <t>X-1993+LCL161+Paclitaxel+92+fold8</t>
  </si>
  <si>
    <t>X-1479+BYL719+Binimetinib+68+fold8</t>
  </si>
  <si>
    <t>X-1600+BYL719+LEE011+27+fold8</t>
  </si>
  <si>
    <t>X-3267+BYL719+Encorafenib+13+fold8</t>
  </si>
  <si>
    <t>X-1855+BYL719+Encorafenib+32+fold8</t>
  </si>
  <si>
    <t>X-4567+BYL719+LEE011+53+fold8</t>
  </si>
  <si>
    <t>X-2483+BYL719+Binimetinib+65+fold8</t>
  </si>
  <si>
    <t>X-3267+BYL719+Encorafenib+20+fold8</t>
  </si>
  <si>
    <t>X-4888+BYL719+LEE011+95+fold8</t>
  </si>
  <si>
    <t>X-3697+BYL719+LEE011+24+fold8</t>
  </si>
  <si>
    <t>X-2822+BYL719+Encorafenib+10+fold8</t>
  </si>
  <si>
    <t>X-4888+BYL719+LEE011+78+fold8</t>
  </si>
  <si>
    <t>X-1586+LCL161+Paclitaxel+46+fold8</t>
  </si>
  <si>
    <t>X-1479+BYL719+Binimetinib+57+fold8</t>
  </si>
  <si>
    <t>X-2822+BYL719+Binimetinib+45+fold8</t>
  </si>
  <si>
    <t>X-1600+BYL719+LEE011+23+fold8</t>
  </si>
  <si>
    <t>X-2846+BYL719+Binimetinib+88+fold8</t>
  </si>
  <si>
    <t>X-1993+LCL161+Paclitaxel+81+fold8</t>
  </si>
  <si>
    <t>X-2822+BYL719+Encorafenib+3+fold8</t>
  </si>
  <si>
    <t>X-3029+LCL161+Paclitaxel+42+fold8</t>
  </si>
  <si>
    <t>X-5494+BYL719+Encorafenib+29+fold8</t>
  </si>
  <si>
    <t>X-2822+BYL719+Binimetinib+31+fold8</t>
  </si>
  <si>
    <t>X-1855+BYL719+Encorafenib+59+fold8</t>
  </si>
  <si>
    <t>X-1270+BYL719+Binimetinib+55+fold8</t>
  </si>
  <si>
    <t>X-4888+BYL719+LEE011+22+fold8</t>
  </si>
  <si>
    <t>X-1329+BYL719+Encorafenib+63+fold8</t>
  </si>
  <si>
    <t>X-1993+LCL161+Paclitaxel+62+fold8</t>
  </si>
  <si>
    <t>X-1586+LCL161+Paclitaxel+28+fold8</t>
  </si>
  <si>
    <t>X-3029+LCL161+Paclitaxel+74+fold8</t>
  </si>
  <si>
    <t>X-1993+LCL161+Paclitaxel+46+fold8</t>
  </si>
  <si>
    <t>X-1586+LCL161+Paclitaxel+11+fold8</t>
  </si>
  <si>
    <t>X-3029+LCL161+Paclitaxel+7+fold8</t>
  </si>
  <si>
    <t>X-1586+LCL161+Paclitaxel+4+fold8</t>
  </si>
  <si>
    <t>X-1586+LCL161+Paclitaxel+32+fold8</t>
  </si>
  <si>
    <t>X-3029+LCL161+Paclitaxel+32+fold8</t>
  </si>
  <si>
    <t>X-1993+LCL161+Paclitaxel+83+fold8</t>
  </si>
  <si>
    <t>X-1993+LCL161+Paclitaxel+70+fold8</t>
  </si>
  <si>
    <t>X-1586+LCL161+Paclitaxel+18+fold8</t>
  </si>
  <si>
    <t>X-3029+LCL161+Paclitaxel+25+fold8</t>
  </si>
  <si>
    <t>X-1993+LCL161+Paclitaxel+55+fold8</t>
  </si>
  <si>
    <t>X-3029+LCL161+Paclitaxel+39+fold8</t>
  </si>
  <si>
    <t>X-1586+LCL161+Paclitaxel+53+fold8</t>
  </si>
  <si>
    <t>X-1586+LCL161+Paclitaxel+25+fold8</t>
  </si>
  <si>
    <t>X-3029+LCL161+Paclitaxel+49+fold8</t>
  </si>
  <si>
    <t>X-1586+LCL161+Paclitaxel+35+fold8</t>
  </si>
  <si>
    <t>X-3029+LCL161+Paclitaxel+18+fold8</t>
  </si>
  <si>
    <t>X-3029+LCL161+Paclitaxel+60+fold8</t>
  </si>
  <si>
    <t>X-3029+LCL161+Paclitaxel+4+fold8</t>
  </si>
  <si>
    <t>X-3029+LCL161+Paclitaxel+28+fold8</t>
  </si>
  <si>
    <t>X-3029+LCL161+Paclitaxel+14+fold8</t>
  </si>
  <si>
    <t>X-1289+Figitumumab+Binimetinib+22+fold8</t>
  </si>
  <si>
    <t>X-1289+Figitumumab+Binimetinib+8+fold8</t>
  </si>
  <si>
    <t>X-2564+Figitumumab+Binimetinib+33+fold8</t>
  </si>
  <si>
    <t>X-2564+Figitumumab+Binimetinib+64+fold8</t>
  </si>
  <si>
    <t>X-3268+Figitumumab+Binimetinib+21+fold8</t>
  </si>
  <si>
    <t>X-2564+Figitumumab+Binimetinib+50+fold8</t>
  </si>
  <si>
    <t>X-2564+Figitumumab+Binimetinib+18+fold8</t>
  </si>
  <si>
    <t>X-2564+Figitumumab+Binimetinib+47+fold8</t>
  </si>
  <si>
    <t>X-2564+Figitumumab+Binimetinib+39+fold8</t>
  </si>
  <si>
    <t>X-1289+Figitumumab+Binimetinib+39+fold8</t>
  </si>
  <si>
    <t>X-3268+Figitumumab+Binimetinib+36+fold8</t>
  </si>
  <si>
    <t>X-1289+Figitumumab+Binimetinib+34+fold8</t>
  </si>
  <si>
    <t>X-1289+Figitumumab+Binimetinib+29+fold8</t>
  </si>
  <si>
    <t>X-2564+Figitumumab+Binimetinib+29+fold8</t>
  </si>
  <si>
    <t>X-1289+Figitumumab+Binimetinib+4+fold8</t>
  </si>
  <si>
    <t>X-2564+Figitumumab+Binimetinib+4+fold8</t>
  </si>
  <si>
    <t>X-2564+Figitumumab+Binimetinib+61+fold8</t>
  </si>
  <si>
    <t>X-1289+Figitumumab+Binimetinib+15+fold8</t>
  </si>
  <si>
    <t>X-2564+Figitumumab+Binimetinib+11+fold8</t>
  </si>
  <si>
    <t>X-3268+Figitumumab+Binimetinib+24+fold8</t>
  </si>
  <si>
    <t>X-1289+Figitumumab+Binimetinib+19+fold8</t>
  </si>
  <si>
    <t>X-3268+Figitumumab+Binimetinib+14+fold8</t>
  </si>
  <si>
    <t>X-2564+Figitumumab+Binimetinib+57+fold8</t>
  </si>
  <si>
    <t>X-3268+Figitumumab+Binimetinib+4+fold8</t>
  </si>
  <si>
    <t>X-3268+Figitumumab+Binimetinib+7+fold8</t>
  </si>
  <si>
    <t>X-2564+Figitumumab+Binimetinib+7+fold8</t>
  </si>
  <si>
    <t>X-2564+Figitumumab+Binimetinib+35+fold8</t>
  </si>
  <si>
    <t>X-2564+Figitumumab+Binimetinib+69+fold8</t>
  </si>
  <si>
    <t>X-2564+Figitumumab+Binimetinib+14+fold8</t>
  </si>
  <si>
    <t>X-3268+Figitumumab+Binimetinib+31+fold8</t>
  </si>
  <si>
    <t>X-1289+Figitumumab+Binimetinib+26+fold8</t>
  </si>
  <si>
    <t>X-3268+Figitumumab+Binimetinib+10+fold8</t>
  </si>
  <si>
    <t>X-3268+Figitumumab+Binimetinib+17+fold8</t>
  </si>
  <si>
    <t>X-1289+Figitumumab+Binimetinib+12+fold8</t>
  </si>
  <si>
    <t>X-2564+Figitumumab+Binimetinib+21+fold8</t>
  </si>
  <si>
    <t>X-2564+Figitumumab+Binimetinib+43+fold8</t>
  </si>
  <si>
    <t>X-2564+Figitumumab+Binimetinib+74+fold8</t>
  </si>
  <si>
    <t>X-2564+Figitumumab+Binimetinib+25+fold8</t>
  </si>
  <si>
    <t>X-3268+Figitumumab+Binimetinib+28+fold8</t>
  </si>
  <si>
    <t>X-3268+Figitumumab+Binimetinib+1+fold8</t>
  </si>
  <si>
    <t>X-2564+Figitumumab+Binimetinib+54+fold8</t>
  </si>
  <si>
    <t>X-2633+INC424+Binimetinib+46+fold9</t>
  </si>
  <si>
    <t>X-3268+INC424+Binimetinib+71+fold9</t>
  </si>
  <si>
    <t>X-2633+INC424+Binimetinib+124+fold9</t>
  </si>
  <si>
    <t>X-4018+INC424+Binimetinib+49+fold9</t>
  </si>
  <si>
    <t>X-3268+INC424+Binimetinib+84+fold9</t>
  </si>
  <si>
    <t>X-2633+INC424+Binimetinib+71+fold9</t>
  </si>
  <si>
    <t>X-2633+INC424+Binimetinib+4+fold9</t>
  </si>
  <si>
    <t>X-2043+INC424+Binimetinib+36+fold9</t>
  </si>
  <si>
    <t>X-2081+INC424+Binimetinib+49+fold9</t>
  </si>
  <si>
    <t>X-2043+INC424+Binimetinib+96+fold9</t>
  </si>
  <si>
    <t>X-2633+INC424+Binimetinib+89+fold9</t>
  </si>
  <si>
    <t>X-2633+INC424+Binimetinib+36+fold9</t>
  </si>
  <si>
    <t>X-3268+INC424+Binimetinib+33+fold9</t>
  </si>
  <si>
    <t>X-3268+INC424+Binimetinib+116+fold9</t>
  </si>
  <si>
    <t>X-3268+INC424+Binimetinib+36+fold9</t>
  </si>
  <si>
    <t>X-2043+INC424+Binimetinib+77+fold9</t>
  </si>
  <si>
    <t>X-3268+INC424+Binimetinib+5+fold9</t>
  </si>
  <si>
    <t>X-2081+INC424+Binimetinib+46+fold9</t>
  </si>
  <si>
    <t>X-2043+INC424+Binimetinib+19+fold9</t>
  </si>
  <si>
    <t>X-2081+INC424+Binimetinib+39+fold9</t>
  </si>
  <si>
    <t>X-2633+INC424+Binimetinib+19+fold9</t>
  </si>
  <si>
    <t>X-3268+INC424+Binimetinib+8+fold9</t>
  </si>
  <si>
    <t>X-2633+INC424+Binimetinib+29+fold9</t>
  </si>
  <si>
    <t>X-2043+INC424+Binimetinib+26+fold9</t>
  </si>
  <si>
    <t>X-2081+INC424+Binimetinib+21+fold9</t>
  </si>
  <si>
    <t>X-2633+INC424+Binimetinib+106+fold9</t>
  </si>
  <si>
    <t>X-4018+INC424+Binimetinib+88+fold9</t>
  </si>
  <si>
    <t>X-4018+INC424+Binimetinib+18+fold9</t>
  </si>
  <si>
    <t>X-4018+INC424+Binimetinib+69+fold9</t>
  </si>
  <si>
    <t>X-2081+INC424+Binimetinib+25+fold9</t>
  </si>
  <si>
    <t>X-2633+INC424+Binimetinib+120+fold9</t>
  </si>
  <si>
    <t>X-3268+INC424+Binimetinib+19+fold9</t>
  </si>
  <si>
    <t>X-3268+INC424+Binimetinib+50+fold9</t>
  </si>
  <si>
    <t>X-2633+INC424+Binimetinib+21+fold9</t>
  </si>
  <si>
    <t>X-4018+INC424+Binimetinib+32+fold9</t>
  </si>
  <si>
    <t>X-2081+INC424+Binimetinib+70+fold9</t>
  </si>
  <si>
    <t>X-1317+INC424+Binimetinib+1+fold9</t>
  </si>
  <si>
    <t>X-2081+INC424+Binimetinib+74+fold9</t>
  </si>
  <si>
    <t>X-4018+INC424+Binimetinib+42+fold9</t>
  </si>
  <si>
    <t>X-2081+INC424+Binimetinib+59+fold9</t>
  </si>
  <si>
    <t>X-3268+INC424+Binimetinib+119+fold9</t>
  </si>
  <si>
    <t>X-1317+INC424+Binimetinib+53+fold9</t>
  </si>
  <si>
    <t>X-3268+INC424+Binimetinib+29+fold9</t>
  </si>
  <si>
    <t>X-4018+INC424+Binimetinib+83+fold9</t>
  </si>
  <si>
    <t>X-2081+INC424+Binimetinib+62+fold9</t>
  </si>
  <si>
    <t>X-2633+INC424+Binimetinib+43+fold9</t>
  </si>
  <si>
    <t>X-2081+INC424+Binimetinib+4+fold9</t>
  </si>
  <si>
    <t>X-3268+INC424+Binimetinib+40+fold9</t>
  </si>
  <si>
    <t>X-3268+INC424+Binimetinib+78+fold9</t>
  </si>
  <si>
    <t>X-3268+INC424+Binimetinib+26+fold9</t>
  </si>
  <si>
    <t>X-2633+INC424+Binimetinib+64+fold9</t>
  </si>
  <si>
    <t>X-3268+INC424+Binimetinib+75+fold9</t>
  </si>
  <si>
    <t>X-4018+INC424+Binimetinib+66+fold9</t>
  </si>
  <si>
    <t>X-4018+INC424+Binimetinib+53+fold9</t>
  </si>
  <si>
    <t>X-2633+INC424+Binimetinib+92+fold9</t>
  </si>
  <si>
    <t>X-3268+INC424+Binimetinib+110+fold9</t>
  </si>
  <si>
    <t>X-2633+INC424+Binimetinib+11+fold9</t>
  </si>
  <si>
    <t>X-2043+INC424+Binimetinib+61+fold9</t>
  </si>
  <si>
    <t>X-2633+INC424+Binimetinib+14+fold9</t>
  </si>
  <si>
    <t>X-2633+INC424+Binimetinib+56+fold9</t>
  </si>
  <si>
    <t>X-4018+INC424+Binimetinib+80+fold9</t>
  </si>
  <si>
    <t>X-3268+INC424+Binimetinib+15+fold9</t>
  </si>
  <si>
    <t>X-2633+INC424+Binimetinib+99+fold9</t>
  </si>
  <si>
    <t>X-2081+INC424+Binimetinib+77+fold9</t>
  </si>
  <si>
    <t>X-2043+INC424+Binimetinib+12+fold9</t>
  </si>
  <si>
    <t>X-2043+INC424+Binimetinib+5+fold9</t>
  </si>
  <si>
    <t>X-1317+INC424+Binimetinib+47+fold9</t>
  </si>
  <si>
    <t>X-2043+INC424+Binimetinib+40+fold9</t>
  </si>
  <si>
    <t>X-2043+INC424+Binimetinib+33+fold9</t>
  </si>
  <si>
    <t>X-2633+INC424+Binimetinib+68+fold9</t>
  </si>
  <si>
    <t>X-2043+INC424+Binimetinib+29+fold9</t>
  </si>
  <si>
    <t>X-2043+INC424+Binimetinib+47+fold9</t>
  </si>
  <si>
    <t>X-3268+INC424+Binimetinib+12+fold9</t>
  </si>
  <si>
    <t>X-3268+INC424+Binimetinib+124+fold9</t>
  </si>
  <si>
    <t>X-4018+INC424+Binimetinib+39+fold9</t>
  </si>
  <si>
    <t>X-2633+INC424+Binimetinib+127+fold9</t>
  </si>
  <si>
    <t>X-1317+INC424+Binimetinib+43+fold9</t>
  </si>
  <si>
    <t>X-3268+INC424+Binimetinib+96+fold9</t>
  </si>
  <si>
    <t>X-2633+INC424+Binimetinib+96+fold9</t>
  </si>
  <si>
    <t>X-2081+INC424+Binimetinib+66+fold9</t>
  </si>
  <si>
    <t>X-1317+INC424+Binimetinib+11+fold9</t>
  </si>
  <si>
    <t>X-2081+INC424+Binimetinib+34+fold9</t>
  </si>
  <si>
    <t>X-3268+INC424+Binimetinib+99+fold9</t>
  </si>
  <si>
    <t>X-2043+INC424+Binimetinib+71+fold9</t>
  </si>
  <si>
    <t>X-4018+INC424+Binimetinib+4+fold9</t>
  </si>
  <si>
    <t>X-1317+INC424+Binimetinib+26+fold9</t>
  </si>
  <si>
    <t>X-3268+INC424+Binimetinib+54+fold9</t>
  </si>
  <si>
    <t>X-3268+INC424+Binimetinib+22+fold9</t>
  </si>
  <si>
    <t>X-3268+INC424+Binimetinib+131+fold9</t>
  </si>
  <si>
    <t>X-2633+INC424+Binimetinib+103+fold9</t>
  </si>
  <si>
    <t>X-3268+INC424+Binimetinib+43+fold9</t>
  </si>
  <si>
    <t>X-2633+INC424+Binimetinib+78+fold9</t>
  </si>
  <si>
    <t>X-4018+INC424+Binimetinib+10+fold9</t>
  </si>
  <si>
    <t>X-2081+INC424+Binimetinib+7+fold9</t>
  </si>
  <si>
    <t>X-2081+INC424+Binimetinib+42+fold9</t>
  </si>
  <si>
    <t>X-2081+INC424+Binimetinib+56+fold9</t>
  </si>
  <si>
    <t>X-2633+INC424+Binimetinib+54+fold9</t>
  </si>
  <si>
    <t>X-2633+INC424+Binimetinib+75+fold9</t>
  </si>
  <si>
    <t>X-2043+INC424+Binimetinib+82+fold9</t>
  </si>
  <si>
    <t>X-3268+INC424+Binimetinib+68+fold9</t>
  </si>
  <si>
    <t>X-2633+INC424+Binimetinib+41+fold9</t>
  </si>
  <si>
    <t>X-1317+INC424+Binimetinib+22+fold9</t>
  </si>
  <si>
    <t>X-1317+INC424+Binimetinib+36+fold9</t>
  </si>
  <si>
    <t>X-2043+INC424+Binimetinib+15+fold9</t>
  </si>
  <si>
    <t>X-2081+INC424+Binimetinib+11+fold9</t>
  </si>
  <si>
    <t>X-2043+INC424+Binimetinib+84+fold9</t>
  </si>
  <si>
    <t>X-4018+INC424+Binimetinib+74+fold9</t>
  </si>
  <si>
    <t>X-2633+INC424+Binimetinib+6+fold9</t>
  </si>
  <si>
    <t>X-4018+INC424+Binimetinib+63+fold9</t>
  </si>
  <si>
    <t>X-3268+INC424+Binimetinib+102+fold9</t>
  </si>
  <si>
    <t>X-2081+INC424+Binimetinib+14+fold9</t>
  </si>
  <si>
    <t>X-2043+INC424+Binimetinib+22+fold9</t>
  </si>
  <si>
    <t>X-2043+INC424+Binimetinib+43+fold9</t>
  </si>
  <si>
    <t>X-2043+INC424+Binimetinib+68+fold9</t>
  </si>
  <si>
    <t>X-1317+INC424+Binimetinib+18+fold9</t>
  </si>
  <si>
    <t>X-1317+INC424+Binimetinib+8+fold9</t>
  </si>
  <si>
    <t>X-3268+INC424+Binimetinib+82+fold9</t>
  </si>
  <si>
    <t>X-4018+INC424+Binimetinib+60+fold9</t>
  </si>
  <si>
    <t>X-3268+INC424+Binimetinib+90+fold9</t>
  </si>
  <si>
    <t>X-2043+INC424+Binimetinib+75+fold9</t>
  </si>
  <si>
    <t>X-4018+INC424+Binimetinib+95+fold9</t>
  </si>
  <si>
    <t>X-2043+INC424+Binimetinib+54+fold9</t>
  </si>
  <si>
    <t>X-1317+INC424+Binimetinib+40+fold9</t>
  </si>
  <si>
    <t>X-2043+INC424+Binimetinib+89+fold9</t>
  </si>
  <si>
    <t>X-2043+INC424+Binimetinib+64+fold9</t>
  </si>
  <si>
    <t>X-2081+INC424+Binimetinib+31+fold9</t>
  </si>
  <si>
    <t>X-4018+INC424+Binimetinib+98+fold9</t>
  </si>
  <si>
    <t>X-2633+INC424+Binimetinib+117+fold9</t>
  </si>
  <si>
    <t>X-2633+INC424+Binimetinib+50+fold9</t>
  </si>
  <si>
    <t>X-4018+INC424+Binimetinib+47+fold9</t>
  </si>
  <si>
    <t>X-4018+INC424+Binimetinib+20+fold9</t>
  </si>
  <si>
    <t>X-3268+INC424+Binimetinib+47+fold9</t>
  </si>
  <si>
    <t>X-2043+INC424+Binimetinib+50+fold9</t>
  </si>
  <si>
    <t>X-2043+INC424+Binimetinib+92+fold9</t>
  </si>
  <si>
    <t>X-4018+INC424+Binimetinib+14+fold9</t>
  </si>
  <si>
    <t>X-2633+INC424+Binimetinib+48+fold9</t>
  </si>
  <si>
    <t>X-2043+INC424+Binimetinib+99+fold9</t>
  </si>
  <si>
    <t>X-2633+INC424+Binimetinib+110+fold9</t>
  </si>
  <si>
    <t>X-2081+INC424+Binimetinib+80+fold9</t>
  </si>
  <si>
    <t>X-2043+INC424+Binimetinib+8+fold9</t>
  </si>
  <si>
    <t>X-4018+INC424+Binimetinib+7+fold9</t>
  </si>
  <si>
    <t>X-2081+INC424+Binimetinib+84+fold9</t>
  </si>
  <si>
    <t>X-1317+INC424+Binimetinib+14+fold9</t>
  </si>
  <si>
    <t>X-2633+INC424+Binimetinib+32+fold9</t>
  </si>
  <si>
    <t>X-3268+INC424+Binimetinib+105+fold9</t>
  </si>
  <si>
    <t>X-2081+INC424+Binimetinib+28+fold9</t>
  </si>
  <si>
    <t>X-1317+INC424+Binimetinib+29+fold9</t>
  </si>
  <si>
    <t>X-4018+INC424+Binimetinib+56+fold9</t>
  </si>
  <si>
    <t>X-3268+INC424+Binimetinib+64+fold9</t>
  </si>
  <si>
    <t>X-4018+INC424+Binimetinib+25+fold9</t>
  </si>
  <si>
    <t>X-2081+INC424+Binimetinib+18+fold9</t>
  </si>
  <si>
    <t>X-3268+INC424+Binimetinib+61+fold9</t>
  </si>
  <si>
    <t>X-2081+INC424+Binimetinib+52+fold9</t>
  </si>
  <si>
    <t>X-2633+INC424+Binimetinib+82+fold9</t>
  </si>
  <si>
    <t>X-2633+INC424+Binimetinib+26+fold9</t>
  </si>
  <si>
    <t>X-4018+INC424+Binimetinib+91+fold9</t>
  </si>
  <si>
    <t>X-1317+INC424+Binimetinib+32+fold9</t>
  </si>
  <si>
    <t>X-3268+INC424+Binimetinib+112+fold9</t>
  </si>
  <si>
    <t>X-2633+INC424+Binimetinib+85+fold9</t>
  </si>
  <si>
    <t>X-1317+INC424+Binimetinib+4+fold9</t>
  </si>
  <si>
    <t>X-2921+BKM120+Encorafenib+79+fold9</t>
  </si>
  <si>
    <t>X-3746+BKM120+Encorafenib+241+fold9</t>
  </si>
  <si>
    <t>X-3052+BKM120+LDE225+97+fold9</t>
  </si>
  <si>
    <t>X-2017+BKM120+Binimetinib+94+fold9</t>
  </si>
  <si>
    <t>X-2921+BKM120+Encorafenib+146+fold9</t>
  </si>
  <si>
    <t>X-3052+BKM120+LDE225+52+fold9</t>
  </si>
  <si>
    <t>X-1199+BKM120+Binimetinib+32+fold9</t>
  </si>
  <si>
    <t>X-2017+BKM120+Binimetinib+105+fold9</t>
  </si>
  <si>
    <t>X-4226+BKM120+LDE225+28+fold9</t>
  </si>
  <si>
    <t>X-4226+BKM120+LDE225+21+fold9</t>
  </si>
  <si>
    <t>X-2094+BKM120+Binimetinib+31+fold9</t>
  </si>
  <si>
    <t>X-3990+BKM120+LDE225+39+fold9</t>
  </si>
  <si>
    <t>X-3746+BKM120+Encorafenib+13+fold9</t>
  </si>
  <si>
    <t>X-2921+BKM120+Encorafenib+64+fold9</t>
  </si>
  <si>
    <t>X-2921+BKM120+Encorafenib+8+fold9</t>
  </si>
  <si>
    <t>X-1199+BKM120+Binimetinib+60+fold9</t>
  </si>
  <si>
    <t>X-2700+BKM120+Encorafenib+9+fold9</t>
  </si>
  <si>
    <t>X-3746+BKM120+Encorafenib+253+fold9</t>
  </si>
  <si>
    <t>X-1362+BKM120+Binimetinib+46+fold9</t>
  </si>
  <si>
    <t>X-4676+BKM120+Binimetinib+43+fold9</t>
  </si>
  <si>
    <t>X-1362+BKM120+Binimetinib+48+fold9</t>
  </si>
  <si>
    <t>X-1835+BKM120+Binimetinib+45+fold9</t>
  </si>
  <si>
    <t>X-1683+BKM120+Binimetinib+87+fold9</t>
  </si>
  <si>
    <t>X-1199+BKM120+Binimetinib+49+fold9</t>
  </si>
  <si>
    <t>X-1835+BKM120+Binimetinib+21+fold9</t>
  </si>
  <si>
    <t>X-1683+BKM120+Binimetinib+69+fold9</t>
  </si>
  <si>
    <t>X-3746+BKM120+Encorafenib+106+fold9</t>
  </si>
  <si>
    <t>X-1362+BKM120+Binimetinib+32+fold9</t>
  </si>
  <si>
    <t>X-4316+BKM120+LDE225+11+fold9</t>
  </si>
  <si>
    <t>X-2921+BKM120+Encorafenib+35+fold9</t>
  </si>
  <si>
    <t>X-1683+BKM120+Binimetinib+21+fold9</t>
  </si>
  <si>
    <t>X-1362+BKM120+Binimetinib+64+fold9</t>
  </si>
  <si>
    <t>X-3029+BKM120+Binimetinib+17+fold9</t>
  </si>
  <si>
    <t>X-3052+BKM120+LDE225+42+fold9</t>
  </si>
  <si>
    <t>X-4676+BKM120+Binimetinib+23+fold9</t>
  </si>
  <si>
    <t>X-4145+BKM120+Binimetinib+49+fold9</t>
  </si>
  <si>
    <t>X-3676+BKM120+Encorafenib+24+fold9</t>
  </si>
  <si>
    <t>X-4676+BKM120+Binimetinib+2+fold9</t>
  </si>
  <si>
    <t>X-3746+BKM120+Encorafenib+226+fold9</t>
  </si>
  <si>
    <t>X-1600+LEE011+Everolimus+31+fold9</t>
  </si>
  <si>
    <t>X-3052+BKM120+LDE225+31+fold9</t>
  </si>
  <si>
    <t>X-1362+BKM120+Binimetinib+103+fold9</t>
  </si>
  <si>
    <t>X-3746+LEE011+Encorafenib+28+fold9</t>
  </si>
  <si>
    <t>X-1906+LEE011+Encorafenib+12+fold9</t>
  </si>
  <si>
    <t>X-4226+BKM120+LDE225+18+fold9</t>
  </si>
  <si>
    <t>X-4949+LEE011+Everolimus+32+fold9</t>
  </si>
  <si>
    <t>X-1916+LEE011+Everolimus+3+fold9</t>
  </si>
  <si>
    <t>X-3077+LEE011+Everolimus+5+fold9</t>
  </si>
  <si>
    <t>X-3676+BKM120+Encorafenib+51+fold9</t>
  </si>
  <si>
    <t>X-4339+LEE011+Binimetinib+29+fold9</t>
  </si>
  <si>
    <t>X-3077+LEE011+Everolimus+64+fold9</t>
  </si>
  <si>
    <t>X-4316+BKM120+LDE225+43+fold9</t>
  </si>
  <si>
    <t>X-1383+LEE011+Everolimus+98+fold9</t>
  </si>
  <si>
    <t>X-1383+LEE011+Everolimus+83+fold9</t>
  </si>
  <si>
    <t>X-1835+BKM120+Binimetinib+17+fold9</t>
  </si>
  <si>
    <t>X-1362+BKM120+Binimetinib+110+fold9</t>
  </si>
  <si>
    <t>X-3029+BKM120+Binimetinib+14+fold9</t>
  </si>
  <si>
    <t>X-1362+BKM120+Binimetinib+106+fold9</t>
  </si>
  <si>
    <t>X-4676+BKM120+Binimetinib+29+fold9</t>
  </si>
  <si>
    <t>X-3746+BKM120+Encorafenib+7+fold9</t>
  </si>
  <si>
    <t>X-5975+LEE011+Everolimus+4+fold9</t>
  </si>
  <si>
    <t>X-4455+BKM120+Encorafenib+9+fold9</t>
  </si>
  <si>
    <t>X-3029+BKM120+Binimetinib+35+fold9</t>
  </si>
  <si>
    <t>X-3746+LEE011+Encorafenib+81+fold9</t>
  </si>
  <si>
    <t>X-5502+LEE011+Everolimus+23+fold9</t>
  </si>
  <si>
    <t>X-4226+BKM120+LDE225+25+fold9</t>
  </si>
  <si>
    <t>X-1834+BKM120+Binimetinib+30+fold9</t>
  </si>
  <si>
    <t>X-1906+LEE011+Encorafenib+45+fold9</t>
  </si>
  <si>
    <t>X-3746+LEE011+Encorafenib+31+fold9</t>
  </si>
  <si>
    <t>X-3029+BKM120+Binimetinib+38+fold9</t>
  </si>
  <si>
    <t>X-3077+LEE011+Everolimus+74+fold9</t>
  </si>
  <si>
    <t>X-1683+BKM120+Binimetinib+6+fold9</t>
  </si>
  <si>
    <t>X-4145+BKM120+Binimetinib+54+fold9</t>
  </si>
  <si>
    <t>X-3746+LEE011+Encorafenib+216+fold9</t>
  </si>
  <si>
    <t>X-1383+LEE011+Everolimus+3+fold9</t>
  </si>
  <si>
    <t>X-3746+BKM120+Encorafenib+101+fold9</t>
  </si>
  <si>
    <t>X-1199+BKM120+Binimetinib+34+fold9</t>
  </si>
  <si>
    <t>X-4339+LEE011+Binimetinib+103+fold9</t>
  </si>
  <si>
    <t>X-4668+LEE011+Encorafenib+25+fold9</t>
  </si>
  <si>
    <t>X-2017+BKM120+Binimetinib+59+fold9</t>
  </si>
  <si>
    <t>X-3990+BKM120+LDE225+28+fold9</t>
  </si>
  <si>
    <t>X-3052+BKM120+LDE225+2+fold9</t>
  </si>
  <si>
    <t>X-3746+BKM120+Encorafenib+190+fold9</t>
  </si>
  <si>
    <t>X-3851+LEE011+Binimetinib+98+fold9</t>
  </si>
  <si>
    <t>X-3990+BKM120+LDE225+25+fold9</t>
  </si>
  <si>
    <t>X-3746+LEE011+Encorafenib+135+fold9</t>
  </si>
  <si>
    <t>X-3746+LEE011+Encorafenib+77+fold9</t>
  </si>
  <si>
    <t>X-4668+LEE011+Encorafenib+92+fold9</t>
  </si>
  <si>
    <t>X-1906+LEE011+Encorafenib+22+fold9</t>
  </si>
  <si>
    <t>X-2017+BKM120+Binimetinib+29+fold9</t>
  </si>
  <si>
    <t>X-4226+BKM120+LDE225+3+fold9</t>
  </si>
  <si>
    <t>X-3746+LEE011+Encorafenib+63+fold9</t>
  </si>
  <si>
    <t>X-4226+BKM120+LDE225+31+fold9</t>
  </si>
  <si>
    <t>X-1906+LEE011+Encorafenib+330+fold9</t>
  </si>
  <si>
    <t>X-4157+LEE011+Encorafenib+28+fold9</t>
  </si>
  <si>
    <t>X-2921+BKM120+Encorafenib+198+fold9</t>
  </si>
  <si>
    <t>X-3052+BKM120+LDE225+56+fold9</t>
  </si>
  <si>
    <t>X-4676+BKM120+Binimetinib+90+fold9</t>
  </si>
  <si>
    <t>X-1834+BKM120+Binimetinib+47+fold9</t>
  </si>
  <si>
    <t>X-3029+BKM120+Binimetinib+52+fold9</t>
  </si>
  <si>
    <t>X-2094+BKM120+Binimetinib+56+fold9</t>
  </si>
  <si>
    <t>X-3052+BKM120+LDE225+21+fold9</t>
  </si>
  <si>
    <t>X-3990+BKM120+LDE225+7+fold9</t>
  </si>
  <si>
    <t>X-2195+LEE011+Everolimus+28+fold9</t>
  </si>
  <si>
    <t>X-5975+LEE011+Everolimus+21+fold9</t>
  </si>
  <si>
    <t>X-3077+LEE011+Everolimus+8+fold9</t>
  </si>
  <si>
    <t>X-2017+BKM120+Binimetinib+10+fold9</t>
  </si>
  <si>
    <t>X-3052+BKM120+LDE225+76+fold9</t>
  </si>
  <si>
    <t>X-1383+LEE011+Everolimus+66+fold9</t>
  </si>
  <si>
    <t>X-2921+BKM120+Encorafenib+16+fold9</t>
  </si>
  <si>
    <t>X-1199+BKM120+Binimetinib+11+fold9</t>
  </si>
  <si>
    <t>X-4888+LEE011+Everolimus+77+fold9</t>
  </si>
  <si>
    <t>X-2094+BKM120+Binimetinib+40+fold9</t>
  </si>
  <si>
    <t>X-4888+LEE011+Everolimus+21+fold9</t>
  </si>
  <si>
    <t>X-2195+LEE011+Everolimus+20+fold9</t>
  </si>
  <si>
    <t>X-4888+LEE011+Everolimus+101+fold9</t>
  </si>
  <si>
    <t>X-3029+BKM120+Binimetinib+88+fold9</t>
  </si>
  <si>
    <t>X-2017+BKM120+Binimetinib+84+fold9</t>
  </si>
  <si>
    <t>X-1683+BKM120+Binimetinib+112+fold9</t>
  </si>
  <si>
    <t>X-3029+BKM120+Binimetinib+77+fold9</t>
  </si>
  <si>
    <t>X-1906+LEE011+Encorafenib+386+fold9</t>
  </si>
  <si>
    <t>X-1906+LEE011+Encorafenib+166+fold9</t>
  </si>
  <si>
    <t>X-4339+LEE011+Binimetinib+36+fold9</t>
  </si>
  <si>
    <t>X-1600+LEE011+Everolimus+101+fold9</t>
  </si>
  <si>
    <t>X-2195+LEE011+Everolimus+59+fold9</t>
  </si>
  <si>
    <t>X-4676+BKM120+Binimetinib+93+fold9</t>
  </si>
  <si>
    <t>X-4339+LEE011+Binimetinib+55+fold9</t>
  </si>
  <si>
    <t>X-2921+BKM120+Encorafenib+110+fold9</t>
  </si>
  <si>
    <t>X-1683+BKM120+Binimetinib+52+fold9</t>
  </si>
  <si>
    <t>X-2921+BKM120+Encorafenib+140+fold9</t>
  </si>
  <si>
    <t>X-1362+BKM120+Binimetinib+29+fold9</t>
  </si>
  <si>
    <t>X-1362+BKM120+Binimetinib+116+fold9</t>
  </si>
  <si>
    <t>X-3029+BKM120+Binimetinib+80+fold9</t>
  </si>
  <si>
    <t>X-4676+BKM120+Binimetinib+76+fold9</t>
  </si>
  <si>
    <t>X-1199+BKM120+Binimetinib+63+fold9</t>
  </si>
  <si>
    <t>X-2017+BKM120+Binimetinib+14+fold9</t>
  </si>
  <si>
    <t>X-4888+LEE011+Everolimus+31+fold9</t>
  </si>
  <si>
    <t>X-1834+BKM120+Binimetinib+2+fold9</t>
  </si>
  <si>
    <t>X-1383+LEE011+Everolimus+63+fold9</t>
  </si>
  <si>
    <t>X-1906+LEE011+Encorafenib+49+fold9</t>
  </si>
  <si>
    <t>X-3077+LEE011+Everolimus+43+fold9</t>
  </si>
  <si>
    <t>X-1683+BKM120+Binimetinib+39+fold9</t>
  </si>
  <si>
    <t>X-4157+LEE011+Encorafenib+18+fold9</t>
  </si>
  <si>
    <t>X-3746+LEE011+Encorafenib+160+fold9</t>
  </si>
  <si>
    <t>X-4339+LEE011+Binimetinib+109+fold9</t>
  </si>
  <si>
    <t>X-4316+BKM120+LDE225+26+fold9</t>
  </si>
  <si>
    <t>X-3052+BKM120+LDE225+70+fold9</t>
  </si>
  <si>
    <t>X-1906+LEE011+Encorafenib+393+fold9</t>
  </si>
  <si>
    <t>X-2017+BKM120+Binimetinib+48+fold9</t>
  </si>
  <si>
    <t>X-4339+LEE011+Binimetinib+116+fold9</t>
  </si>
  <si>
    <t>X-1362+BKM120+Binimetinib+36+fold9</t>
  </si>
  <si>
    <t>X-1600+LEE011+Everolimus+52+fold9</t>
  </si>
  <si>
    <t>X-4339+LEE011+Binimetinib+41+fold9</t>
  </si>
  <si>
    <t>X-1906+LEE011+Encorafenib+92+fold9</t>
  </si>
  <si>
    <t>X-2017+BKM120+Binimetinib+8+fold9</t>
  </si>
  <si>
    <t>X-4668+LEE011+Encorafenib+56+fold9</t>
  </si>
  <si>
    <t>X-1834+BKM120+Binimetinib+26+fold9</t>
  </si>
  <si>
    <t>X-4339+LEE011+Binimetinib+3+fold9</t>
  </si>
  <si>
    <t>X-3029+BKM120+Binimetinib+86+fold9</t>
  </si>
  <si>
    <t>X-3746+LEE011+Encorafenib+175+fold9</t>
  </si>
  <si>
    <t>X-3746+LEE011+Encorafenib+241+fold9</t>
  </si>
  <si>
    <t>X-2921+BKM120+Encorafenib+72+fold9</t>
  </si>
  <si>
    <t>X-2921+BKM120+Encorafenib+180+fold9</t>
  </si>
  <si>
    <t>X-4226+BKM120+LDE225+35+fold9</t>
  </si>
  <si>
    <t>X-2195+LEE011+Everolimus+41+fold9</t>
  </si>
  <si>
    <t>X-4145+BKM120+Binimetinib+12+fold9</t>
  </si>
  <si>
    <t>X-1600+LEE011+Everolimus+3+fold9</t>
  </si>
  <si>
    <t>X-3052+BKM120+LDE225+49+fold9</t>
  </si>
  <si>
    <t>X-1600+LEE011+Everolimus+45+fold9</t>
  </si>
  <si>
    <t>X-4339+LEE011+Binimetinib+7+fold9</t>
  </si>
  <si>
    <t>X-1600+LEE011+Everolimus+16+fold9</t>
  </si>
  <si>
    <t>X-5502+LEE011+Everolimus+10+fold9</t>
  </si>
  <si>
    <t>X-1906+LEE011+Encorafenib+226+fold9</t>
  </si>
  <si>
    <t>X-4316+BKM120+LDE225+4+fold9</t>
  </si>
  <si>
    <t>X-1383+LEE011+Everolimus+56+fold9</t>
  </si>
  <si>
    <t>X-4455+BKM120+Encorafenib+19+fold9</t>
  </si>
  <si>
    <t>X-1906+LEE011+Encorafenib+278+fold9</t>
  </si>
  <si>
    <t>X-3676+BKM120+Encorafenib+16+fold9</t>
  </si>
  <si>
    <t>X-2017+BKM120+Binimetinib+36+fold9</t>
  </si>
  <si>
    <t>X-4888+LEE011+Everolimus+70+fold9</t>
  </si>
  <si>
    <t>X-2195+LEE011+Everolimus+73+fold9</t>
  </si>
  <si>
    <t>X-1916+LEE011+Everolimus+7+fold9</t>
  </si>
  <si>
    <t>X-4949+LEE011+Everolimus+25+fold9</t>
  </si>
  <si>
    <t>X-2094+BKM120+Binimetinib+49+fold9</t>
  </si>
  <si>
    <t>X-4145+BKM120+Binimetinib+64+fold9</t>
  </si>
  <si>
    <t>X-4455+BKM120+Encorafenib+21+fold9</t>
  </si>
  <si>
    <t>X-3851+LEE011+Binimetinib+52+fold9</t>
  </si>
  <si>
    <t>X-1916+LEE011+Everolimus+10+fold9</t>
  </si>
  <si>
    <t>X-1199+BKM120+Binimetinib+25+fold9</t>
  </si>
  <si>
    <t>X-3746+LEE011+Encorafenib+24+fold9</t>
  </si>
  <si>
    <t>X-1906+LEE011+Encorafenib+76+fold9</t>
  </si>
  <si>
    <t>X-2094+BKM120+Binimetinib+32+fold9</t>
  </si>
  <si>
    <t>X-1906+LEE011+Encorafenib+299+fold9</t>
  </si>
  <si>
    <t>X-1906+LEE011+Encorafenib+316+fold9</t>
  </si>
  <si>
    <t>X-1906+LEE011+Encorafenib+35+fold9</t>
  </si>
  <si>
    <t>X-2921+BKM120+Encorafenib+76+fold9</t>
  </si>
  <si>
    <t>X-1683+BKM120+Binimetinib+46+fold9</t>
  </si>
  <si>
    <t>X-4668+LEE011+Encorafenib+34+fold9</t>
  </si>
  <si>
    <t>X-3746+LEE011+Encorafenib+13+fold9</t>
  </si>
  <si>
    <t>X-3077+LEE011+Everolimus+40+fold9</t>
  </si>
  <si>
    <t>X-3077+LEE011+Everolimus+96+fold9</t>
  </si>
  <si>
    <t>X-3746+LEE011+Encorafenib+73+fold9</t>
  </si>
  <si>
    <t>X-3851+LEE011+Binimetinib+4+fold9</t>
  </si>
  <si>
    <t>X-1600+LEE011+Everolimus+37+fold9</t>
  </si>
  <si>
    <t>X-2921+BKM120+Encorafenib+38+fold9</t>
  </si>
  <si>
    <t>X-5975+LEE011+Everolimus+28+fold9</t>
  </si>
  <si>
    <t>X-1600+LEE011+Everolimus+6+fold9</t>
  </si>
  <si>
    <t>X-4676+BKM120+Binimetinib+83+fold9</t>
  </si>
  <si>
    <t>X-4949+LEE011+Everolimus+5+fold9</t>
  </si>
  <si>
    <t>X-1835+BKM120+Binimetinib+50+fold9</t>
  </si>
  <si>
    <t>X-3851+LEE011+Binimetinib+121+fold9</t>
  </si>
  <si>
    <t>X-4455+BKM120+Encorafenib+3+fold9</t>
  </si>
  <si>
    <t>X-4676+BKM120+Binimetinib+8+fold9</t>
  </si>
  <si>
    <t>X-4888+LEE011+Everolimus+48+fold9</t>
  </si>
  <si>
    <t>X-1835+BKM120+Binimetinib+14+fold9</t>
  </si>
  <si>
    <t>X-5975+LEE011+Everolimus+39+fold9</t>
  </si>
  <si>
    <t>X-1362+BKM120+Binimetinib+56+fold9</t>
  </si>
  <si>
    <t>X-1600+LEE011+Everolimus+69+fold9</t>
  </si>
  <si>
    <t>X-4226+BKM120+LDE225+11+fold9</t>
  </si>
  <si>
    <t>X-3077+LEE011+Everolimus+78+fold9</t>
  </si>
  <si>
    <t>X-1835+BKM120+Binimetinib+9+fold9</t>
  </si>
  <si>
    <t>X-4145+BKM120+Binimetinib+35+fold9</t>
  </si>
  <si>
    <t>X-3029+BKM120+Binimetinib+3+fold9</t>
  </si>
  <si>
    <t>X-3746+LEE011+Encorafenib+66+fold9</t>
  </si>
  <si>
    <t>X-4145+BKM120+Binimetinib+5+fold9</t>
  </si>
  <si>
    <t>X-1835+BKM120+Binimetinib+2+fold9</t>
  </si>
  <si>
    <t>X-2094+BKM120+Binimetinib+24+fold9</t>
  </si>
  <si>
    <t>X-1683+BKM120+Binimetinib+31+fold9</t>
  </si>
  <si>
    <t>X-1906+LEE011+Encorafenib+243+fold9</t>
  </si>
  <si>
    <t>X-5975+LEE011+Everolimus+42+fold9</t>
  </si>
  <si>
    <t>X-2017+BKM120+Binimetinib+55+fold9</t>
  </si>
  <si>
    <t>X-3052+BKM120+LDE225+104+fold9</t>
  </si>
  <si>
    <t>X-3052+BKM120+LDE225+38+fold9</t>
  </si>
  <si>
    <t>X-1834+BKM120+Binimetinib+23+fold9</t>
  </si>
  <si>
    <t>X-1199+BKM120+Binimetinib+4+fold9</t>
  </si>
  <si>
    <t>X-4832+BKM120+Encorafenib+14+fold9</t>
  </si>
  <si>
    <t>X-1906+LEE011+Encorafenib+64+fold9</t>
  </si>
  <si>
    <t>X-2921+BKM120+Encorafenib+226+fold9</t>
  </si>
  <si>
    <t>X-1683+BKM120+Binimetinib+3+fold9</t>
  </si>
  <si>
    <t>X-4676+BKM120+Binimetinib+36+fold9</t>
  </si>
  <si>
    <t>X-2921+BKM120+Encorafenib+22+fold9</t>
  </si>
  <si>
    <t>X-3851+LEE011+Binimetinib+84+fold9</t>
  </si>
  <si>
    <t>X-3990+BKM120+LDE225+21+fold9</t>
  </si>
  <si>
    <t>X-1362+BKM120+Binimetinib+68+fold9</t>
  </si>
  <si>
    <t>X-4145+BKM120+Binimetinib+56+fold9</t>
  </si>
  <si>
    <t>X-3077+LEE011+Everolimus+71+fold9</t>
  </si>
  <si>
    <t>X-4888+LEE011+Everolimus+56+fold9</t>
  </si>
  <si>
    <t>X-1906+LEE011+Encorafenib+212+fold9</t>
  </si>
  <si>
    <t>X-4676+BKM120+Binimetinib+20+fold9</t>
  </si>
  <si>
    <t>X-1906+LEE011+Encorafenib+323+fold9</t>
  </si>
  <si>
    <t>X-2017+BKM120+Binimetinib+70+fold9</t>
  </si>
  <si>
    <t>X-1916+LEE011+Everolimus+24+fold9</t>
  </si>
  <si>
    <t>X-4949+LEE011+Everolimus+19+fold9</t>
  </si>
  <si>
    <t>X-4316+BKM120+LDE225+8+fold9</t>
  </si>
  <si>
    <t>X-4676+BKM120+Binimetinib+58+fold9</t>
  </si>
  <si>
    <t>X-1199+BKM120+Binimetinib+39+fold9</t>
  </si>
  <si>
    <t>X-3029+BKM120+Binimetinib+7+fold9</t>
  </si>
  <si>
    <t>X-1362+BKM120+Binimetinib+41+fold9</t>
  </si>
  <si>
    <t>X-1600+LEE011+Everolimus+83+fold9</t>
  </si>
  <si>
    <t>X-4888+LEE011+Everolimus+28+fold9</t>
  </si>
  <si>
    <t>X-1631+LEE011+Everolimus+9+fold9</t>
  </si>
  <si>
    <t>X-1362+BKM120+Binimetinib+96+fold9</t>
  </si>
  <si>
    <t>X-1834+BKM120+Binimetinib+6+fold9</t>
  </si>
  <si>
    <t>X-1832+LEE011+Everolimus+4+fold9</t>
  </si>
  <si>
    <t>X-1906+LEE011+Encorafenib+42+fold9</t>
  </si>
  <si>
    <t>X-3746+LEE011+Encorafenib+168+fold9</t>
  </si>
  <si>
    <t>X-1683+BKM120+Binimetinib+122+fold9</t>
  </si>
  <si>
    <t>X-4145+BKM120+Binimetinib+41+fold9</t>
  </si>
  <si>
    <t>X-3746+BKM120+Encorafenib+129+fold9</t>
  </si>
  <si>
    <t>X-1906+LEE011+Encorafenib+79+fold9</t>
  </si>
  <si>
    <t>X-4339+LEE011+Binimetinib+163+fold9</t>
  </si>
  <si>
    <t>X-4676+BKM120+Binimetinib+6+fold9</t>
  </si>
  <si>
    <t>X-1600+LEE011+Everolimus+9+fold9</t>
  </si>
  <si>
    <t>X-1906+LEE011+Encorafenib+131+fold9</t>
  </si>
  <si>
    <t>X-5502+LEE011+Everolimus+42+fold9</t>
  </si>
  <si>
    <t>X-3746+BKM120+Encorafenib+44+fold9</t>
  </si>
  <si>
    <t>X-4316+BKM120+LDE225+1+fold9</t>
  </si>
  <si>
    <t>X-3746+BKM120+Encorafenib+31+fold9</t>
  </si>
  <si>
    <t>X-4832+BKM120+Encorafenib+3+fold9</t>
  </si>
  <si>
    <t>X-1683+BKM120+Binimetinib+59+fold9</t>
  </si>
  <si>
    <t>X-3029+BKM120+Binimetinib+45+fold9</t>
  </si>
  <si>
    <t>X-1362+BKM120+Binimetinib+89+fold9</t>
  </si>
  <si>
    <t>X-5975+LEE011+Everolimus+14+fold9</t>
  </si>
  <si>
    <t>X-3746+LEE011+Encorafenib+141+fold9</t>
  </si>
  <si>
    <t>X-5189+LEE011+Binimetinib+12+fold9</t>
  </si>
  <si>
    <t>X-1383+LEE011+Everolimus+27+fold9</t>
  </si>
  <si>
    <t>X-1906+LEE011+Encorafenib+96+fold9</t>
  </si>
  <si>
    <t>X-4316+BKM120+LDE225+18+fold9</t>
  </si>
  <si>
    <t>X-2017+BKM120+Binimetinib+87+fold9</t>
  </si>
  <si>
    <t>X-1835+BKM120+Binimetinib+38+fold9</t>
  </si>
  <si>
    <t>X-4888+LEE011+Everolimus+73+fold9</t>
  </si>
  <si>
    <t>X-4226+BKM120+LDE225+53+fold9</t>
  </si>
  <si>
    <t>X-1834+BKM120+Binimetinib+40+fold9</t>
  </si>
  <si>
    <t>X-1906+LEE011+Encorafenib+16+fold9</t>
  </si>
  <si>
    <t>X-3746+BKM120+Encorafenib+81+fold9</t>
  </si>
  <si>
    <t>X-1362+BKM120+Binimetinib+14+fold9</t>
  </si>
  <si>
    <t>X-2195+LEE011+Everolimus+80+fold9</t>
  </si>
  <si>
    <t>X-1600+LEE011+Everolimus+129+fold9</t>
  </si>
  <si>
    <t>X-4145+BKM120+Binimetinib+22+fold9</t>
  </si>
  <si>
    <t>X-4455+BKM120+Encorafenib+6+fold9</t>
  </si>
  <si>
    <t>X-3851+LEE011+Binimetinib+105+fold9</t>
  </si>
  <si>
    <t>X-4832+BKM120+Encorafenib+11+fold9</t>
  </si>
  <si>
    <t>X-5189+LEE011+Binimetinib+41+fold9</t>
  </si>
  <si>
    <t>X-2094+BKM120+Binimetinib+80+fold9</t>
  </si>
  <si>
    <t>X-4949+LEE011+Everolimus+1+fold9</t>
  </si>
  <si>
    <t>X-2017+BKM120+Binimetinib+98+fold9</t>
  </si>
  <si>
    <t>X-2921+BKM120+Encorafenib+261+fold9</t>
  </si>
  <si>
    <t>X-4339+LEE011+Binimetinib+125+fold9</t>
  </si>
  <si>
    <t>X-3851+LEE011+Binimetinib+28+fold9</t>
  </si>
  <si>
    <t>X-2921+BKM120+Encorafenib+83+fold9</t>
  </si>
  <si>
    <t>X-1683+BKM120+Binimetinib+62+fold9</t>
  </si>
  <si>
    <t>X-4888+LEE011+Everolimus+38+fold9</t>
  </si>
  <si>
    <t>X-3746+BKM120+Encorafenib+193+fold9</t>
  </si>
  <si>
    <t>X-1683+BKM120+Binimetinib+17+fold9</t>
  </si>
  <si>
    <t>X-2921+BKM120+Encorafenib+49+fold9</t>
  </si>
  <si>
    <t>X-4339+LEE011+Binimetinib+79+fold9</t>
  </si>
  <si>
    <t>X-3746+LEE011+Encorafenib+16+fold9</t>
  </si>
  <si>
    <t>X-3077+LEE011+Everolimus+68+fold9</t>
  </si>
  <si>
    <t>X-1906+LEE011+Encorafenib+180+fold9</t>
  </si>
  <si>
    <t>X-1906+LEE011+Encorafenib+31+fold9</t>
  </si>
  <si>
    <t>X-2195+LEE011+Everolimus+7+fold9</t>
  </si>
  <si>
    <t>X-4888+LEE011+Everolimus+34+fold9</t>
  </si>
  <si>
    <t>X-2195+LEE011+Everolimus+52+fold9</t>
  </si>
  <si>
    <t>X-3746+LEE011+Encorafenib+193+fold9</t>
  </si>
  <si>
    <t>X-5502+LEE011+Everolimus+38+fold9</t>
  </si>
  <si>
    <t>X-3676+BKM120+Encorafenib+35+fold9</t>
  </si>
  <si>
    <t>X-3746+LEE011+Encorafenib+92+fold9</t>
  </si>
  <si>
    <t>X-4668+LEE011+Encorafenib+22+fold9</t>
  </si>
  <si>
    <t>X-3052+BKM120+LDE225+94+fold9</t>
  </si>
  <si>
    <t>X-3077+LEE011+Everolimus+53+fold9</t>
  </si>
  <si>
    <t>X-3077+LEE011+Everolimus+15+fold9</t>
  </si>
  <si>
    <t>X-3077+LEE011+Everolimus+11+fold9</t>
  </si>
  <si>
    <t>X-2017+BKM120+Binimetinib+78+fold9</t>
  </si>
  <si>
    <t>X-3746+LEE011+Encorafenib+190+fold9</t>
  </si>
  <si>
    <t>X-1362+BKM120+Binimetinib+75+fold9</t>
  </si>
  <si>
    <t>X-4316+BKM120+LDE225+29+fold9</t>
  </si>
  <si>
    <t>X-1683+BKM120+Binimetinib+66+fold9</t>
  </si>
  <si>
    <t>X-2017+BKM120+Binimetinib+41+fold9</t>
  </si>
  <si>
    <t>X-4676+BKM120+Binimetinib+68+fold9</t>
  </si>
  <si>
    <t>X-1199+BKM120+Binimetinib+18+fold9</t>
  </si>
  <si>
    <t>X-2195+LEE011+Everolimus+31+fold9</t>
  </si>
  <si>
    <t>X-3029+BKM120+Binimetinib+21+fold9</t>
  </si>
  <si>
    <t>X-1600+LEE011+Everolimus+90+fold9</t>
  </si>
  <si>
    <t>X-5975+LEE011+Everolimus+36+fold9</t>
  </si>
  <si>
    <t>X-5502+LEE011+Everolimus+35+fold9</t>
  </si>
  <si>
    <t>X-3052+BKM120+LDE225+84+fold9</t>
  </si>
  <si>
    <t>X-3746+BKM120+Encorafenib+184+fold9</t>
  </si>
  <si>
    <t>X-1906+LEE011+Encorafenib+113+fold9</t>
  </si>
  <si>
    <t>X-1362+BKM120+Binimetinib+92+fold9</t>
  </si>
  <si>
    <t>X-3746+BKM120+Encorafenib+92+fold9</t>
  </si>
  <si>
    <t>X-1683+BKM120+Binimetinib+55+fold9</t>
  </si>
  <si>
    <t>X-1906+LEE011+Encorafenib+379+fold9</t>
  </si>
  <si>
    <t>X-2195+LEE011+Everolimus+76+fold9</t>
  </si>
  <si>
    <t>X-3052+BKM120+LDE225+66+fold9</t>
  </si>
  <si>
    <t>X-1832+LEE011+Everolimus+10+fold9</t>
  </si>
  <si>
    <t>X-1916+LEE011+Everolimus+14+fold9</t>
  </si>
  <si>
    <t>X-5189+LEE011+Binimetinib+18+fold9</t>
  </si>
  <si>
    <t>X-4888+LEE011+Everolimus+84+fold9</t>
  </si>
  <si>
    <t>X-3851+LEE011+Binimetinib+57+fold9</t>
  </si>
  <si>
    <t>X-2921+BKM120+Encorafenib+218+fold9</t>
  </si>
  <si>
    <t>X-4226+BKM120+LDE225+39+fold9</t>
  </si>
  <si>
    <t>X-4676+BKM120+Binimetinib+26+fold9</t>
  </si>
  <si>
    <t>X-4455+BKM120+Encorafenib+12+fold9</t>
  </si>
  <si>
    <t>X-1383+LEE011+Everolimus+24+fold9</t>
  </si>
  <si>
    <t>X-3052+BKM120+LDE225+87+fold9</t>
  </si>
  <si>
    <t>X-3746+LEE011+Encorafenib+208+fold9</t>
  </si>
  <si>
    <t>X-5502+LEE011+Everolimus+45+fold9</t>
  </si>
  <si>
    <t>X-2195+LEE011+Everolimus+14+fold9</t>
  </si>
  <si>
    <t>X-4668+LEE011+Encorafenib+10+fold9</t>
  </si>
  <si>
    <t>X-1906+LEE011+Encorafenib+69+fold9</t>
  </si>
  <si>
    <t>X-2094+BKM120+Binimetinib+28+fold9</t>
  </si>
  <si>
    <t>X-3029+BKM120+Binimetinib+42+fold9</t>
  </si>
  <si>
    <t>X-2700+BKM120+Encorafenib+33+fold9</t>
  </si>
  <si>
    <t>X-4888+LEE011+Everolimus+10+fold9</t>
  </si>
  <si>
    <t>X-4668+LEE011+Encorafenib+89+fold9</t>
  </si>
  <si>
    <t>X-4676+BKM120+Binimetinib+34+fold9</t>
  </si>
  <si>
    <t>X-3746+BKM120+Encorafenib+63+fold9</t>
  </si>
  <si>
    <t>X-1916+LEE011+Everolimus+18+fold9</t>
  </si>
  <si>
    <t>X-4339+LEE011+Binimetinib+86+fold9</t>
  </si>
  <si>
    <t>X-1362+BKM120+Binimetinib+21+fold9</t>
  </si>
  <si>
    <t>X-1600+LEE011+Everolimus+27+fold9</t>
  </si>
  <si>
    <t>X-3052+BKM120+LDE225+28+fold9</t>
  </si>
  <si>
    <t>X-1362+BKM120+Binimetinib+19+fold9</t>
  </si>
  <si>
    <t>X-4888+LEE011+Everolimus+45+fold9</t>
  </si>
  <si>
    <t>X-1906+LEE011+Encorafenib+61+fold9</t>
  </si>
  <si>
    <t>X-1906+LEE011+Encorafenib+8+fold9</t>
  </si>
  <si>
    <t>X-4668+LEE011+Encorafenib+38+fold9</t>
  </si>
  <si>
    <t>X-2573+BYL719+Encorafenib+56+fold9</t>
  </si>
  <si>
    <t>X-3746+LEE011+Encorafenib+201+fold9</t>
  </si>
  <si>
    <t>X-1362+BKM120+Binimetinib+50+fold9</t>
  </si>
  <si>
    <t>X-2921+BKM120+Encorafenib+235+fold9</t>
  </si>
  <si>
    <t>X-1916+LEE011+Everolimus+20+fold9</t>
  </si>
  <si>
    <t>X-3077+BYL719+LEE011+74+fold9</t>
  </si>
  <si>
    <t>X-4145+BKM120+Binimetinib+27+fold9</t>
  </si>
  <si>
    <t>X-4226+BKM120+LDE225+60+fold9</t>
  </si>
  <si>
    <t>X-4676+BKM120+Binimetinib+96+fold9</t>
  </si>
  <si>
    <t>X-1383+LEE011+Everolimus+90+fold9</t>
  </si>
  <si>
    <t>X-3746+BKM120+Encorafenib+208+fold9</t>
  </si>
  <si>
    <t>X-1631+BYL719+LEE011+94+fold9</t>
  </si>
  <si>
    <t>X-4668+LEE011+Encorafenib+67+fold9</t>
  </si>
  <si>
    <t>X-2182+BYL719+Binimetinib+3+fold9</t>
  </si>
  <si>
    <t>X-1600+LEE011+Everolimus+73+fold9</t>
  </si>
  <si>
    <t>X-3792+BYL719+Binimetinib+9+fold9</t>
  </si>
  <si>
    <t>X-1383+LEE011+Everolimus+31+fold9</t>
  </si>
  <si>
    <t>X-4676+BKM120+Binimetinib+65+fold9</t>
  </si>
  <si>
    <t>X-3746+LEE011+Encorafenib+59+fold9</t>
  </si>
  <si>
    <t>X-1683+BKM120+Binimetinib+117+fold9</t>
  </si>
  <si>
    <t>X-2921+BKM120+Encorafenib+96+fold9</t>
  </si>
  <si>
    <t>X-3746+BKM120+Encorafenib+179+fold9</t>
  </si>
  <si>
    <t>X-2822+BYL719+Encorafenib+24+fold9</t>
  </si>
  <si>
    <t>X-3746+BKM120+Encorafenib+28+fold9</t>
  </si>
  <si>
    <t>X-3077+LEE011+Everolimus+1+fold9</t>
  </si>
  <si>
    <t>X-3746+LEE011+Encorafenib+88+fold9</t>
  </si>
  <si>
    <t>X-3077+BYL719+LEE011+43+fold9</t>
  </si>
  <si>
    <t>X-2573+BYL719+Encorafenib+39+fold9</t>
  </si>
  <si>
    <t>X-2094+BKM120+Binimetinib+18+fold9</t>
  </si>
  <si>
    <t>X-1683+BYL719+LGH447+72+fold9</t>
  </si>
  <si>
    <t>X-1980+BYL719+LGH447+27+fold9</t>
  </si>
  <si>
    <t>X-4226+BKM120+LDE225+41+fold9</t>
  </si>
  <si>
    <t>X-2921+BKM120+Encorafenib+131+fold9</t>
  </si>
  <si>
    <t>X-1855+BYL719+Encorafenib+14+fold9</t>
  </si>
  <si>
    <t>X-2822+BYL719+Encorafenib+31+fold9</t>
  </si>
  <si>
    <t>X-2403+BYL719+Encorafenib+24+fold9</t>
  </si>
  <si>
    <t>X-4676+BKM120+Binimetinib+62+fold9</t>
  </si>
  <si>
    <t>X-3792+BYL719+Binimetinib+13+fold9</t>
  </si>
  <si>
    <t>X-2921+BKM120+Encorafenib+166+fold9</t>
  </si>
  <si>
    <t>X-3990+BKM120+LDE225+49+fold9</t>
  </si>
  <si>
    <t>X-4888+BYL719+LEE011+43+fold9</t>
  </si>
  <si>
    <t>X-1199+BKM120+Binimetinib+56+fold9</t>
  </si>
  <si>
    <t>X-1906+LEE011+Encorafenib+285+fold9</t>
  </si>
  <si>
    <t>X-4888+BYL719+LEE011+4+fold9</t>
  </si>
  <si>
    <t>X-1832+LEE011+Everolimus+21+fold9</t>
  </si>
  <si>
    <t>X-2538+BYL719+Binimetinib+22+fold9</t>
  </si>
  <si>
    <t>X-2239+BYL719+Binimetinib+27+fold9</t>
  </si>
  <si>
    <t>X-1834+BKM120+Binimetinib+43+fold9</t>
  </si>
  <si>
    <t>X-1906+LEE011+Encorafenib+110+fold9</t>
  </si>
  <si>
    <t>X-3077+BYL719+LEE011+64+fold9</t>
  </si>
  <si>
    <t>X-3029+BKM120+Binimetinib+73+fold9</t>
  </si>
  <si>
    <t>X-1906+LEE011+Encorafenib+140+fold9</t>
  </si>
  <si>
    <t>X-4819+BYL719+LGH447+5+fold9</t>
  </si>
  <si>
    <t>X-1500+BYL719+Encorafenib+36+fold9</t>
  </si>
  <si>
    <t>X-1683+BYL719+LGH447+45+fold9</t>
  </si>
  <si>
    <t>X-2182+BYL719+Encorafenib+24+fold9</t>
  </si>
  <si>
    <t>X-3746+LEE011+Encorafenib+179+fold9</t>
  </si>
  <si>
    <t>X-2195+LEE011+Everolimus+38+fold9</t>
  </si>
  <si>
    <t>X-1631+BYL719+LEE011+45+fold9</t>
  </si>
  <si>
    <t>X-3052+BKM120+LDE225+101+fold9</t>
  </si>
  <si>
    <t>X-4339+LEE011+Binimetinib+136+fold9</t>
  </si>
  <si>
    <t>X-3792+BYL719+Binimetinib+7+fold9</t>
  </si>
  <si>
    <t>X-1683+BYL719+LGH447+42+fold9</t>
  </si>
  <si>
    <t>X-2195+LEE011+Everolimus+23+fold9</t>
  </si>
  <si>
    <t>X-4316+BKM120+LDE225+14+fold9</t>
  </si>
  <si>
    <t>X-1323+BYL719+LGH447+46+fold9</t>
  </si>
  <si>
    <t>X-1906+LEE011+Encorafenib+105+fold9</t>
  </si>
  <si>
    <t>X-1199+BKM120+Binimetinib+14+fold9</t>
  </si>
  <si>
    <t>X-4145+BKM120+Binimetinib+32+fold9</t>
  </si>
  <si>
    <t>X-3746+LEE011+Encorafenib+101+fold9</t>
  </si>
  <si>
    <t>X-4888+BYL719+LEE011+67+fold9</t>
  </si>
  <si>
    <t>X-5975+LEE011+Everolimus+53+fold9</t>
  </si>
  <si>
    <t>X-1500+BYL719+Encorafenib+4+fold9</t>
  </si>
  <si>
    <t>X-1855+BYL719+Encorafenib+70+fold9</t>
  </si>
  <si>
    <t>X-1855+BYL719+Encorafenib+35+fold9</t>
  </si>
  <si>
    <t>X-1855+BYL719+Encorafenib+38+fold9</t>
  </si>
  <si>
    <t>X-4888+BYL719+LEE011+63+fold9</t>
  </si>
  <si>
    <t>X-2094+BKM120+Binimetinib+42+fold9</t>
  </si>
  <si>
    <t>X-4676+BKM120+Binimetinib+86+fold9</t>
  </si>
  <si>
    <t>X-5975+LEE011+Everolimus+7+fold9</t>
  </si>
  <si>
    <t>X-3029+BKM120+Binimetinib+23+fold9</t>
  </si>
  <si>
    <t>X-1906+LEE011+Encorafenib+83+fold9</t>
  </si>
  <si>
    <t>X-3746+BKM120+Encorafenib+56+fold9</t>
  </si>
  <si>
    <t>X-5975+LEE011+Everolimus+50+fold9</t>
  </si>
  <si>
    <t>X-1479+BYL719+Encorafenib+85+fold9</t>
  </si>
  <si>
    <t>X-1600+LEE011+Everolimus+76+fold9</t>
  </si>
  <si>
    <t>X-2538+BYL719+Encorafenib+37+fold9</t>
  </si>
  <si>
    <t>X-5189+LEE011+Binimetinib+26+fold9</t>
  </si>
  <si>
    <t>X-5254+BYL719+Encorafenib+16+fold9</t>
  </si>
  <si>
    <t>X-1921+BYL719+LEE011+105+fold9</t>
  </si>
  <si>
    <t>X-1362+BKM120+Binimetinib+82+fold9</t>
  </si>
  <si>
    <t>X-1329+BYL719+Binimetinib+45+fold9</t>
  </si>
  <si>
    <t>X-1906+LEE011+Encorafenib+126+fold9</t>
  </si>
  <si>
    <t>X-1383+LEE011+Everolimus+76+fold9</t>
  </si>
  <si>
    <t>X-5975+LEE011+Everolimus+82+fold9</t>
  </si>
  <si>
    <t>X-1323+BYL719+LGH447+56+fold9</t>
  </si>
  <si>
    <t>X-3077+BYL719+LEE011+19+fold9</t>
  </si>
  <si>
    <t>X-1835+BKM120+Binimetinib+24+fold9</t>
  </si>
  <si>
    <t>X-3990+BKM120+LDE225+11+fold9</t>
  </si>
  <si>
    <t>X-1270+BYL719+Encorafenib+24+fold9</t>
  </si>
  <si>
    <t>X-3746+LEE011+Encorafenib+21+fold9</t>
  </si>
  <si>
    <t>X-4339+LEE011+Binimetinib+14+fold9</t>
  </si>
  <si>
    <t>X-4339+LEE011+Binimetinib+17+fold9</t>
  </si>
  <si>
    <t>X-1008+BYL719+LEE011+81+fold9</t>
  </si>
  <si>
    <t>X-1383+LEE011+Everolimus+17+fold9</t>
  </si>
  <si>
    <t>X-2921+BKM120+Encorafenib+250+fold9</t>
  </si>
  <si>
    <t>X-5502+LEE011+Everolimus+14+fold9</t>
  </si>
  <si>
    <t>X-5975+LEE011+Everolimus+18+fold9</t>
  </si>
  <si>
    <t>X-1362+BKM120+Binimetinib+43+fold9</t>
  </si>
  <si>
    <t>X-3077+LEE011+Everolimus+32+fold9</t>
  </si>
  <si>
    <t>X-1906+LEE011+Encorafenib+343+fold9</t>
  </si>
  <si>
    <t>X-1683+BYL719+LGH447+135+fold9</t>
  </si>
  <si>
    <t>X-1855+BYL719+Encorafenib+5+fold9</t>
  </si>
  <si>
    <t>X-2195+LEE011+Everolimus+62+fold9</t>
  </si>
  <si>
    <t>X-2921+BKM120+Encorafenib+272+fold9</t>
  </si>
  <si>
    <t>X-2921+BKM120+Encorafenib+117+fold9</t>
  </si>
  <si>
    <t>X-4226+BKM120+LDE225+68+fold9</t>
  </si>
  <si>
    <t>X-1323+BYL719+LGH447+3+fold9</t>
  </si>
  <si>
    <t>X-1906+LEE011+Encorafenib+358+fold9</t>
  </si>
  <si>
    <t>X-2094+BKM120+Binimetinib+21+fold9</t>
  </si>
  <si>
    <t>X-3746+BKM120+Encorafenib+230+fold9</t>
  </si>
  <si>
    <t>X-3990+BKM120+LDE225+42+fold9</t>
  </si>
  <si>
    <t>X-2822+BYL719+Encorafenib+41+fold9</t>
  </si>
  <si>
    <t>X-3029+BKM120+Binimetinib+70+fold9</t>
  </si>
  <si>
    <t>X-2239+BYL719+Binimetinib+24+fold9</t>
  </si>
  <si>
    <t>X-1906+LEE011+Encorafenib+198+fold9</t>
  </si>
  <si>
    <t>X-3029+BKM120+Binimetinib+66+fold9</t>
  </si>
  <si>
    <t>X-2921+BKM120+Encorafenib+105+fold9</t>
  </si>
  <si>
    <t>X-1906+LEE011+Encorafenib+239+fold9</t>
  </si>
  <si>
    <t>X-1834+BKM120+Binimetinib+13+fold9</t>
  </si>
  <si>
    <t>X-2700+BKM120+Encorafenib+19+fold9</t>
  </si>
  <si>
    <t>X-1479+BYL719+Encorafenib+78+fold9</t>
  </si>
  <si>
    <t>X-4668+LEE011+Encorafenib+31+fold9</t>
  </si>
  <si>
    <t>X-3746+LEE011+Encorafenib+70+fold9</t>
  </si>
  <si>
    <t>X-4339+LEE011+Binimetinib+73+fold9</t>
  </si>
  <si>
    <t>X-1008+BYL719+LEE011+78+fold9</t>
  </si>
  <si>
    <t>X-1362+BKM120+Binimetinib+11+fold9</t>
  </si>
  <si>
    <t>X-2239+BYL719+Binimetinib+3+fold9</t>
  </si>
  <si>
    <t>X-2094+BKM120+Binimetinib+70+fold9</t>
  </si>
  <si>
    <t>X-2094+BKM120+Binimetinib+14+fold9</t>
  </si>
  <si>
    <t>X-2538+BYL719+Encorafenib+30+fold9</t>
  </si>
  <si>
    <t>X-1921+BYL719+LEE011+101+fold9</t>
  </si>
  <si>
    <t>X-1906+LEE011+Encorafenib+72+fold9</t>
  </si>
  <si>
    <t>X-1323+BYL719+LGH447+17+fold9</t>
  </si>
  <si>
    <t>X-5975+LEE011+Everolimus+78+fold9</t>
  </si>
  <si>
    <t>X-1027+BYL719+Binimetinib+10+fold9</t>
  </si>
  <si>
    <t>X-2921+BKM120+Encorafenib+255+fold9</t>
  </si>
  <si>
    <t>X-2094+BKM120+Binimetinib+61+fold9</t>
  </si>
  <si>
    <t>X-2640+BYL719+LEE011+10+fold9</t>
  </si>
  <si>
    <t>X-2921+BKM120+Encorafenib+56+fold9</t>
  </si>
  <si>
    <t>X-2094+BKM120+Binimetinib+35+fold9</t>
  </si>
  <si>
    <t>X-1834+BKM120+Binimetinib+20+fold9</t>
  </si>
  <si>
    <t>X-1906+LEE011+Encorafenib+306+fold9</t>
  </si>
  <si>
    <t>X-3052+BKM120+LDE225+59+fold9</t>
  </si>
  <si>
    <t>X-1631+BYL719+LEE011+80+fold9</t>
  </si>
  <si>
    <t>X-3029+BKM120+Binimetinib+59+fold9</t>
  </si>
  <si>
    <t>X-4888+LEE011+Everolimus+41+fold9</t>
  </si>
  <si>
    <t>X-1906+LEE011+Encorafenib+313+fold9</t>
  </si>
  <si>
    <t>X-3052+BKM120+LDE225+79+fold9</t>
  </si>
  <si>
    <t>X-4339+LEE011+Binimetinib+23+fold9</t>
  </si>
  <si>
    <t>X-3676+BKM120+Encorafenib+19+fold9</t>
  </si>
  <si>
    <t>X-4676+BKM120+Binimetinib+78+fold9</t>
  </si>
  <si>
    <t>X-2573+BYL719+Encorafenib+7+fold9</t>
  </si>
  <si>
    <t>X-2017+BKM120+Binimetinib+17+fold9</t>
  </si>
  <si>
    <t>X-2239+BYL719+Binimetinib+18+fold9</t>
  </si>
  <si>
    <t>X-1479+BYL719+Encorafenib+75+fold9</t>
  </si>
  <si>
    <t>X-1362+BKM120+Binimetinib+61+fold9</t>
  </si>
  <si>
    <t>X-1500+BYL719+Encorafenib+31+fold9</t>
  </si>
  <si>
    <t>X-3843+BYL719+LGH447+43+fold9</t>
  </si>
  <si>
    <t>X-2921+BKM120+Encorafenib+243+fold9</t>
  </si>
  <si>
    <t>X-1683+BYL719+LGH447+105+fold9</t>
  </si>
  <si>
    <t>X-1906+LEE011+Encorafenib+293+fold9</t>
  </si>
  <si>
    <t>X-2538+BYL719+Binimetinib+8+fold9</t>
  </si>
  <si>
    <t>X-2017+BKM120+Binimetinib+21+fold9</t>
  </si>
  <si>
    <t>X-2182+BYL719+Binimetinib+10+fold9</t>
  </si>
  <si>
    <t>X-3746+BKM120+Encorafenib+66+fold9</t>
  </si>
  <si>
    <t>X-1921+BYL719+LEE011+91+fold9</t>
  </si>
  <si>
    <t>X-4157+LEE011+Encorafenib+11+fold9</t>
  </si>
  <si>
    <t>X-1683+BYL719+LGH447+128+fold9</t>
  </si>
  <si>
    <t>X-4339+LEE011+Binimetinib+10+fold9</t>
  </si>
  <si>
    <t>X-3843+BYL719+LGH447+15+fold9</t>
  </si>
  <si>
    <t>X-1921+BYL719+LEE011+108+fold9</t>
  </si>
  <si>
    <t>X-2484+BYL719+Encorafenib+26+fold9</t>
  </si>
  <si>
    <t>X-3843+BYL719+LGH447+67+fold9</t>
  </si>
  <si>
    <t>X-1600+LEE011+Everolimus+13+fold9</t>
  </si>
  <si>
    <t>X-5495+BYL719+Binimetinib+30+fold9</t>
  </si>
  <si>
    <t>X-2822+BYL719+Encorafenib+38+fold9</t>
  </si>
  <si>
    <t>X-2573+BYL719+Encorafenib+36+fold9</t>
  </si>
  <si>
    <t>X-4888+LEE011+Everolimus+98+fold9</t>
  </si>
  <si>
    <t>X-1832+LEE011+Everolimus+28+fold9</t>
  </si>
  <si>
    <t>X-1921+BYL719+LEE011+130+fold9</t>
  </si>
  <si>
    <t>X-4676+BKM120+Binimetinib+55+fold9</t>
  </si>
  <si>
    <t>X-1921+BYL719+LEE011+70+fold9</t>
  </si>
  <si>
    <t>X-1383+LEE011+Everolimus+52+fold9</t>
  </si>
  <si>
    <t>X-1921+BYL719+LEE011+137+fold9</t>
  </si>
  <si>
    <t>X-3746+BKM120+Encorafenib+59+fold9</t>
  </si>
  <si>
    <t>X-1835+BKM120+Binimetinib+31+fold9</t>
  </si>
  <si>
    <t>X-1921+BYL719+LEE011+56+fold9</t>
  </si>
  <si>
    <t>X-4668+LEE011+Encorafenib+97+fold9</t>
  </si>
  <si>
    <t>X-2017+BKM120+Binimetinib+92+fold9</t>
  </si>
  <si>
    <t>X-3676+BKM120+Encorafenib+56+fold9</t>
  </si>
  <si>
    <t>X-3077+LEE011+Everolimus+81+fold9</t>
  </si>
  <si>
    <t>X-3990+BKM120+LDE225+32+fold9</t>
  </si>
  <si>
    <t>X-3851+LEE011+Binimetinib+139+fold9</t>
  </si>
  <si>
    <t>X-3077+BYL719+LEE011+8+fold9</t>
  </si>
  <si>
    <t>X-2403+BYL719+Encorafenib+21+fold9</t>
  </si>
  <si>
    <t>X-1683+BKM120+Binimetinib+73+fold9</t>
  </si>
  <si>
    <t>X-1631+BYL719+LEE011+84+fold9</t>
  </si>
  <si>
    <t>X-1980+BYL719+LGH447+16+fold9</t>
  </si>
  <si>
    <t>X-2017+BKM120+Binimetinib+38+fold9</t>
  </si>
  <si>
    <t>X-4145+BKM120+Binimetinib+46+fold9</t>
  </si>
  <si>
    <t>X-1921+BYL719+LEE011+98+fold9</t>
  </si>
  <si>
    <t>X-2640+BYL719+LEE011+14+fold9</t>
  </si>
  <si>
    <t>X-3746+BKM120+Encorafenib+147+fold9</t>
  </si>
  <si>
    <t>X-3746+LEE011+Encorafenib+44+fold9</t>
  </si>
  <si>
    <t>X-4145+BKM120+Binimetinib+19+fold9</t>
  </si>
  <si>
    <t>X-2921+BKM120+Encorafenib+92+fold9</t>
  </si>
  <si>
    <t>X-3746+LEE011+Encorafenib+226+fold9</t>
  </si>
  <si>
    <t>X-3029+BKM120+Binimetinib+10+fold9</t>
  </si>
  <si>
    <t>X-1855+BYL719+Encorafenib+8+fold9</t>
  </si>
  <si>
    <t>X-1323+BYL719+LGH447+84+fold9</t>
  </si>
  <si>
    <t>X-2921+BKM120+Encorafenib+27+fold9</t>
  </si>
  <si>
    <t>X-2822+BYL719+Encorafenib+10+fold9</t>
  </si>
  <si>
    <t>X-4668+LEE011+Encorafenib+83+fold9</t>
  </si>
  <si>
    <t>X-3052+BKM120+LDE225+17+fold9</t>
  </si>
  <si>
    <t>X-3052+BKM120+LDE225+91+fold9</t>
  </si>
  <si>
    <t>X-4339+LEE011+Binimetinib+177+fold9</t>
  </si>
  <si>
    <t>X-2921+BKM120+Encorafenib+31+fold9</t>
  </si>
  <si>
    <t>X-5495+BYL719+Binimetinib+29+fold9</t>
  </si>
  <si>
    <t>X-5578+BYL719+Binimetinib+14+fold9</t>
  </si>
  <si>
    <t>X-3843+BYL719+LGH447+63+fold9</t>
  </si>
  <si>
    <t>X-4226+BKM120+LDE225+46+fold9</t>
  </si>
  <si>
    <t>X-2640+BYL719+LEE011+28+fold9</t>
  </si>
  <si>
    <t>X-2538+BYL719+Encorafenib+34+fold9</t>
  </si>
  <si>
    <t>X-2822+BYL719+Encorafenib+13+fold9</t>
  </si>
  <si>
    <t>X-3077+BYL719+LEE011+40+fold9</t>
  </si>
  <si>
    <t>X-1921+BYL719+LEE011+94+fold9</t>
  </si>
  <si>
    <t>X-1906+LEE011+Encorafenib+372+fold9</t>
  </si>
  <si>
    <t>X-3077+BYL719+LEE011+61+fold9</t>
  </si>
  <si>
    <t>X-4949+LEE011+Everolimus+8+fold9</t>
  </si>
  <si>
    <t>X-1823+BYL719+LGH447+12+fold9</t>
  </si>
  <si>
    <t>X-3746+BKM120+Encorafenib+220+fold9</t>
  </si>
  <si>
    <t>X-4888+LEE011+Everolimus+91+fold9</t>
  </si>
  <si>
    <t>X-4145+BKM120+Binimetinib+15+fold9</t>
  </si>
  <si>
    <t>X-1631+BYL719+LEE011+38+fold9</t>
  </si>
  <si>
    <t>X-5189+LEE011+Binimetinib+5+fold9</t>
  </si>
  <si>
    <t>X-5189+LEE011+Binimetinib+8+fold9</t>
  </si>
  <si>
    <t>X-4145+BKM120+Binimetinib+25+fold9</t>
  </si>
  <si>
    <t>X-1832+LEE011+Everolimus+39+fold9</t>
  </si>
  <si>
    <t>X-1683+BKM120+Binimetinib+49+fold9</t>
  </si>
  <si>
    <t>X-2700+BKM120+Encorafenib+5+fold9</t>
  </si>
  <si>
    <t>X-3746+BKM120+Encorafenib+175+fold9</t>
  </si>
  <si>
    <t>X-1906+LEE011+Encorafenib+235+fold9</t>
  </si>
  <si>
    <t>X-1906+LEE011+Encorafenib+258+fold9</t>
  </si>
  <si>
    <t>X-1600+LEE011+Everolimus+20+fold9</t>
  </si>
  <si>
    <t>X-1906+LEE011+Encorafenib+56+fold9</t>
  </si>
  <si>
    <t>X-1683+BYL719+LGH447+79+fold9</t>
  </si>
  <si>
    <t>X-1600+LEE011+Everolimus+60+fold9</t>
  </si>
  <si>
    <t>X-2573+BYL719+Encorafenib+25+fold9</t>
  </si>
  <si>
    <t>X-3851+LEE011+Binimetinib+60+fold9</t>
  </si>
  <si>
    <t>X-1362+BKM120+Binimetinib+78+fold9</t>
  </si>
  <si>
    <t>X-4157+LEE011+Encorafenib+15+fold9</t>
  </si>
  <si>
    <t>X-4668+LEE011+Encorafenib+4+fold9</t>
  </si>
  <si>
    <t>X-4316+BKM120+LDE225+40+fold9</t>
  </si>
  <si>
    <t>X-1906+LEE011+Encorafenib+27+fold9</t>
  </si>
  <si>
    <t>X-2822+BYL719+Encorafenib+18+fold9</t>
  </si>
  <si>
    <t>X-1683+BKM120+Binimetinib+42+fold9</t>
  </si>
  <si>
    <t>X-1270+BYL719+Encorafenib+27+fold9</t>
  </si>
  <si>
    <t>X-4339+LEE011+Binimetinib+129+fold9</t>
  </si>
  <si>
    <t>X-4339+LEE011+Binimetinib+68+fold9</t>
  </si>
  <si>
    <t>X-3851+LEE011+Binimetinib+71+fold9</t>
  </si>
  <si>
    <t>X-4888+LEE011+Everolimus+115+fold9</t>
  </si>
  <si>
    <t>X-1683+BKM120+Binimetinib+104+fold9</t>
  </si>
  <si>
    <t>X-1683+BYL719+LGH447+58+fold9</t>
  </si>
  <si>
    <t>X-3746+LEE011+Encorafenib+49+fold9</t>
  </si>
  <si>
    <t>X-1631+LEE011+Everolimus+14+fold9</t>
  </si>
  <si>
    <t>X-1683+BYL719+LGH447+38+fold9</t>
  </si>
  <si>
    <t>X-3746+BKM120+Encorafenib+141+fold9</t>
  </si>
  <si>
    <t>X-4888+LEE011+Everolimus+17+fold9</t>
  </si>
  <si>
    <t>X-1832+LEE011+Everolimus+46+fold9</t>
  </si>
  <si>
    <t>X-1500+BYL719+Encorafenib+28+fold9</t>
  </si>
  <si>
    <t>X-1683+BYL719+LGH447+30+fold9</t>
  </si>
  <si>
    <t>X-2017+BKM120+Binimetinib+31+fold9</t>
  </si>
  <si>
    <t>X-3843+BYL719+LGH447+70+fold9</t>
  </si>
  <si>
    <t>X-2640+BYL719+LEE011+3+fold9</t>
  </si>
  <si>
    <t>X-3746+LEE011+Encorafenib+36+fold9</t>
  </si>
  <si>
    <t>X-1832+LEE011+Everolimus+35+fold9</t>
  </si>
  <si>
    <t>X-1906+LEE011+Encorafenib+117+fold9</t>
  </si>
  <si>
    <t>X-3746+BKM120+Encorafenib+16+fold9</t>
  </si>
  <si>
    <t>X-1906+LEE011+Encorafenib+274+fold9</t>
  </si>
  <si>
    <t>X-3851+LEE011+Binimetinib+128+fold9</t>
  </si>
  <si>
    <t>X-1362+BKM120+Binimetinib+85+fold9</t>
  </si>
  <si>
    <t>X-1479+BYL719+Encorafenib+33+fold9</t>
  </si>
  <si>
    <t>X-1906+LEE011+Encorafenib+352+fold9</t>
  </si>
  <si>
    <t>X-5975+LEE011+Everolimus+46+fold9</t>
  </si>
  <si>
    <t>X-2094+BKM120+Binimetinib+10+fold9</t>
  </si>
  <si>
    <t>X-1383+LEE011+Everolimus+7+fold9</t>
  </si>
  <si>
    <t>X-4676+BKM120+Binimetinib+40+fold9</t>
  </si>
  <si>
    <t>X-3843+BYL719+LGH447+91+fold9</t>
  </si>
  <si>
    <t>X-4668+LEE011+Encorafenib+27+fold9</t>
  </si>
  <si>
    <t>X-3851+LEE011+Binimetinib+44+fold9</t>
  </si>
  <si>
    <t>X-5975+LEE011+Everolimus+88+fold9</t>
  </si>
  <si>
    <t>X-4888+LEE011+Everolimus+105+fold9</t>
  </si>
  <si>
    <t>X-5578+BYL719+Binimetinib+75+fold9</t>
  </si>
  <si>
    <t>X-1008+BYL719+LEE011+95+fold9</t>
  </si>
  <si>
    <t>X-1600+LEE011+Everolimus+41+fold9</t>
  </si>
  <si>
    <t>X-3029+BYL719+LGH447+31+fold9</t>
  </si>
  <si>
    <t>X-4819+BYL719+LGH447+3+fold9</t>
  </si>
  <si>
    <t>X-3851+LEE011+Binimetinib+142+fold9</t>
  </si>
  <si>
    <t>X-3746+LEE011+Encorafenib+184+fold9</t>
  </si>
  <si>
    <t>X-1683+BYL719+LGH447+27+fold9</t>
  </si>
  <si>
    <t>X-4145+BKM120+Binimetinib+71+fold9</t>
  </si>
  <si>
    <t>X-1834+BKM120+Binimetinib+34+fold9</t>
  </si>
  <si>
    <t>X-1383+LEE011+Everolimus+14+fold9</t>
  </si>
  <si>
    <t>X-5495+BYL719+Binimetinib+39+fold9</t>
  </si>
  <si>
    <t>X-1683+BKM120+Binimetinib+14+fold9</t>
  </si>
  <si>
    <t>X-2403+BYL719+Encorafenib+7+fold9</t>
  </si>
  <si>
    <t>X-5495+BYL719+Binimetinib+32+fold9</t>
  </si>
  <si>
    <t>X-2921+BKM120+Encorafenib+5+fold9</t>
  </si>
  <si>
    <t>X-1600+LEE011+Everolimus+64+fold9</t>
  </si>
  <si>
    <t>X-3746+BKM120+Encorafenib+201+fold9</t>
  </si>
  <si>
    <t>X-1921+BYL719+LEE011+116+fold9</t>
  </si>
  <si>
    <t>X-3029+BKM120+Binimetinib+56+fold9</t>
  </si>
  <si>
    <t>X-1683+BYL719+LGH447+121+fold9</t>
  </si>
  <si>
    <t>X-3052+BKM120+LDE225+7+fold9</t>
  </si>
  <si>
    <t>X-1323+BYL719+LGH447+31+fold9</t>
  </si>
  <si>
    <t>X-1199+BKM120+Binimetinib+53+fold9</t>
  </si>
  <si>
    <t>X-4339+LEE011+Binimetinib+48+fold9</t>
  </si>
  <si>
    <t>X-3746+LEE011+Encorafenib+129+fold9</t>
  </si>
  <si>
    <t>X-1906+LEE011+Encorafenib+100+fold9</t>
  </si>
  <si>
    <t>X-3746+LEE011+Encorafenib+253+fold9</t>
  </si>
  <si>
    <t>X-1008+BYL719+LEE011+60+fold9</t>
  </si>
  <si>
    <t>X-2094+BKM120+Binimetinib+46+fold9</t>
  </si>
  <si>
    <t>X-3851+LEE011+Binimetinib+93+fold9</t>
  </si>
  <si>
    <t>X-3746+BKM120+Encorafenib+41+fold9</t>
  </si>
  <si>
    <t>X-4668+LEE011+Encorafenib+103+fold9</t>
  </si>
  <si>
    <t>X-3746+BKM120+Encorafenib+113+fold9</t>
  </si>
  <si>
    <t>X-3746+LEE011+Encorafenib+113+fold9</t>
  </si>
  <si>
    <t>X-3029+BYL719+LGH447+10+fold9</t>
  </si>
  <si>
    <t>X-1980+BYL719+LGH447+20+fold9</t>
  </si>
  <si>
    <t>X-4888+BYL719+LEE011+99+fold9</t>
  </si>
  <si>
    <t>X-2538+BYL719+Binimetinib+27+fold9</t>
  </si>
  <si>
    <t>X-5975+LEE011+Everolimus+70+fold9</t>
  </si>
  <si>
    <t>X-1631+BYL719+LEE011+13+fold9</t>
  </si>
  <si>
    <t>X-3746+LEE011+Encorafenib+41+fold9</t>
  </si>
  <si>
    <t>X-4888+LEE011+Everolimus+87+fold9</t>
  </si>
  <si>
    <t>X-3676+BKM120+Encorafenib+39+fold9</t>
  </si>
  <si>
    <t>X-1631+BYL719+LEE011+31+fold9</t>
  </si>
  <si>
    <t>X-2195+LEE011+Everolimus+46+fold9</t>
  </si>
  <si>
    <t>X-2094+BKM120+Binimetinib+7+fold9</t>
  </si>
  <si>
    <t>X-1600+LEE011+Everolimus+148+fold9</t>
  </si>
  <si>
    <t>X-5189+LEE011+Binimetinib+21+fold9</t>
  </si>
  <si>
    <t>X-3029+BYL719+LGH447+7+fold9</t>
  </si>
  <si>
    <t>X-1683+BYL719+LGH447+69+fold9</t>
  </si>
  <si>
    <t>X-3676+BKM120+Encorafenib+22+fold9</t>
  </si>
  <si>
    <t>X-1683+BYL719+LGH447+125+fold9</t>
  </si>
  <si>
    <t>X-3746+BKM120+Encorafenib+154+fold9</t>
  </si>
  <si>
    <t>X-5975+LEE011+Everolimus+91+fold9</t>
  </si>
  <si>
    <t>X-3746+BKM120+Encorafenib+70+fold9</t>
  </si>
  <si>
    <t>X-2921+BKM120+Encorafenib+100+fold9</t>
  </si>
  <si>
    <t>X-3077+LEE011+Everolimus+61+fold9</t>
  </si>
  <si>
    <t>X-4888+LEE011+Everolimus+108+fold9</t>
  </si>
  <si>
    <t>X-2538+BYL719+Binimetinib+12+fold9</t>
  </si>
  <si>
    <t>X-2861+BYL719+Binimetinib+8+fold9</t>
  </si>
  <si>
    <t>X-1323+BYL719+LGH447+24+fold9</t>
  </si>
  <si>
    <t>X-1855+BYL719+Encorafenib+45+fold9</t>
  </si>
  <si>
    <t>X-3077+LEE011+Everolimus+85+fold9</t>
  </si>
  <si>
    <t>X-2822+BYL719+Encorafenib+3+fold9</t>
  </si>
  <si>
    <t>X-1683+BKM120+Binimetinib+27+fold9</t>
  </si>
  <si>
    <t>X-2538+BYL719+Encorafenib+26+fold9</t>
  </si>
  <si>
    <t>X-1008+BYL719+LEE011+15+fold9</t>
  </si>
  <si>
    <t>X-1383+LEE011+Everolimus+94+fold9</t>
  </si>
  <si>
    <t>X-4888+LEE011+Everolimus+94+fold9</t>
  </si>
  <si>
    <t>X-2822+BYL719+Encorafenib+21+fold9</t>
  </si>
  <si>
    <t>X-1600+LEE011+Everolimus+34+fold9</t>
  </si>
  <si>
    <t>X-3052+BKM120+LDE225+24+fold9</t>
  </si>
  <si>
    <t>X-3052+BKM120+LDE225+107+fold9</t>
  </si>
  <si>
    <t>X-1362+BKM120+Binimetinib+26+fold9</t>
  </si>
  <si>
    <t>X-1834+BKM120+Binimetinib+37+fold9</t>
  </si>
  <si>
    <t>X-4316+BKM120+LDE225+22+fold9</t>
  </si>
  <si>
    <t>X-3676+BKM120+Encorafenib+60+fold9</t>
  </si>
  <si>
    <t>X-1906+LEE011+Encorafenib+261+fold9</t>
  </si>
  <si>
    <t>X-4316+BKM120+LDE225+32+fold9</t>
  </si>
  <si>
    <t>X-5502+LEE011+Everolimus+27+fold9</t>
  </si>
  <si>
    <t>X-4316+BKM120+LDE225+53+fold9</t>
  </si>
  <si>
    <t>X-3029+BKM120+Binimetinib+28+fold9</t>
  </si>
  <si>
    <t>X-4888+BYL719+LEE011+22+fold9</t>
  </si>
  <si>
    <t>X-1362+BKM120+Binimetinib+6+fold9</t>
  </si>
  <si>
    <t>X-1683+BYL719+LGH447+83+fold9</t>
  </si>
  <si>
    <t>X-2195+LEE011+Everolimus+69+fold9</t>
  </si>
  <si>
    <t>X-1906+LEE011+Encorafenib+89+fold9</t>
  </si>
  <si>
    <t>X-3077+BYL719+LEE011+22+fold9</t>
  </si>
  <si>
    <t>X-2239+BYL719+Binimetinib+13+fold9</t>
  </si>
  <si>
    <t>X-2700+BKM120+Encorafenib+30+fold9</t>
  </si>
  <si>
    <t>X-1906+LEE011+Encorafenib+154+fold9</t>
  </si>
  <si>
    <t>X-3052+BKM120+LDE225+63+fold9</t>
  </si>
  <si>
    <t>X-2921+BKM120+Encorafenib+204+fold9</t>
  </si>
  <si>
    <t>X-2822+BYL719+Encorafenib+48+fold9</t>
  </si>
  <si>
    <t>X-1362+BKM120+Binimetinib+54+fold9</t>
  </si>
  <si>
    <t>X-3746+LEE011+Encorafenib+147+fold9</t>
  </si>
  <si>
    <t>X-1683+BYL719+LGH447+108+fold9</t>
  </si>
  <si>
    <t>X-4226+BKM120+LDE225+70+fold9</t>
  </si>
  <si>
    <t>X-1008+BYL719+LEE011+11+fold9</t>
  </si>
  <si>
    <t>X-1835+BKM120+Binimetinib+35+fold9</t>
  </si>
  <si>
    <t>X-4888+BYL719+LEE011+39+fold9</t>
  </si>
  <si>
    <t>X-1683+BKM120+Binimetinib+83+fold9</t>
  </si>
  <si>
    <t>X-1383+LEE011+Everolimus+87+fold9</t>
  </si>
  <si>
    <t>X-4676+BKM120+Binimetinib+48+fold9</t>
  </si>
  <si>
    <t>X-1921+BYL719+LEE011+60+fold9</t>
  </si>
  <si>
    <t>X-5502+LEE011+Everolimus+6+fold9</t>
  </si>
  <si>
    <t>X-3029+BKM120+Binimetinib+84+fold9</t>
  </si>
  <si>
    <t>X-1323+BYL719+LGH447+29+fold9</t>
  </si>
  <si>
    <t>X-1906+LEE011+Encorafenib+173+fold9</t>
  </si>
  <si>
    <t>X-3843+BYL719+LGH447+84+fold9</t>
  </si>
  <si>
    <t>X-4888+BYL719+LEE011+95+fold9</t>
  </si>
  <si>
    <t>X-1008+BYL719+LEE011+25+fold9</t>
  </si>
  <si>
    <t>X-1906+LEE011+Encorafenib+337+fold9</t>
  </si>
  <si>
    <t>X-1631+BYL719+LEE011+63+fold9</t>
  </si>
  <si>
    <t>X-3746+BKM120+Encorafenib+36+fold9</t>
  </si>
  <si>
    <t>X-1631+LEE011+Everolimus+6+fold9</t>
  </si>
  <si>
    <t>X-1683+BYL719+LGH447+2+fold9</t>
  </si>
  <si>
    <t>X-3052+BKM120+LDE225+45+fold9</t>
  </si>
  <si>
    <t>X-3077+LEE011+Everolimus+36+fold9</t>
  </si>
  <si>
    <t>X-1835+BKM120+Binimetinib+7+fold9</t>
  </si>
  <si>
    <t>X-2403+BYL719+Encorafenib+10+fold9</t>
  </si>
  <si>
    <t>X-3990+BKM120+LDE225+18+fold9</t>
  </si>
  <si>
    <t>X-4226+BKM120+LDE225+74+fold9</t>
  </si>
  <si>
    <t>X-4226+BKM120+LDE225+77+fold9</t>
  </si>
  <si>
    <t>X-3746+BKM120+Encorafenib+49+fold9</t>
  </si>
  <si>
    <t>X-2822+BYL719+Encorafenib+34+fold9</t>
  </si>
  <si>
    <t>X-1383+LEE011+Everolimus+21+fold9</t>
  </si>
  <si>
    <t>X-1683+BYL719+LGH447+139+fold9</t>
  </si>
  <si>
    <t>X-2573+BYL719+Encorafenib+46+fold9</t>
  </si>
  <si>
    <t>X-2921+BKM120+Encorafenib+173+fold9</t>
  </si>
  <si>
    <t>X-1199+BKM120+Binimetinib+46+fold9</t>
  </si>
  <si>
    <t>X-1683+BYL719+LGH447+141+fold9</t>
  </si>
  <si>
    <t>X-2094+BKM120+Binimetinib+53+fold9</t>
  </si>
  <si>
    <t>X-3746+LEE011+Encorafenib+154+fold9</t>
  </si>
  <si>
    <t>X-3676+BKM120+Encorafenib+11+fold9</t>
  </si>
  <si>
    <t>X-2538+BYL719+Binimetinib+47+fold9</t>
  </si>
  <si>
    <t>X-5975+LEE011+Everolimus+11+fold9</t>
  </si>
  <si>
    <t>X-1008+BYL719+LEE011+71+fold9</t>
  </si>
  <si>
    <t>X-2182+BYL719+Encorafenib+3+fold9</t>
  </si>
  <si>
    <t>X-3746+BKM120+Encorafenib+246+fold9</t>
  </si>
  <si>
    <t>X-2921+BKM120+Encorafenib+69+fold9</t>
  </si>
  <si>
    <t>X-3851+LEE011+Binimetinib+77+fold9</t>
  </si>
  <si>
    <t>X-4145+BKM120+Binimetinib+28+fold9</t>
  </si>
  <si>
    <t>X-3676+BKM120+Encorafenib+28+fold9</t>
  </si>
  <si>
    <t>X-1921+BYL719+LEE011+11+fold9</t>
  </si>
  <si>
    <t>X-1921+BYL719+LEE011+123+fold9</t>
  </si>
  <si>
    <t>X-2484+BYL719+Encorafenib+12+fold9</t>
  </si>
  <si>
    <t>X-4339+LEE011+Binimetinib+157+fold9</t>
  </si>
  <si>
    <t>X-4668+LEE011+Encorafenib+70+fold9</t>
  </si>
  <si>
    <t>X-2094+BKM120+Binimetinib+73+fold9</t>
  </si>
  <si>
    <t>X-4888+LEE011+Everolimus+63+fold9</t>
  </si>
  <si>
    <t>X-2822+BYL719+Encorafenib+52+fold9</t>
  </si>
  <si>
    <t>X-1683+BKM120+Binimetinib+129+fold9</t>
  </si>
  <si>
    <t>X-3077+LEE011+Everolimus+88+fold9</t>
  </si>
  <si>
    <t>X-5254+BYL719+Encorafenib+21+fold9</t>
  </si>
  <si>
    <t>X-3851+LEE011+Binimetinib+15+fold9</t>
  </si>
  <si>
    <t>X-2538+BYL719+Encorafenib+23+fold9</t>
  </si>
  <si>
    <t>X-5975+LEE011+Everolimus+31+fold9</t>
  </si>
  <si>
    <t>X-4888+LEE011+Everolimus+14+fold9</t>
  </si>
  <si>
    <t>X-4145+BKM120+Binimetinib+8+fold9</t>
  </si>
  <si>
    <t>X-3851+LEE011+Binimetinib+80+fold9</t>
  </si>
  <si>
    <t>X-3077+LEE011+Everolimus+57+fold9</t>
  </si>
  <si>
    <t>X-1906+LEE011+Encorafenib+255+fold9</t>
  </si>
  <si>
    <t>X-1600+LEE011+Everolimus+23+fold9</t>
  </si>
  <si>
    <t>X-2403+BYL719+Encorafenib+17+fold9</t>
  </si>
  <si>
    <t>X-1921+BYL719+LEE011+21+fold9</t>
  </si>
  <si>
    <t>X-2538+BYL719+Binimetinib+44+fold9</t>
  </si>
  <si>
    <t>X-2921+BKM120+Encorafenib+89+fold9</t>
  </si>
  <si>
    <t>X-2484+BYL719+Encorafenib+36+fold9</t>
  </si>
  <si>
    <t>X-3746+BKM120+Encorafenib+168+fold9</t>
  </si>
  <si>
    <t>X-2239+BYL719+Binimetinib+41+fold9</t>
  </si>
  <si>
    <t>X-4888+LEE011+Everolimus+80+fold9</t>
  </si>
  <si>
    <t>X-4145+BKM120+Binimetinib+61+fold9</t>
  </si>
  <si>
    <t>X-2017+BKM120+Binimetinib+3+fold9</t>
  </si>
  <si>
    <t>X-4668+LEE011+Encorafenib+42+fold9</t>
  </si>
  <si>
    <t>X-3676+BKM120+Encorafenib+31+fold9</t>
  </si>
  <si>
    <t>X-1323+BYL719+LGH447+38+fold9</t>
  </si>
  <si>
    <t>X-2017+BKM120+Binimetinib+52+fold9</t>
  </si>
  <si>
    <t>X-2921+BKM120+Encorafenib+190+fold9</t>
  </si>
  <si>
    <t>X-1199+BKM120+Binimetinib+27+fold9</t>
  </si>
  <si>
    <t>X-2921+BKM120+Encorafenib+12+fold9</t>
  </si>
  <si>
    <t>X-2017+BKM120+Binimetinib+73+fold9</t>
  </si>
  <si>
    <t>X-4226+BKM120+LDE225+81+fold9</t>
  </si>
  <si>
    <t>X-2921+BKM120+Encorafenib+212+fold9</t>
  </si>
  <si>
    <t>X-2921+BKM120+Encorafenib+45+fold9</t>
  </si>
  <si>
    <t>X-1855+BYL719+Encorafenib+29+fold9</t>
  </si>
  <si>
    <t>X-1600+LEE011+Everolimus+56+fold9</t>
  </si>
  <si>
    <t>X-3746+LEE011+Encorafenib+122+fold9</t>
  </si>
  <si>
    <t>X-3746+BKM120+Encorafenib+122+fold9</t>
  </si>
  <si>
    <t>X-1631+LEE011+Everolimus+17+fold9</t>
  </si>
  <si>
    <t>X-3746+BKM120+Encorafenib+73+fold9</t>
  </si>
  <si>
    <t>X-1832+LEE011+Everolimus+32+fold9</t>
  </si>
  <si>
    <t>X-3746+BKM120+Encorafenib+135+fold9</t>
  </si>
  <si>
    <t>X-5254+BYL719+Encorafenib+7+fold9</t>
  </si>
  <si>
    <t>X-4676+BKM120+Binimetinib+14+fold9</t>
  </si>
  <si>
    <t>X-1323+BYL719+LGH447+10+fold9</t>
  </si>
  <si>
    <t>X-1683+BKM120+Binimetinib+131+fold9</t>
  </si>
  <si>
    <t>X-3746+BKM120+Encorafenib+160+fold9</t>
  </si>
  <si>
    <t>X-2538+BYL719+Binimetinib+50+fold9</t>
  </si>
  <si>
    <t>X-3052+BKM120+LDE225+35+fold9</t>
  </si>
  <si>
    <t>X-3029+BKM120+Binimetinib+31+fold9</t>
  </si>
  <si>
    <t>X-3746+LEE011+Encorafenib+106+fold9</t>
  </si>
  <si>
    <t>X-4668+LEE011+Encorafenib+77+fold9</t>
  </si>
  <si>
    <t>X-1683+BYL719+LGH447+93+fold9</t>
  </si>
  <si>
    <t>X-3746+BKM120+Encorafenib+21+fold9</t>
  </si>
  <si>
    <t>X-1362+BKM120+Binimetinib+4+fold9</t>
  </si>
  <si>
    <t>X-2239+BYL719+Binimetinib+10+fold9</t>
  </si>
  <si>
    <t>X-3990+BKM120+LDE225+4+fold9</t>
  </si>
  <si>
    <t>X-1921+BYL719+LEE011+53+fold9</t>
  </si>
  <si>
    <t>X-4339+LEE011+Binimetinib+32+fold9</t>
  </si>
  <si>
    <t>X-4888+BYL719+LEE011+46+fold9</t>
  </si>
  <si>
    <t>X-1683+BKM120+Binimetinib+90+fold9</t>
  </si>
  <si>
    <t>X-3843+BYL719+LGH447+25+fold9</t>
  </si>
  <si>
    <t>X-2538+BYL719+Encorafenib+20+fold9</t>
  </si>
  <si>
    <t>X-1832+LEE011+Everolimus+25+fold9</t>
  </si>
  <si>
    <t>X-1383+LEE011+Everolimus+10+fold9</t>
  </si>
  <si>
    <t>X-2538+BYL719+Binimetinib+29+fold9</t>
  </si>
  <si>
    <t>X-4226+BKM120+LDE225+63+fold9</t>
  </si>
  <si>
    <t>X-1916+LEE011+Everolimus+28+fold9</t>
  </si>
  <si>
    <t>X-3851+LEE011+Binimetinib+67+fold9</t>
  </si>
  <si>
    <t>X-1921+BYL719+LEE011+39+fold9</t>
  </si>
  <si>
    <t>X-4145+BKM120+Binimetinib+67+fold9</t>
  </si>
  <si>
    <t>X-4668+LEE011+Encorafenib+63+fold9</t>
  </si>
  <si>
    <t>X-1683+BKM120+Binimetinib+76+fold9</t>
  </si>
  <si>
    <t>X-2094+BKM120+Binimetinib+68+fold9</t>
  </si>
  <si>
    <t>X-1921+BYL719+LEE011+4+fold9</t>
  </si>
  <si>
    <t>X-1832+LEE011+Everolimus+7+fold9</t>
  </si>
  <si>
    <t>X-1479+BYL719+Encorafenib+8+fold9</t>
  </si>
  <si>
    <t>X-1683+BKM120+Binimetinib+97+fold9</t>
  </si>
  <si>
    <t>X-1600+LEE011+Everolimus+86+fold9</t>
  </si>
  <si>
    <t>X-2094+BKM120+Binimetinib+4+fold9</t>
  </si>
  <si>
    <t>X-4226+BKM120+LDE225+13+fold9</t>
  </si>
  <si>
    <t>X-4339+LEE011+Binimetinib+170+fold9</t>
  </si>
  <si>
    <t>X-3746+LEE011+Encorafenib+246+fold9</t>
  </si>
  <si>
    <t>X-1199+BKM120+Binimetinib+42+fold9</t>
  </si>
  <si>
    <t>X-1008+BYL719+LEE011+56+fold9</t>
  </si>
  <si>
    <t>X-4668+LEE011+Encorafenib+14+fold9</t>
  </si>
  <si>
    <t>X-4668+LEE011+Encorafenib+7+fold9</t>
  </si>
  <si>
    <t>X-3077+LEE011+Everolimus+25+fold9</t>
  </si>
  <si>
    <t>X-1683+BKM120+Binimetinib+10+fold9</t>
  </si>
  <si>
    <t>X-1008+BYL719+LEE011+63+fold9</t>
  </si>
  <si>
    <t>X-3077+LEE011+Everolimus+50+fold9</t>
  </si>
  <si>
    <t>X-3746+LEE011+Encorafenib+220+fold9</t>
  </si>
  <si>
    <t>X-1631+BYL719+LEE011+24+fold9</t>
  </si>
  <si>
    <t>X-2094+BKM120+Binimetinib+82+fold9</t>
  </si>
  <si>
    <t>X-3077+LEE011+Everolimus+22+fold9</t>
  </si>
  <si>
    <t>X-1600+LEE011+Everolimus+113+fold9</t>
  </si>
  <si>
    <t>X-3746+LEE011+Encorafenib+7+fold9</t>
  </si>
  <si>
    <t>X-2640+BYL719+LEE011+24+fold9</t>
  </si>
  <si>
    <t>X-1600+LEE011+Everolimus+49+fold9</t>
  </si>
  <si>
    <t>X-2573+BYL719+Encorafenib+32+fold9</t>
  </si>
  <si>
    <t>X-5189+LEE011+Binimetinib+35+fold9</t>
  </si>
  <si>
    <t>X-4157+LEE011+Encorafenib+25+fold9</t>
  </si>
  <si>
    <t>X-3676+BKM120+Encorafenib+7+fold9</t>
  </si>
  <si>
    <t>X-1834+BYL719+LGH447+2+fold9</t>
  </si>
  <si>
    <t>X-2700+BKM120+Encorafenib+23+fold9</t>
  </si>
  <si>
    <t>X-4157+LEE011+Encorafenib+6+fold9</t>
  </si>
  <si>
    <t>X-3792+BYL719+Binimetinib+28+fold9</t>
  </si>
  <si>
    <t>X-2700+BKM120+Encorafenib+15+fold9</t>
  </si>
  <si>
    <t>X-1980+BYL719+LGH447+9+fold9</t>
  </si>
  <si>
    <t>X-3851+LEE011+Binimetinib+114+fold9</t>
  </si>
  <si>
    <t>X-4157+LEE011+Encorafenib+22+fold9</t>
  </si>
  <si>
    <t>X-1980+BYL719+LGH447+29+fold9</t>
  </si>
  <si>
    <t>X-1906+LEE011+Encorafenib+190+fold9</t>
  </si>
  <si>
    <t>X-3990+BKM120+LDE225+14+fold9</t>
  </si>
  <si>
    <t>X-1329+BYL719+Binimetinib+10+fold9</t>
  </si>
  <si>
    <t>X-5578+BYL719+Binimetinib+9+fold9</t>
  </si>
  <si>
    <t>X-3676+BKM120+Encorafenib+4+fold9</t>
  </si>
  <si>
    <t>X-2573+BYL719+Encorafenib+52+fold9</t>
  </si>
  <si>
    <t>X-1270+BYL719+Encorafenib+21+fold9</t>
  </si>
  <si>
    <t>X-4888+BYL719+LEE011+70+fold9</t>
  </si>
  <si>
    <t>X-1683+BKM120+Binimetinib+115+fold9</t>
  </si>
  <si>
    <t>X-3746+BKM120+Encorafenib+216+fold9</t>
  </si>
  <si>
    <t>X-4339+LEE011+Binimetinib+150+fold9</t>
  </si>
  <si>
    <t>X-2017+BKM120+Binimetinib+24+fold9</t>
  </si>
  <si>
    <t>X-5502+LEE011+Everolimus+21+fold9</t>
  </si>
  <si>
    <t>X-4949+LEE011+Everolimus+22+fold9</t>
  </si>
  <si>
    <t>X-1362+BKM120+Binimetinib+71+fold9</t>
  </si>
  <si>
    <t>X-1600+LEE011+Everolimus+119+fold9</t>
  </si>
  <si>
    <t>X-3990+BKM120+LDE225+35+fold9</t>
  </si>
  <si>
    <t>X-1631+BYL719+LEE011+18+fold9</t>
  </si>
  <si>
    <t>X-3676+BKM120+Encorafenib+53+fold9</t>
  </si>
  <si>
    <t>X-3746+BKM120+Encorafenib+88+fold9</t>
  </si>
  <si>
    <t>X-1906+LEE011+Encorafenib+146+fold9</t>
  </si>
  <si>
    <t>X-1683+BYL719+LGH447+65+fold9</t>
  </si>
  <si>
    <t>X-3029+BYL719+LGH447+14+fold9</t>
  </si>
  <si>
    <t>X-1906+LEE011+Encorafenib+395+fold9</t>
  </si>
  <si>
    <t>X-4832+BKM120+Encorafenib+8+fold9</t>
  </si>
  <si>
    <t>X-4157+LEE011+Encorafenib+3+fold9</t>
  </si>
  <si>
    <t>X-1479+BYL719+Encorafenib+40+fold9</t>
  </si>
  <si>
    <t>X-1270+BYL719+Encorafenib+13+fold9</t>
  </si>
  <si>
    <t>X-1906+LEE011+Encorafenib+38+fold9</t>
  </si>
  <si>
    <t>X-3052+BKM120+LDE225+14+fold9</t>
  </si>
  <si>
    <t>X-3077+BYL719+LEE011+32+fold9</t>
  </si>
  <si>
    <t>X-1329+BYL719+Binimetinib+84+fold9</t>
  </si>
  <si>
    <t>X-5502+LEE011+Everolimus+3+fold9</t>
  </si>
  <si>
    <t>X-1631+BYL719+LEE011+52+fold9</t>
  </si>
  <si>
    <t>X-4949+LEE011+Everolimus+11+fold9</t>
  </si>
  <si>
    <t>X-1479+BYL719+Encorafenib+64+fold9</t>
  </si>
  <si>
    <t>X-1383+LEE011+Everolimus+38+fold9</t>
  </si>
  <si>
    <t>X-4316+BKM120+LDE225+36+fold9</t>
  </si>
  <si>
    <t>X-5975+LEE011+Everolimus+65+fold9</t>
  </si>
  <si>
    <t>X-2403+BYL719+Encorafenib+28+fold9</t>
  </si>
  <si>
    <t>X-3792+BYL719+Binimetinib+23+fold9</t>
  </si>
  <si>
    <t>X-3676+BKM120+Encorafenib+49+fold9</t>
  </si>
  <si>
    <t>X-3052+BKM120+LDE225+73+fold9</t>
  </si>
  <si>
    <t>X-2640+BYL719+LEE011+21+fold9</t>
  </si>
  <si>
    <t>X-2017+BKM120+Binimetinib+64+fold9</t>
  </si>
  <si>
    <t>X-1323+BYL719+LGH447+35+fold9</t>
  </si>
  <si>
    <t>X-1855+BYL719+Encorafenib+11+fold9</t>
  </si>
  <si>
    <t>X-4888+BYL719+LEE011+15+fold9</t>
  </si>
  <si>
    <t>X-2921+BKM120+Encorafenib+113+fold9</t>
  </si>
  <si>
    <t>X-1600+LEE011+Everolimus+106+fold9</t>
  </si>
  <si>
    <t>X-3029+BKM120+Binimetinib+49+fold9</t>
  </si>
  <si>
    <t>X-1500+BYL719+Encorafenib+18+fold9</t>
  </si>
  <si>
    <t>X-1323+BYL719+LGH447+81+fold9</t>
  </si>
  <si>
    <t>X-2195+LEE011+Everolimus+55+fold9</t>
  </si>
  <si>
    <t>X-1855+BYL719+Encorafenib+18+fold9</t>
  </si>
  <si>
    <t>X-1683+BKM120+Binimetinib+80+fold9</t>
  </si>
  <si>
    <t>X-2538+BYL719+Binimetinib+54+fold9</t>
  </si>
  <si>
    <t>X-3077+LEE011+Everolimus+47+fold9</t>
  </si>
  <si>
    <t>X-2921+BKM120+Encorafenib+126+fold9</t>
  </si>
  <si>
    <t>X-3077+BYL719+LEE011+47+fold9</t>
  </si>
  <si>
    <t>X-1600+LEE011+Everolimus+66+fold9</t>
  </si>
  <si>
    <t>X-1383+LEE011+Everolimus+59+fold9</t>
  </si>
  <si>
    <t>X-1832+LEE011+Everolimus+42+fold9</t>
  </si>
  <si>
    <t>X-4888+LEE011+Everolimus+24+fold9</t>
  </si>
  <si>
    <t>X-2403+BYL719+Encorafenib+14+fold9</t>
  </si>
  <si>
    <t>X-1199+BKM120+Binimetinib+21+fold9</t>
  </si>
  <si>
    <t>X-1329+BYL719+Binimetinib+59+fold9</t>
  </si>
  <si>
    <t>X-1383+LEE011+Everolimus+80+fold9</t>
  </si>
  <si>
    <t>X-1921+BYL719+LEE011+28+fold9</t>
  </si>
  <si>
    <t>X-4949+LEE011+Everolimus+15+fold9</t>
  </si>
  <si>
    <t>X-2822+BYL719+Encorafenib+27+fold9</t>
  </si>
  <si>
    <t>X-3029+BKM120+Binimetinib+63+fold9</t>
  </si>
  <si>
    <t>X-4668+LEE011+Encorafenib+108+fold9</t>
  </si>
  <si>
    <t>X-2484+BYL719+Encorafenib+33+fold9</t>
  </si>
  <si>
    <t>X-4316+BKM120+LDE225+47+fold9</t>
  </si>
  <si>
    <t>X-1980+BYL719+LGH447+13+fold9</t>
  </si>
  <si>
    <t>X-1383+LEE011+Everolimus+101+fold9</t>
  </si>
  <si>
    <t>X-1683+BKM120+Binimetinib+34+fold9</t>
  </si>
  <si>
    <t>X-2538+BYL719+Binimetinib+18+fold9</t>
  </si>
  <si>
    <t>X-1027+BYL719+Binimetinib+7+fold9</t>
  </si>
  <si>
    <t>X-4888+LEE011+Everolimus+66+fold9</t>
  </si>
  <si>
    <t>X-1834+BYL719+LGH447+6+fold9</t>
  </si>
  <si>
    <t>X-5975+LEE011+Everolimus+25+fold9</t>
  </si>
  <si>
    <t>X-1683+BYL719+LGH447+86+fold9</t>
  </si>
  <si>
    <t>X-5254+BYL719+Encorafenib+3+fold9</t>
  </si>
  <si>
    <t>X-1600+LEE011+Everolimus+94+fold9</t>
  </si>
  <si>
    <t>X-3746+BKM120+Encorafenib+77+fold9</t>
  </si>
  <si>
    <t>X-1683+BKM120+Binimetinib+24+fold9</t>
  </si>
  <si>
    <t>X-1832+LEE011+Everolimus+19+fold9</t>
  </si>
  <si>
    <t>X-5495+BYL719+Binimetinib+21+fold9</t>
  </si>
  <si>
    <t>X-1855+BYL719+Encorafenib+32+fold9</t>
  </si>
  <si>
    <t>X-1631+BYL719+LEE011+49+fold9</t>
  </si>
  <si>
    <t>X-4145+BKM120+Binimetinib+39+fold9</t>
  </si>
  <si>
    <t>X-2700+BKM120+Encorafenib+12+fold9</t>
  </si>
  <si>
    <t>X-4888+BYL719+LEE011+88+fold9</t>
  </si>
  <si>
    <t>X-1329+BYL719+Binimetinib+70+fold9</t>
  </si>
  <si>
    <t>X-5502+LEE011+Everolimus+31+fold9</t>
  </si>
  <si>
    <t>X-1906+LEE011+Encorafenib+204+fold9</t>
  </si>
  <si>
    <t>X-3746+LEE011+Encorafenib+230+fold9</t>
  </si>
  <si>
    <t>X-2921+BKM120+Encorafenib+42+fold9</t>
  </si>
  <si>
    <t>X-3843+BYL719+LGH447+9+fold9</t>
  </si>
  <si>
    <t>X-4339+LEE011+Binimetinib+93+fold9</t>
  </si>
  <si>
    <t>X-1383+LEE011+Everolimus+73+fold9</t>
  </si>
  <si>
    <t>X-5975+LEE011+Everolimus+59+fold9</t>
  </si>
  <si>
    <t>X-1479+BYL719+Encorafenib+90+fold9</t>
  </si>
  <si>
    <t>X-3843+BYL719+LGH447+60+fold9</t>
  </si>
  <si>
    <t>X-2195+LEE011+Everolimus+10+fold9</t>
  </si>
  <si>
    <t>X-1921+BYL719+LEE011+140+fold9</t>
  </si>
  <si>
    <t>X-1683+BKM120+Binimetinib+109+fold9</t>
  </si>
  <si>
    <t>X-3746+BKM120+Encorafenib+24+fold9</t>
  </si>
  <si>
    <t>X-1921+BYL719+LEE011+42+fold9</t>
  </si>
  <si>
    <t>X-1323+BYL719+LGH447+14+fold9</t>
  </si>
  <si>
    <t>X-4888+LEE011+Everolimus+52+fold9</t>
  </si>
  <si>
    <t>X-2921+BKM120+Encorafenib+61+fold9</t>
  </si>
  <si>
    <t>X-1329+BYL719+Binimetinib+21+fold9</t>
  </si>
  <si>
    <t>X-3990+BKM120+LDE225+46+fold9</t>
  </si>
  <si>
    <t>X-1586+LCL161+Paclitaxel+11+fold9</t>
  </si>
  <si>
    <t>X-4888+BYL719+LEE011+81+fold9</t>
  </si>
  <si>
    <t>X-4339+LEE011+Binimetinib+143+fold9</t>
  </si>
  <si>
    <t>X-1683+BYL719+LGH447+51+fold9</t>
  </si>
  <si>
    <t>X-4888+BYL719+LEE011+11+fold9</t>
  </si>
  <si>
    <t>X-2861+BYL719+Binimetinib+5+fold9</t>
  </si>
  <si>
    <t>X-1008+BYL719+LEE011+32+fold9</t>
  </si>
  <si>
    <t>X-5502+LEE011+Everolimus+17+fold9</t>
  </si>
  <si>
    <t>X-3851+LEE011+Binimetinib+134+fold9</t>
  </si>
  <si>
    <t>X-2573+BYL719+Encorafenib+16+fold9</t>
  </si>
  <si>
    <t>X-1683+BYL719+LGH447+20+fold9</t>
  </si>
  <si>
    <t>X-1323+BYL719+LGH447+42+fold9</t>
  </si>
  <si>
    <t>X-2538+BYL719+Binimetinib+33+fold9</t>
  </si>
  <si>
    <t>X-1008+BYL719+LEE011+85+fold9</t>
  </si>
  <si>
    <t>X-2822+BYL719+Encorafenib+7+fold9</t>
  </si>
  <si>
    <t>X-1683+BYL719+LGH447+13+fold9</t>
  </si>
  <si>
    <t>X-1383+LEE011+Everolimus+70+fold9</t>
  </si>
  <si>
    <t>X-1683+BYL719+LGH447+55+fold9</t>
  </si>
  <si>
    <t>X-3843+BYL719+LGH447+74+fold9</t>
  </si>
  <si>
    <t>X-1383+LEE011+Everolimus+42+fold9</t>
  </si>
  <si>
    <t>X-5578+BYL719+Binimetinib+55+fold9</t>
  </si>
  <si>
    <t>X-4888+LEE011+Everolimus+59+fold9</t>
  </si>
  <si>
    <t>X-3746+LEE011+Encorafenib+56+fold9</t>
  </si>
  <si>
    <t>X-2195+LEE011+Everolimus+49+fold9</t>
  </si>
  <si>
    <t>X-2195+LEE011+Everolimus+35+fold9</t>
  </si>
  <si>
    <t>X-1383+LEE011+Everolimus+35+fold9</t>
  </si>
  <si>
    <t>X-4339+LEE011+Binimetinib+61+fold9</t>
  </si>
  <si>
    <t>X-2538+BYL719+Binimetinib+66+fold9</t>
  </si>
  <si>
    <t>X-1906+LEE011+Encorafenib+365+fold9</t>
  </si>
  <si>
    <t>X-5578+BYL719+Binimetinib+27+fold9</t>
  </si>
  <si>
    <t>X-4888+LEE011+Everolimus+112+fold9</t>
  </si>
  <si>
    <t>X-1600+LEE011+Everolimus+143+fold9</t>
  </si>
  <si>
    <t>X-1906+LEE011+Encorafenib+218+fold9</t>
  </si>
  <si>
    <t>X-1323+BYL719+LGH447+85+fold9</t>
  </si>
  <si>
    <t>X-2182+BYL719+Binimetinib+7+fold9</t>
  </si>
  <si>
    <t>X-4668+LEE011+Encorafenib+52+fold9</t>
  </si>
  <si>
    <t>X-1835+LCL161+Paclitaxel+10+fold9</t>
  </si>
  <si>
    <t>X-2538+BYL719+Binimetinib+36+fold9</t>
  </si>
  <si>
    <t>X-1906+LEE011+Encorafenib+5+fold9</t>
  </si>
  <si>
    <t>X-2861+BYL719+Binimetinib+27+fold9</t>
  </si>
  <si>
    <t>X-3851+LEE011+Binimetinib+35+fold9</t>
  </si>
  <si>
    <t>X-1683+BYL719+LGH447+17+fold9</t>
  </si>
  <si>
    <t>X-1329+BYL719+Binimetinib+36+fold9</t>
  </si>
  <si>
    <t>X-2861+BYL719+Binimetinib+30+fold9</t>
  </si>
  <si>
    <t>X-2640+BYL719+LEE011+31+fold9</t>
  </si>
  <si>
    <t>X-1855+BYL719+Encorafenib+77+fold9</t>
  </si>
  <si>
    <t>X-1906+LEE011+Encorafenib+250+fold9</t>
  </si>
  <si>
    <t>X-1329+BYL719+Binimetinib+73+fold9</t>
  </si>
  <si>
    <t>X-1500+BYL719+Encorafenib+6+fold9</t>
  </si>
  <si>
    <t>X-1479+BYL719+Encorafenib+36+fold9</t>
  </si>
  <si>
    <t>X-3077+BYL719+LEE011+36+fold9</t>
  </si>
  <si>
    <t>X-5578+BYL719+Binimetinib+42+fold9</t>
  </si>
  <si>
    <t>X-4668+LEE011+Encorafenib+19+fold9</t>
  </si>
  <si>
    <t>X-1479+BYL719+Encorafenib+72+fold9</t>
  </si>
  <si>
    <t>X-2195+LEE011+Everolimus+16+fold9</t>
  </si>
  <si>
    <t>X-1323+BYL719+LGH447+74+fold9</t>
  </si>
  <si>
    <t>X-1329+BYL719+Binimetinib+78+fold9</t>
  </si>
  <si>
    <t>X-2195+LEE011+Everolimus+3+fold9</t>
  </si>
  <si>
    <t>X-1323+BYL719+LGH447+59+fold9</t>
  </si>
  <si>
    <t>X-1683+BYL719+LGH447+113+fold9</t>
  </si>
  <si>
    <t>X-4888+BYL719+LEE011+56+fold9</t>
  </si>
  <si>
    <t>X-4888+BYL719+LEE011+7+fold9</t>
  </si>
  <si>
    <t>X-1008+BYL719+LEE011+29+fold9</t>
  </si>
  <si>
    <t>X-1921+BYL719+LEE011+126+fold9</t>
  </si>
  <si>
    <t>X-2239+BYL719+Binimetinib+34+fold9</t>
  </si>
  <si>
    <t>X-5254+BYL719+Encorafenib+13+fold9</t>
  </si>
  <si>
    <t>X-1479+BYL719+Encorafenib+57+fold9</t>
  </si>
  <si>
    <t>X-1479+BYL719+Encorafenib+5+fold9</t>
  </si>
  <si>
    <t>X-3029+BYL719+LGH447+3+fold9</t>
  </si>
  <si>
    <t>X-4888+BYL719+LEE011+18+fold9</t>
  </si>
  <si>
    <t>X-3843+BYL719+LGH447+30+fold9</t>
  </si>
  <si>
    <t>X-1600+LEE011+Everolimus+134+fold9</t>
  </si>
  <si>
    <t>X-1631+BYL719+LEE011+73+fold9</t>
  </si>
  <si>
    <t>X-4888+BYL719+LEE011+32+fold9</t>
  </si>
  <si>
    <t>X-3077+BYL719+LEE011+68+fold9</t>
  </si>
  <si>
    <t>X-1008+BYL719+LEE011+49+fold9</t>
  </si>
  <si>
    <t>X-1586+LCL161+Paclitaxel+25+fold9</t>
  </si>
  <si>
    <t>X-1323+BYL719+LGH447+49+fold9</t>
  </si>
  <si>
    <t>X-1631+BYL719+LEE011+10+fold9</t>
  </si>
  <si>
    <t>X-4888+BYL719+LEE011+60+fold9</t>
  </si>
  <si>
    <t>X-1683+BYL719+LGH447+76+fold9</t>
  </si>
  <si>
    <t>X-2538+BYL719+Binimetinib+5+fold9</t>
  </si>
  <si>
    <t>X-2484+BYL719+Encorafenib+8+fold9</t>
  </si>
  <si>
    <t>X-1855+BYL719+Encorafenib+73+fold9</t>
  </si>
  <si>
    <t>X-1479+BYL719+Encorafenib+50+fold9</t>
  </si>
  <si>
    <t>X-1008+BYL719+LEE011+88+fold9</t>
  </si>
  <si>
    <t>X-1921+BYL719+LEE011+81+fold9</t>
  </si>
  <si>
    <t>X-1323+BYL719+LGH447+53+fold9</t>
  </si>
  <si>
    <t>X-1027+BYL719+Binimetinib+13+fold9</t>
  </si>
  <si>
    <t>X-3077+BYL719+LEE011+11+fold9</t>
  </si>
  <si>
    <t>X-1834+BYL719+LGH447+13+fold9</t>
  </si>
  <si>
    <t>X-2861+BYL719+Binimetinib+21+fold9</t>
  </si>
  <si>
    <t>X-4888+BYL719+LEE011+36+fold9</t>
  </si>
  <si>
    <t>X-1921+BYL719+LEE011+112+fold9</t>
  </si>
  <si>
    <t>X-3077+BYL719+LEE011+1+fold9</t>
  </si>
  <si>
    <t>X-1921+BYL719+LEE011+77+fold9</t>
  </si>
  <si>
    <t>X-1855+BYL719+Encorafenib+80+fold9</t>
  </si>
  <si>
    <t>X-1921+BYL719+LEE011+25+fold9</t>
  </si>
  <si>
    <t>X-1008+BYL719+LEE011+36+fold9</t>
  </si>
  <si>
    <t>X-1631+BYL719+LEE011+69+fold9</t>
  </si>
  <si>
    <t>X-1586+LCL161+Paclitaxel+7+fold9</t>
  </si>
  <si>
    <t>X-1683+BYL719+LGH447+62+fold9</t>
  </si>
  <si>
    <t>X-1323+BYL719+LGH447+71+fold9</t>
  </si>
  <si>
    <t>X-1323+BYL719+LGH447+21+fold9</t>
  </si>
  <si>
    <t>X-2484+BYL719+Encorafenib+20+fold9</t>
  </si>
  <si>
    <t>X-5578+BYL719+Binimetinib+80+fold9</t>
  </si>
  <si>
    <t>X-3077+BYL719+LEE011+53+fold9</t>
  </si>
  <si>
    <t>X-2484+BYL719+Encorafenib+29+fold9</t>
  </si>
  <si>
    <t>X-1980+BYL719+LGH447+6+fold9</t>
  </si>
  <si>
    <t>X-1008+BYL719+LEE011+39+fold9</t>
  </si>
  <si>
    <t>X-4888+BYL719+LEE011+50+fold9</t>
  </si>
  <si>
    <t>X-3029+BYL719+LGH447+28+fold9</t>
  </si>
  <si>
    <t>X-3077+BYL719+LEE011+25+fold9</t>
  </si>
  <si>
    <t>X-2538+BYL719+Encorafenib+6+fold9</t>
  </si>
  <si>
    <t>X-5578+BYL719+Binimetinib+18+fold9</t>
  </si>
  <si>
    <t>X-5578+BYL719+Binimetinib+23+fold9</t>
  </si>
  <si>
    <t>X-1823+BYL719+LGH447+5+fold9</t>
  </si>
  <si>
    <t>X-3077+BYL719+LEE011+57+fold9</t>
  </si>
  <si>
    <t>X-1008+BYL719+LEE011+67+fold9</t>
  </si>
  <si>
    <t>X-1329+BYL719+Binimetinib+28+fold9</t>
  </si>
  <si>
    <t>X-1921+BYL719+LEE011+88+fold9</t>
  </si>
  <si>
    <t>X-1586+LCL161+Paclitaxel+18+fold9</t>
  </si>
  <si>
    <t>X-2484+BYL719+Encorafenib+5+fold9</t>
  </si>
  <si>
    <t>X-1980+BYL719+LGH447+23+fold9</t>
  </si>
  <si>
    <t>X-5495+BYL719+Binimetinib+15+fold9</t>
  </si>
  <si>
    <t>X-1329+BYL719+Binimetinib+56+fold9</t>
  </si>
  <si>
    <t>X-1586+LCL161+Paclitaxel+53+fold9</t>
  </si>
  <si>
    <t>X-1479+BYL719+Encorafenib+82+fold9</t>
  </si>
  <si>
    <t>X-3843+BYL719+LGH447+77+fold9</t>
  </si>
  <si>
    <t>X-3029+BYL719+LGH447+16+fold9</t>
  </si>
  <si>
    <t>X-1921+BYL719+LEE011+35+fold9</t>
  </si>
  <si>
    <t>X-1270+BYL719+Encorafenib+10+fold9</t>
  </si>
  <si>
    <t>X-2239+BYL719+Binimetinib+21+fold9</t>
  </si>
  <si>
    <t>X-1008+BYL719+LEE011+43+fold9</t>
  </si>
  <si>
    <t>X-1787+LCL161+Paclitaxel+20+fold9</t>
  </si>
  <si>
    <t>X-4888+BYL719+LEE011+78+fold9</t>
  </si>
  <si>
    <t>X-2573+BYL719+Encorafenib+30+fold9</t>
  </si>
  <si>
    <t>X-1921+BYL719+LEE011+14+fold9</t>
  </si>
  <si>
    <t>X-2822+BYL719+Encorafenib+45+fold9</t>
  </si>
  <si>
    <t>X-2182+BYL719+Encorafenib+7+fold9</t>
  </si>
  <si>
    <t>X-1008+BYL719+LEE011+46+fold9</t>
  </si>
  <si>
    <t>X-1329+BYL719+Binimetinib+31+fold9</t>
  </si>
  <si>
    <t>X-5578+BYL719+Binimetinib+62+fold9</t>
  </si>
  <si>
    <t>X-1921+BYL719+LEE011+32+fold9</t>
  </si>
  <si>
    <t>X-1921+BYL719+LEE011+133+fold9</t>
  </si>
  <si>
    <t>X-1921+BYL719+LEE011+119+fold9</t>
  </si>
  <si>
    <t>X-2239+BYL719+Binimetinib+43+fold9</t>
  </si>
  <si>
    <t>X-1329+BYL719+Binimetinib+49+fold9</t>
  </si>
  <si>
    <t>X-2182+BYL719+Encorafenib+18+fold9</t>
  </si>
  <si>
    <t>X-5578+BYL719+Binimetinib+47+fold9</t>
  </si>
  <si>
    <t>X-1329+BYL719+Binimetinib+42+fold9</t>
  </si>
  <si>
    <t>X-1631+BYL719+LEE011+3+fold9</t>
  </si>
  <si>
    <t>X-3077+BYL719+LEE011+50+fold9</t>
  </si>
  <si>
    <t>X-2484+BYL719+Encorafenib+23+fold9</t>
  </si>
  <si>
    <t>X-1683+BYL719+LGH447+35+fold9</t>
  </si>
  <si>
    <t>X-1855+BYL719+Encorafenib+49+fold9</t>
  </si>
  <si>
    <t>X-1855+BYL719+Encorafenib+42+fold9</t>
  </si>
  <si>
    <t>X-1323+BYL719+LGH447+66+fold9</t>
  </si>
  <si>
    <t>X-3792+BYL719+Binimetinib+16+fold9</t>
  </si>
  <si>
    <t>X-1631+BYL719+LEE011+77+fold9</t>
  </si>
  <si>
    <t>X-3792+BYL719+Binimetinib+20+fold9</t>
  </si>
  <si>
    <t>X-1683+BYL719+LGH447+6+fold9</t>
  </si>
  <si>
    <t>X-1921+BYL719+LEE011+7+fold9</t>
  </si>
  <si>
    <t>X-1500+BYL719+Encorafenib+25+fold9</t>
  </si>
  <si>
    <t>X-1008+BYL719+LEE011+92+fold9</t>
  </si>
  <si>
    <t>X-1586+LCL161+Paclitaxel+49+fold9</t>
  </si>
  <si>
    <t>X-2861+BYL719+Binimetinib+32+fold9</t>
  </si>
  <si>
    <t>X-1323+BYL719+LGH447+63+fold9</t>
  </si>
  <si>
    <t>X-2640+BYL719+LEE011+38+fold9</t>
  </si>
  <si>
    <t>X-1270+BYL719+Encorafenib+4+fold9</t>
  </si>
  <si>
    <t>X-1921+BYL719+LEE011+49+fold9</t>
  </si>
  <si>
    <t>X-1329+BYL719+Binimetinib+87+fold9</t>
  </si>
  <si>
    <t>X-1631+BYL719+LEE011+56+fold9</t>
  </si>
  <si>
    <t>X-1921+BYL719+LEE011+74+fold9</t>
  </si>
  <si>
    <t>X-1823+BYL719+LGH447+1+fold9</t>
  </si>
  <si>
    <t>X-1855+BYL719+Encorafenib+56+fold9</t>
  </si>
  <si>
    <t>X-1008+BYL719+LEE011+4+fold9</t>
  </si>
  <si>
    <t>X-1479+BYL719+Encorafenib+19+fold9</t>
  </si>
  <si>
    <t>X-1855+BYL719+Encorafenib+63+fold9</t>
  </si>
  <si>
    <t>X-1631+BYL719+LEE011+28+fold9</t>
  </si>
  <si>
    <t>X-1631+BYL719+LEE011+21+fold9</t>
  </si>
  <si>
    <t>X-1631+BYL719+LEE011+59+fold9</t>
  </si>
  <si>
    <t>X-1855+BYL719+Encorafenib+91+fold9</t>
  </si>
  <si>
    <t>X-1855+BYL719+Encorafenib+88+fold9</t>
  </si>
  <si>
    <t>X-1270+BYL719+Encorafenib+17+fold9</t>
  </si>
  <si>
    <t>X-1479+BYL719+Encorafenib+22+fold9</t>
  </si>
  <si>
    <t>X-2861+BYL719+Binimetinib+14+fold9</t>
  </si>
  <si>
    <t>X-2403+BYL719+Encorafenib+3+fold9</t>
  </si>
  <si>
    <t>X-2484+BYL719+Encorafenib+15+fold9</t>
  </si>
  <si>
    <t>X-2573+BYL719+Encorafenib+58+fold9</t>
  </si>
  <si>
    <t>X-1479+BYL719+Encorafenib+47+fold9</t>
  </si>
  <si>
    <t>X-1586+LCL161+Paclitaxel+4+fold9</t>
  </si>
  <si>
    <t>X-1479+BYL719+Encorafenib+68+fold9</t>
  </si>
  <si>
    <t>X-2640+BYL719+LEE011+35+fold9</t>
  </si>
  <si>
    <t>X-1631+BYL719+LEE011+35+fold9</t>
  </si>
  <si>
    <t>X-4888+BYL719+LEE011+53+fold9</t>
  </si>
  <si>
    <t>X-3093+BYL719+Binimetinib+6+fold9</t>
  </si>
  <si>
    <t>X-2538+BYL719+Binimetinib+60+fold9</t>
  </si>
  <si>
    <t>X-2182+BYL719+Binimetinib+18+fold9</t>
  </si>
  <si>
    <t>X-2640+BYL719+LEE011+7+fold9</t>
  </si>
  <si>
    <t>X-1855+BYL719+Encorafenib+59+fold9</t>
  </si>
  <si>
    <t>X-1835+LCL161+Paclitaxel+14+fold9</t>
  </si>
  <si>
    <t>X-1008+BYL719+LEE011+74+fold9</t>
  </si>
  <si>
    <t>X-1586+LCL161+Paclitaxel+14+fold9</t>
  </si>
  <si>
    <t>X-1329+BYL719+Binimetinib+14+fold9</t>
  </si>
  <si>
    <t>X-2538+BYL719+Binimetinib+40+fold9</t>
  </si>
  <si>
    <t>X-1329+BYL719+Binimetinib+52+fold9</t>
  </si>
  <si>
    <t>X-3029+BYL719+LGH447+38+fold9</t>
  </si>
  <si>
    <t>X-5495+BYL719+Binimetinib+7+fold9</t>
  </si>
  <si>
    <t>X-1270+BYL719+Encorafenib+6+fold9</t>
  </si>
  <si>
    <t>X-1329+BYL719+Binimetinib+18+fold9</t>
  </si>
  <si>
    <t>X-4888+BYL719+LEE011+74+fold9</t>
  </si>
  <si>
    <t>X-1479+BYL719+Encorafenib+12+fold9</t>
  </si>
  <si>
    <t>X-2182+BYL719+Binimetinib+15+fold9</t>
  </si>
  <si>
    <t>X-1855+BYL719+Encorafenib+84+fold9</t>
  </si>
  <si>
    <t>X-3029+BYL719+LGH447+24+fold9</t>
  </si>
  <si>
    <t>X-1683+BYL719+LGH447+118+fold9</t>
  </si>
  <si>
    <t>X-1323+BYL719+LGH447+7+fold9</t>
  </si>
  <si>
    <t>X-1683+BYL719+LGH447+23+fold9</t>
  </si>
  <si>
    <t>X-1855+BYL719+Encorafenib+21+fold9</t>
  </si>
  <si>
    <t>X-1683+BYL719+LGH447+100+fold9</t>
  </si>
  <si>
    <t>X-1329+BYL719+Binimetinib+92+fold9</t>
  </si>
  <si>
    <t>X-2182+BYL719+Encorafenib+22+fold9</t>
  </si>
  <si>
    <t>X-3077+BYL719+LEE011+5+fold9</t>
  </si>
  <si>
    <t>X-2861+BYL719+Binimetinib+11+fold9</t>
  </si>
  <si>
    <t>X-4888+BYL719+LEE011+102+fold9</t>
  </si>
  <si>
    <t>X-5495+BYL719+Binimetinib+17+fold9</t>
  </si>
  <si>
    <t>X-1008+BYL719+LEE011+8+fold9</t>
  </si>
  <si>
    <t>X-3792+BYL719+Binimetinib+3+fold9</t>
  </si>
  <si>
    <t>X-1479+BYL719+Encorafenib+26+fold9</t>
  </si>
  <si>
    <t>X-3029+BYL719+LGH447+21+fold9</t>
  </si>
  <si>
    <t>X-1329+BYL719+Binimetinib+67+fold9</t>
  </si>
  <si>
    <t>X-1683+BYL719+LGH447+10+fold9</t>
  </si>
  <si>
    <t>X-1008+BYL719+LEE011+53+fold9</t>
  </si>
  <si>
    <t>X-4888+BYL719+LEE011+85+fold9</t>
  </si>
  <si>
    <t>X-1855+BYL719+Encorafenib+52+fold9</t>
  </si>
  <si>
    <t>X-3077+BYL719+LEE011+71+fold9</t>
  </si>
  <si>
    <t>X-2239+BYL719+Binimetinib+31+fold9</t>
  </si>
  <si>
    <t>X-1329+BYL719+Binimetinib+63+fold9</t>
  </si>
  <si>
    <t>X-2538+BYL719+Encorafenib+14+fold9</t>
  </si>
  <si>
    <t>X-1479+BYL719+Encorafenib+29+fold9</t>
  </si>
  <si>
    <t>X-2538+BYL719+Encorafenib+9+fold9</t>
  </si>
  <si>
    <t>X-5495+BYL719+Binimetinib+10+fold9</t>
  </si>
  <si>
    <t>X-1921+BYL719+LEE011+18+fold9</t>
  </si>
  <si>
    <t>X-1855+BYL719+Encorafenib+24+fold9</t>
  </si>
  <si>
    <t>X-1329+BYL719+Binimetinib+81+fold9</t>
  </si>
  <si>
    <t>X-1631+BYL719+LEE011+42+fold9</t>
  </si>
  <si>
    <t>X-1323+BYL719+LGH447+78+fold9</t>
  </si>
  <si>
    <t>X-4888+BYL719+LEE011+92+fold9</t>
  </si>
  <si>
    <t>X-5495+BYL719+Binimetinib+36+fold9</t>
  </si>
  <si>
    <t>X-2640+BYL719+LEE011+17+fold9</t>
  </si>
  <si>
    <t>X-5578+BYL719+Binimetinib+66+fold9</t>
  </si>
  <si>
    <t>X-1787+LCL161+Paclitaxel+9+fold9</t>
  </si>
  <si>
    <t>X-3077+BYL719+LEE011+15+fold9</t>
  </si>
  <si>
    <t>X-1479+BYL719+Encorafenib+54+fold9</t>
  </si>
  <si>
    <t>X-3843+BYL719+LGH447+51+fold9</t>
  </si>
  <si>
    <t>X-5495+BYL719+Binimetinib+3+fold9</t>
  </si>
  <si>
    <t>X-2239+BYL719+Binimetinib+38+fold9</t>
  </si>
  <si>
    <t>X-1329+BYL719+Binimetinib+24+fold9</t>
  </si>
  <si>
    <t>X-3029+BYL719+LGH447+35+fold9</t>
  </si>
  <si>
    <t>X-3843+BYL719+LGH447+36+fold9</t>
  </si>
  <si>
    <t>X-5578+BYL719+Binimetinib+32+fold9</t>
  </si>
  <si>
    <t>X-2182+BYL719+Encorafenib+10+fold9</t>
  </si>
  <si>
    <t>X-1921+BYL719+LEE011+84+fold9</t>
  </si>
  <si>
    <t>X-2182+BYL719+Encorafenib+15+fold9</t>
  </si>
  <si>
    <t>X-1683+BYL719+LGH447+132+fold9</t>
  </si>
  <si>
    <t>X-1631+BYL719+LEE011+66+fold9</t>
  </si>
  <si>
    <t>X-2573+BYL719+Encorafenib+42+fold9</t>
  </si>
  <si>
    <t>X-1683+BYL719+LGH447+111+fold9</t>
  </si>
  <si>
    <t>X-1921+BYL719+LEE011+45+fold9</t>
  </si>
  <si>
    <t>X-1683+BYL719+LGH447+48+fold9</t>
  </si>
  <si>
    <t>X-5495+BYL719+Binimetinib+24+fold9</t>
  </si>
  <si>
    <t>X-3093+BYL719+Binimetinib+3+fold9</t>
  </si>
  <si>
    <t>X-1586+LCL161+Paclitaxel+42+fold9</t>
  </si>
  <si>
    <t>X-5578+BYL719+Binimetinib+71+fold9</t>
  </si>
  <si>
    <t>X-1329+BYL719+Binimetinib+3+fold9</t>
  </si>
  <si>
    <t>X-1855+BYL719+Encorafenib+66+fold9</t>
  </si>
  <si>
    <t>X-1479+BYL719+Encorafenib+15+fold9</t>
  </si>
  <si>
    <t>X-1479+BYL719+Encorafenib+43+fold9</t>
  </si>
  <si>
    <t>X-2239+BYL719+Binimetinib+7+fold9</t>
  </si>
  <si>
    <t>X-3211+Encorafenib+Binimetinib+95+fold9</t>
  </si>
  <si>
    <t>X-3851+Encorafenib+Binimetinib+11+fold9</t>
  </si>
  <si>
    <t>X-2753+Encorafenib+Binimetinib+13+fold9</t>
  </si>
  <si>
    <t>X-3211+Encorafenib+Binimetinib+36+fold9</t>
  </si>
  <si>
    <t>X-3483+Encorafenib+Binimetinib+225+fold9</t>
  </si>
  <si>
    <t>X-1655+Encorafenib+Binimetinib+8+fold9</t>
  </si>
  <si>
    <t>X-4538+Encorafenib+Binimetinib+102+fold9</t>
  </si>
  <si>
    <t>X-3127+Encorafenib+Binimetinib+7+fold9</t>
  </si>
  <si>
    <t>X-3127+Encorafenib+Binimetinib+91+fold9</t>
  </si>
  <si>
    <t>X-3211+Encorafenib+Binimetinib+173+fold9</t>
  </si>
  <si>
    <t>X-3127+Encorafenib+Binimetinib+66+fold9</t>
  </si>
  <si>
    <t>X-3211+Encorafenib+Binimetinib+193+fold9</t>
  </si>
  <si>
    <t>X-3851+Encorafenib+Binimetinib+5+fold9</t>
  </si>
  <si>
    <t>X-3211+Encorafenib+Binimetinib+137+fold9</t>
  </si>
  <si>
    <t>X-3127+Encorafenib+Binimetinib+11+fold9</t>
  </si>
  <si>
    <t>X-1586+LCL161+Paclitaxel+35+fold9</t>
  </si>
  <si>
    <t>X-3211+Encorafenib+Binimetinib+83+fold9</t>
  </si>
  <si>
    <t>X-3211+Encorafenib+Binimetinib+123+fold9</t>
  </si>
  <si>
    <t>X-2753+Encorafenib+Binimetinib+16+fold9</t>
  </si>
  <si>
    <t>X-4538+Encorafenib+Binimetinib+49+fold9</t>
  </si>
  <si>
    <t>X-1787+LCL161+Paclitaxel+22+fold9</t>
  </si>
  <si>
    <t>X-4538+Encorafenib+Binimetinib+64+fold9</t>
  </si>
  <si>
    <t>X-3483+Encorafenib+Binimetinib+32+fold9</t>
  </si>
  <si>
    <t>X-3676+Encorafenib+Binimetinib+35+fold9</t>
  </si>
  <si>
    <t>X-3483+Encorafenib+Binimetinib+42+fold9</t>
  </si>
  <si>
    <t>X-3211+Encorafenib+Binimetinib+151+fold9</t>
  </si>
  <si>
    <t>X-1586+LCL161+Paclitaxel+32+fold9</t>
  </si>
  <si>
    <t>X-3483+Encorafenib+Binimetinib+46+fold9</t>
  </si>
  <si>
    <t>X-3773+Encorafenib+Binimetinib+23+fold9</t>
  </si>
  <si>
    <t>X-3676+Encorafenib+Binimetinib+7+fold9</t>
  </si>
  <si>
    <t>X-3211+Encorafenib+Binimetinib+179+fold9</t>
  </si>
  <si>
    <t>X-3483+Encorafenib+Binimetinib+38+fold9</t>
  </si>
  <si>
    <t>X-3676+Encorafenib+Binimetinib+60+fold9</t>
  </si>
  <si>
    <t>X-4538+Encorafenib+Binimetinib+57+fold9</t>
  </si>
  <si>
    <t>X-1787+LCL161+Paclitaxel+6+fold9</t>
  </si>
  <si>
    <t>X-3211+Encorafenib+Binimetinib+66+fold9</t>
  </si>
  <si>
    <t>X-1655+Encorafenib+Binimetinib+19+fold9</t>
  </si>
  <si>
    <t>X-1586+LCL161+Paclitaxel+21+fold9</t>
  </si>
  <si>
    <t>X-3483+Encorafenib+Binimetinib+232+fold9</t>
  </si>
  <si>
    <t>X-3773+Encorafenib+Binimetinib+13+fold9</t>
  </si>
  <si>
    <t>X-3211+Encorafenib+Binimetinib+7+fold9</t>
  </si>
  <si>
    <t>X-2753+Encorafenib+Binimetinib+19+fold9</t>
  </si>
  <si>
    <t>X-4538+Encorafenib+Binimetinib+119+fold9</t>
  </si>
  <si>
    <t>X-3483+Encorafenib+Binimetinib+123+fold9</t>
  </si>
  <si>
    <t>X-3211+Encorafenib+Binimetinib+109+fold9</t>
  </si>
  <si>
    <t>X-3211+Encorafenib+Binimetinib+46+fold9</t>
  </si>
  <si>
    <t>X-3483+Encorafenib+Binimetinib+185+fold9</t>
  </si>
  <si>
    <t>X-4538+Encorafenib+Binimetinib+3+fold9</t>
  </si>
  <si>
    <t>X-2700+Encorafenib+Binimetinib+28+fold9</t>
  </si>
  <si>
    <t>X-1586+LCL161+Paclitaxel+39+fold9</t>
  </si>
  <si>
    <t>X-4538+Encorafenib+Binimetinib+52+fold9</t>
  </si>
  <si>
    <t>X-1787+LCL161+Paclitaxel+13+fold9</t>
  </si>
  <si>
    <t>X-3211+Encorafenib+Binimetinib+14+fold9</t>
  </si>
  <si>
    <t>X-4538+Encorafenib+Binimetinib+142+fold9</t>
  </si>
  <si>
    <t>X-3483+Encorafenib+Binimetinib+78+fold9</t>
  </si>
  <si>
    <t>X-3127+Encorafenib+Binimetinib+114+fold9</t>
  </si>
  <si>
    <t>X-3127+Encorafenib+Binimetinib+106+fold9</t>
  </si>
  <si>
    <t>X-3211+Encorafenib+Binimetinib+11+fold9</t>
  </si>
  <si>
    <t>X-3676+Encorafenib+Binimetinib+28+fold9</t>
  </si>
  <si>
    <t>X-3676+Encorafenib+Binimetinib+49+fold9</t>
  </si>
  <si>
    <t>X-1655+Encorafenib+Binimetinib+25+fold9</t>
  </si>
  <si>
    <t>X-3211+Encorafenib+Binimetinib+53+fold9</t>
  </si>
  <si>
    <t>X-3483+Encorafenib+Binimetinib+272+fold9</t>
  </si>
  <si>
    <t>X-1655+Encorafenib+Binimetinib+32+fold9</t>
  </si>
  <si>
    <t>X-3676+Encorafenib+Binimetinib+53+fold9</t>
  </si>
  <si>
    <t>X-3211+Encorafenib+Binimetinib+116+fold9</t>
  </si>
  <si>
    <t>X-4538+Encorafenib+Binimetinib+161+fold9</t>
  </si>
  <si>
    <t>X-3211+Encorafenib+Binimetinib+50+fold9</t>
  </si>
  <si>
    <t>X-2700+Encorafenib+Binimetinib+10+fold9</t>
  </si>
  <si>
    <t>X-3483+Encorafenib+Binimetinib+94+fold9</t>
  </si>
  <si>
    <t>X-2700+Encorafenib+Binimetinib+22+fold9</t>
  </si>
  <si>
    <t>X-4538+Encorafenib+Binimetinib+32+fold9</t>
  </si>
  <si>
    <t>X-3773+Encorafenib+Binimetinib+32+fold9</t>
  </si>
  <si>
    <t>X-3211+Encorafenib+Binimetinib+186+fold9</t>
  </si>
  <si>
    <t>X-3773+Encorafenib+Binimetinib+20+fold9</t>
  </si>
  <si>
    <t>X-3127+Encorafenib+Binimetinib+88+fold9</t>
  </si>
  <si>
    <t>X-3676+Encorafenib+Binimetinib+56+fold9</t>
  </si>
  <si>
    <t>X-4538+Encorafenib+Binimetinib+85+fold9</t>
  </si>
  <si>
    <t>X-3676+Encorafenib+Binimetinib+22+fold9</t>
  </si>
  <si>
    <t>X-2700+Encorafenib+Binimetinib+18+fold9</t>
  </si>
  <si>
    <t>X-4538+Encorafenib+Binimetinib+77+fold9</t>
  </si>
  <si>
    <t>X-1787+LCL161+Paclitaxel+16+fold9</t>
  </si>
  <si>
    <t>X-3211+Encorafenib+Binimetinib+4+fold9</t>
  </si>
  <si>
    <t>X-3211+Encorafenib+Binimetinib+130+fold9</t>
  </si>
  <si>
    <t>X-1787+LCL161+Paclitaxel+2+fold9</t>
  </si>
  <si>
    <t>X-3773+Encorafenib+Binimetinib+29+fold9</t>
  </si>
  <si>
    <t>X-3483+Encorafenib+Binimetinib+24+fold9</t>
  </si>
  <si>
    <t>X-4538+Encorafenib+Binimetinib+21+fold9</t>
  </si>
  <si>
    <t>X-3483+Encorafenib+Binimetinib+204+fold9</t>
  </si>
  <si>
    <t>X-1655+Encorafenib+Binimetinib+5+fold9</t>
  </si>
  <si>
    <t>X-1586+LCL161+Paclitaxel+55+fold9</t>
  </si>
  <si>
    <t>X-3483+Encorafenib+Binimetinib+214+fold9</t>
  </si>
  <si>
    <t>X-4538+Encorafenib+Binimetinib+109+fold9</t>
  </si>
  <si>
    <t>X-4538+Encorafenib+Binimetinib+149+fold9</t>
  </si>
  <si>
    <t>X-3127+Encorafenib+Binimetinib+84+fold9</t>
  </si>
  <si>
    <t>X-4538+Encorafenib+Binimetinib+60+fold9</t>
  </si>
  <si>
    <t>X-4538+Encorafenib+Binimetinib+10+fold9</t>
  </si>
  <si>
    <t>X-3127+Encorafenib+Binimetinib+30+fold9</t>
  </si>
  <si>
    <t>X-3127+Encorafenib+Binimetinib+118+fold9</t>
  </si>
  <si>
    <t>X-5189+Encorafenib+Binimetinib+4+fold9</t>
  </si>
  <si>
    <t>X-5189+Encorafenib+Binimetinib+9+fold9</t>
  </si>
  <si>
    <t>X-3483+Encorafenib+Binimetinib+127+fold9</t>
  </si>
  <si>
    <t>X-3676+Encorafenib+Binimetinib+4+fold9</t>
  </si>
  <si>
    <t>X-1586+LCL161+Paclitaxel+28+fold9</t>
  </si>
  <si>
    <t>X-2753+Encorafenib+Binimetinib+8+fold9</t>
  </si>
  <si>
    <t>X-3483+Encorafenib+Binimetinib+21+fold9</t>
  </si>
  <si>
    <t>X-3676+Encorafenib+Binimetinib+31+fold9</t>
  </si>
  <si>
    <t>X-3483+Encorafenib+Binimetinib+258+fold9</t>
  </si>
  <si>
    <t>X-2700+Encorafenib+Binimetinib+14+fold9</t>
  </si>
  <si>
    <t>X-4538+Encorafenib+Binimetinib+165+fold9</t>
  </si>
  <si>
    <t>X-3483+Encorafenib+Binimetinib+29+fold9</t>
  </si>
  <si>
    <t>X-1655+Encorafenib+Binimetinib+28+fold9</t>
  </si>
  <si>
    <t>X-3851+Encorafenib+Binimetinib+18+fold9</t>
  </si>
  <si>
    <t>X-3127+Encorafenib+Binimetinib+73+fold9</t>
  </si>
  <si>
    <t>X-3211+Encorafenib+Binimetinib+102+fold9</t>
  </si>
  <si>
    <t>X-3127+Encorafenib+Binimetinib+95+fold9</t>
  </si>
  <si>
    <t>X-1586+LCL161+Paclitaxel+46+fold9</t>
  </si>
  <si>
    <t>X-3483+Encorafenib+Binimetinib+137+fold9</t>
  </si>
  <si>
    <t>X-2753+Encorafenib+Binimetinib+22+fold9</t>
  </si>
  <si>
    <t>X-5189+Encorafenib+Binimetinib+27+fold9</t>
  </si>
  <si>
    <t>X-3127+Encorafenib+Binimetinib+27+fold9</t>
  </si>
  <si>
    <t>X-3483+Encorafenib+Binimetinib+71+fold9</t>
  </si>
  <si>
    <t>X-3676+Encorafenib+Binimetinib+51+fold9</t>
  </si>
  <si>
    <t>X-3211+Encorafenib+Binimetinib+41+fold9</t>
  </si>
  <si>
    <t>X-3483+Encorafenib+Binimetinib+57+fold9</t>
  </si>
  <si>
    <t>X-3483+Encorafenib+Binimetinib+142+fold9</t>
  </si>
  <si>
    <t>X-3483+Encorafenib+Binimetinib+81+fold9</t>
  </si>
  <si>
    <t>X-3773+Encorafenib+Binimetinib+9+fold9</t>
  </si>
  <si>
    <t>X-3773+Encorafenib+Binimetinib+16+fold9</t>
  </si>
  <si>
    <t>X-3127+Encorafenib+Binimetinib+58+fold9</t>
  </si>
  <si>
    <t>X-3127+Encorafenib+Binimetinib+14+fold9</t>
  </si>
  <si>
    <t>X-3483+Encorafenib+Binimetinib+193+fold9</t>
  </si>
  <si>
    <t>X-4538+Encorafenib+Binimetinib+7+fold9</t>
  </si>
  <si>
    <t>X-4538+Encorafenib+Binimetinib+124+fold9</t>
  </si>
  <si>
    <t>X-3127+Encorafenib+Binimetinib+121+fold9</t>
  </si>
  <si>
    <t>X-3127+Encorafenib+Binimetinib+70+fold9</t>
  </si>
  <si>
    <t>X-3211+Encorafenib+Binimetinib+56+fold9</t>
  </si>
  <si>
    <t>X-3483+Encorafenib+Binimetinib+156+fold9</t>
  </si>
  <si>
    <t>X-3483+Encorafenib+Binimetinib+63+fold9</t>
  </si>
  <si>
    <t>X-3127+Encorafenib+Binimetinib+62+fold9</t>
  </si>
  <si>
    <t>X-4538+Encorafenib+Binimetinib+28+fold9</t>
  </si>
  <si>
    <t>X-3211+Encorafenib+Binimetinib+26+fold9</t>
  </si>
  <si>
    <t>X-3483+Encorafenib+Binimetinib+99+fold9</t>
  </si>
  <si>
    <t>X-3127+Encorafenib+Binimetinib+99+fold9</t>
  </si>
  <si>
    <t>X-3483+Encorafenib+Binimetinib+10+fold9</t>
  </si>
  <si>
    <t>X-3211+Encorafenib+Binimetinib+88+fold9</t>
  </si>
  <si>
    <t>X-4538+Encorafenib+Binimetinib+95+fold9</t>
  </si>
  <si>
    <t>X-3211+Encorafenib+Binimetinib+29+fold9</t>
  </si>
  <si>
    <t>X-3211+Encorafenib+Binimetinib+144+fold9</t>
  </si>
  <si>
    <t>X-4538+Encorafenib+Binimetinib+24+fold9</t>
  </si>
  <si>
    <t>X-5189+Encorafenib+Binimetinib+30+fold9</t>
  </si>
  <si>
    <t>X-2700+Encorafenib+Binimetinib+7+fold9</t>
  </si>
  <si>
    <t>X-4538+Encorafenib+Binimetinib+72+fold9</t>
  </si>
  <si>
    <t>X-3211+Encorafenib+Binimetinib+200+fold9</t>
  </si>
  <si>
    <t>X-3483+Encorafenib+Binimetinib+17+fold9</t>
  </si>
  <si>
    <t>X-3676+Encorafenib+Binimetinib+11+fold9</t>
  </si>
  <si>
    <t>X-3773+Encorafenib+Binimetinib+36+fold9</t>
  </si>
  <si>
    <t>X-5189+Encorafenib+Binimetinib+58+fold9</t>
  </si>
  <si>
    <t>X-3483+Encorafenib+Binimetinib+91+fold9</t>
  </si>
  <si>
    <t>X-3127+Encorafenib+Binimetinib+52+fold9</t>
  </si>
  <si>
    <t>X-2700+Encorafenib+Binimetinib+4+fold9</t>
  </si>
  <si>
    <t>X-3127+Encorafenib+Binimetinib+4+fold9</t>
  </si>
  <si>
    <t>X-3127+Encorafenib+Binimetinib+33+fold9</t>
  </si>
  <si>
    <t>X-3483+Encorafenib+Binimetinib+251+fold9</t>
  </si>
  <si>
    <t>X-3127+Encorafenib+Binimetinib+37+fold9</t>
  </si>
  <si>
    <t>X-3127+Encorafenib+Binimetinib+55+fold9</t>
  </si>
  <si>
    <t>X-3676+Encorafenib+Binimetinib+16+fold9</t>
  </si>
  <si>
    <t>X-4538+Encorafenib+Binimetinib+158+fold9</t>
  </si>
  <si>
    <t>X-3483+Encorafenib+Binimetinib+179+fold9</t>
  </si>
  <si>
    <t>X-3211+Encorafenib+Binimetinib+158+fold9</t>
  </si>
  <si>
    <t>X-3127+Encorafenib+Binimetinib+48+fold9</t>
  </si>
  <si>
    <t>X-3211+Encorafenib+Binimetinib+21+fold9</t>
  </si>
  <si>
    <t>X-3483+Encorafenib+Binimetinib+163+fold9</t>
  </si>
  <si>
    <t>X-4538+Encorafenib+Binimetinib+43+fold9</t>
  </si>
  <si>
    <t>X-3483+Encorafenib+Binimetinib+35+fold9</t>
  </si>
  <si>
    <t>X-5189+Encorafenib+Binimetinib+21+fold9</t>
  </si>
  <si>
    <t>X-4538+Encorafenib+Binimetinib+80+fold9</t>
  </si>
  <si>
    <t>X-4538+Encorafenib+Binimetinib+131+fold9</t>
  </si>
  <si>
    <t>X-3483+Encorafenib+Binimetinib+66+fold9</t>
  </si>
  <si>
    <t>X-3483+Encorafenib+Binimetinib+3+fold9</t>
  </si>
  <si>
    <t>X-3127+Encorafenib+Binimetinib+45+fold9</t>
  </si>
  <si>
    <t>X-3211+Encorafenib+Binimetinib+60+fold9</t>
  </si>
  <si>
    <t>X-4538+Encorafenib+Binimetinib+15+fold9</t>
  </si>
  <si>
    <t>X-3127+Encorafenib+Binimetinib+77+fold9</t>
  </si>
  <si>
    <t>X-3211+Encorafenib+Binimetinib+207+fold9</t>
  </si>
  <si>
    <t>X-3676+Encorafenib+Binimetinib+24+fold9</t>
  </si>
  <si>
    <t>X-4538+Encorafenib+Binimetinib+18+fold9</t>
  </si>
  <si>
    <t>X-3483+Encorafenib+Binimetinib+106+fold9</t>
  </si>
  <si>
    <t>X-3211+Encorafenib+Binimetinib+74+fold9</t>
  </si>
  <si>
    <t>X-5189+Encorafenib+Binimetinib+35+fold9</t>
  </si>
  <si>
    <t>X-3127+Encorafenib+Binimetinib+41+fold9</t>
  </si>
  <si>
    <t>X-3211+Encorafenib+Binimetinib+211+fold9</t>
  </si>
  <si>
    <t>X-4538+Encorafenib+Binimetinib+113+fold9</t>
  </si>
  <si>
    <t>X-2700+Encorafenib+Binimetinib+25+fold9</t>
  </si>
  <si>
    <t>X-3773+Encorafenib+Binimetinib+6+fold9</t>
  </si>
  <si>
    <t>X-3483+Encorafenib+Binimetinib+151+fold9</t>
  </si>
  <si>
    <t>X-3483+Encorafenib+Binimetinib+14+fold9</t>
  </si>
  <si>
    <t>X-3483+Encorafenib+Binimetinib+266+fold9</t>
  </si>
  <si>
    <t>X-4538+Encorafenib+Binimetinib+137+fold9</t>
  </si>
  <si>
    <t>X-1655+Encorafenib+Binimetinib+15+fold9</t>
  </si>
  <si>
    <t>X-4538+Encorafenib+Binimetinib+99+fold9</t>
  </si>
  <si>
    <t>X-4538+Encorafenib+Binimetinib+182+fold9</t>
  </si>
  <si>
    <t>X-4538+Encorafenib+Binimetinib+67+fold9</t>
  </si>
  <si>
    <t>X-5189+Encorafenib+Binimetinib+50+fold9</t>
  </si>
  <si>
    <t>X-3773+Encorafenib+Binimetinib+27+fold9</t>
  </si>
  <si>
    <t>X-4538+Encorafenib+Binimetinib+37+fold9</t>
  </si>
  <si>
    <t>X-4538+Encorafenib+Binimetinib+92+fold9</t>
  </si>
  <si>
    <t>X-3127+Encorafenib+Binimetinib+81+fold9</t>
  </si>
  <si>
    <t>X-3483+Encorafenib+Binimetinib+74+fold9</t>
  </si>
  <si>
    <t>X-3483+Encorafenib+Binimetinib+131+fold9</t>
  </si>
  <si>
    <t>X-3127+Encorafenib+Binimetinib+23+fold9</t>
  </si>
  <si>
    <t>X-5189+Encorafenib+Binimetinib+44+fold9</t>
  </si>
  <si>
    <t>X-3483+Encorafenib+Binimetinib+243+fold9</t>
  </si>
  <si>
    <t>X-5189+Encorafenib+Binimetinib+14+fold9</t>
  </si>
  <si>
    <t>X-2753+Encorafenib+Binimetinib+5+fold9</t>
  </si>
  <si>
    <t>X-3676+Encorafenib+Binimetinib+39+fold9</t>
  </si>
  <si>
    <t>X-3483+Encorafenib+Binimetinib+113+fold9</t>
  </si>
  <si>
    <t>X-5189+Encorafenib+Binimetinib+17+fold9</t>
  </si>
  <si>
    <t>X-3211+Encorafenib+Binimetinib+165+fold9</t>
  </si>
  <si>
    <t>X-3483+Encorafenib+Binimetinib+51+fold9</t>
  </si>
  <si>
    <t>X-4538+Encorafenib+Binimetinib+106+fold9</t>
  </si>
  <si>
    <t>X-3483+Encorafenib+Binimetinib+172+fold9</t>
  </si>
  <si>
    <t>X-3483+Encorafenib+Binimetinib+120+fold9</t>
  </si>
  <si>
    <t>X-3127+Encorafenib+Binimetinib+18+fold9</t>
  </si>
  <si>
    <t>X-3773+Encorafenib+Binimetinib+39+fold9</t>
  </si>
  <si>
    <t>X-3851+Encorafenib+Binimetinib+25+fold9</t>
  </si>
  <si>
    <t>X-3483+Encorafenib+Binimetinib+86+fold9</t>
  </si>
  <si>
    <t>X-4538+Encorafenib+Binimetinib+177+fold9</t>
  </si>
  <si>
    <t>X-1655+Encorafenib+Binimetinib+12+fold9</t>
  </si>
  <si>
    <t>X-3676+Encorafenib+Binimetinib+19+fold9</t>
  </si>
  <si>
    <t>X-3211+Encorafenib+Binimetinib+18+fold9</t>
  </si>
  <si>
    <t>X-3211+Encorafenib+Binimetinib+33+fold9</t>
  </si>
  <si>
    <t>X-4538+Encorafenib+Binimetinib+171+fold9</t>
  </si>
  <si>
    <t>X-3483+Encorafenib+Binimetinib+7+fold9</t>
  </si>
  <si>
    <t>X-3773+Encorafenib+Binimetinib+3+fold9</t>
  </si>
  <si>
    <t>X-1199+Figitumumab+Binimetinib+7+fold9</t>
  </si>
  <si>
    <t>X-4377+Figitumumab+Binimetinib+7+fold9</t>
  </si>
  <si>
    <t>X-1199+Figitumumab+Binimetinib+13+fold9</t>
  </si>
  <si>
    <t>X-1199+Figitumumab+Binimetinib+21+fold9</t>
  </si>
  <si>
    <t>X-2684+Figitumumab+Binimetinib+88+fold9</t>
  </si>
  <si>
    <t>X-2684+Figitumumab+Binimetinib+24+fold9</t>
  </si>
  <si>
    <t>X-2684+Figitumumab+Binimetinib+49+fold9</t>
  </si>
  <si>
    <t>X-2684+Figitumumab+Binimetinib+35+fold9</t>
  </si>
  <si>
    <t>X-3800+Figitumumab+Binimetinib+6+fold9</t>
  </si>
  <si>
    <t>X-2684+Figitumumab+Binimetinib+42+fold9</t>
  </si>
  <si>
    <t>X-2684+Figitumumab+Binimetinib+67+fold9</t>
  </si>
  <si>
    <t>X-2684+Figitumumab+Binimetinib+73+fold9</t>
  </si>
  <si>
    <t>X-1199+Figitumumab+Binimetinib+25+fold9</t>
  </si>
  <si>
    <t>X-1199+Figitumumab+Binimetinib+39+fold9</t>
  </si>
  <si>
    <t>X-2684+Figitumumab+Binimetinib+81+fold9</t>
  </si>
  <si>
    <t>X-3800+Figitumumab+Binimetinib+2+fold9</t>
  </si>
  <si>
    <t>X-2684+Figitumumab+Binimetinib+52+fold9</t>
  </si>
  <si>
    <t>X-2684+Figitumumab+Binimetinib+85+fold9</t>
  </si>
  <si>
    <t>X-2684+Figitumumab+Binimetinib+60+fold9</t>
  </si>
  <si>
    <t>X-2684+Figitumumab+Binimetinib+65+fold9</t>
  </si>
  <si>
    <t>X-2684+Figitumumab+Binimetinib+10+fold9</t>
  </si>
  <si>
    <t>X-4377+Figitumumab+Binimetinib+21+fold9</t>
  </si>
  <si>
    <t>X-2684+Figitumumab+Binimetinib+17+fold9</t>
  </si>
  <si>
    <t>X-2684+Figitumumab+Binimetinib+98+fold9</t>
  </si>
  <si>
    <t>X-4377+Figitumumab+Binimetinib+14+fold9</t>
  </si>
  <si>
    <t>X-3800+Figitumumab+Binimetinib+35+fold9</t>
  </si>
  <si>
    <t>X-3800+Figitumumab+Binimetinib+31+fold9</t>
  </si>
  <si>
    <t>X-2684+Figitumumab+Binimetinib+101+fold9</t>
  </si>
  <si>
    <t>X-4377+Figitumumab+Binimetinib+17+fold9</t>
  </si>
  <si>
    <t>X-2684+Figitumumab+Binimetinib+70+fold9</t>
  </si>
  <si>
    <t>X-1199+Figitumumab+Binimetinib+28+fold9</t>
  </si>
  <si>
    <t>X-3800+Figitumumab+Binimetinib+24+fold9</t>
  </si>
  <si>
    <t>X-3800+Figitumumab+Binimetinib+45+fold9</t>
  </si>
  <si>
    <t>X-1199+Figitumumab+Binimetinib+34+fold9</t>
  </si>
  <si>
    <t>X-2684+Figitumumab+Binimetinib+7+fold9</t>
  </si>
  <si>
    <t>X-3800+Figitumumab+Binimetinib+28+fold9</t>
  </si>
  <si>
    <t>X-4377+Figitumumab+Binimetinib+2+fold9</t>
  </si>
  <si>
    <t>X-2684+Figitumumab+Binimetinib+45+fold9</t>
  </si>
  <si>
    <t>X-1199+Figitumumab+Binimetinib+18+fold9</t>
  </si>
  <si>
    <t>X-3800+Figitumumab+Binimetinib+9+fold9</t>
  </si>
  <si>
    <t>X-2684+Figitumumab+Binimetinib+3+fold9</t>
  </si>
  <si>
    <t>X-2684+Figitumumab+Binimetinib+28+fold9</t>
  </si>
  <si>
    <t>X-3800+Figitumumab+Binimetinib+22+fold9</t>
  </si>
  <si>
    <t>X-3800+Figitumumab+Binimetinib+17+fold9</t>
  </si>
  <si>
    <t>X-1199+Figitumumab+Binimetinib+11+fold9</t>
  </si>
  <si>
    <t>X-3800+Figitumumab+Binimetinib+49+fold9</t>
  </si>
  <si>
    <t>X-1199+Figitumumab+Binimetinib+4+fold9</t>
  </si>
  <si>
    <t>X-2684+Figitumumab+Binimetinib+78+fold9</t>
  </si>
  <si>
    <t>X-2684+Figitumumab+Binimetinib+14+fold9</t>
  </si>
  <si>
    <t>X-2684+Figitumumab+Binimetinib+57+fold9</t>
  </si>
  <si>
    <t>X-2684+Figitumumab+Binimetinib+38+fold9</t>
  </si>
  <si>
    <t>X-4377+Figitumumab+Binimetinib+10+fold9</t>
  </si>
  <si>
    <t>X-2684+Figitumumab+Binimetinib+21+fold9</t>
  </si>
  <si>
    <t>X-3800+Figitumumab+Binimetinib+37+fold9</t>
  </si>
  <si>
    <t>X-2684+Figitumumab+Binimetinib+91+fold9</t>
  </si>
  <si>
    <t>X-3800+Figitumumab+Binimetinib+14+fold9</t>
  </si>
  <si>
    <t>X-2684+Figitumumab+Binimetinib+30+fold9</t>
  </si>
  <si>
    <t>X-2684+Figitumumab+Binimetinib+94+fold9</t>
  </si>
  <si>
    <t>X-3800+Figitumumab+Binimetinib+42+fold9</t>
  </si>
  <si>
    <t>X-1199+Figitumumab+Binimetinib+31+fold9</t>
  </si>
  <si>
    <t>BACC</t>
  </si>
  <si>
    <t>AUPRC</t>
  </si>
  <si>
    <t>F1</t>
  </si>
  <si>
    <t>KAPPA</t>
  </si>
  <si>
    <t>drug_a</t>
  </si>
  <si>
    <t>drug_b</t>
  </si>
  <si>
    <t>drug_c</t>
  </si>
  <si>
    <t>Camptothecin</t>
  </si>
  <si>
    <t>SW620</t>
  </si>
  <si>
    <t>SNU-175</t>
  </si>
  <si>
    <t>LGK974</t>
  </si>
  <si>
    <t>LoVo</t>
  </si>
  <si>
    <t>AZD4547</t>
  </si>
  <si>
    <t>SB216763</t>
  </si>
  <si>
    <t>SNU-C2B</t>
  </si>
  <si>
    <t>MK-1775</t>
  </si>
  <si>
    <t>Olaparib</t>
  </si>
  <si>
    <t>SW1417</t>
  </si>
  <si>
    <t>SB505124</t>
  </si>
  <si>
    <t>SNU-C5</t>
  </si>
  <si>
    <t>Oxaliplatin</t>
  </si>
  <si>
    <t>HT55</t>
  </si>
  <si>
    <t>HT-115</t>
  </si>
  <si>
    <t>5-Fluorouracil</t>
  </si>
  <si>
    <t>KM12</t>
  </si>
  <si>
    <t>HCT-15</t>
  </si>
  <si>
    <t>COLO-320-HSR</t>
  </si>
  <si>
    <t>SMILES</t>
  </si>
  <si>
    <t>Graph</t>
  </si>
  <si>
    <t>Text</t>
  </si>
  <si>
    <t>Drug_target</t>
  </si>
  <si>
    <t>Side_effect</t>
  </si>
  <si>
    <t>3D</t>
  </si>
  <si>
    <t>Drug_Ontology</t>
  </si>
  <si>
    <t>Drug_Sensitivity_NCI60</t>
  </si>
  <si>
    <t>Ratio</t>
  </si>
  <si>
    <t>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</si>
</sst>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_);[Red]\(0.000000\)"/>
    <numFmt numFmtId="165" formatCode="0.000000_ "/>
  </numFmts>
  <fonts count="6" x14ac:knownFonts="1">
    <font>
      <sz val="12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2"/>
      <color rgb="FF000000"/>
      <name val="Calibri"/>
      <family val="4"/>
      <charset val="134"/>
      <scheme val="minor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>
      <alignment vertical="center"/>
    </xf>
    <xf numFmtId="164" fontId="0" fillId="0" borderId="0" xfId="0" applyNumberFormat="1">
      <alignment vertical="center"/>
    </xf>
    <xf numFmtId="165" fontId="0" fillId="0" borderId="0" xfId="0" applyNumberFormat="1">
      <alignment vertical="center"/>
    </xf>
    <xf numFmtId="165" fontId="2" fillId="0" borderId="0" xfId="0" applyNumberFormat="1" applyFont="1">
      <alignment vertical="center"/>
    </xf>
    <xf numFmtId="0" fontId="0" fillId="0" borderId="0" xfId="0" applyAlignment="1"/>
    <xf numFmtId="11" fontId="0" fillId="0" borderId="0" xfId="0" applyNumberFormat="1" applyAlignment="1"/>
    <xf numFmtId="0" fontId="3" fillId="0" borderId="0" xfId="0" applyFont="1" applyAlignment="1"/>
    <xf numFmtId="0" fontId="5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E471B-16D4-4342-926F-635005CE3FA5}">
  <dimension ref="A1:P31"/>
  <sheetViews>
    <sheetView workbookViewId="0">
      <selection activeCell="H29" sqref="H29"/>
    </sheetView>
  </sheetViews>
  <sheetFormatPr baseColWidth="10" defaultRowHeight="16" x14ac:dyDescent="0.2"/>
  <sheetData>
    <row r="1" spans="1:16" x14ac:dyDescent="0.2">
      <c r="A1" t="s">
        <v>13</v>
      </c>
      <c r="B1" t="s">
        <v>0</v>
      </c>
      <c r="C1" t="s">
        <v>1</v>
      </c>
      <c r="D1" t="s">
        <v>2</v>
      </c>
      <c r="E1" t="s">
        <v>8904</v>
      </c>
      <c r="F1" t="s">
        <v>8905</v>
      </c>
      <c r="G1" t="s">
        <v>3</v>
      </c>
      <c r="H1" t="s">
        <v>4</v>
      </c>
      <c r="I1" t="s">
        <v>5</v>
      </c>
      <c r="J1" t="s">
        <v>8906</v>
      </c>
      <c r="K1" t="s">
        <v>8907</v>
      </c>
      <c r="L1" t="s">
        <v>6</v>
      </c>
      <c r="M1" t="s">
        <v>7</v>
      </c>
      <c r="N1" t="s">
        <v>8</v>
      </c>
      <c r="O1" t="s">
        <v>8908</v>
      </c>
      <c r="P1" t="s">
        <v>8909</v>
      </c>
    </row>
    <row r="2" spans="1:16" x14ac:dyDescent="0.2">
      <c r="A2" t="s">
        <v>12</v>
      </c>
      <c r="B2" s="5">
        <v>0.7389</v>
      </c>
      <c r="C2" s="5">
        <v>0.71789999999999998</v>
      </c>
      <c r="D2" s="5">
        <v>0.73760000000000003</v>
      </c>
      <c r="E2" s="5">
        <v>0.752</v>
      </c>
      <c r="F2" s="5">
        <v>0.73319999999999996</v>
      </c>
      <c r="G2" s="5">
        <v>0.69689999999999996</v>
      </c>
      <c r="H2" s="5">
        <v>0.6845</v>
      </c>
      <c r="I2" s="5">
        <v>0.68469999999999998</v>
      </c>
      <c r="J2" s="5">
        <v>0.68640000000000001</v>
      </c>
      <c r="K2" s="5">
        <v>0.67600000000000005</v>
      </c>
      <c r="L2" s="5">
        <v>0.65349999999999997</v>
      </c>
      <c r="M2" s="5">
        <v>0.63490000000000002</v>
      </c>
      <c r="N2" s="5">
        <v>0.66059999999999997</v>
      </c>
      <c r="O2" s="5">
        <v>0.65900000000000003</v>
      </c>
      <c r="P2" s="5">
        <v>0.66010000000000002</v>
      </c>
    </row>
    <row r="3" spans="1:16" x14ac:dyDescent="0.2">
      <c r="A3" t="s">
        <v>14</v>
      </c>
      <c r="B3">
        <v>0.64929999999999999</v>
      </c>
      <c r="C3">
        <v>0.64600000000000002</v>
      </c>
      <c r="D3">
        <v>0.65339999999999998</v>
      </c>
      <c r="E3">
        <v>0.65410000000000001</v>
      </c>
      <c r="F3">
        <v>0.6381</v>
      </c>
      <c r="G3">
        <v>0.6391</v>
      </c>
      <c r="H3">
        <v>0.63590000000000002</v>
      </c>
      <c r="I3">
        <v>0.62590000000000001</v>
      </c>
      <c r="J3">
        <v>0.63759999999999994</v>
      </c>
      <c r="K3">
        <v>0.63370000000000004</v>
      </c>
      <c r="L3">
        <v>0.5</v>
      </c>
      <c r="M3">
        <v>0.5</v>
      </c>
      <c r="N3">
        <v>0.5</v>
      </c>
      <c r="O3">
        <v>0.5</v>
      </c>
      <c r="P3">
        <v>0.5</v>
      </c>
    </row>
    <row r="4" spans="1:16" x14ac:dyDescent="0.2">
      <c r="A4" t="s">
        <v>10</v>
      </c>
      <c r="B4">
        <v>0.6542</v>
      </c>
      <c r="C4">
        <v>0.65090000000000003</v>
      </c>
      <c r="D4">
        <v>0.64200000000000002</v>
      </c>
      <c r="E4">
        <v>0.66149999999999998</v>
      </c>
      <c r="F4">
        <v>0.64959999999999996</v>
      </c>
      <c r="G4">
        <v>0.59660000000000002</v>
      </c>
      <c r="H4">
        <v>0.61140000000000005</v>
      </c>
      <c r="I4">
        <v>0.6089</v>
      </c>
      <c r="J4">
        <v>0.60570000000000002</v>
      </c>
      <c r="K4">
        <v>0.60460000000000003</v>
      </c>
      <c r="L4">
        <v>0.62739999999999996</v>
      </c>
      <c r="M4">
        <v>0.58209999999999995</v>
      </c>
      <c r="N4">
        <v>0.59760000000000002</v>
      </c>
      <c r="O4">
        <v>0.61929999999999996</v>
      </c>
      <c r="P4">
        <v>0.63429999999999997</v>
      </c>
    </row>
    <row r="5" spans="1:16" x14ac:dyDescent="0.2">
      <c r="A5" t="s">
        <v>16</v>
      </c>
      <c r="B5">
        <v>0.65590000000000004</v>
      </c>
      <c r="C5">
        <v>0.64410000000000001</v>
      </c>
      <c r="D5">
        <v>0.64539999999999997</v>
      </c>
      <c r="E5">
        <v>0.63129999999999997</v>
      </c>
      <c r="F5">
        <v>0.64639999999999997</v>
      </c>
      <c r="G5">
        <v>0.6119</v>
      </c>
      <c r="H5">
        <v>0.61629999999999996</v>
      </c>
      <c r="I5">
        <v>0.61209999999999998</v>
      </c>
      <c r="J5">
        <v>0.59760000000000002</v>
      </c>
      <c r="K5">
        <v>0.71879999999999999</v>
      </c>
      <c r="L5">
        <v>0.70809999999999995</v>
      </c>
      <c r="M5">
        <v>0.55279999999999996</v>
      </c>
      <c r="N5">
        <v>0.59040000000000004</v>
      </c>
      <c r="O5">
        <v>0.6976</v>
      </c>
      <c r="P5">
        <v>0.59050000000000002</v>
      </c>
    </row>
    <row r="6" spans="1:16" x14ac:dyDescent="0.2">
      <c r="A6" t="s">
        <v>17</v>
      </c>
      <c r="B6">
        <v>0.50860000000000005</v>
      </c>
      <c r="C6">
        <v>0.54910000000000003</v>
      </c>
      <c r="D6">
        <v>0.50570000000000004</v>
      </c>
      <c r="E6">
        <v>0.55569999999999997</v>
      </c>
      <c r="F6">
        <v>0.55059999999999998</v>
      </c>
      <c r="G6">
        <v>0.52749999999999997</v>
      </c>
      <c r="H6">
        <v>0.52310000000000001</v>
      </c>
      <c r="I6">
        <v>0.52810000000000001</v>
      </c>
      <c r="J6">
        <v>0.52510000000000001</v>
      </c>
      <c r="K6">
        <v>0.53569999999999995</v>
      </c>
      <c r="L6">
        <v>0.55910000000000004</v>
      </c>
      <c r="M6">
        <v>0.54200000000000004</v>
      </c>
      <c r="N6">
        <v>0.52839999999999998</v>
      </c>
      <c r="O6">
        <v>0.55959999999999999</v>
      </c>
      <c r="P6">
        <v>0.54379999999999995</v>
      </c>
    </row>
    <row r="7" spans="1:16" x14ac:dyDescent="0.2">
      <c r="A7" t="s">
        <v>19</v>
      </c>
      <c r="B7">
        <v>0.52359999999999995</v>
      </c>
      <c r="C7">
        <v>0.51270000000000004</v>
      </c>
      <c r="D7">
        <v>0.50990000000000002</v>
      </c>
      <c r="E7">
        <v>0.50649999999999995</v>
      </c>
      <c r="F7">
        <v>0.50219999999999998</v>
      </c>
      <c r="G7">
        <v>0.50749999999999995</v>
      </c>
      <c r="H7">
        <v>0.50770000000000004</v>
      </c>
      <c r="I7">
        <v>0.50870000000000004</v>
      </c>
      <c r="J7">
        <v>0.50129999999999997</v>
      </c>
      <c r="K7">
        <v>0.50590000000000002</v>
      </c>
      <c r="L7">
        <v>0.50970000000000004</v>
      </c>
      <c r="M7">
        <v>0.5</v>
      </c>
      <c r="N7">
        <v>0.505</v>
      </c>
      <c r="O7">
        <v>0.50249999999999995</v>
      </c>
      <c r="P7">
        <v>0.5</v>
      </c>
    </row>
    <row r="9" spans="1:16" x14ac:dyDescent="0.2">
      <c r="A9" t="s">
        <v>20</v>
      </c>
      <c r="B9" t="s">
        <v>0</v>
      </c>
      <c r="C9" t="s">
        <v>1</v>
      </c>
      <c r="D9" t="s">
        <v>2</v>
      </c>
      <c r="E9" t="s">
        <v>8904</v>
      </c>
      <c r="F9" t="s">
        <v>8905</v>
      </c>
      <c r="G9" t="s">
        <v>3</v>
      </c>
      <c r="H9" t="s">
        <v>4</v>
      </c>
      <c r="I9" t="s">
        <v>5</v>
      </c>
      <c r="L9" t="s">
        <v>6</v>
      </c>
      <c r="M9" t="s">
        <v>7</v>
      </c>
      <c r="N9" t="s">
        <v>8</v>
      </c>
      <c r="O9" t="s">
        <v>8908</v>
      </c>
      <c r="P9" t="s">
        <v>8909</v>
      </c>
    </row>
    <row r="10" spans="1:16" x14ac:dyDescent="0.2">
      <c r="A10" t="s">
        <v>12</v>
      </c>
      <c r="B10" s="5">
        <v>0.45669999999999999</v>
      </c>
      <c r="C10" s="5">
        <v>0.4178</v>
      </c>
      <c r="D10" s="5">
        <v>0.4456</v>
      </c>
      <c r="E10" s="5">
        <v>0.45619999999999999</v>
      </c>
      <c r="F10" s="5">
        <v>0.44579999999999997</v>
      </c>
      <c r="G10" s="5">
        <v>0.31719999999999998</v>
      </c>
      <c r="H10" s="5">
        <v>0.3332</v>
      </c>
      <c r="I10" s="5">
        <v>0.36870000000000003</v>
      </c>
      <c r="J10" s="5">
        <v>0.34599999999999997</v>
      </c>
      <c r="K10" s="5">
        <v>0.35949999999999999</v>
      </c>
      <c r="L10" s="5">
        <v>0.249</v>
      </c>
      <c r="M10" s="5">
        <v>0.2034</v>
      </c>
      <c r="N10" s="5">
        <v>0.20880000000000001</v>
      </c>
      <c r="O10" s="5">
        <v>0.21390000000000001</v>
      </c>
      <c r="P10" s="5">
        <v>0.26829999999999998</v>
      </c>
    </row>
    <row r="11" spans="1:16" x14ac:dyDescent="0.2">
      <c r="A11" t="s">
        <v>14</v>
      </c>
      <c r="B11">
        <v>0.43140000000000001</v>
      </c>
      <c r="C11">
        <v>0.41920000000000002</v>
      </c>
      <c r="D11">
        <v>0.441</v>
      </c>
      <c r="E11">
        <v>0.43269999999999997</v>
      </c>
      <c r="F11">
        <v>0.4425</v>
      </c>
      <c r="G11">
        <v>0.27039999999999997</v>
      </c>
      <c r="H11">
        <v>0.29470000000000002</v>
      </c>
      <c r="I11">
        <v>0.31430000000000002</v>
      </c>
      <c r="J11">
        <v>0.30669999999999997</v>
      </c>
      <c r="K11">
        <v>0.27379999999999999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">
      <c r="A12" t="s">
        <v>10</v>
      </c>
      <c r="B12">
        <v>0.36969999999999997</v>
      </c>
      <c r="C12">
        <v>0.36759999999999998</v>
      </c>
      <c r="D12">
        <v>0.37090000000000001</v>
      </c>
      <c r="E12">
        <v>0.36280000000000001</v>
      </c>
      <c r="F12">
        <v>0.36630000000000001</v>
      </c>
      <c r="G12">
        <v>0.24779999999999999</v>
      </c>
      <c r="H12">
        <v>0.25900000000000001</v>
      </c>
      <c r="I12">
        <v>0.3085</v>
      </c>
      <c r="J12">
        <v>0.249</v>
      </c>
      <c r="K12">
        <v>0.3135</v>
      </c>
      <c r="L12">
        <v>0.24279999999999999</v>
      </c>
      <c r="M12">
        <v>0.18809999999999999</v>
      </c>
      <c r="N12">
        <v>0.19159999999999999</v>
      </c>
      <c r="O12">
        <v>0.19040000000000001</v>
      </c>
      <c r="P12">
        <v>0.26429999999999998</v>
      </c>
    </row>
    <row r="13" spans="1:16" x14ac:dyDescent="0.2">
      <c r="A13" t="s">
        <v>16</v>
      </c>
      <c r="B13">
        <v>0.30780000000000002</v>
      </c>
      <c r="C13">
        <v>0.32119999999999999</v>
      </c>
      <c r="D13">
        <v>0.30830000000000002</v>
      </c>
      <c r="E13">
        <v>0.3039</v>
      </c>
      <c r="F13">
        <v>0.30449999999999999</v>
      </c>
      <c r="G13">
        <v>0.245</v>
      </c>
      <c r="H13">
        <v>0.24049999999999999</v>
      </c>
      <c r="I13">
        <v>0.23280000000000001</v>
      </c>
      <c r="J13">
        <v>0.22420000000000001</v>
      </c>
      <c r="K13">
        <v>0.26240000000000002</v>
      </c>
      <c r="L13">
        <v>0.2455</v>
      </c>
      <c r="M13">
        <v>0.1628</v>
      </c>
      <c r="N13">
        <v>0.19700000000000001</v>
      </c>
      <c r="O13">
        <v>0.2107</v>
      </c>
      <c r="P13">
        <v>0.22950000000000001</v>
      </c>
    </row>
    <row r="14" spans="1:16" x14ac:dyDescent="0.2">
      <c r="A14" t="s">
        <v>17</v>
      </c>
      <c r="B14">
        <v>0.19400000000000001</v>
      </c>
      <c r="C14">
        <v>0.29449999999999998</v>
      </c>
      <c r="D14">
        <v>0.25519999999999998</v>
      </c>
      <c r="E14">
        <v>0.3054</v>
      </c>
      <c r="F14">
        <v>0.32090000000000002</v>
      </c>
      <c r="G14">
        <v>0.22439999999999999</v>
      </c>
      <c r="H14">
        <v>0.22109999999999999</v>
      </c>
      <c r="I14">
        <v>0.21129999999999999</v>
      </c>
      <c r="J14">
        <v>0.18459999999999999</v>
      </c>
      <c r="K14">
        <v>0.27229999999999999</v>
      </c>
      <c r="L14">
        <v>0.2316</v>
      </c>
      <c r="M14">
        <v>0.1835</v>
      </c>
      <c r="N14">
        <v>0.1837</v>
      </c>
      <c r="O14">
        <v>0.22470000000000001</v>
      </c>
      <c r="P14">
        <v>0.27979999999999999</v>
      </c>
    </row>
    <row r="15" spans="1:16" x14ac:dyDescent="0.2">
      <c r="A15" t="s">
        <v>19</v>
      </c>
      <c r="B15">
        <v>6.0699999999999997E-2</v>
      </c>
      <c r="C15">
        <v>0.18379999999999999</v>
      </c>
      <c r="D15">
        <v>0.20330000000000001</v>
      </c>
      <c r="E15">
        <v>0.16059999999999999</v>
      </c>
      <c r="F15">
        <v>0.1759</v>
      </c>
      <c r="G15">
        <v>0.18360000000000001</v>
      </c>
      <c r="H15">
        <v>0.1293</v>
      </c>
      <c r="I15">
        <v>0.16689999999999999</v>
      </c>
      <c r="J15">
        <v>0.15340000000000001</v>
      </c>
      <c r="K15">
        <v>0.1827</v>
      </c>
      <c r="L15">
        <v>7.9899999999999999E-2</v>
      </c>
      <c r="M15">
        <v>7.9600000000000004E-2</v>
      </c>
      <c r="N15">
        <v>6.9377999999999995E-2</v>
      </c>
      <c r="O15">
        <v>7.6700000000000004E-2</v>
      </c>
      <c r="P15">
        <v>7.6600000000000001E-2</v>
      </c>
    </row>
    <row r="17" spans="1:16" x14ac:dyDescent="0.2">
      <c r="A17" t="s">
        <v>21</v>
      </c>
      <c r="B17" t="s">
        <v>0</v>
      </c>
      <c r="C17" t="s">
        <v>1</v>
      </c>
      <c r="D17" t="s">
        <v>2</v>
      </c>
      <c r="E17" t="s">
        <v>8904</v>
      </c>
      <c r="F17" t="s">
        <v>8905</v>
      </c>
      <c r="G17" t="s">
        <v>3</v>
      </c>
      <c r="H17" t="s">
        <v>4</v>
      </c>
      <c r="I17" t="s">
        <v>5</v>
      </c>
      <c r="L17" t="s">
        <v>6</v>
      </c>
      <c r="M17" t="s">
        <v>7</v>
      </c>
      <c r="N17" t="s">
        <v>8</v>
      </c>
      <c r="O17" t="s">
        <v>8908</v>
      </c>
      <c r="P17" t="s">
        <v>8909</v>
      </c>
    </row>
    <row r="18" spans="1:16" x14ac:dyDescent="0.2">
      <c r="A18" t="s">
        <v>12</v>
      </c>
      <c r="B18" s="5">
        <v>0.4703</v>
      </c>
      <c r="C18" s="5">
        <v>0.43619999999999998</v>
      </c>
      <c r="D18" s="5">
        <v>0.46729999999999999</v>
      </c>
      <c r="E18" s="5">
        <v>0.4728</v>
      </c>
      <c r="F18" s="5">
        <v>0.4582</v>
      </c>
      <c r="G18" s="5">
        <v>0.3911</v>
      </c>
      <c r="H18" s="5">
        <v>0.37119999999999997</v>
      </c>
      <c r="I18" s="5">
        <v>0.3987</v>
      </c>
      <c r="J18" s="5">
        <v>0.3886</v>
      </c>
      <c r="K18" s="5">
        <v>0.3957</v>
      </c>
      <c r="L18" s="5">
        <v>0.31680000000000003</v>
      </c>
      <c r="M18" s="5">
        <v>0.28170000000000001</v>
      </c>
      <c r="N18" s="5">
        <v>0.29010000000000002</v>
      </c>
      <c r="O18" s="5">
        <v>0.28949999999999998</v>
      </c>
      <c r="P18" s="5">
        <v>0.3342</v>
      </c>
    </row>
    <row r="19" spans="1:16" x14ac:dyDescent="0.2">
      <c r="A19" t="s">
        <v>14</v>
      </c>
      <c r="B19">
        <v>0.38779999999999998</v>
      </c>
      <c r="C19">
        <v>0.377</v>
      </c>
      <c r="D19">
        <v>0.40300000000000002</v>
      </c>
      <c r="E19">
        <v>0.39389999999999997</v>
      </c>
      <c r="F19">
        <v>0.37759999999999999</v>
      </c>
      <c r="G19">
        <v>0.31419999999999998</v>
      </c>
      <c r="H19">
        <v>0.313</v>
      </c>
      <c r="I19">
        <v>0.31190000000000001</v>
      </c>
      <c r="J19">
        <v>0.3165</v>
      </c>
      <c r="K19">
        <v>0.3155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">
      <c r="A20" t="s">
        <v>10</v>
      </c>
      <c r="B20">
        <v>0.3841</v>
      </c>
      <c r="C20">
        <v>0.38069999999999998</v>
      </c>
      <c r="D20">
        <v>0.36720000000000003</v>
      </c>
      <c r="E20">
        <v>0.39079999999999998</v>
      </c>
      <c r="F20">
        <v>0.37530000000000002</v>
      </c>
      <c r="G20">
        <v>0.26879999999999998</v>
      </c>
      <c r="H20">
        <v>0.29049999999999998</v>
      </c>
      <c r="I20">
        <v>0.30299999999999999</v>
      </c>
      <c r="J20">
        <v>0.28070000000000001</v>
      </c>
      <c r="K20">
        <v>0.29749999999999999</v>
      </c>
      <c r="L20">
        <v>0.3075</v>
      </c>
      <c r="M20">
        <v>0.22850000000000001</v>
      </c>
      <c r="N20">
        <v>0.24249999999999999</v>
      </c>
      <c r="O20">
        <v>0.26900000000000002</v>
      </c>
      <c r="P20">
        <v>0.32550000000000001</v>
      </c>
    </row>
    <row r="21" spans="1:16" x14ac:dyDescent="0.2">
      <c r="A21" t="s">
        <v>16</v>
      </c>
      <c r="B21">
        <v>0.3654</v>
      </c>
      <c r="C21">
        <v>0.34760000000000002</v>
      </c>
      <c r="D21">
        <v>0.35160000000000002</v>
      </c>
      <c r="E21">
        <v>0.33069999999999999</v>
      </c>
      <c r="F21">
        <v>0.35599999999999998</v>
      </c>
      <c r="G21">
        <v>0.29270000000000002</v>
      </c>
      <c r="H21">
        <v>0.28799999999999998</v>
      </c>
      <c r="I21">
        <v>0.2868</v>
      </c>
      <c r="J21">
        <v>0.26250000000000001</v>
      </c>
      <c r="K21">
        <v>0.30330000000000001</v>
      </c>
      <c r="L21">
        <v>0.30280000000000001</v>
      </c>
      <c r="M21">
        <v>0.17199999999999999</v>
      </c>
      <c r="N21">
        <v>0.23949999999999999</v>
      </c>
      <c r="O21">
        <v>0.24510000000000001</v>
      </c>
      <c r="P21">
        <v>0.25900000000000001</v>
      </c>
    </row>
    <row r="22" spans="1:16" x14ac:dyDescent="0.2">
      <c r="A22" t="s">
        <v>17</v>
      </c>
      <c r="B22">
        <v>3.5299999999999998E-2</v>
      </c>
      <c r="C22">
        <v>0.17150000000000001</v>
      </c>
      <c r="D22">
        <v>2.3599999999999999E-2</v>
      </c>
      <c r="E22">
        <v>0.1903</v>
      </c>
      <c r="F22">
        <v>0.17860000000000001</v>
      </c>
      <c r="G22">
        <v>0.1041</v>
      </c>
      <c r="H22">
        <v>8.8400000000000006E-2</v>
      </c>
      <c r="I22">
        <v>0.105</v>
      </c>
      <c r="J22">
        <v>9.6600000000000005E-2</v>
      </c>
      <c r="K22">
        <v>0.13139999999999999</v>
      </c>
      <c r="L22">
        <v>0.1888</v>
      </c>
      <c r="M22">
        <v>0.14649999999999999</v>
      </c>
      <c r="N22">
        <v>0.1055</v>
      </c>
      <c r="O22">
        <v>0.19409999999999999</v>
      </c>
      <c r="P22">
        <v>0.1573</v>
      </c>
    </row>
    <row r="23" spans="1:16" x14ac:dyDescent="0.2">
      <c r="A23" t="s">
        <v>19</v>
      </c>
      <c r="B23">
        <v>9.8100000000000007E-2</v>
      </c>
      <c r="C23">
        <v>5.0700000000000002E-2</v>
      </c>
      <c r="D23">
        <v>3.95E-2</v>
      </c>
      <c r="E23">
        <v>2.7400000000000001E-2</v>
      </c>
      <c r="F23">
        <v>9.0910000000000001E-3</v>
      </c>
      <c r="G23">
        <v>3.0499999999999999E-2</v>
      </c>
      <c r="H23">
        <v>3.1899999999999998E-2</v>
      </c>
      <c r="I23">
        <v>3.61E-2</v>
      </c>
      <c r="J23">
        <v>5.391E-3</v>
      </c>
      <c r="K23">
        <v>2.479E-2</v>
      </c>
      <c r="L23">
        <v>4.02E-2</v>
      </c>
      <c r="M23">
        <v>0</v>
      </c>
      <c r="N23">
        <v>2.2388000000000002E-2</v>
      </c>
      <c r="O23">
        <v>1.0500000000000001E-2</v>
      </c>
      <c r="P23">
        <v>0</v>
      </c>
    </row>
    <row r="25" spans="1:16" x14ac:dyDescent="0.2">
      <c r="A25" t="s">
        <v>22</v>
      </c>
      <c r="B25" t="s">
        <v>0</v>
      </c>
      <c r="C25" t="s">
        <v>1</v>
      </c>
      <c r="D25" t="s">
        <v>2</v>
      </c>
      <c r="E25" t="s">
        <v>8904</v>
      </c>
      <c r="F25" t="s">
        <v>8905</v>
      </c>
      <c r="G25" t="s">
        <v>3</v>
      </c>
      <c r="H25" t="s">
        <v>4</v>
      </c>
      <c r="I25" t="s">
        <v>5</v>
      </c>
      <c r="L25" t="s">
        <v>6</v>
      </c>
      <c r="M25" t="s">
        <v>7</v>
      </c>
      <c r="N25" t="s">
        <v>8</v>
      </c>
      <c r="O25" t="s">
        <v>8908</v>
      </c>
      <c r="P25" t="s">
        <v>8909</v>
      </c>
    </row>
    <row r="26" spans="1:16" x14ac:dyDescent="0.2">
      <c r="A26" t="s">
        <v>12</v>
      </c>
      <c r="B26" s="5">
        <v>0.43959999999999999</v>
      </c>
      <c r="C26" s="5">
        <v>0.4032</v>
      </c>
      <c r="D26" s="5">
        <v>0.435</v>
      </c>
      <c r="E26" s="5">
        <v>0.44009999999999999</v>
      </c>
      <c r="F26" s="5">
        <v>0.4249</v>
      </c>
      <c r="G26" s="5">
        <v>0.35510000000000003</v>
      </c>
      <c r="H26" s="5">
        <v>0.33989999999999998</v>
      </c>
      <c r="I26" s="5">
        <v>0.3695</v>
      </c>
      <c r="J26" s="5">
        <v>0.3523</v>
      </c>
      <c r="K26" s="5">
        <v>0.36520000000000002</v>
      </c>
      <c r="L26" s="5">
        <v>0.27829999999999999</v>
      </c>
      <c r="M26" s="5">
        <v>0.23980000000000001</v>
      </c>
      <c r="N26" s="5">
        <v>0.24829999999999999</v>
      </c>
      <c r="O26" s="5">
        <v>0.24690000000000001</v>
      </c>
      <c r="P26" s="5">
        <v>0.29170000000000001</v>
      </c>
    </row>
    <row r="27" spans="1:16" x14ac:dyDescent="0.2">
      <c r="A27" t="s">
        <v>14</v>
      </c>
      <c r="B27">
        <v>0.36420000000000002</v>
      </c>
      <c r="C27">
        <v>0.35360000000000003</v>
      </c>
      <c r="D27">
        <v>0.38019999999999998</v>
      </c>
      <c r="E27">
        <v>0.36969999999999997</v>
      </c>
      <c r="F27">
        <v>0.35499999999999998</v>
      </c>
      <c r="G27">
        <v>0.27839999999999998</v>
      </c>
      <c r="H27">
        <v>0.28460000000000002</v>
      </c>
      <c r="I27">
        <v>0.2843</v>
      </c>
      <c r="J27">
        <v>0.27989999999999998</v>
      </c>
      <c r="K27">
        <v>0.28220000000000001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">
      <c r="A28" t="s">
        <v>10</v>
      </c>
      <c r="B28">
        <v>0.35699999999999998</v>
      </c>
      <c r="C28">
        <v>0.35370000000000001</v>
      </c>
      <c r="D28">
        <v>0.33989999999999998</v>
      </c>
      <c r="E28">
        <v>0.36230000000000001</v>
      </c>
      <c r="F28">
        <v>0.34660000000000002</v>
      </c>
      <c r="G28">
        <v>0.2404</v>
      </c>
      <c r="H28">
        <v>0.26469999999999999</v>
      </c>
      <c r="I28">
        <v>0.27979999999999999</v>
      </c>
      <c r="J28">
        <v>0.24829999999999999</v>
      </c>
      <c r="K28">
        <v>0.27300000000000002</v>
      </c>
      <c r="L28">
        <v>0.27539999999999998</v>
      </c>
      <c r="M28">
        <v>0.19750000000000001</v>
      </c>
      <c r="N28">
        <v>0.2097</v>
      </c>
      <c r="O28">
        <v>0.2329</v>
      </c>
      <c r="P28">
        <v>0.2898</v>
      </c>
    </row>
    <row r="29" spans="1:16" x14ac:dyDescent="0.2">
      <c r="A29" t="s">
        <v>16</v>
      </c>
      <c r="B29">
        <v>0.33439999999999998</v>
      </c>
      <c r="C29">
        <v>0.31630000000000003</v>
      </c>
      <c r="D29">
        <v>0.31929999999999997</v>
      </c>
      <c r="E29">
        <v>0.29909999999999998</v>
      </c>
      <c r="F29">
        <v>0.32429999999999998</v>
      </c>
      <c r="G29">
        <v>0.26219999999999999</v>
      </c>
      <c r="H29">
        <v>0.2596</v>
      </c>
      <c r="I29">
        <v>0.25790000000000002</v>
      </c>
      <c r="J29">
        <v>0.2293</v>
      </c>
      <c r="K29">
        <v>0.249</v>
      </c>
      <c r="L29">
        <v>0.25180000000000002</v>
      </c>
      <c r="M29">
        <v>0.14829999999999999</v>
      </c>
      <c r="N29">
        <v>0.21010000000000001</v>
      </c>
      <c r="O29">
        <v>0.18790000000000001</v>
      </c>
      <c r="P29">
        <v>0.2288</v>
      </c>
    </row>
    <row r="30" spans="1:16" x14ac:dyDescent="0.2">
      <c r="A30" t="s">
        <v>17</v>
      </c>
      <c r="B30">
        <v>3.1800000000000002E-2</v>
      </c>
      <c r="C30">
        <v>0.156</v>
      </c>
      <c r="D30">
        <v>2.1100000000000001E-2</v>
      </c>
      <c r="E30">
        <v>0.17369999999999999</v>
      </c>
      <c r="F30">
        <v>0.16500000000000001</v>
      </c>
      <c r="G30">
        <v>9.11E-2</v>
      </c>
      <c r="H30">
        <v>8.2400000000000001E-2</v>
      </c>
      <c r="I30">
        <v>9.2899999999999996E-2</v>
      </c>
      <c r="J30">
        <v>8.2000000000000003E-2</v>
      </c>
      <c r="K30">
        <v>0.1207</v>
      </c>
      <c r="L30">
        <v>0.16600000000000001</v>
      </c>
      <c r="M30">
        <v>0.12790000000000001</v>
      </c>
      <c r="N30">
        <v>9.2700000000000005E-2</v>
      </c>
      <c r="O30">
        <v>0.1754</v>
      </c>
      <c r="P30">
        <v>0.14299999999999999</v>
      </c>
    </row>
    <row r="31" spans="1:16" x14ac:dyDescent="0.2">
      <c r="A31" t="s">
        <v>19</v>
      </c>
      <c r="B31">
        <v>2.47E-2</v>
      </c>
      <c r="C31">
        <v>4.6199999999999998E-2</v>
      </c>
      <c r="D31">
        <v>3.6400000000000002E-2</v>
      </c>
      <c r="E31">
        <v>2.4E-2</v>
      </c>
      <c r="F31">
        <v>8.1359999999999991E-3</v>
      </c>
      <c r="G31">
        <v>2.7900000000000001E-2</v>
      </c>
      <c r="H31">
        <v>2.8299999999999999E-2</v>
      </c>
      <c r="I31">
        <v>3.15E-2</v>
      </c>
      <c r="J31">
        <v>4.9170000000000004E-3</v>
      </c>
      <c r="K31">
        <v>2.18E-2</v>
      </c>
      <c r="L31">
        <v>3.5099999999999999E-2</v>
      </c>
      <c r="M31">
        <v>0</v>
      </c>
      <c r="N31">
        <v>1.8259999999999998E-2</v>
      </c>
      <c r="O31">
        <v>9.2599999999999991E-3</v>
      </c>
      <c r="P3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A190E-FF1C-E644-86D8-1C6326D65EC8}">
  <dimension ref="A1:I18"/>
  <sheetViews>
    <sheetView tabSelected="1" workbookViewId="0">
      <selection activeCell="B9" sqref="B9"/>
    </sheetView>
  </sheetViews>
  <sheetFormatPr baseColWidth="10" defaultRowHeight="16" x14ac:dyDescent="0.2"/>
  <sheetData>
    <row r="1" spans="1:9" x14ac:dyDescent="0.2">
      <c r="A1" s="5"/>
      <c r="B1" s="5" t="s">
        <v>26029</v>
      </c>
      <c r="C1" s="5" t="s">
        <v>26030</v>
      </c>
      <c r="D1" s="5" t="s">
        <v>26031</v>
      </c>
      <c r="E1" s="5" t="s">
        <v>26032</v>
      </c>
      <c r="F1" s="5" t="s">
        <v>26033</v>
      </c>
      <c r="G1" s="5" t="s">
        <v>26034</v>
      </c>
      <c r="H1" s="5" t="s">
        <v>26035</v>
      </c>
      <c r="I1" s="5" t="s">
        <v>26036</v>
      </c>
    </row>
    <row r="2" spans="1:9" x14ac:dyDescent="0.2">
      <c r="A2" s="5" t="s">
        <v>26029</v>
      </c>
      <c r="B2" s="5">
        <v>1</v>
      </c>
      <c r="C2" s="5">
        <v>0.82498415141586801</v>
      </c>
      <c r="D2" s="5">
        <v>0.73641218021905896</v>
      </c>
      <c r="E2" s="5">
        <v>0.85052851945430796</v>
      </c>
      <c r="F2" s="5">
        <v>0.75015574449821198</v>
      </c>
      <c r="G2" s="5">
        <v>0.78863002742613497</v>
      </c>
      <c r="H2" s="5">
        <v>0.68005191349683702</v>
      </c>
      <c r="I2" s="5">
        <v>0.80988422741034904</v>
      </c>
    </row>
    <row r="3" spans="1:9" x14ac:dyDescent="0.2">
      <c r="A3" s="5" t="s">
        <v>26030</v>
      </c>
      <c r="B3" s="5">
        <v>0.82498415141586801</v>
      </c>
      <c r="C3" s="5">
        <v>1</v>
      </c>
      <c r="D3" s="5">
        <v>0.74132048793778504</v>
      </c>
      <c r="E3" s="5">
        <v>0.80832507279203503</v>
      </c>
      <c r="F3" s="5">
        <v>0.73220970156570098</v>
      </c>
      <c r="G3" s="5">
        <v>0.79034814756537397</v>
      </c>
      <c r="H3" s="5">
        <v>0.65888010630648797</v>
      </c>
      <c r="I3" s="5">
        <v>0.771207784594241</v>
      </c>
    </row>
    <row r="4" spans="1:9" x14ac:dyDescent="0.2">
      <c r="A4" s="5" t="s">
        <v>26031</v>
      </c>
      <c r="B4" s="5">
        <v>0.73641218021905896</v>
      </c>
      <c r="C4" s="5">
        <v>0.74132048793778504</v>
      </c>
      <c r="D4" s="5">
        <v>1</v>
      </c>
      <c r="E4" s="5">
        <v>0.70920279875252401</v>
      </c>
      <c r="F4" s="5">
        <v>0.68441098977264303</v>
      </c>
      <c r="G4" s="5">
        <v>0.77112145192227199</v>
      </c>
      <c r="H4" s="5">
        <v>0.58972819480393701</v>
      </c>
      <c r="I4" s="5">
        <v>0.71476694415302999</v>
      </c>
    </row>
    <row r="5" spans="1:9" x14ac:dyDescent="0.2">
      <c r="A5" s="5" t="s">
        <v>26032</v>
      </c>
      <c r="B5" s="5">
        <v>0.85052851945430796</v>
      </c>
      <c r="C5" s="5">
        <v>0.80832507279203503</v>
      </c>
      <c r="D5" s="5">
        <v>0.70920279875252401</v>
      </c>
      <c r="E5" s="5">
        <v>1</v>
      </c>
      <c r="F5" s="5">
        <v>0.73539031267396504</v>
      </c>
      <c r="G5" s="5">
        <v>0.75728356657395501</v>
      </c>
      <c r="H5" s="5">
        <v>0.66428613958452398</v>
      </c>
      <c r="I5" s="5">
        <v>0.80537222170509304</v>
      </c>
    </row>
    <row r="6" spans="1:9" x14ac:dyDescent="0.2">
      <c r="A6" s="5" t="s">
        <v>26033</v>
      </c>
      <c r="B6" s="5">
        <v>0.75015574449821198</v>
      </c>
      <c r="C6" s="5">
        <v>0.73220970156570098</v>
      </c>
      <c r="D6" s="5">
        <v>0.68441098977264303</v>
      </c>
      <c r="E6" s="5">
        <v>0.73539031267396504</v>
      </c>
      <c r="F6" s="5">
        <v>1</v>
      </c>
      <c r="G6" s="5">
        <v>0.723533143940573</v>
      </c>
      <c r="H6" s="5">
        <v>0.792462054996105</v>
      </c>
      <c r="I6" s="5">
        <v>0.759144132595584</v>
      </c>
    </row>
    <row r="7" spans="1:9" x14ac:dyDescent="0.2">
      <c r="A7" s="5" t="s">
        <v>26034</v>
      </c>
      <c r="B7" s="5">
        <v>0.78863002742613497</v>
      </c>
      <c r="C7" s="5">
        <v>0.79034814756537397</v>
      </c>
      <c r="D7" s="5">
        <v>0.77112145192227199</v>
      </c>
      <c r="E7" s="5">
        <v>0.75728356657395501</v>
      </c>
      <c r="F7" s="5">
        <v>0.723533143940573</v>
      </c>
      <c r="G7" s="5">
        <v>1</v>
      </c>
      <c r="H7" s="5">
        <v>0.66718246790282798</v>
      </c>
      <c r="I7" s="5">
        <v>0.76924824535689196</v>
      </c>
    </row>
    <row r="8" spans="1:9" x14ac:dyDescent="0.2">
      <c r="A8" s="5" t="s">
        <v>26035</v>
      </c>
      <c r="B8" s="5">
        <v>0.68005191349683702</v>
      </c>
      <c r="C8" s="5">
        <v>0.65888010630648797</v>
      </c>
      <c r="D8" s="5">
        <v>0.58972819480393701</v>
      </c>
      <c r="E8" s="5">
        <v>0.66428613958452398</v>
      </c>
      <c r="F8" s="5">
        <v>0.792462054996105</v>
      </c>
      <c r="G8" s="5">
        <v>0.66718246790282798</v>
      </c>
      <c r="H8" s="5">
        <v>1</v>
      </c>
      <c r="I8" s="5">
        <v>0.68751587202263398</v>
      </c>
    </row>
    <row r="9" spans="1:9" x14ac:dyDescent="0.2">
      <c r="A9" s="5" t="s">
        <v>26036</v>
      </c>
      <c r="B9" s="5">
        <v>0.80988422741034904</v>
      </c>
      <c r="C9" s="5">
        <v>0.771207784594241</v>
      </c>
      <c r="D9" s="5">
        <v>0.71476694415302999</v>
      </c>
      <c r="E9" s="5">
        <v>0.80537222170509304</v>
      </c>
      <c r="F9" s="5">
        <v>0.759144132595584</v>
      </c>
      <c r="G9" s="5">
        <v>0.76924824535689196</v>
      </c>
      <c r="H9" s="5">
        <v>0.68751587202263398</v>
      </c>
      <c r="I9" s="5">
        <v>1</v>
      </c>
    </row>
    <row r="10" spans="1:9" x14ac:dyDescent="0.2">
      <c r="B10" t="s">
        <v>26002</v>
      </c>
      <c r="C10" t="s">
        <v>26003</v>
      </c>
      <c r="D10" t="s">
        <v>26004</v>
      </c>
      <c r="E10" t="s">
        <v>26005</v>
      </c>
      <c r="F10" t="s">
        <v>26037</v>
      </c>
    </row>
    <row r="11" spans="1:9" x14ac:dyDescent="0.2">
      <c r="A11" t="s">
        <v>26029</v>
      </c>
      <c r="B11">
        <v>0.7087</v>
      </c>
      <c r="C11">
        <v>0.41510000000000002</v>
      </c>
      <c r="D11">
        <v>0.44280000000000003</v>
      </c>
      <c r="E11">
        <v>0.41270000000000001</v>
      </c>
      <c r="F11" s="7">
        <v>1</v>
      </c>
    </row>
    <row r="12" spans="1:9" x14ac:dyDescent="0.2">
      <c r="A12" t="s">
        <v>26030</v>
      </c>
      <c r="B12">
        <v>0.69520000000000004</v>
      </c>
      <c r="C12">
        <v>0.43269999999999997</v>
      </c>
      <c r="D12">
        <v>0.44429999999999997</v>
      </c>
      <c r="E12">
        <v>0.41699999999999998</v>
      </c>
      <c r="F12" s="7">
        <v>1</v>
      </c>
    </row>
    <row r="13" spans="1:9" x14ac:dyDescent="0.2">
      <c r="A13" t="s">
        <v>26031</v>
      </c>
      <c r="B13">
        <v>0.68440000000000001</v>
      </c>
      <c r="C13">
        <v>0.4098</v>
      </c>
      <c r="D13">
        <v>0.43519999999999998</v>
      </c>
      <c r="E13">
        <v>0.40870000000000001</v>
      </c>
      <c r="F13" s="7">
        <v>0.56000000000000005</v>
      </c>
    </row>
    <row r="14" spans="1:9" x14ac:dyDescent="0.2">
      <c r="A14" t="s">
        <v>26032</v>
      </c>
      <c r="B14">
        <v>0.70579999999999998</v>
      </c>
      <c r="C14">
        <v>0.42349999999999999</v>
      </c>
      <c r="D14">
        <v>0.43790000000000001</v>
      </c>
      <c r="E14">
        <v>0.40770000000000001</v>
      </c>
      <c r="F14" s="7">
        <v>9.2999999999999999E-2</v>
      </c>
    </row>
    <row r="15" spans="1:9" x14ac:dyDescent="0.2">
      <c r="A15" t="s">
        <v>26034</v>
      </c>
      <c r="B15">
        <v>0.69159999999999999</v>
      </c>
      <c r="C15">
        <v>0.41139999999999999</v>
      </c>
      <c r="D15">
        <v>0.43280000000000002</v>
      </c>
      <c r="E15">
        <v>0.40450000000000003</v>
      </c>
      <c r="F15">
        <v>1</v>
      </c>
    </row>
    <row r="16" spans="1:9" x14ac:dyDescent="0.2">
      <c r="A16" t="s">
        <v>26035</v>
      </c>
      <c r="B16">
        <v>0.6734</v>
      </c>
      <c r="C16">
        <v>0.36599999999999999</v>
      </c>
      <c r="D16">
        <v>0.3906</v>
      </c>
      <c r="E16">
        <v>0.35949999999999999</v>
      </c>
      <c r="F16" s="7">
        <v>6.6000000000000003E-2</v>
      </c>
    </row>
    <row r="17" spans="1:6" x14ac:dyDescent="0.2">
      <c r="A17" t="s">
        <v>26033</v>
      </c>
      <c r="B17">
        <v>0.70499999999999996</v>
      </c>
      <c r="C17">
        <v>0.37819999999999998</v>
      </c>
      <c r="D17">
        <v>0.41670000000000001</v>
      </c>
      <c r="E17">
        <v>0.38340000000000002</v>
      </c>
      <c r="F17" s="7">
        <v>2.5000000000000001E-2</v>
      </c>
    </row>
    <row r="18" spans="1:6" x14ac:dyDescent="0.2">
      <c r="A18" t="s">
        <v>26036</v>
      </c>
      <c r="B18">
        <v>0.69489999999999996</v>
      </c>
      <c r="C18">
        <v>0.38269999999999998</v>
      </c>
      <c r="D18">
        <v>0.4128</v>
      </c>
      <c r="E18">
        <v>0.38069999999999998</v>
      </c>
      <c r="F18" s="7">
        <v>0.34300000000000003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C624C-4380-C244-BF3B-A1C12BA7B154}">
  <dimension ref="A1:R26"/>
  <sheetViews>
    <sheetView workbookViewId="0">
      <selection activeCell="H10" sqref="H10"/>
    </sheetView>
  </sheetViews>
  <sheetFormatPr baseColWidth="10" defaultRowHeight="16" x14ac:dyDescent="0.2"/>
  <cols>
    <col min="2" max="7" width="10.83203125" style="2"/>
  </cols>
  <sheetData>
    <row r="1" spans="1:18" x14ac:dyDescent="0.2">
      <c r="A1" t="s">
        <v>26038</v>
      </c>
      <c r="B1" s="2" t="s">
        <v>109</v>
      </c>
      <c r="C1" s="2" t="s">
        <v>110</v>
      </c>
      <c r="D1" s="2" t="s">
        <v>111</v>
      </c>
      <c r="E1" s="2" t="s">
        <v>112</v>
      </c>
      <c r="F1" s="2" t="s">
        <v>113</v>
      </c>
      <c r="G1" s="2" t="s">
        <v>114</v>
      </c>
      <c r="I1" t="s">
        <v>29</v>
      </c>
      <c r="J1" t="s">
        <v>0</v>
      </c>
      <c r="K1" t="s">
        <v>1</v>
      </c>
      <c r="L1" t="s">
        <v>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</row>
    <row r="2" spans="1:18" x14ac:dyDescent="0.2">
      <c r="A2" t="s">
        <v>11</v>
      </c>
      <c r="B2" s="2">
        <v>0.98366666666666669</v>
      </c>
      <c r="C2" s="2">
        <v>2.5166114784233058E-4</v>
      </c>
      <c r="D2" s="2">
        <v>0.87729999999999997</v>
      </c>
      <c r="E2" s="2">
        <v>1.0666302077102429E-2</v>
      </c>
      <c r="F2" s="2">
        <v>0.70509999999999995</v>
      </c>
      <c r="G2" s="2">
        <v>1.0912378292562957E-2</v>
      </c>
      <c r="I2" t="s">
        <v>12</v>
      </c>
      <c r="J2">
        <v>0.9839</v>
      </c>
      <c r="K2">
        <v>0.98340000000000005</v>
      </c>
      <c r="L2">
        <v>0.98370000000000002</v>
      </c>
      <c r="M2">
        <v>0.86860000000000004</v>
      </c>
      <c r="N2">
        <v>0.87409999999999999</v>
      </c>
      <c r="O2">
        <v>0.88919999999999999</v>
      </c>
      <c r="P2">
        <v>0.70569999999999988</v>
      </c>
      <c r="Q2">
        <v>0.69389999999999996</v>
      </c>
      <c r="R2">
        <v>0.71569999999999989</v>
      </c>
    </row>
    <row r="3" spans="1:18" x14ac:dyDescent="0.2">
      <c r="A3" t="s">
        <v>35</v>
      </c>
      <c r="B3" s="2">
        <v>0.98150000000000004</v>
      </c>
      <c r="C3" s="2">
        <v>5.7700000000000004E-4</v>
      </c>
      <c r="D3" s="2">
        <v>0.84079999999999999</v>
      </c>
      <c r="E3" s="2">
        <v>2.7399999999999998E-3</v>
      </c>
      <c r="F3" s="2">
        <v>0.69206699999999999</v>
      </c>
      <c r="G3" s="2">
        <v>1.4997E-2</v>
      </c>
      <c r="I3" t="s">
        <v>20</v>
      </c>
      <c r="J3" t="s">
        <v>0</v>
      </c>
      <c r="K3" t="s">
        <v>1</v>
      </c>
      <c r="L3" t="s">
        <v>2</v>
      </c>
      <c r="M3" t="s">
        <v>23</v>
      </c>
      <c r="N3" t="s">
        <v>24</v>
      </c>
      <c r="O3" t="s">
        <v>25</v>
      </c>
      <c r="P3" t="s">
        <v>26</v>
      </c>
      <c r="Q3" t="s">
        <v>27</v>
      </c>
      <c r="R3" t="s">
        <v>28</v>
      </c>
    </row>
    <row r="4" spans="1:18" x14ac:dyDescent="0.2">
      <c r="A4" t="s">
        <v>34</v>
      </c>
      <c r="B4" s="2">
        <v>0.95299999999999996</v>
      </c>
      <c r="C4" s="2">
        <v>5.0000000000000001E-4</v>
      </c>
      <c r="D4" s="2">
        <v>0.7772</v>
      </c>
      <c r="E4" s="2">
        <v>3.0000000000000001E-3</v>
      </c>
      <c r="F4" s="2">
        <v>0.68569999999999998</v>
      </c>
      <c r="G4" s="2">
        <v>3.0000000000000001E-3</v>
      </c>
      <c r="I4" t="s">
        <v>12</v>
      </c>
      <c r="J4">
        <v>0.997</v>
      </c>
      <c r="K4">
        <v>0.99680000000000002</v>
      </c>
      <c r="L4">
        <v>0.99690000000000001</v>
      </c>
      <c r="M4">
        <v>0.94370000000000009</v>
      </c>
      <c r="N4">
        <v>0.94750000000000001</v>
      </c>
      <c r="O4">
        <v>0.9534999999999999</v>
      </c>
      <c r="P4">
        <v>0.7802</v>
      </c>
      <c r="Q4">
        <v>0.75769999999999993</v>
      </c>
      <c r="R4">
        <v>0.78220000000000001</v>
      </c>
    </row>
    <row r="5" spans="1:18" x14ac:dyDescent="0.2">
      <c r="A5" t="s">
        <v>33</v>
      </c>
      <c r="B5" s="2">
        <v>0.96329999999999993</v>
      </c>
      <c r="C5" s="2">
        <v>8.9999999999999998E-4</v>
      </c>
      <c r="D5" s="2">
        <v>0.76379999999999992</v>
      </c>
      <c r="E5" s="2">
        <v>9.1999999999999998E-3</v>
      </c>
      <c r="F5" s="2">
        <v>0.65400000000000003</v>
      </c>
      <c r="G5" s="2">
        <v>1.3000000000000001E-2</v>
      </c>
      <c r="I5" t="s">
        <v>36</v>
      </c>
      <c r="J5" t="s">
        <v>0</v>
      </c>
      <c r="K5" t="s">
        <v>1</v>
      </c>
      <c r="L5" t="s">
        <v>2</v>
      </c>
      <c r="M5" t="s">
        <v>23</v>
      </c>
      <c r="N5" t="s">
        <v>24</v>
      </c>
      <c r="O5" t="s">
        <v>25</v>
      </c>
      <c r="P5" t="s">
        <v>26</v>
      </c>
      <c r="Q5" t="s">
        <v>27</v>
      </c>
      <c r="R5" t="s">
        <v>28</v>
      </c>
    </row>
    <row r="6" spans="1:18" x14ac:dyDescent="0.2">
      <c r="A6" t="s">
        <v>32</v>
      </c>
      <c r="B6" s="2">
        <v>0.96040000000000003</v>
      </c>
      <c r="C6" s="2">
        <v>5.0000000000000001E-4</v>
      </c>
      <c r="D6" s="2">
        <v>0.74670000000000003</v>
      </c>
      <c r="E6" s="2">
        <v>3.3E-3</v>
      </c>
      <c r="F6" s="2">
        <v>0.62630000000000008</v>
      </c>
      <c r="G6" s="2">
        <v>7.7000000000000002E-3</v>
      </c>
      <c r="I6" t="s">
        <v>12</v>
      </c>
      <c r="J6">
        <v>0.99750000000000005</v>
      </c>
      <c r="K6">
        <v>0.99719999999999998</v>
      </c>
      <c r="L6">
        <v>0.99730000000000008</v>
      </c>
      <c r="M6">
        <v>0.93489999999999995</v>
      </c>
      <c r="N6">
        <v>0.94299999999999995</v>
      </c>
      <c r="O6">
        <v>0.95079999999999998</v>
      </c>
      <c r="P6">
        <v>0.76519999999999999</v>
      </c>
      <c r="Q6">
        <v>0.75260000000000005</v>
      </c>
      <c r="R6">
        <v>0.78209999999999991</v>
      </c>
    </row>
    <row r="7" spans="1:18" x14ac:dyDescent="0.2">
      <c r="A7" t="s">
        <v>31</v>
      </c>
      <c r="B7" s="2">
        <v>0.83799999999999997</v>
      </c>
      <c r="C7" s="2">
        <v>2.7000000000000001E-3</v>
      </c>
      <c r="D7" s="2">
        <v>0.70579999999999998</v>
      </c>
      <c r="E7" s="2">
        <v>9.3999999999999986E-3</v>
      </c>
      <c r="F7" s="2">
        <v>0.66500000000000004</v>
      </c>
      <c r="G7" s="2">
        <v>6.1999999999999998E-3</v>
      </c>
      <c r="I7" t="s">
        <v>21</v>
      </c>
      <c r="J7" t="s">
        <v>0</v>
      </c>
      <c r="K7" t="s">
        <v>1</v>
      </c>
      <c r="L7" t="s">
        <v>2</v>
      </c>
      <c r="M7" t="s">
        <v>23</v>
      </c>
      <c r="N7" t="s">
        <v>24</v>
      </c>
      <c r="O7" t="s">
        <v>25</v>
      </c>
      <c r="P7" t="s">
        <v>26</v>
      </c>
      <c r="Q7" t="s">
        <v>27</v>
      </c>
      <c r="R7" t="s">
        <v>28</v>
      </c>
    </row>
    <row r="8" spans="1:18" x14ac:dyDescent="0.2">
      <c r="A8" t="s">
        <v>30</v>
      </c>
      <c r="B8" s="2">
        <v>0.89810000000000001</v>
      </c>
      <c r="C8" s="2">
        <v>0.01</v>
      </c>
      <c r="D8" s="2">
        <v>0.69830000000000003</v>
      </c>
      <c r="E8" s="2">
        <v>1.41E-2</v>
      </c>
      <c r="F8" s="2">
        <v>0.66310000000000002</v>
      </c>
      <c r="G8" s="2">
        <v>6.0999999999999995E-3</v>
      </c>
      <c r="I8" t="s">
        <v>12</v>
      </c>
      <c r="J8">
        <v>0.9839</v>
      </c>
      <c r="K8">
        <v>0.98349999999999993</v>
      </c>
      <c r="L8">
        <v>0.98380000000000001</v>
      </c>
      <c r="M8">
        <v>0.86019999999999996</v>
      </c>
      <c r="N8">
        <v>0.86760000000000004</v>
      </c>
      <c r="O8">
        <v>0.88670000000000004</v>
      </c>
      <c r="P8">
        <v>0.6825</v>
      </c>
      <c r="Q8">
        <v>0.67040000000000011</v>
      </c>
      <c r="R8">
        <v>0.69700000000000006</v>
      </c>
    </row>
    <row r="10" spans="1:18" x14ac:dyDescent="0.2">
      <c r="A10" t="s">
        <v>20</v>
      </c>
      <c r="B10" s="2" t="s">
        <v>109</v>
      </c>
      <c r="C10" s="2" t="s">
        <v>110</v>
      </c>
      <c r="D10" s="2" t="s">
        <v>111</v>
      </c>
      <c r="E10" s="2" t="s">
        <v>112</v>
      </c>
      <c r="F10" s="2" t="s">
        <v>113</v>
      </c>
      <c r="G10" s="2" t="s">
        <v>114</v>
      </c>
    </row>
    <row r="11" spans="1:18" x14ac:dyDescent="0.2">
      <c r="A11" t="s">
        <v>11</v>
      </c>
      <c r="B11" s="2">
        <v>0.99690000000000001</v>
      </c>
      <c r="C11" s="2">
        <v>9.9999999999988987E-5</v>
      </c>
      <c r="D11" s="2">
        <v>0.94823333333333337</v>
      </c>
      <c r="E11" s="2">
        <v>4.9409850569833123E-3</v>
      </c>
      <c r="F11" s="2">
        <v>0.77336666666666665</v>
      </c>
      <c r="G11" s="2">
        <v>1.3604533558095057E-2</v>
      </c>
    </row>
    <row r="12" spans="1:18" x14ac:dyDescent="0.2">
      <c r="A12" t="s">
        <v>35</v>
      </c>
      <c r="B12" s="2">
        <v>0.99683299999999997</v>
      </c>
      <c r="C12" s="2">
        <v>5.77E-5</v>
      </c>
      <c r="D12" s="2">
        <v>0.92833299999999996</v>
      </c>
      <c r="E12" s="2">
        <v>4.9220000000000002E-3</v>
      </c>
      <c r="F12" s="2">
        <v>0.76500000000000001</v>
      </c>
      <c r="G12" s="2">
        <v>2.1150000000000002E-2</v>
      </c>
    </row>
    <row r="13" spans="1:18" x14ac:dyDescent="0.2">
      <c r="A13" t="s">
        <v>34</v>
      </c>
      <c r="B13" s="2">
        <v>0.97939999999999994</v>
      </c>
      <c r="C13" s="2">
        <v>2.0000000000000001E-4</v>
      </c>
      <c r="D13" s="2">
        <v>0.84870000000000001</v>
      </c>
      <c r="E13" s="2">
        <v>4.0000000000000001E-3</v>
      </c>
      <c r="F13" s="2">
        <v>0.75439999999999996</v>
      </c>
      <c r="G13" s="2">
        <v>5.0000000000000001E-3</v>
      </c>
    </row>
    <row r="14" spans="1:18" x14ac:dyDescent="0.2">
      <c r="A14" t="s">
        <v>33</v>
      </c>
      <c r="B14" s="2">
        <v>0.98569999999999991</v>
      </c>
      <c r="C14" s="2">
        <v>1.4000000000000002E-3</v>
      </c>
      <c r="D14" s="2">
        <v>0.84939999999999993</v>
      </c>
      <c r="E14" s="2">
        <v>7.6E-3</v>
      </c>
      <c r="F14" s="2">
        <v>0.75029999999999997</v>
      </c>
      <c r="G14" s="2">
        <v>1.4199999999999999E-2</v>
      </c>
    </row>
    <row r="15" spans="1:18" x14ac:dyDescent="0.2">
      <c r="A15" t="s">
        <v>32</v>
      </c>
      <c r="B15" s="2">
        <v>0.98569999999999991</v>
      </c>
      <c r="C15" s="2">
        <v>5.9999999999999995E-4</v>
      </c>
      <c r="D15" s="2">
        <v>0.83810000000000007</v>
      </c>
      <c r="E15" s="2">
        <v>6.8999999999999999E-3</v>
      </c>
      <c r="F15" s="2">
        <v>0.73010000000000008</v>
      </c>
      <c r="G15" s="2">
        <v>1.23E-2</v>
      </c>
    </row>
    <row r="16" spans="1:18" x14ac:dyDescent="0.2">
      <c r="A16" t="s">
        <v>31</v>
      </c>
      <c r="B16" s="2">
        <v>0.89260000000000006</v>
      </c>
      <c r="C16" s="2">
        <v>3.7000000000000002E-3</v>
      </c>
      <c r="D16" s="2">
        <v>0.76159999999999994</v>
      </c>
      <c r="E16" s="2">
        <v>1.4499999999999999E-2</v>
      </c>
      <c r="F16" s="2">
        <v>0.71060000000000001</v>
      </c>
      <c r="G16" s="2">
        <v>1.61E-2</v>
      </c>
    </row>
    <row r="17" spans="1:7" x14ac:dyDescent="0.2">
      <c r="A17" t="s">
        <v>30</v>
      </c>
      <c r="B17" s="2">
        <v>0.93559999999999999</v>
      </c>
      <c r="C17" s="2">
        <v>9.0000000000000011E-3</v>
      </c>
      <c r="D17" s="2">
        <v>0.75790000000000002</v>
      </c>
      <c r="E17" s="2">
        <v>1.95E-2</v>
      </c>
      <c r="F17" s="2">
        <v>0.71609999999999996</v>
      </c>
      <c r="G17" s="2">
        <v>0.01</v>
      </c>
    </row>
    <row r="19" spans="1:7" x14ac:dyDescent="0.2">
      <c r="A19" t="s">
        <v>36</v>
      </c>
      <c r="B19" s="2" t="s">
        <v>109</v>
      </c>
      <c r="C19" s="2" t="s">
        <v>110</v>
      </c>
      <c r="D19" s="2" t="s">
        <v>111</v>
      </c>
      <c r="E19" s="2" t="s">
        <v>112</v>
      </c>
      <c r="F19" s="2" t="s">
        <v>113</v>
      </c>
      <c r="G19" s="2" t="s">
        <v>114</v>
      </c>
    </row>
    <row r="20" spans="1:7" x14ac:dyDescent="0.2">
      <c r="A20" t="s">
        <v>11</v>
      </c>
      <c r="B20" s="2">
        <v>0.99733333333333329</v>
      </c>
      <c r="C20" s="2">
        <v>1.5275252316522631E-4</v>
      </c>
      <c r="D20" s="2">
        <v>0.94289999999999996</v>
      </c>
      <c r="E20" s="2">
        <v>7.9504716841203964E-3</v>
      </c>
      <c r="F20" s="2">
        <v>0.76663333333333339</v>
      </c>
      <c r="G20" s="2">
        <v>1.480213948499781E-2</v>
      </c>
    </row>
    <row r="21" spans="1:7" x14ac:dyDescent="0.2">
      <c r="A21" t="s">
        <v>35</v>
      </c>
      <c r="B21" s="2">
        <v>0.99703299999999995</v>
      </c>
      <c r="C21" s="2">
        <v>5.77E-5</v>
      </c>
      <c r="D21" s="2">
        <v>0.91886699999999999</v>
      </c>
      <c r="E21" s="2">
        <v>4.9220000000000002E-3</v>
      </c>
      <c r="F21" s="2">
        <v>0.75139999999999996</v>
      </c>
      <c r="G21" s="2">
        <v>2.0555E-2</v>
      </c>
    </row>
    <row r="22" spans="1:7" x14ac:dyDescent="0.2">
      <c r="A22" t="s">
        <v>34</v>
      </c>
      <c r="B22" s="2">
        <v>0.98459999999999992</v>
      </c>
      <c r="C22" s="2">
        <v>1E-4</v>
      </c>
      <c r="D22" s="2">
        <v>0.84840000000000004</v>
      </c>
      <c r="E22" s="2">
        <v>1.5E-3</v>
      </c>
      <c r="F22" s="2">
        <v>0.68569999999999998</v>
      </c>
      <c r="G22" s="2">
        <v>3.0000000000000001E-3</v>
      </c>
    </row>
    <row r="23" spans="1:7" x14ac:dyDescent="0.2">
      <c r="A23" t="s">
        <v>33</v>
      </c>
      <c r="B23" s="2">
        <v>0.98950000000000005</v>
      </c>
      <c r="C23" s="2">
        <v>8.0000000000000004E-4</v>
      </c>
      <c r="D23" s="2">
        <v>0.84230000000000005</v>
      </c>
      <c r="E23" s="2">
        <v>1.0500000000000001E-2</v>
      </c>
      <c r="F23" s="2">
        <v>0.65400000000000003</v>
      </c>
      <c r="G23" s="2">
        <v>1.3000000000000001E-2</v>
      </c>
    </row>
    <row r="24" spans="1:7" x14ac:dyDescent="0.2">
      <c r="A24" t="s">
        <v>32</v>
      </c>
      <c r="B24" s="2">
        <v>0.98870000000000002</v>
      </c>
      <c r="C24" s="2">
        <v>4.0000000000000002E-4</v>
      </c>
      <c r="D24" s="2">
        <v>0.83150000000000002</v>
      </c>
      <c r="E24" s="2">
        <v>6.0000000000000001E-3</v>
      </c>
      <c r="F24" s="2">
        <v>0.62630000000000008</v>
      </c>
      <c r="G24" s="2">
        <v>7.7000000000000002E-3</v>
      </c>
    </row>
    <row r="25" spans="1:7" x14ac:dyDescent="0.2">
      <c r="A25" t="s">
        <v>31</v>
      </c>
      <c r="B25" s="2">
        <v>0.91159999999999997</v>
      </c>
      <c r="C25" s="2">
        <v>3.0999999999999999E-3</v>
      </c>
      <c r="D25" s="2">
        <v>0.77839999999999998</v>
      </c>
      <c r="E25" s="2">
        <v>1.0800000000000001E-2</v>
      </c>
      <c r="F25" s="2">
        <v>0.66500000000000004</v>
      </c>
      <c r="G25" s="2">
        <v>6.1999999999999998E-3</v>
      </c>
    </row>
    <row r="26" spans="1:7" x14ac:dyDescent="0.2">
      <c r="A26" t="s">
        <v>30</v>
      </c>
      <c r="B26" s="2">
        <v>0.95209999999999995</v>
      </c>
      <c r="C26" s="2">
        <v>6.9999999999999993E-3</v>
      </c>
      <c r="D26" s="2">
        <v>0.77290000000000003</v>
      </c>
      <c r="E26" s="2">
        <v>1.6299999999999999E-2</v>
      </c>
      <c r="F26" s="2">
        <v>0.66310000000000002</v>
      </c>
      <c r="G26" s="2">
        <v>6.0999999999999995E-3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F220B-694A-634E-B7F2-5F21724D8808}">
  <dimension ref="A1:C23"/>
  <sheetViews>
    <sheetView workbookViewId="0"/>
  </sheetViews>
  <sheetFormatPr baseColWidth="10" defaultRowHeight="16" x14ac:dyDescent="0.2"/>
  <sheetData>
    <row r="1" spans="1:3" x14ac:dyDescent="0.2">
      <c r="A1" t="s">
        <v>26038</v>
      </c>
      <c r="B1" t="s">
        <v>115</v>
      </c>
      <c r="C1" t="s">
        <v>110</v>
      </c>
    </row>
    <row r="2" spans="1:3" x14ac:dyDescent="0.2">
      <c r="A2" t="s">
        <v>12</v>
      </c>
      <c r="B2">
        <v>0.85621899999999995</v>
      </c>
      <c r="C2">
        <v>5.2300000000000003E-4</v>
      </c>
    </row>
    <row r="3" spans="1:3" x14ac:dyDescent="0.2">
      <c r="A3" t="s">
        <v>35</v>
      </c>
      <c r="B3">
        <v>0.86150000000000004</v>
      </c>
      <c r="C3">
        <v>1.4100000000000001E-4</v>
      </c>
    </row>
    <row r="4" spans="1:3" x14ac:dyDescent="0.2">
      <c r="A4" t="s">
        <v>34</v>
      </c>
      <c r="B4">
        <v>0.82830000000000004</v>
      </c>
      <c r="C4">
        <v>1.4E-3</v>
      </c>
    </row>
    <row r="5" spans="1:3" x14ac:dyDescent="0.2">
      <c r="A5" t="s">
        <v>33</v>
      </c>
      <c r="B5">
        <v>0.78200000000000003</v>
      </c>
      <c r="C5">
        <v>1.4E-3</v>
      </c>
    </row>
    <row r="6" spans="1:3" x14ac:dyDescent="0.2">
      <c r="A6" t="s">
        <v>32</v>
      </c>
      <c r="B6">
        <v>0.76229999999999998</v>
      </c>
      <c r="C6">
        <v>2.3E-3</v>
      </c>
    </row>
    <row r="7" spans="1:3" x14ac:dyDescent="0.2">
      <c r="A7" t="s">
        <v>30</v>
      </c>
      <c r="B7">
        <v>0.5</v>
      </c>
      <c r="C7">
        <v>0</v>
      </c>
    </row>
    <row r="9" spans="1:3" x14ac:dyDescent="0.2">
      <c r="A9" t="s">
        <v>20</v>
      </c>
      <c r="B9" t="s">
        <v>115</v>
      </c>
      <c r="C9" t="s">
        <v>110</v>
      </c>
    </row>
    <row r="10" spans="1:3" x14ac:dyDescent="0.2">
      <c r="A10" t="s">
        <v>12</v>
      </c>
      <c r="B10">
        <v>0.87859100000000001</v>
      </c>
      <c r="C10">
        <v>3.3599999999999998E-4</v>
      </c>
    </row>
    <row r="11" spans="1:3" x14ac:dyDescent="0.2">
      <c r="A11" t="s">
        <v>35</v>
      </c>
      <c r="B11">
        <v>0.878</v>
      </c>
      <c r="C11">
        <v>0</v>
      </c>
    </row>
    <row r="12" spans="1:3" x14ac:dyDescent="0.2">
      <c r="A12" t="s">
        <v>34</v>
      </c>
      <c r="B12">
        <v>0.87239999999999995</v>
      </c>
      <c r="C12">
        <v>1.1999999999999999E-3</v>
      </c>
    </row>
    <row r="13" spans="1:3" x14ac:dyDescent="0.2">
      <c r="A13" t="s">
        <v>33</v>
      </c>
      <c r="B13">
        <v>0.82709999999999995</v>
      </c>
      <c r="C13">
        <v>1.4E-3</v>
      </c>
    </row>
    <row r="14" spans="1:3" x14ac:dyDescent="0.2">
      <c r="A14" t="s">
        <v>32</v>
      </c>
      <c r="B14">
        <v>0.84319999999999995</v>
      </c>
      <c r="C14">
        <v>3.5000000000000001E-3</v>
      </c>
    </row>
    <row r="15" spans="1:3" x14ac:dyDescent="0.2">
      <c r="A15" t="s">
        <v>30</v>
      </c>
      <c r="B15">
        <v>0.5</v>
      </c>
      <c r="C15">
        <v>0</v>
      </c>
    </row>
    <row r="17" spans="1:3" x14ac:dyDescent="0.2">
      <c r="A17" t="s">
        <v>36</v>
      </c>
      <c r="B17" t="s">
        <v>115</v>
      </c>
      <c r="C17" t="s">
        <v>110</v>
      </c>
    </row>
    <row r="18" spans="1:3" x14ac:dyDescent="0.2">
      <c r="A18" t="s">
        <v>12</v>
      </c>
      <c r="B18">
        <v>0.91429700000000003</v>
      </c>
      <c r="C18">
        <v>3.1399999999999999E-4</v>
      </c>
    </row>
    <row r="19" spans="1:3" x14ac:dyDescent="0.2">
      <c r="A19" t="s">
        <v>35</v>
      </c>
      <c r="B19">
        <v>0.91485000000000005</v>
      </c>
      <c r="C19">
        <v>1.4100000000000001E-4</v>
      </c>
    </row>
    <row r="20" spans="1:3" x14ac:dyDescent="0.2">
      <c r="A20" t="s">
        <v>34</v>
      </c>
      <c r="B20">
        <v>0.90069999999999995</v>
      </c>
      <c r="C20">
        <v>1.1999999999999999E-3</v>
      </c>
    </row>
    <row r="21" spans="1:3" x14ac:dyDescent="0.2">
      <c r="A21" t="s">
        <v>33</v>
      </c>
      <c r="B21">
        <v>0.85850000000000004</v>
      </c>
      <c r="C21">
        <v>1.2999999999999999E-3</v>
      </c>
    </row>
    <row r="22" spans="1:3" x14ac:dyDescent="0.2">
      <c r="A22" t="s">
        <v>32</v>
      </c>
      <c r="B22">
        <v>0.85</v>
      </c>
      <c r="C22">
        <v>2.2000000000000001E-3</v>
      </c>
    </row>
    <row r="23" spans="1:3" x14ac:dyDescent="0.2">
      <c r="A23" t="s">
        <v>30</v>
      </c>
      <c r="B23">
        <v>0.5</v>
      </c>
      <c r="C23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33834-9F37-3440-B28A-1884AFF6DFF2}">
  <dimension ref="A1:R18567"/>
  <sheetViews>
    <sheetView workbookViewId="0">
      <selection activeCell="H19" sqref="H19"/>
    </sheetView>
  </sheetViews>
  <sheetFormatPr baseColWidth="10" defaultRowHeight="16" x14ac:dyDescent="0.2"/>
  <cols>
    <col min="1" max="16384" width="10.83203125" style="3"/>
  </cols>
  <sheetData>
    <row r="1" spans="1:11" x14ac:dyDescent="0.2">
      <c r="A1" s="3" t="s">
        <v>40</v>
      </c>
      <c r="B1" s="3" t="s">
        <v>37</v>
      </c>
      <c r="C1" s="3" t="s">
        <v>38</v>
      </c>
      <c r="D1" s="3" t="s">
        <v>39</v>
      </c>
      <c r="E1" s="3" t="s">
        <v>118</v>
      </c>
      <c r="F1" s="3" t="s">
        <v>119</v>
      </c>
      <c r="G1" s="3" t="s">
        <v>120</v>
      </c>
      <c r="H1" s="3" t="s">
        <v>121</v>
      </c>
      <c r="I1" s="3" t="s">
        <v>122</v>
      </c>
      <c r="J1" s="3" t="s">
        <v>123</v>
      </c>
      <c r="K1" s="3" t="s">
        <v>117</v>
      </c>
    </row>
    <row r="2" spans="1:11" x14ac:dyDescent="0.2">
      <c r="A2" s="4" t="s">
        <v>11</v>
      </c>
      <c r="B2" s="3">
        <v>0.70270106227783402</v>
      </c>
      <c r="C2" s="3">
        <v>0.65970444765459402</v>
      </c>
      <c r="D2" s="3">
        <v>0.54022717624067995</v>
      </c>
      <c r="E2" s="3">
        <v>0.52439756108940905</v>
      </c>
      <c r="F2" s="3">
        <v>0.54074524309935101</v>
      </c>
      <c r="G2" s="3">
        <v>0.53109942273603405</v>
      </c>
      <c r="H2" s="3">
        <v>0.65793910995262395</v>
      </c>
      <c r="I2" s="3">
        <v>0.58814117552079004</v>
      </c>
      <c r="J2" s="3">
        <v>0.59709999436137395</v>
      </c>
      <c r="K2" s="3">
        <v>0.52035288240270094</v>
      </c>
    </row>
    <row r="3" spans="1:11" x14ac:dyDescent="0.2">
      <c r="A3" s="4" t="s">
        <v>9</v>
      </c>
      <c r="B3" s="3">
        <v>0.64757638032222697</v>
      </c>
      <c r="C3" s="3">
        <v>0.50206076015057099</v>
      </c>
      <c r="D3" s="3">
        <v>0.59310971039632598</v>
      </c>
      <c r="E3" s="3">
        <v>0.60308783266772903</v>
      </c>
      <c r="F3" s="3">
        <v>0.45348654239946501</v>
      </c>
      <c r="G3" s="3">
        <v>0.428071401879348</v>
      </c>
      <c r="H3" s="3">
        <v>0.674500278630911</v>
      </c>
      <c r="I3" s="3">
        <v>0.59869211370326803</v>
      </c>
      <c r="J3" s="3">
        <v>0.53850237592331696</v>
      </c>
      <c r="K3" s="3">
        <v>0.50027023919068403</v>
      </c>
    </row>
    <row r="4" spans="1:11" x14ac:dyDescent="0.2">
      <c r="A4" s="4" t="s">
        <v>15</v>
      </c>
      <c r="B4" s="3">
        <v>0.46554371092865998</v>
      </c>
      <c r="C4" s="3">
        <v>0.43119090836824397</v>
      </c>
      <c r="D4" s="3">
        <v>0.59828473191748199</v>
      </c>
      <c r="E4" s="3">
        <v>0.55758053975103705</v>
      </c>
      <c r="F4" s="3">
        <v>0.49197875895976001</v>
      </c>
      <c r="G4" s="3">
        <v>0.30784658283205102</v>
      </c>
      <c r="H4" s="3">
        <v>0.54900722334612595</v>
      </c>
      <c r="I4" s="3">
        <v>0.34466145992430602</v>
      </c>
      <c r="J4" s="3">
        <v>0.52044080102863799</v>
      </c>
      <c r="K4" s="3">
        <v>0.50239461312164602</v>
      </c>
    </row>
    <row r="5" spans="1:11" x14ac:dyDescent="0.2">
      <c r="A5" s="4" t="s">
        <v>17</v>
      </c>
      <c r="B5" s="3">
        <v>0.64236260062140005</v>
      </c>
      <c r="C5" s="3">
        <v>0.70378383586275295</v>
      </c>
      <c r="D5" s="3">
        <v>0.61511613352639005</v>
      </c>
      <c r="E5" s="3">
        <v>0.56566720066013698</v>
      </c>
      <c r="F5" s="3">
        <v>0.525296973425179</v>
      </c>
      <c r="G5" s="3">
        <v>0.48672229021840402</v>
      </c>
      <c r="H5" s="3">
        <v>0.48220821743095199</v>
      </c>
      <c r="I5" s="3">
        <v>0.34180125313177201</v>
      </c>
      <c r="J5" s="3">
        <v>0.348546449746855</v>
      </c>
      <c r="K5" s="3">
        <v>0.48315833739257003</v>
      </c>
    </row>
    <row r="6" spans="1:11" x14ac:dyDescent="0.2">
      <c r="A6" s="4" t="s">
        <v>18</v>
      </c>
      <c r="B6" s="3">
        <v>1.4254435298056201E-2</v>
      </c>
      <c r="C6" s="3">
        <v>2.8456308570281998E-2</v>
      </c>
      <c r="D6" s="3">
        <v>3.3415839674918797E-2</v>
      </c>
      <c r="E6" s="3">
        <v>-9.7845659951825096E-3</v>
      </c>
      <c r="F6" s="3">
        <v>0.162240868229827</v>
      </c>
      <c r="G6" s="3">
        <v>2.8829493829735601E-2</v>
      </c>
      <c r="H6" s="3">
        <v>3.0166008345082599E-2</v>
      </c>
      <c r="I6" s="3">
        <v>6.2888729521150197E-2</v>
      </c>
      <c r="J6" s="3">
        <v>0.108384587087304</v>
      </c>
      <c r="K6" s="3">
        <v>2.2035838302984799E-2</v>
      </c>
    </row>
    <row r="8" spans="1:11" x14ac:dyDescent="0.2">
      <c r="A8" s="3" t="s">
        <v>41</v>
      </c>
      <c r="B8" s="3" t="s">
        <v>37</v>
      </c>
      <c r="C8" s="3" t="s">
        <v>38</v>
      </c>
      <c r="D8" s="3" t="s">
        <v>39</v>
      </c>
    </row>
    <row r="9" spans="1:11" x14ac:dyDescent="0.2">
      <c r="A9" s="4" t="s">
        <v>11</v>
      </c>
      <c r="B9" s="3">
        <v>0.63785279840686304</v>
      </c>
      <c r="C9" s="3">
        <v>0.70592152824685905</v>
      </c>
      <c r="D9" s="3">
        <v>0.56524806138352501</v>
      </c>
      <c r="E9" s="3">
        <v>0.603164914959193</v>
      </c>
      <c r="F9" s="3">
        <v>0.60487421232064498</v>
      </c>
      <c r="G9" s="3">
        <v>0.53466904509596103</v>
      </c>
      <c r="H9" s="3">
        <v>0.59934073548900701</v>
      </c>
      <c r="I9" s="3">
        <v>0.57557875423503002</v>
      </c>
      <c r="J9" s="3">
        <v>0.63303306626983202</v>
      </c>
      <c r="K9" s="3">
        <v>0.54855360020692501</v>
      </c>
    </row>
    <row r="10" spans="1:11" x14ac:dyDescent="0.2">
      <c r="A10" s="4" t="s">
        <v>9</v>
      </c>
      <c r="B10" s="3">
        <v>0.57082877045256997</v>
      </c>
      <c r="C10" s="3">
        <v>0.48063839534491698</v>
      </c>
      <c r="D10" s="3">
        <v>0.479584085479276</v>
      </c>
      <c r="E10" s="3">
        <v>0.64800005606710898</v>
      </c>
      <c r="F10" s="3">
        <v>0.56010011754706701</v>
      </c>
      <c r="G10" s="3">
        <v>0.41854881377716402</v>
      </c>
      <c r="H10" s="3">
        <v>0.57067086292733604</v>
      </c>
      <c r="I10" s="3">
        <v>0.61967035345694499</v>
      </c>
      <c r="J10" s="3">
        <v>0.52469781020867401</v>
      </c>
      <c r="K10" s="3">
        <v>0.44943873597249501</v>
      </c>
    </row>
    <row r="11" spans="1:11" x14ac:dyDescent="0.2">
      <c r="A11" s="4" t="s">
        <v>15</v>
      </c>
      <c r="B11" s="3">
        <v>0.34839703132865701</v>
      </c>
      <c r="C11" s="3">
        <v>0.27009956241875699</v>
      </c>
      <c r="D11" s="3">
        <v>0.51309060367786496</v>
      </c>
      <c r="E11" s="3">
        <v>0.50395783873462896</v>
      </c>
      <c r="F11" s="3">
        <v>0.52098976601480695</v>
      </c>
      <c r="G11" s="3">
        <v>0.25951247306339098</v>
      </c>
      <c r="H11" s="3">
        <v>0.39726120317237201</v>
      </c>
      <c r="I11" s="3">
        <v>0.31366750394342002</v>
      </c>
      <c r="J11" s="3">
        <v>0.42360706316218699</v>
      </c>
      <c r="K11" s="3">
        <v>0.41454200179839301</v>
      </c>
    </row>
    <row r="12" spans="1:11" x14ac:dyDescent="0.2">
      <c r="A12" s="4" t="s">
        <v>17</v>
      </c>
      <c r="B12" s="3">
        <v>0.603332441781261</v>
      </c>
      <c r="C12" s="3">
        <v>0.63738394239532903</v>
      </c>
      <c r="D12" s="3">
        <v>0.54595954845324202</v>
      </c>
      <c r="E12" s="3">
        <v>0.52234635122230799</v>
      </c>
      <c r="F12" s="3">
        <v>0.54744996048711803</v>
      </c>
      <c r="G12" s="3">
        <v>0.4060282966773</v>
      </c>
      <c r="H12" s="3">
        <v>0.36463031675311502</v>
      </c>
      <c r="I12" s="3">
        <v>0.35616903018919199</v>
      </c>
      <c r="J12" s="3">
        <v>0.27928667571260901</v>
      </c>
      <c r="K12" s="3">
        <v>0.566059619818851</v>
      </c>
    </row>
    <row r="13" spans="1:11" x14ac:dyDescent="0.2">
      <c r="A13" s="4" t="s">
        <v>18</v>
      </c>
      <c r="B13" s="3">
        <v>3.6878643784243999E-2</v>
      </c>
      <c r="C13" s="3">
        <v>8.9090040810869704E-3</v>
      </c>
      <c r="D13" s="3">
        <v>-3.2692594679594798E-3</v>
      </c>
      <c r="E13" s="3">
        <v>-6.2938770702019198E-2</v>
      </c>
      <c r="F13" s="3">
        <v>0.15337552356008799</v>
      </c>
      <c r="G13" s="3">
        <v>5.47484366360277E-2</v>
      </c>
      <c r="H13" s="3">
        <v>-7.8399587636704904E-2</v>
      </c>
      <c r="I13" s="3">
        <v>-3.4022926212702101E-2</v>
      </c>
      <c r="J13" s="3">
        <v>6.7303388055777E-2</v>
      </c>
      <c r="K13" s="3">
        <v>9.7670159787572597E-2</v>
      </c>
    </row>
    <row r="15" spans="1:11" x14ac:dyDescent="0.2">
      <c r="A15" s="4" t="s">
        <v>42</v>
      </c>
      <c r="B15" s="3" t="s">
        <v>37</v>
      </c>
      <c r="C15" s="3" t="s">
        <v>38</v>
      </c>
      <c r="D15" s="3" t="s">
        <v>39</v>
      </c>
    </row>
    <row r="16" spans="1:11" x14ac:dyDescent="0.2">
      <c r="A16" s="3" t="s">
        <v>116</v>
      </c>
      <c r="B16" s="3">
        <v>0.56179999999999997</v>
      </c>
      <c r="C16" s="3">
        <v>0.38190000000000002</v>
      </c>
      <c r="D16" s="3">
        <v>0.47460000000000002</v>
      </c>
    </row>
    <row r="17" spans="1:18" x14ac:dyDescent="0.2">
      <c r="A17" s="4" t="s">
        <v>12</v>
      </c>
      <c r="B17" s="3">
        <v>0.5363</v>
      </c>
      <c r="C17" s="3">
        <v>0.35210000000000002</v>
      </c>
      <c r="D17" s="3">
        <v>0.48070000000000002</v>
      </c>
    </row>
    <row r="19" spans="1:18" x14ac:dyDescent="0.2">
      <c r="A19" s="4" t="s">
        <v>43</v>
      </c>
      <c r="B19" s="3" t="s">
        <v>37</v>
      </c>
      <c r="C19" s="3" t="s">
        <v>38</v>
      </c>
      <c r="D19" s="3" t="s">
        <v>39</v>
      </c>
    </row>
    <row r="20" spans="1:18" x14ac:dyDescent="0.2">
      <c r="A20" s="3" t="s">
        <v>116</v>
      </c>
      <c r="B20" s="3">
        <v>0.51080000000000003</v>
      </c>
      <c r="C20" s="3">
        <v>0.39800000000000002</v>
      </c>
      <c r="D20" s="3">
        <v>0.44969999999999999</v>
      </c>
    </row>
    <row r="21" spans="1:18" x14ac:dyDescent="0.2">
      <c r="A21" s="4" t="s">
        <v>12</v>
      </c>
      <c r="B21" s="3">
        <v>0.49259999999999998</v>
      </c>
      <c r="C21" s="3">
        <v>0.3145</v>
      </c>
      <c r="D21" s="3">
        <v>0.43809999999999999</v>
      </c>
    </row>
    <row r="22" spans="1:18" x14ac:dyDescent="0.2">
      <c r="A22" s="4"/>
    </row>
    <row r="23" spans="1:18" x14ac:dyDescent="0.2">
      <c r="A23" s="4" t="s">
        <v>563</v>
      </c>
      <c r="E23" s="3" t="s">
        <v>8865</v>
      </c>
      <c r="I23" s="3" t="s">
        <v>8902</v>
      </c>
      <c r="M23" s="3" t="s">
        <v>8913</v>
      </c>
    </row>
    <row r="24" spans="1:18" x14ac:dyDescent="0.2">
      <c r="A24" s="4" t="s">
        <v>559</v>
      </c>
      <c r="B24" s="3" t="s">
        <v>561</v>
      </c>
      <c r="C24" s="3" t="s">
        <v>562</v>
      </c>
      <c r="E24" s="4" t="s">
        <v>559</v>
      </c>
      <c r="F24" s="3" t="s">
        <v>561</v>
      </c>
      <c r="G24" s="3" t="s">
        <v>562</v>
      </c>
      <c r="I24" s="4" t="s">
        <v>559</v>
      </c>
      <c r="J24" s="3" t="s">
        <v>561</v>
      </c>
      <c r="K24" s="3" t="s">
        <v>562</v>
      </c>
      <c r="M24" s="5" t="s">
        <v>8910</v>
      </c>
      <c r="N24" s="5" t="s">
        <v>8911</v>
      </c>
      <c r="O24" s="5" t="s">
        <v>8912</v>
      </c>
      <c r="P24" s="5" t="s">
        <v>560</v>
      </c>
      <c r="Q24" s="5" t="s">
        <v>8903</v>
      </c>
      <c r="R24" s="5"/>
    </row>
    <row r="25" spans="1:18" x14ac:dyDescent="0.2">
      <c r="A25" s="4" t="s">
        <v>124</v>
      </c>
      <c r="B25" s="4">
        <v>0.25463867000000001</v>
      </c>
      <c r="C25" s="4">
        <v>4.5989990000000001E-2</v>
      </c>
      <c r="E25" t="s">
        <v>564</v>
      </c>
      <c r="F25">
        <v>0.62451171875</v>
      </c>
      <c r="G25">
        <v>1.6474609375</v>
      </c>
      <c r="I25" t="s">
        <v>7882</v>
      </c>
      <c r="J25">
        <v>1.7314453125</v>
      </c>
      <c r="K25">
        <v>5.2109375</v>
      </c>
      <c r="M25" s="5" t="s">
        <v>8914</v>
      </c>
      <c r="N25" s="5">
        <v>3.7927052974700901</v>
      </c>
      <c r="O25" s="5">
        <v>20.4561462402343</v>
      </c>
      <c r="P25" s="5">
        <v>1.3076171875</v>
      </c>
      <c r="Q25" s="5">
        <v>0.1929931640625</v>
      </c>
      <c r="R25" s="5"/>
    </row>
    <row r="26" spans="1:18" x14ac:dyDescent="0.2">
      <c r="A26" s="4" t="s">
        <v>125</v>
      </c>
      <c r="B26" s="4">
        <v>-0.38208009999999998</v>
      </c>
      <c r="C26" s="4">
        <v>-0.29711910000000002</v>
      </c>
      <c r="E26" t="s">
        <v>565</v>
      </c>
      <c r="F26">
        <v>1.3076171875</v>
      </c>
      <c r="G26">
        <v>0.1929931640625</v>
      </c>
      <c r="I26" t="s">
        <v>648</v>
      </c>
      <c r="J26">
        <v>2.12109375</v>
      </c>
      <c r="K26">
        <v>0.80615234375</v>
      </c>
      <c r="M26" s="5" t="s">
        <v>8915</v>
      </c>
      <c r="N26" s="5">
        <v>6.3733749389648402</v>
      </c>
      <c r="O26" s="5">
        <v>16.926233291625898</v>
      </c>
      <c r="P26" s="5">
        <v>2.02734375</v>
      </c>
      <c r="Q26" s="5">
        <v>0.2220458984375</v>
      </c>
      <c r="R26" s="5"/>
    </row>
    <row r="27" spans="1:18" x14ac:dyDescent="0.2">
      <c r="A27" s="4" t="s">
        <v>126</v>
      </c>
      <c r="B27" s="4">
        <v>3.7597659999999998E-2</v>
      </c>
      <c r="C27" s="4">
        <v>0.10797118999999999</v>
      </c>
      <c r="E27" t="s">
        <v>566</v>
      </c>
      <c r="F27">
        <v>2.02734375</v>
      </c>
      <c r="G27">
        <v>0.2220458984375</v>
      </c>
      <c r="I27" t="s">
        <v>4050</v>
      </c>
      <c r="J27">
        <v>1.9228515625</v>
      </c>
      <c r="K27">
        <v>2.109375</v>
      </c>
      <c r="M27" s="5" t="s">
        <v>8916</v>
      </c>
      <c r="N27" s="5">
        <v>6.0641002655029297</v>
      </c>
      <c r="O27" s="5">
        <v>18.983287811279201</v>
      </c>
      <c r="P27" s="5">
        <v>0.4169921875</v>
      </c>
      <c r="Q27" s="5">
        <v>0.546875</v>
      </c>
      <c r="R27" s="5"/>
    </row>
    <row r="28" spans="1:18" x14ac:dyDescent="0.2">
      <c r="A28" s="4" t="s">
        <v>127</v>
      </c>
      <c r="B28" s="4">
        <v>0.24780273</v>
      </c>
      <c r="C28" s="4">
        <v>-3.3996600000000002E-2</v>
      </c>
      <c r="E28" t="s">
        <v>567</v>
      </c>
      <c r="F28">
        <v>0.4169921875</v>
      </c>
      <c r="G28">
        <v>0.546875</v>
      </c>
      <c r="I28" t="s">
        <v>2389</v>
      </c>
      <c r="J28">
        <v>2.04296875</v>
      </c>
      <c r="K28">
        <v>6.3984375</v>
      </c>
      <c r="M28" s="5" t="s">
        <v>8917</v>
      </c>
      <c r="N28" s="5">
        <v>2.4584336280822701</v>
      </c>
      <c r="O28" s="5">
        <v>20.039232254028299</v>
      </c>
      <c r="P28" s="5">
        <v>1.8505859375</v>
      </c>
      <c r="Q28" s="5">
        <v>0.705078125</v>
      </c>
      <c r="R28" s="5"/>
    </row>
    <row r="29" spans="1:18" x14ac:dyDescent="0.2">
      <c r="A29" s="4" t="s">
        <v>128</v>
      </c>
      <c r="B29" s="4">
        <v>0.62402343999999998</v>
      </c>
      <c r="C29" s="4">
        <v>4.0985109999999998E-2</v>
      </c>
      <c r="E29" t="s">
        <v>568</v>
      </c>
      <c r="F29">
        <v>1.8505859375</v>
      </c>
      <c r="G29">
        <v>0.705078125</v>
      </c>
      <c r="I29" t="s">
        <v>2400</v>
      </c>
      <c r="J29">
        <v>1.0634765625</v>
      </c>
      <c r="K29">
        <v>-0.2919921875</v>
      </c>
      <c r="M29" s="5" t="s">
        <v>8918</v>
      </c>
      <c r="N29" s="5">
        <v>4.1466817855834899</v>
      </c>
      <c r="O29" s="5">
        <v>20.272932052612301</v>
      </c>
      <c r="P29" s="5">
        <v>1.111328125</v>
      </c>
      <c r="Q29" s="5">
        <v>-2.2003173828125E-2</v>
      </c>
      <c r="R29" s="5"/>
    </row>
    <row r="30" spans="1:18" x14ac:dyDescent="0.2">
      <c r="A30" s="4" t="s">
        <v>129</v>
      </c>
      <c r="B30" s="4">
        <v>0.48852539</v>
      </c>
      <c r="C30" s="4">
        <v>-0.1479492</v>
      </c>
      <c r="E30" t="s">
        <v>569</v>
      </c>
      <c r="F30">
        <v>1.111328125</v>
      </c>
      <c r="G30">
        <v>-2.2003173828125E-2</v>
      </c>
      <c r="I30" t="s">
        <v>4013</v>
      </c>
      <c r="J30">
        <v>1.798828125</v>
      </c>
      <c r="K30">
        <v>7.5390625</v>
      </c>
      <c r="M30" s="5" t="s">
        <v>8919</v>
      </c>
      <c r="N30" s="5">
        <v>1.51740050315856</v>
      </c>
      <c r="O30" s="5">
        <v>19.5868625640869</v>
      </c>
      <c r="P30" s="5">
        <v>2.107421875</v>
      </c>
      <c r="Q30" s="5">
        <v>0.92822265625</v>
      </c>
      <c r="R30" s="5"/>
    </row>
    <row r="31" spans="1:18" x14ac:dyDescent="0.2">
      <c r="A31" s="4" t="s">
        <v>130</v>
      </c>
      <c r="B31" s="4">
        <v>0.25415039</v>
      </c>
      <c r="C31" s="4">
        <v>-0.1760254</v>
      </c>
      <c r="E31" t="s">
        <v>570</v>
      </c>
      <c r="F31">
        <v>2.107421875</v>
      </c>
      <c r="G31">
        <v>0.92822265625</v>
      </c>
      <c r="I31" t="s">
        <v>600</v>
      </c>
      <c r="J31">
        <v>1.1572265625</v>
      </c>
      <c r="K31">
        <v>3.73828125</v>
      </c>
      <c r="M31" s="5" t="s">
        <v>8920</v>
      </c>
      <c r="N31" s="5">
        <v>7.1756243705749503</v>
      </c>
      <c r="O31" s="5">
        <v>20.779541015625</v>
      </c>
      <c r="P31" s="5">
        <v>0.66064453125</v>
      </c>
      <c r="Q31" s="5">
        <v>0.77880859375</v>
      </c>
      <c r="R31" s="5"/>
    </row>
    <row r="32" spans="1:18" x14ac:dyDescent="0.2">
      <c r="A32" s="4" t="s">
        <v>131</v>
      </c>
      <c r="B32" s="4">
        <v>3.701782E-2</v>
      </c>
      <c r="C32" s="4">
        <v>0.13793944999999999</v>
      </c>
      <c r="E32" t="s">
        <v>571</v>
      </c>
      <c r="F32">
        <v>0.66064453125</v>
      </c>
      <c r="G32">
        <v>0.77880859375</v>
      </c>
      <c r="I32" t="s">
        <v>8572</v>
      </c>
      <c r="J32">
        <v>1.806640625</v>
      </c>
      <c r="K32">
        <v>5.296875</v>
      </c>
      <c r="M32" s="5" t="s">
        <v>8921</v>
      </c>
      <c r="N32" s="5">
        <v>1.0074291229248</v>
      </c>
      <c r="O32" s="5">
        <v>19.1246223449707</v>
      </c>
      <c r="P32" s="5">
        <v>2.203125</v>
      </c>
      <c r="Q32" s="5">
        <v>0.85791015625</v>
      </c>
      <c r="R32" s="5"/>
    </row>
    <row r="33" spans="1:18" x14ac:dyDescent="0.2">
      <c r="A33" s="4" t="s">
        <v>132</v>
      </c>
      <c r="B33" s="4">
        <v>-0.70507810000000004</v>
      </c>
      <c r="C33" s="4">
        <v>-1</v>
      </c>
      <c r="E33" t="s">
        <v>572</v>
      </c>
      <c r="F33">
        <v>2.203125</v>
      </c>
      <c r="G33">
        <v>0.85791015625</v>
      </c>
      <c r="I33" t="s">
        <v>5240</v>
      </c>
      <c r="J33">
        <v>1.3408203125</v>
      </c>
      <c r="K33">
        <v>1.740234375</v>
      </c>
      <c r="M33" s="5" t="s">
        <v>8922</v>
      </c>
      <c r="N33" s="5">
        <v>4.5642838478088299</v>
      </c>
      <c r="O33" s="5">
        <v>16.3329544067382</v>
      </c>
      <c r="P33" s="5">
        <v>2.296875</v>
      </c>
      <c r="Q33" s="5">
        <v>0.450927734375</v>
      </c>
      <c r="R33" s="5"/>
    </row>
    <row r="34" spans="1:18" x14ac:dyDescent="0.2">
      <c r="A34" s="4" t="s">
        <v>133</v>
      </c>
      <c r="B34" s="4">
        <v>-0.20581050000000001</v>
      </c>
      <c r="C34" s="4">
        <v>-0.19396969999999999</v>
      </c>
      <c r="E34" t="s">
        <v>573</v>
      </c>
      <c r="F34">
        <v>2.296875</v>
      </c>
      <c r="G34">
        <v>0.450927734375</v>
      </c>
      <c r="I34" t="s">
        <v>8866</v>
      </c>
      <c r="J34">
        <v>0.87744140625</v>
      </c>
      <c r="K34">
        <v>0.74609375</v>
      </c>
      <c r="M34" s="5" t="s">
        <v>8923</v>
      </c>
      <c r="N34" s="5">
        <v>4.6829352378845197</v>
      </c>
      <c r="O34" s="5">
        <v>16.450736999511701</v>
      </c>
      <c r="P34" s="5">
        <v>2.365234375</v>
      </c>
      <c r="Q34" s="5">
        <v>0.76318359375</v>
      </c>
      <c r="R34" s="5"/>
    </row>
    <row r="35" spans="1:18" x14ac:dyDescent="0.2">
      <c r="A35" s="4" t="s">
        <v>134</v>
      </c>
      <c r="B35" s="4">
        <v>0.69726562999999997</v>
      </c>
      <c r="C35" s="4">
        <v>0.48193359000000002</v>
      </c>
      <c r="E35" t="s">
        <v>574</v>
      </c>
      <c r="F35">
        <v>2.365234375</v>
      </c>
      <c r="G35">
        <v>0.76318359375</v>
      </c>
      <c r="I35" t="s">
        <v>2656</v>
      </c>
      <c r="J35">
        <v>-0.5859375</v>
      </c>
      <c r="K35">
        <v>-0.66015625</v>
      </c>
      <c r="M35" s="5" t="s">
        <v>8924</v>
      </c>
      <c r="N35" s="5">
        <v>2.17958283424377</v>
      </c>
      <c r="O35" s="5">
        <v>20.168388366699201</v>
      </c>
      <c r="P35" s="5">
        <v>1.9140625</v>
      </c>
      <c r="Q35" s="5">
        <v>0.405029296875</v>
      </c>
      <c r="R35" s="5"/>
    </row>
    <row r="36" spans="1:18" x14ac:dyDescent="0.2">
      <c r="A36" s="4" t="s">
        <v>135</v>
      </c>
      <c r="B36" s="4">
        <v>-0.27636719999999998</v>
      </c>
      <c r="C36" s="4">
        <v>-0.63916019999999996</v>
      </c>
      <c r="E36" t="s">
        <v>575</v>
      </c>
      <c r="F36">
        <v>1.9140625</v>
      </c>
      <c r="G36">
        <v>0.405029296875</v>
      </c>
      <c r="I36" t="s">
        <v>722</v>
      </c>
      <c r="J36">
        <v>0.419189453125</v>
      </c>
      <c r="K36">
        <v>2.85546875</v>
      </c>
      <c r="M36" s="5" t="s">
        <v>8925</v>
      </c>
      <c r="N36" s="5">
        <v>2.9704554080963099</v>
      </c>
      <c r="O36" s="5">
        <v>20.318561553955</v>
      </c>
      <c r="P36" s="5">
        <v>1.62890625</v>
      </c>
      <c r="Q36" s="5">
        <v>1.1865234375</v>
      </c>
      <c r="R36" s="5"/>
    </row>
    <row r="37" spans="1:18" x14ac:dyDescent="0.2">
      <c r="A37" s="4" t="s">
        <v>136</v>
      </c>
      <c r="B37" s="4">
        <v>-0.3078613</v>
      </c>
      <c r="C37" s="4">
        <v>-0.63720699999999997</v>
      </c>
      <c r="E37" t="s">
        <v>576</v>
      </c>
      <c r="F37">
        <v>1.62890625</v>
      </c>
      <c r="G37">
        <v>1.1865234375</v>
      </c>
      <c r="I37" t="s">
        <v>7051</v>
      </c>
      <c r="J37">
        <v>0.263916015625</v>
      </c>
      <c r="K37">
        <v>0.7578125</v>
      </c>
      <c r="M37" s="5" t="s">
        <v>8926</v>
      </c>
      <c r="N37" s="5">
        <v>0.463827043771743</v>
      </c>
      <c r="O37" s="5">
        <v>19.009912490844702</v>
      </c>
      <c r="P37" s="5">
        <v>2.212890625</v>
      </c>
      <c r="Q37" s="5">
        <v>0.406982421875</v>
      </c>
      <c r="R37" s="5"/>
    </row>
    <row r="38" spans="1:18" x14ac:dyDescent="0.2">
      <c r="A38" s="4" t="s">
        <v>137</v>
      </c>
      <c r="B38" s="4">
        <v>0.82226562999999997</v>
      </c>
      <c r="C38" s="4">
        <v>-0.34301759999999998</v>
      </c>
      <c r="E38" t="s">
        <v>577</v>
      </c>
      <c r="F38">
        <v>2.212890625</v>
      </c>
      <c r="G38">
        <v>0.406982421875</v>
      </c>
      <c r="I38" t="s">
        <v>7757</v>
      </c>
      <c r="J38">
        <v>1.1015625</v>
      </c>
      <c r="K38">
        <v>2.279296875</v>
      </c>
      <c r="M38" s="5" t="s">
        <v>8927</v>
      </c>
      <c r="N38" s="5">
        <v>5.5024561882018999</v>
      </c>
      <c r="O38" s="5">
        <v>19.164155960083001</v>
      </c>
      <c r="P38" s="5">
        <v>0.6806640625</v>
      </c>
      <c r="Q38" s="5">
        <v>0.4169921875</v>
      </c>
      <c r="R38" s="5"/>
    </row>
    <row r="39" spans="1:18" x14ac:dyDescent="0.2">
      <c r="A39" s="4" t="s">
        <v>138</v>
      </c>
      <c r="B39" s="4">
        <v>3.04492188</v>
      </c>
      <c r="C39" s="4">
        <v>1.11132813</v>
      </c>
      <c r="E39" t="s">
        <v>578</v>
      </c>
      <c r="F39">
        <v>0.71240234375</v>
      </c>
      <c r="G39">
        <v>2.02734375</v>
      </c>
      <c r="I39" t="s">
        <v>1588</v>
      </c>
      <c r="J39">
        <v>0.275390625</v>
      </c>
      <c r="K39">
        <v>4.68359375</v>
      </c>
      <c r="M39" s="5" t="s">
        <v>8928</v>
      </c>
      <c r="N39" s="5">
        <v>5.6823477745056099</v>
      </c>
      <c r="O39" s="5">
        <v>16.6460361480712</v>
      </c>
      <c r="P39" s="5">
        <v>2.064453125</v>
      </c>
      <c r="Q39" s="5">
        <v>0.48388671875</v>
      </c>
      <c r="R39" s="5"/>
    </row>
    <row r="40" spans="1:18" x14ac:dyDescent="0.2">
      <c r="A40" s="4" t="s">
        <v>139</v>
      </c>
      <c r="B40" s="4">
        <v>-0.1442871</v>
      </c>
      <c r="C40" s="4">
        <v>9.1979980000000003E-2</v>
      </c>
      <c r="E40" t="s">
        <v>579</v>
      </c>
      <c r="F40">
        <v>0.6806640625</v>
      </c>
      <c r="G40">
        <v>0.4169921875</v>
      </c>
      <c r="I40" t="s">
        <v>3076</v>
      </c>
      <c r="J40">
        <v>-0.20263671875</v>
      </c>
      <c r="K40">
        <v>9.89990234375E-2</v>
      </c>
      <c r="M40" s="5" t="s">
        <v>8929</v>
      </c>
      <c r="N40" s="5">
        <v>4.6149020195007298</v>
      </c>
      <c r="O40" s="5">
        <v>19.829961776733398</v>
      </c>
      <c r="P40" s="5">
        <v>0.990234375</v>
      </c>
      <c r="Q40" s="5">
        <v>-3.1005859375E-2</v>
      </c>
      <c r="R40" s="5"/>
    </row>
    <row r="41" spans="1:18" x14ac:dyDescent="0.2">
      <c r="A41" s="4" t="s">
        <v>140</v>
      </c>
      <c r="B41" s="4">
        <v>-0.29833979999999999</v>
      </c>
      <c r="C41" s="4">
        <v>-0.19494629999999999</v>
      </c>
      <c r="E41" t="s">
        <v>580</v>
      </c>
      <c r="F41">
        <v>0.59814453125</v>
      </c>
      <c r="G41">
        <v>1.3916015625</v>
      </c>
      <c r="I41" t="s">
        <v>4233</v>
      </c>
      <c r="J41">
        <v>0.6591796875</v>
      </c>
      <c r="K41">
        <v>-0.55810546875</v>
      </c>
      <c r="M41" s="5" t="s">
        <v>8930</v>
      </c>
      <c r="N41" s="5">
        <v>3.8204364776611301</v>
      </c>
      <c r="O41" s="5">
        <v>16.923713684081999</v>
      </c>
      <c r="P41" s="5">
        <v>2.35546875</v>
      </c>
      <c r="Q41" s="5">
        <v>0.27197265625</v>
      </c>
      <c r="R41" s="5"/>
    </row>
    <row r="42" spans="1:18" x14ac:dyDescent="0.2">
      <c r="A42" s="4" t="s">
        <v>141</v>
      </c>
      <c r="B42" s="4">
        <v>-4.8187300000000002E-2</v>
      </c>
      <c r="C42" s="4">
        <v>-1.10016E-2</v>
      </c>
      <c r="E42" t="s">
        <v>581</v>
      </c>
      <c r="F42">
        <v>2.064453125</v>
      </c>
      <c r="G42">
        <v>0.48388671875</v>
      </c>
      <c r="I42" t="s">
        <v>4271</v>
      </c>
      <c r="J42">
        <v>0.6396484375</v>
      </c>
      <c r="K42">
        <v>0.67578125</v>
      </c>
      <c r="M42" s="5" t="s">
        <v>8931</v>
      </c>
      <c r="N42" s="5">
        <v>0.66391777992248502</v>
      </c>
      <c r="O42" s="5">
        <v>19.085189819335898</v>
      </c>
      <c r="P42" s="5">
        <v>2.197265625</v>
      </c>
      <c r="Q42" s="5">
        <v>1.1630859375</v>
      </c>
      <c r="R42" s="5"/>
    </row>
    <row r="43" spans="1:18" x14ac:dyDescent="0.2">
      <c r="A43" s="4" t="s">
        <v>142</v>
      </c>
      <c r="B43" s="4">
        <v>0.42065429999999998</v>
      </c>
      <c r="C43" s="4">
        <v>0.24096680000000001</v>
      </c>
      <c r="E43" t="s">
        <v>582</v>
      </c>
      <c r="F43">
        <v>0.990234375</v>
      </c>
      <c r="G43">
        <v>-3.1005859375E-2</v>
      </c>
      <c r="I43" t="s">
        <v>7567</v>
      </c>
      <c r="J43">
        <v>0.70654296875</v>
      </c>
      <c r="K43">
        <v>0.10302734375</v>
      </c>
      <c r="M43" s="5" t="s">
        <v>8932</v>
      </c>
      <c r="N43" s="5">
        <v>7.2619638442993102</v>
      </c>
      <c r="O43" s="5">
        <v>18.939287185668899</v>
      </c>
      <c r="P43" s="5">
        <v>0.2208251953125</v>
      </c>
      <c r="Q43" s="5">
        <v>0.1500244140625</v>
      </c>
      <c r="R43" s="5"/>
    </row>
    <row r="44" spans="1:18" x14ac:dyDescent="0.2">
      <c r="A44" s="4" t="s">
        <v>143</v>
      </c>
      <c r="B44" s="4">
        <v>-0.13793949999999999</v>
      </c>
      <c r="C44" s="4">
        <v>-0.9140625</v>
      </c>
      <c r="E44" t="s">
        <v>583</v>
      </c>
      <c r="F44">
        <v>2.35546875</v>
      </c>
      <c r="G44">
        <v>0.27197265625</v>
      </c>
      <c r="I44" t="s">
        <v>8867</v>
      </c>
      <c r="J44">
        <v>5.4473876953125E-2</v>
      </c>
      <c r="K44">
        <v>0.9501953125</v>
      </c>
      <c r="M44" s="5" t="s">
        <v>8933</v>
      </c>
      <c r="N44" s="5">
        <v>7.32915830612182</v>
      </c>
      <c r="O44" s="5">
        <v>20.713434219360298</v>
      </c>
      <c r="P44" s="5">
        <v>0.63916015625</v>
      </c>
      <c r="Q44" s="5">
        <v>0.93505859375</v>
      </c>
      <c r="R44" s="5"/>
    </row>
    <row r="45" spans="1:18" x14ac:dyDescent="0.2">
      <c r="A45" s="4" t="s">
        <v>144</v>
      </c>
      <c r="B45" s="4">
        <v>-0.1442871</v>
      </c>
      <c r="C45" s="4">
        <v>2.4993899999999999E-2</v>
      </c>
      <c r="E45" t="s">
        <v>584</v>
      </c>
      <c r="F45">
        <v>2.197265625</v>
      </c>
      <c r="G45">
        <v>1.1630859375</v>
      </c>
      <c r="I45" t="s">
        <v>7350</v>
      </c>
      <c r="J45">
        <v>0.1416015625</v>
      </c>
      <c r="K45">
        <v>-0.2880859375</v>
      </c>
      <c r="M45" s="5" t="s">
        <v>8934</v>
      </c>
      <c r="N45" s="5">
        <v>1.1585177183151201</v>
      </c>
      <c r="O45" s="5">
        <v>19.286430358886701</v>
      </c>
      <c r="P45" s="5">
        <v>2.052734375</v>
      </c>
      <c r="Q45" s="5">
        <v>0.51611328125</v>
      </c>
      <c r="R45" s="5"/>
    </row>
    <row r="46" spans="1:18" x14ac:dyDescent="0.2">
      <c r="A46" s="4" t="s">
        <v>145</v>
      </c>
      <c r="B46" s="4">
        <v>-0.36791990000000002</v>
      </c>
      <c r="C46" s="4">
        <v>-0.57617189999999996</v>
      </c>
      <c r="E46" t="s">
        <v>585</v>
      </c>
      <c r="F46">
        <v>0.2208251953125</v>
      </c>
      <c r="G46">
        <v>0.1500244140625</v>
      </c>
      <c r="I46" t="s">
        <v>3484</v>
      </c>
      <c r="J46">
        <v>-0.27734375</v>
      </c>
      <c r="K46">
        <v>-0.6591796875</v>
      </c>
      <c r="M46" s="5" t="s">
        <v>8935</v>
      </c>
      <c r="N46" s="5">
        <v>3.46620345115661</v>
      </c>
      <c r="O46" s="5">
        <v>20.546709060668899</v>
      </c>
      <c r="P46" s="5">
        <v>1.5224609375</v>
      </c>
      <c r="Q46" s="5">
        <v>0.3759765625</v>
      </c>
      <c r="R46" s="5"/>
    </row>
    <row r="47" spans="1:18" x14ac:dyDescent="0.2">
      <c r="A47" s="4" t="s">
        <v>146</v>
      </c>
      <c r="B47" s="4">
        <v>8.6730959999999996E-2</v>
      </c>
      <c r="C47" s="4">
        <v>-0.65820310000000004</v>
      </c>
      <c r="E47" t="s">
        <v>586</v>
      </c>
      <c r="F47">
        <v>0.63916015625</v>
      </c>
      <c r="G47">
        <v>0.93505859375</v>
      </c>
      <c r="I47" t="s">
        <v>4807</v>
      </c>
      <c r="J47">
        <v>-0.26904296875</v>
      </c>
      <c r="K47">
        <v>1.05859375</v>
      </c>
      <c r="M47" s="5" t="s">
        <v>8936</v>
      </c>
      <c r="N47" s="5">
        <v>7.0440030097961399</v>
      </c>
      <c r="O47" s="5">
        <v>19.091751098632798</v>
      </c>
      <c r="P47" s="5">
        <v>0.137939453125</v>
      </c>
      <c r="Q47" s="5">
        <v>0.2529296875</v>
      </c>
      <c r="R47" s="5"/>
    </row>
    <row r="48" spans="1:18" x14ac:dyDescent="0.2">
      <c r="A48" s="4" t="s">
        <v>147</v>
      </c>
      <c r="B48" s="4">
        <v>-1.8127399999999998E-2</v>
      </c>
      <c r="C48" s="4">
        <v>-0.1560059</v>
      </c>
      <c r="E48" t="s">
        <v>587</v>
      </c>
      <c r="F48">
        <v>2.052734375</v>
      </c>
      <c r="G48">
        <v>0.51611328125</v>
      </c>
      <c r="I48" t="s">
        <v>2614</v>
      </c>
      <c r="J48">
        <v>0.4482421875</v>
      </c>
      <c r="K48">
        <v>-0.55810546875</v>
      </c>
      <c r="M48" s="5" t="s">
        <v>8937</v>
      </c>
      <c r="N48" s="5">
        <v>1.1084465980529701</v>
      </c>
      <c r="O48" s="5">
        <v>19.321367263793899</v>
      </c>
      <c r="P48" s="5">
        <v>1.8896484375</v>
      </c>
      <c r="Q48" s="5">
        <v>0.82421875</v>
      </c>
      <c r="R48" s="5"/>
    </row>
    <row r="49" spans="1:18" x14ac:dyDescent="0.2">
      <c r="A49" s="4" t="s">
        <v>148</v>
      </c>
      <c r="B49" s="4">
        <v>-1.5277999999999999E-3</v>
      </c>
      <c r="C49" s="4">
        <v>0.26000976999999997</v>
      </c>
      <c r="E49" t="s">
        <v>588</v>
      </c>
      <c r="F49">
        <v>1.5224609375</v>
      </c>
      <c r="G49">
        <v>0.3759765625</v>
      </c>
      <c r="I49" t="s">
        <v>7561</v>
      </c>
      <c r="J49">
        <v>0.430908203125</v>
      </c>
      <c r="K49">
        <v>2.080078125</v>
      </c>
      <c r="M49" s="5" t="s">
        <v>8938</v>
      </c>
      <c r="N49" s="5">
        <v>6.0892319679260201</v>
      </c>
      <c r="O49" s="5">
        <v>16.7720527648925</v>
      </c>
      <c r="P49" s="5">
        <v>2.029296875</v>
      </c>
      <c r="Q49" s="5">
        <v>0.263916015625</v>
      </c>
      <c r="R49" s="5"/>
    </row>
    <row r="50" spans="1:18" x14ac:dyDescent="0.2">
      <c r="A50" s="4" t="s">
        <v>149</v>
      </c>
      <c r="B50" s="4">
        <v>0.53515625</v>
      </c>
      <c r="C50" s="4">
        <v>-0.36108400000000002</v>
      </c>
      <c r="E50" t="s">
        <v>589</v>
      </c>
      <c r="F50">
        <v>0.33837890625</v>
      </c>
      <c r="G50">
        <v>0.85595703125</v>
      </c>
      <c r="I50" t="s">
        <v>6506</v>
      </c>
      <c r="J50">
        <v>2.4452209472656198E-3</v>
      </c>
      <c r="K50">
        <v>1.0146484375</v>
      </c>
      <c r="M50" s="5" t="s">
        <v>8939</v>
      </c>
      <c r="N50" s="5">
        <v>5.0953121185302699</v>
      </c>
      <c r="O50" s="5">
        <v>19.416814804077099</v>
      </c>
      <c r="P50" s="5">
        <v>0.884765625</v>
      </c>
      <c r="Q50" s="5">
        <v>1.00040435791015E-3</v>
      </c>
      <c r="R50" s="5"/>
    </row>
    <row r="51" spans="1:18" x14ac:dyDescent="0.2">
      <c r="A51" s="4" t="s">
        <v>150</v>
      </c>
      <c r="B51" s="4">
        <v>0.74560546999999999</v>
      </c>
      <c r="C51" s="4">
        <v>2.13085938</v>
      </c>
      <c r="E51" t="s">
        <v>590</v>
      </c>
      <c r="F51">
        <v>0.137939453125</v>
      </c>
      <c r="G51">
        <v>0.2529296875</v>
      </c>
      <c r="I51" t="s">
        <v>8105</v>
      </c>
      <c r="J51">
        <v>1.369140625</v>
      </c>
      <c r="K51">
        <v>2.099609375</v>
      </c>
      <c r="M51" s="5" t="s">
        <v>8940</v>
      </c>
      <c r="N51" s="5">
        <v>6.0341439247131303</v>
      </c>
      <c r="O51" s="5">
        <v>22.227117538452099</v>
      </c>
      <c r="P51" s="5">
        <v>1.279296875</v>
      </c>
      <c r="Q51" s="5">
        <v>4.56640625</v>
      </c>
      <c r="R51" s="5"/>
    </row>
    <row r="52" spans="1:18" x14ac:dyDescent="0.2">
      <c r="A52" s="4" t="s">
        <v>151</v>
      </c>
      <c r="B52" s="4">
        <v>-0.19567870000000001</v>
      </c>
      <c r="C52" s="4">
        <v>-0.51123050000000003</v>
      </c>
      <c r="E52" t="s">
        <v>591</v>
      </c>
      <c r="F52">
        <v>1.8896484375</v>
      </c>
      <c r="G52">
        <v>0.82421875</v>
      </c>
      <c r="I52" t="s">
        <v>5767</v>
      </c>
      <c r="J52">
        <v>0.422607421875</v>
      </c>
      <c r="K52">
        <v>0.177001953125</v>
      </c>
      <c r="M52" s="5" t="s">
        <v>8941</v>
      </c>
      <c r="N52" s="5">
        <v>7.27949714660644</v>
      </c>
      <c r="O52" s="5">
        <v>20.180339813232401</v>
      </c>
      <c r="P52" s="5">
        <v>0.51904296875</v>
      </c>
      <c r="Q52" s="5">
        <v>0.85595703125</v>
      </c>
      <c r="R52" s="5"/>
    </row>
    <row r="53" spans="1:18" x14ac:dyDescent="0.2">
      <c r="A53" s="4" t="s">
        <v>152</v>
      </c>
      <c r="B53" s="4">
        <v>-0.3510742</v>
      </c>
      <c r="C53" s="4">
        <v>-0.68212890000000004</v>
      </c>
      <c r="E53" t="s">
        <v>592</v>
      </c>
      <c r="F53">
        <v>2.029296875</v>
      </c>
      <c r="G53">
        <v>0.263916015625</v>
      </c>
      <c r="I53" t="s">
        <v>1369</v>
      </c>
      <c r="J53">
        <v>0.5859375</v>
      </c>
      <c r="K53">
        <v>-0.11102294921875</v>
      </c>
      <c r="M53" s="5" t="s">
        <v>8942</v>
      </c>
      <c r="N53" s="5">
        <v>6.7424674034118599</v>
      </c>
      <c r="O53" s="5">
        <v>21.500780105590799</v>
      </c>
      <c r="P53" s="5">
        <v>0.82763671875</v>
      </c>
      <c r="Q53" s="5">
        <v>1.7041015625</v>
      </c>
      <c r="R53" s="5"/>
    </row>
    <row r="54" spans="1:18" x14ac:dyDescent="0.2">
      <c r="A54" s="4" t="s">
        <v>153</v>
      </c>
      <c r="B54" s="4">
        <v>-7.1899400000000002E-2</v>
      </c>
      <c r="C54" s="4">
        <v>0.17102050999999999</v>
      </c>
      <c r="E54" t="s">
        <v>593</v>
      </c>
      <c r="F54">
        <v>0.884765625</v>
      </c>
      <c r="G54">
        <v>1.00040435791015E-3</v>
      </c>
      <c r="I54" t="s">
        <v>1710</v>
      </c>
      <c r="J54">
        <v>1.044921875</v>
      </c>
      <c r="K54">
        <v>1.541015625</v>
      </c>
      <c r="M54" s="5" t="s">
        <v>8943</v>
      </c>
      <c r="N54" s="5">
        <v>5.2727994918823198</v>
      </c>
      <c r="O54" s="5">
        <v>19.257835388183501</v>
      </c>
      <c r="P54" s="5">
        <v>0.81494140625</v>
      </c>
      <c r="Q54" s="5">
        <v>0.135009765625</v>
      </c>
      <c r="R54" s="5"/>
    </row>
    <row r="55" spans="1:18" x14ac:dyDescent="0.2">
      <c r="A55" s="4" t="s">
        <v>154</v>
      </c>
      <c r="B55" s="4">
        <v>-0.1796875</v>
      </c>
      <c r="C55" s="4">
        <v>-0.86816409999999999</v>
      </c>
      <c r="E55" t="s">
        <v>594</v>
      </c>
      <c r="F55">
        <v>1.279296875</v>
      </c>
      <c r="G55">
        <v>4.56640625</v>
      </c>
      <c r="I55" t="s">
        <v>924</v>
      </c>
      <c r="J55">
        <v>0.2110595703125</v>
      </c>
      <c r="K55">
        <v>1.2119140625</v>
      </c>
      <c r="M55" s="5" t="s">
        <v>8944</v>
      </c>
      <c r="N55" s="5">
        <v>6.6788244247436497</v>
      </c>
      <c r="O55" s="5">
        <v>17.158134460449201</v>
      </c>
      <c r="P55" s="5">
        <v>2.02734375</v>
      </c>
      <c r="Q55" s="5">
        <v>0.2330322265625</v>
      </c>
      <c r="R55" s="5"/>
    </row>
    <row r="56" spans="1:18" x14ac:dyDescent="0.2">
      <c r="A56" s="4" t="s">
        <v>155</v>
      </c>
      <c r="B56" s="4">
        <v>0.72802734000000002</v>
      </c>
      <c r="C56" s="4">
        <v>-0.43310549999999998</v>
      </c>
      <c r="E56" t="s">
        <v>595</v>
      </c>
      <c r="F56">
        <v>0.51904296875</v>
      </c>
      <c r="G56">
        <v>0.85595703125</v>
      </c>
      <c r="I56" t="s">
        <v>6250</v>
      </c>
      <c r="J56">
        <v>1.1376953125</v>
      </c>
      <c r="K56">
        <v>4.85546875</v>
      </c>
      <c r="M56" s="5" t="s">
        <v>8945</v>
      </c>
      <c r="N56" s="5">
        <v>3.1254646778106601</v>
      </c>
      <c r="O56" s="5">
        <v>20.5449829101562</v>
      </c>
      <c r="P56" s="5">
        <v>1.529296875</v>
      </c>
      <c r="Q56" s="5">
        <v>0.60107421875</v>
      </c>
      <c r="R56" s="5"/>
    </row>
    <row r="57" spans="1:18" x14ac:dyDescent="0.2">
      <c r="A57" s="4" t="s">
        <v>156</v>
      </c>
      <c r="B57" s="4">
        <v>0.21691895</v>
      </c>
      <c r="C57" s="4">
        <v>-0.47509770000000001</v>
      </c>
      <c r="E57" t="s">
        <v>596</v>
      </c>
      <c r="F57">
        <v>0.82763671875</v>
      </c>
      <c r="G57">
        <v>1.7041015625</v>
      </c>
      <c r="I57" t="s">
        <v>6630</v>
      </c>
      <c r="J57">
        <v>0.120849609375</v>
      </c>
      <c r="K57">
        <v>-0.1820068359375</v>
      </c>
      <c r="M57" s="5" t="s">
        <v>8946</v>
      </c>
      <c r="N57" s="5">
        <v>6.0620956420898402</v>
      </c>
      <c r="O57" s="5">
        <v>22.2364597320556</v>
      </c>
      <c r="P57" s="5">
        <v>1.28125</v>
      </c>
      <c r="Q57" s="5">
        <v>3.73828125</v>
      </c>
      <c r="R57" s="5"/>
    </row>
    <row r="58" spans="1:18" x14ac:dyDescent="0.2">
      <c r="A58" s="4" t="s">
        <v>157</v>
      </c>
      <c r="B58" s="4">
        <v>0.12756348000000001</v>
      </c>
      <c r="C58" s="4">
        <v>-0.13500980000000001</v>
      </c>
      <c r="E58" t="s">
        <v>597</v>
      </c>
      <c r="F58">
        <v>0.81494140625</v>
      </c>
      <c r="G58">
        <v>0.135009765625</v>
      </c>
      <c r="I58" t="s">
        <v>6843</v>
      </c>
      <c r="J58">
        <v>0.86865234375</v>
      </c>
      <c r="K58">
        <v>1.2822265625</v>
      </c>
      <c r="M58" s="5" t="s">
        <v>8947</v>
      </c>
      <c r="N58" s="5">
        <v>2.6449811458587602</v>
      </c>
      <c r="O58" s="5">
        <v>20.202817916870099</v>
      </c>
      <c r="P58" s="5">
        <v>1.849609375</v>
      </c>
      <c r="Q58" s="5">
        <v>0.57080078125</v>
      </c>
      <c r="R58" s="5"/>
    </row>
    <row r="59" spans="1:18" x14ac:dyDescent="0.2">
      <c r="A59" s="4" t="s">
        <v>158</v>
      </c>
      <c r="B59" s="4">
        <v>0.21203612999999999</v>
      </c>
      <c r="C59" s="4">
        <v>-0.3640137</v>
      </c>
      <c r="E59" t="s">
        <v>598</v>
      </c>
      <c r="F59">
        <v>2.02734375</v>
      </c>
      <c r="G59">
        <v>0.2330322265625</v>
      </c>
      <c r="I59" t="s">
        <v>7220</v>
      </c>
      <c r="J59">
        <v>0.5625</v>
      </c>
      <c r="K59">
        <v>2.546875</v>
      </c>
      <c r="M59" s="5" t="s">
        <v>8948</v>
      </c>
      <c r="N59" s="5">
        <v>7.3149504661559996</v>
      </c>
      <c r="O59" s="5">
        <v>18.4551181793212</v>
      </c>
      <c r="P59" s="5">
        <v>0.35791015625</v>
      </c>
      <c r="Q59" s="5">
        <v>-0.1090087890625</v>
      </c>
      <c r="R59" s="5"/>
    </row>
    <row r="60" spans="1:18" x14ac:dyDescent="0.2">
      <c r="A60" s="4" t="s">
        <v>159</v>
      </c>
      <c r="B60" s="4">
        <v>8.0032300000000001E-3</v>
      </c>
      <c r="C60" s="4">
        <v>-0.83984380000000003</v>
      </c>
      <c r="E60" t="s">
        <v>599</v>
      </c>
      <c r="F60">
        <v>1.529296875</v>
      </c>
      <c r="G60">
        <v>0.60107421875</v>
      </c>
      <c r="I60" t="s">
        <v>1204</v>
      </c>
      <c r="J60">
        <v>0.5625</v>
      </c>
      <c r="K60">
        <v>2.076171875</v>
      </c>
      <c r="M60" s="5" t="s">
        <v>8949</v>
      </c>
      <c r="N60" s="5">
        <v>6.5417518615722603</v>
      </c>
      <c r="O60" s="5">
        <v>21.699617385864201</v>
      </c>
      <c r="P60" s="5">
        <v>0.85205078125</v>
      </c>
      <c r="Q60" s="5">
        <v>1.8505859375</v>
      </c>
      <c r="R60" s="5"/>
    </row>
    <row r="61" spans="1:18" x14ac:dyDescent="0.2">
      <c r="A61" s="4" t="s">
        <v>160</v>
      </c>
      <c r="B61" s="4">
        <v>0.50585937999999997</v>
      </c>
      <c r="C61" s="4">
        <v>-7.3974600000000001E-2</v>
      </c>
      <c r="E61" t="s">
        <v>600</v>
      </c>
      <c r="F61">
        <v>1.28125</v>
      </c>
      <c r="G61">
        <v>3.73828125</v>
      </c>
      <c r="I61" t="s">
        <v>3375</v>
      </c>
      <c r="J61">
        <v>0.251953125</v>
      </c>
      <c r="K61">
        <v>-3.900146484375E-2</v>
      </c>
      <c r="M61" s="5" t="s">
        <v>8950</v>
      </c>
      <c r="N61" s="5">
        <v>6.2008061408996502</v>
      </c>
      <c r="O61" s="5">
        <v>21.991878509521399</v>
      </c>
      <c r="P61" s="5">
        <v>1.0107421875</v>
      </c>
      <c r="Q61" s="5">
        <v>2</v>
      </c>
      <c r="R61" s="5"/>
    </row>
    <row r="62" spans="1:18" x14ac:dyDescent="0.2">
      <c r="A62" s="4" t="s">
        <v>161</v>
      </c>
      <c r="B62" s="4">
        <v>-0.20715330000000001</v>
      </c>
      <c r="C62" s="4">
        <v>-0.2890625</v>
      </c>
      <c r="E62" t="s">
        <v>601</v>
      </c>
      <c r="F62">
        <v>1.849609375</v>
      </c>
      <c r="G62">
        <v>0.57080078125</v>
      </c>
      <c r="I62" t="s">
        <v>1333</v>
      </c>
      <c r="J62">
        <v>-0.52734375</v>
      </c>
      <c r="K62">
        <v>-0.8251953125</v>
      </c>
      <c r="M62" s="5" t="s">
        <v>8951</v>
      </c>
      <c r="N62" s="5">
        <v>4.2511525154113698</v>
      </c>
      <c r="O62" s="5">
        <v>16.549444198608398</v>
      </c>
      <c r="P62" s="5">
        <v>2.275390625</v>
      </c>
      <c r="Q62" s="5">
        <v>0.31494140625</v>
      </c>
      <c r="R62" s="5"/>
    </row>
    <row r="63" spans="1:18" x14ac:dyDescent="0.2">
      <c r="A63" s="4" t="s">
        <v>162</v>
      </c>
      <c r="B63" s="4">
        <v>0.21545410000000001</v>
      </c>
      <c r="C63" s="4">
        <v>0.10302734</v>
      </c>
      <c r="E63" t="s">
        <v>602</v>
      </c>
      <c r="F63">
        <v>0.75439453125</v>
      </c>
      <c r="G63">
        <v>1.5908203125</v>
      </c>
      <c r="I63" t="s">
        <v>910</v>
      </c>
      <c r="J63">
        <v>0.2646484375</v>
      </c>
      <c r="K63">
        <v>0.324951171875</v>
      </c>
      <c r="M63" s="5" t="s">
        <v>8952</v>
      </c>
      <c r="N63" s="5">
        <v>0.56843268871307295</v>
      </c>
      <c r="O63" s="5">
        <v>18.957359313964801</v>
      </c>
      <c r="P63" s="5">
        <v>2.013671875</v>
      </c>
      <c r="Q63" s="5">
        <v>1.7744140625</v>
      </c>
      <c r="R63" s="5"/>
    </row>
    <row r="64" spans="1:18" x14ac:dyDescent="0.2">
      <c r="A64" s="4" t="s">
        <v>163</v>
      </c>
      <c r="B64" s="4">
        <v>1.10321E-2</v>
      </c>
      <c r="C64" s="4">
        <v>-0.26489259999999998</v>
      </c>
      <c r="E64" t="s">
        <v>603</v>
      </c>
      <c r="F64">
        <v>0.35791015625</v>
      </c>
      <c r="G64">
        <v>-0.1090087890625</v>
      </c>
      <c r="I64" t="s">
        <v>2746</v>
      </c>
      <c r="J64">
        <v>0.6875</v>
      </c>
      <c r="K64">
        <v>3.234375</v>
      </c>
      <c r="M64" s="5" t="s">
        <v>8953</v>
      </c>
      <c r="N64" s="5">
        <v>3.6347408294677699</v>
      </c>
      <c r="O64" s="5">
        <v>20.562414169311499</v>
      </c>
      <c r="P64" s="5">
        <v>1.31640625</v>
      </c>
      <c r="Q64" s="5">
        <v>0.1669921875</v>
      </c>
      <c r="R64" s="5"/>
    </row>
    <row r="65" spans="1:18" x14ac:dyDescent="0.2">
      <c r="A65" s="4" t="s">
        <v>164</v>
      </c>
      <c r="B65" s="4">
        <v>-1.8386799999999998E-2</v>
      </c>
      <c r="C65" s="4">
        <v>-0.48291020000000001</v>
      </c>
      <c r="E65" t="s">
        <v>604</v>
      </c>
      <c r="F65">
        <v>0.85205078125</v>
      </c>
      <c r="G65">
        <v>1.8505859375</v>
      </c>
      <c r="I65" t="s">
        <v>1125</v>
      </c>
      <c r="J65">
        <v>-0.16259765625</v>
      </c>
      <c r="K65">
        <v>0.197998046875</v>
      </c>
      <c r="M65" s="5" t="s">
        <v>8954</v>
      </c>
      <c r="N65" s="5">
        <v>5.8757767677307102</v>
      </c>
      <c r="O65" s="5">
        <v>19.084758758544901</v>
      </c>
      <c r="P65" s="5">
        <v>0.53564453125</v>
      </c>
      <c r="Q65" s="5">
        <v>0.14599609375</v>
      </c>
      <c r="R65" s="5"/>
    </row>
    <row r="66" spans="1:18" x14ac:dyDescent="0.2">
      <c r="A66" s="4" t="s">
        <v>165</v>
      </c>
      <c r="B66" s="4">
        <v>-0.48364259999999998</v>
      </c>
      <c r="C66" s="4">
        <v>-1</v>
      </c>
      <c r="E66" t="s">
        <v>605</v>
      </c>
      <c r="F66">
        <v>1.0107421875</v>
      </c>
      <c r="G66">
        <v>2</v>
      </c>
      <c r="I66" t="s">
        <v>6848</v>
      </c>
      <c r="J66">
        <v>0.54296875</v>
      </c>
      <c r="K66">
        <v>3.736328125</v>
      </c>
      <c r="M66" s="5" t="s">
        <v>8955</v>
      </c>
      <c r="N66" s="5">
        <v>2.2231984138488698</v>
      </c>
      <c r="O66" s="5">
        <v>20.043449401855401</v>
      </c>
      <c r="P66" s="5">
        <v>1.931640625</v>
      </c>
      <c r="Q66" s="5">
        <v>0.51708984375</v>
      </c>
      <c r="R66" s="5"/>
    </row>
    <row r="67" spans="1:18" x14ac:dyDescent="0.2">
      <c r="A67" s="4" t="s">
        <v>166</v>
      </c>
      <c r="B67" s="4">
        <v>-0.1325684</v>
      </c>
      <c r="C67" s="4">
        <v>9.6984860000000006E-2</v>
      </c>
      <c r="E67" t="s">
        <v>606</v>
      </c>
      <c r="F67">
        <v>2.275390625</v>
      </c>
      <c r="G67">
        <v>0.31494140625</v>
      </c>
      <c r="I67" t="s">
        <v>8868</v>
      </c>
      <c r="J67">
        <v>-0.21826171875</v>
      </c>
      <c r="K67">
        <v>-1</v>
      </c>
      <c r="M67" s="5" t="s">
        <v>8956</v>
      </c>
      <c r="N67" s="5">
        <v>7.2338175773620597</v>
      </c>
      <c r="O67" s="5">
        <v>19.3781433105468</v>
      </c>
      <c r="P67" s="5">
        <v>0.269287109375</v>
      </c>
      <c r="Q67" s="5">
        <v>0.10797119140625</v>
      </c>
      <c r="R67" s="5"/>
    </row>
    <row r="68" spans="1:18" x14ac:dyDescent="0.2">
      <c r="A68" s="4" t="s">
        <v>167</v>
      </c>
      <c r="B68" s="4">
        <v>-0.44506839999999998</v>
      </c>
      <c r="C68" s="4">
        <v>-0.93310550000000003</v>
      </c>
      <c r="E68" t="s">
        <v>607</v>
      </c>
      <c r="F68">
        <v>2.013671875</v>
      </c>
      <c r="G68">
        <v>1.7744140625</v>
      </c>
      <c r="I68" t="s">
        <v>3203</v>
      </c>
      <c r="J68">
        <v>-3.4820556640625E-2</v>
      </c>
      <c r="K68">
        <v>-0.7138671875</v>
      </c>
      <c r="M68" s="5" t="s">
        <v>8957</v>
      </c>
      <c r="N68" s="5">
        <v>7.5301918983459402</v>
      </c>
      <c r="O68" s="5">
        <v>18.157716751098601</v>
      </c>
      <c r="P68" s="5">
        <v>0.5830078125</v>
      </c>
      <c r="Q68" s="5">
        <v>0.10797119140625</v>
      </c>
      <c r="R68" s="5"/>
    </row>
    <row r="69" spans="1:18" x14ac:dyDescent="0.2">
      <c r="A69" s="4" t="s">
        <v>168</v>
      </c>
      <c r="B69" s="4">
        <v>-0.2203369</v>
      </c>
      <c r="C69" s="4">
        <v>-0.43994139999999998</v>
      </c>
      <c r="E69" t="s">
        <v>608</v>
      </c>
      <c r="F69">
        <v>1.31640625</v>
      </c>
      <c r="G69">
        <v>0.1669921875</v>
      </c>
      <c r="I69" t="s">
        <v>3080</v>
      </c>
      <c r="J69">
        <v>0.8173828125</v>
      </c>
      <c r="K69">
        <v>-0.2060546875</v>
      </c>
      <c r="M69" s="5" t="s">
        <v>8958</v>
      </c>
      <c r="N69" s="5">
        <v>3.7407701015472399</v>
      </c>
      <c r="O69" s="5">
        <v>17.039470672607401</v>
      </c>
      <c r="P69" s="5">
        <v>2.36328125</v>
      </c>
      <c r="Q69" s="5">
        <v>0.31591796875</v>
      </c>
      <c r="R69" s="5"/>
    </row>
    <row r="70" spans="1:18" x14ac:dyDescent="0.2">
      <c r="A70" s="4" t="s">
        <v>169</v>
      </c>
      <c r="B70" s="4">
        <v>0.20983887000000001</v>
      </c>
      <c r="C70" s="4">
        <v>-0.60693359999999996</v>
      </c>
      <c r="E70" t="s">
        <v>609</v>
      </c>
      <c r="F70">
        <v>0.53564453125</v>
      </c>
      <c r="G70">
        <v>0.14599609375</v>
      </c>
      <c r="I70" t="s">
        <v>1986</v>
      </c>
      <c r="J70">
        <v>0.8037109375</v>
      </c>
      <c r="K70">
        <v>-0.472900390625</v>
      </c>
      <c r="M70" s="5" t="s">
        <v>8959</v>
      </c>
      <c r="N70" s="5">
        <v>7.5342817306518501</v>
      </c>
      <c r="O70" s="5">
        <v>17.500871658325099</v>
      </c>
      <c r="P70" s="5">
        <v>1.3125</v>
      </c>
      <c r="Q70" s="5">
        <v>7.098388671875E-2</v>
      </c>
      <c r="R70" s="5"/>
    </row>
    <row r="71" spans="1:18" x14ac:dyDescent="0.2">
      <c r="A71" s="4" t="s">
        <v>170</v>
      </c>
      <c r="B71" s="4">
        <v>2.336121E-2</v>
      </c>
      <c r="C71" s="4">
        <v>-0.55810550000000003</v>
      </c>
      <c r="E71" t="s">
        <v>610</v>
      </c>
      <c r="F71">
        <v>1.931640625</v>
      </c>
      <c r="G71">
        <v>0.51708984375</v>
      </c>
      <c r="I71" t="s">
        <v>1923</v>
      </c>
      <c r="J71">
        <v>0.231201171875</v>
      </c>
      <c r="K71">
        <v>0.326904296875</v>
      </c>
      <c r="M71" s="5" t="s">
        <v>8960</v>
      </c>
      <c r="N71" s="5">
        <v>4.0258970260620099</v>
      </c>
      <c r="O71" s="5">
        <v>20.4470405578613</v>
      </c>
      <c r="P71" s="5">
        <v>1.2021484375</v>
      </c>
      <c r="Q71" s="5">
        <v>0.31298828125</v>
      </c>
      <c r="R71" s="5"/>
    </row>
    <row r="72" spans="1:18" x14ac:dyDescent="0.2">
      <c r="A72" s="4" t="s">
        <v>171</v>
      </c>
      <c r="B72" s="4">
        <v>-0.37060549999999998</v>
      </c>
      <c r="C72" s="4">
        <v>-0.54394529999999996</v>
      </c>
      <c r="E72" t="s">
        <v>611</v>
      </c>
      <c r="F72">
        <v>0.269287109375</v>
      </c>
      <c r="G72">
        <v>0.10797119140625</v>
      </c>
      <c r="I72" t="s">
        <v>3089</v>
      </c>
      <c r="J72">
        <v>-3.50341796875E-2</v>
      </c>
      <c r="K72">
        <v>0.56982421875</v>
      </c>
      <c r="M72" s="5" t="s">
        <v>8961</v>
      </c>
      <c r="N72" s="5">
        <v>6.8537883758544904</v>
      </c>
      <c r="O72" s="5">
        <v>18.960075378417901</v>
      </c>
      <c r="P72" s="5">
        <v>0.21875</v>
      </c>
      <c r="Q72" s="5">
        <v>-7.80029296875E-2</v>
      </c>
      <c r="R72" s="5"/>
    </row>
    <row r="73" spans="1:18" x14ac:dyDescent="0.2">
      <c r="A73" s="4" t="s">
        <v>172</v>
      </c>
      <c r="B73" s="4">
        <v>0.3828125</v>
      </c>
      <c r="C73" s="4">
        <v>7.5988769999999997E-2</v>
      </c>
      <c r="E73" t="s">
        <v>612</v>
      </c>
      <c r="F73">
        <v>0.2481689453125</v>
      </c>
      <c r="G73">
        <v>0.751953125</v>
      </c>
      <c r="I73" t="s">
        <v>1112</v>
      </c>
      <c r="J73">
        <v>0.939453125</v>
      </c>
      <c r="K73">
        <v>-0.65478515625</v>
      </c>
      <c r="M73" s="5" t="s">
        <v>8962</v>
      </c>
      <c r="N73" s="5">
        <v>5.0557885169982901</v>
      </c>
      <c r="O73" s="5">
        <v>16.4602661132812</v>
      </c>
      <c r="P73" s="5">
        <v>2.27734375</v>
      </c>
      <c r="Q73" s="5">
        <v>0.367919921875</v>
      </c>
      <c r="R73" s="5"/>
    </row>
    <row r="74" spans="1:18" x14ac:dyDescent="0.2">
      <c r="A74" s="4" t="s">
        <v>173</v>
      </c>
      <c r="B74" s="4">
        <v>3.4057619999999997E-2</v>
      </c>
      <c r="C74" s="4">
        <v>0.24694824000000001</v>
      </c>
      <c r="E74" t="s">
        <v>613</v>
      </c>
      <c r="F74">
        <v>0.5830078125</v>
      </c>
      <c r="G74">
        <v>0.10797119140625</v>
      </c>
      <c r="I74" t="s">
        <v>898</v>
      </c>
      <c r="J74">
        <v>0.56884765625</v>
      </c>
      <c r="K74">
        <v>1.4462890625</v>
      </c>
      <c r="M74" s="5" t="s">
        <v>8963</v>
      </c>
      <c r="N74" s="5">
        <v>4.8841471672058097</v>
      </c>
      <c r="O74" s="5">
        <v>19.4953002929687</v>
      </c>
      <c r="P74" s="5">
        <v>0.9306640625</v>
      </c>
      <c r="Q74" s="5">
        <v>7.598876953125E-2</v>
      </c>
      <c r="R74" s="5"/>
    </row>
    <row r="75" spans="1:18" x14ac:dyDescent="0.2">
      <c r="A75" s="4" t="s">
        <v>174</v>
      </c>
      <c r="B75" s="4">
        <v>0.48242188000000003</v>
      </c>
      <c r="C75" s="4">
        <v>0.73681640999999998</v>
      </c>
      <c r="E75" t="s">
        <v>614</v>
      </c>
      <c r="F75">
        <v>0.55224609375</v>
      </c>
      <c r="G75">
        <v>1.2236328125</v>
      </c>
      <c r="I75" t="s">
        <v>3777</v>
      </c>
      <c r="J75">
        <v>0.429443359375</v>
      </c>
      <c r="K75">
        <v>-0.26611328125</v>
      </c>
      <c r="M75" s="5" t="s">
        <v>8964</v>
      </c>
      <c r="N75" s="5">
        <v>7.1393542289733798</v>
      </c>
      <c r="O75" s="5">
        <v>20.994642257690401</v>
      </c>
      <c r="P75" s="5">
        <v>0.7431640625</v>
      </c>
      <c r="Q75" s="5">
        <v>1.1435546875</v>
      </c>
      <c r="R75" s="5"/>
    </row>
    <row r="76" spans="1:18" x14ac:dyDescent="0.2">
      <c r="A76" s="4" t="s">
        <v>175</v>
      </c>
      <c r="B76" s="4">
        <v>8.7768550000000001E-2</v>
      </c>
      <c r="C76" s="4">
        <v>-0.44091799999999998</v>
      </c>
      <c r="E76" t="s">
        <v>615</v>
      </c>
      <c r="F76">
        <v>2.36328125</v>
      </c>
      <c r="G76">
        <v>0.31591796875</v>
      </c>
      <c r="I76" t="s">
        <v>1947</v>
      </c>
      <c r="J76">
        <v>0.3720703125</v>
      </c>
      <c r="K76">
        <v>-0.86376953125</v>
      </c>
      <c r="M76" s="5" t="s">
        <v>8965</v>
      </c>
      <c r="N76" s="5">
        <v>6.90726566314697</v>
      </c>
      <c r="O76" s="5">
        <v>21.261104583740199</v>
      </c>
      <c r="P76" s="5">
        <v>0.77734375</v>
      </c>
      <c r="Q76" s="5">
        <v>1.57421875</v>
      </c>
      <c r="R76" s="5"/>
    </row>
    <row r="77" spans="1:18" x14ac:dyDescent="0.2">
      <c r="A77" s="4" t="s">
        <v>176</v>
      </c>
      <c r="B77" s="4">
        <v>0.19812012000000001</v>
      </c>
      <c r="C77" s="4">
        <v>0.25903320000000002</v>
      </c>
      <c r="E77" t="s">
        <v>616</v>
      </c>
      <c r="F77">
        <v>1.3125</v>
      </c>
      <c r="G77">
        <v>7.098388671875E-2</v>
      </c>
      <c r="I77" t="s">
        <v>7144</v>
      </c>
      <c r="J77">
        <v>-0.1744384765625</v>
      </c>
      <c r="K77">
        <v>-0.241943359375</v>
      </c>
      <c r="M77" s="5" t="s">
        <v>8966</v>
      </c>
      <c r="N77" s="5">
        <v>6.5777692794799796</v>
      </c>
      <c r="O77" s="5">
        <v>17.075208663940401</v>
      </c>
      <c r="P77" s="5">
        <v>2.1015625</v>
      </c>
      <c r="Q77" s="5">
        <v>0.381103515625</v>
      </c>
      <c r="R77" s="5"/>
    </row>
    <row r="78" spans="1:18" x14ac:dyDescent="0.2">
      <c r="A78" s="4" t="s">
        <v>177</v>
      </c>
      <c r="B78" s="4">
        <v>3.78125</v>
      </c>
      <c r="C78" s="4">
        <v>1.36816406</v>
      </c>
      <c r="E78" t="s">
        <v>617</v>
      </c>
      <c r="F78">
        <v>1.2021484375</v>
      </c>
      <c r="G78">
        <v>0.31298828125</v>
      </c>
      <c r="I78" t="s">
        <v>818</v>
      </c>
      <c r="J78">
        <v>0.343505859375</v>
      </c>
      <c r="K78">
        <v>1.3583984375</v>
      </c>
      <c r="M78" s="5" t="s">
        <v>8967</v>
      </c>
      <c r="N78" s="5">
        <v>5.2865185737609801</v>
      </c>
      <c r="O78" s="5">
        <v>16.407514572143501</v>
      </c>
      <c r="P78" s="5">
        <v>2.09375</v>
      </c>
      <c r="Q78" s="5">
        <v>0.464111328125</v>
      </c>
      <c r="R78" s="5"/>
    </row>
    <row r="79" spans="1:18" x14ac:dyDescent="0.2">
      <c r="A79" s="4" t="s">
        <v>178</v>
      </c>
      <c r="B79" s="4">
        <v>0.69238281000000002</v>
      </c>
      <c r="C79" s="4">
        <v>0.74707031000000002</v>
      </c>
      <c r="E79" t="s">
        <v>618</v>
      </c>
      <c r="F79">
        <v>0.21875</v>
      </c>
      <c r="G79">
        <v>-7.80029296875E-2</v>
      </c>
      <c r="I79" t="s">
        <v>2992</v>
      </c>
      <c r="J79">
        <v>0.90966796875</v>
      </c>
      <c r="K79">
        <v>1.5380859375</v>
      </c>
      <c r="M79" s="5" t="s">
        <v>8968</v>
      </c>
      <c r="N79" s="5">
        <v>2.05909919738769</v>
      </c>
      <c r="O79" s="5">
        <v>19.978437423706001</v>
      </c>
      <c r="P79" s="5">
        <v>1.982421875</v>
      </c>
      <c r="Q79" s="5">
        <v>0.5087890625</v>
      </c>
      <c r="R79" s="5"/>
    </row>
    <row r="80" spans="1:18" x14ac:dyDescent="0.2">
      <c r="A80" s="4" t="s">
        <v>179</v>
      </c>
      <c r="B80" s="4">
        <v>0.79443359000000002</v>
      </c>
      <c r="C80" s="4">
        <v>-0.17700199999999999</v>
      </c>
      <c r="E80" t="s">
        <v>619</v>
      </c>
      <c r="F80">
        <v>2.27734375</v>
      </c>
      <c r="G80">
        <v>0.367919921875</v>
      </c>
      <c r="I80" t="s">
        <v>8869</v>
      </c>
      <c r="J80">
        <v>0.576171875</v>
      </c>
      <c r="K80">
        <v>1.2275390625</v>
      </c>
      <c r="M80" s="5" t="s">
        <v>8969</v>
      </c>
      <c r="N80" s="5">
        <v>4.8083105087280202</v>
      </c>
      <c r="O80" s="5">
        <v>16.2870693206787</v>
      </c>
      <c r="P80" s="5">
        <v>2.2734375</v>
      </c>
      <c r="Q80" s="5">
        <v>0.33203125</v>
      </c>
      <c r="R80" s="5"/>
    </row>
    <row r="81" spans="1:18" x14ac:dyDescent="0.2">
      <c r="A81" s="4" t="s">
        <v>180</v>
      </c>
      <c r="B81" s="4">
        <v>-0.25634770000000001</v>
      </c>
      <c r="C81" s="4">
        <v>-1</v>
      </c>
      <c r="E81" t="s">
        <v>620</v>
      </c>
      <c r="F81">
        <v>0.9306640625</v>
      </c>
      <c r="G81">
        <v>7.598876953125E-2</v>
      </c>
      <c r="I81" t="s">
        <v>4363</v>
      </c>
      <c r="J81">
        <v>0.8974609375</v>
      </c>
      <c r="K81">
        <v>1.111328125</v>
      </c>
      <c r="M81" s="5" t="s">
        <v>8970</v>
      </c>
      <c r="N81" s="5">
        <v>6.32592296600341</v>
      </c>
      <c r="O81" s="5">
        <v>21.9244480133056</v>
      </c>
      <c r="P81" s="5">
        <v>0.919921875</v>
      </c>
      <c r="Q81" s="5">
        <v>2.025390625</v>
      </c>
      <c r="R81" s="5"/>
    </row>
    <row r="82" spans="1:18" x14ac:dyDescent="0.2">
      <c r="A82" s="4" t="s">
        <v>181</v>
      </c>
      <c r="B82" s="4">
        <v>0.88867187999999997</v>
      </c>
      <c r="C82" s="4">
        <v>0.76611328000000001</v>
      </c>
      <c r="E82" t="s">
        <v>621</v>
      </c>
      <c r="F82">
        <v>0.7431640625</v>
      </c>
      <c r="G82">
        <v>1.1435546875</v>
      </c>
      <c r="I82" t="s">
        <v>8870</v>
      </c>
      <c r="J82">
        <v>1.08203125</v>
      </c>
      <c r="K82">
        <v>4.5013427734375E-2</v>
      </c>
      <c r="M82" s="5" t="s">
        <v>8971</v>
      </c>
      <c r="N82" s="5">
        <v>0.47155994176864602</v>
      </c>
      <c r="O82" s="5">
        <v>18.901706695556602</v>
      </c>
      <c r="P82" s="5">
        <v>2.41015625</v>
      </c>
      <c r="Q82" s="5">
        <v>0.8232421875</v>
      </c>
      <c r="R82" s="5"/>
    </row>
    <row r="83" spans="1:18" x14ac:dyDescent="0.2">
      <c r="A83" s="4" t="s">
        <v>182</v>
      </c>
      <c r="B83" s="4">
        <v>-1.5029900000000001E-2</v>
      </c>
      <c r="C83" s="4">
        <v>0.18798828000000001</v>
      </c>
      <c r="E83" t="s">
        <v>622</v>
      </c>
      <c r="F83">
        <v>0.77734375</v>
      </c>
      <c r="G83">
        <v>1.57421875</v>
      </c>
      <c r="I83" t="s">
        <v>1902</v>
      </c>
      <c r="J83">
        <v>0.8720703125</v>
      </c>
      <c r="K83">
        <v>5.296875</v>
      </c>
      <c r="M83" s="5" t="s">
        <v>8972</v>
      </c>
      <c r="N83" s="5">
        <v>0.76898705959320002</v>
      </c>
      <c r="O83" s="5">
        <v>19.261384963989201</v>
      </c>
      <c r="P83" s="5">
        <v>2.212890625</v>
      </c>
      <c r="Q83" s="5">
        <v>1.068359375</v>
      </c>
      <c r="R83" s="5"/>
    </row>
    <row r="84" spans="1:18" x14ac:dyDescent="0.2">
      <c r="A84" s="4" t="s">
        <v>183</v>
      </c>
      <c r="B84" s="4">
        <v>0.85595703000000001</v>
      </c>
      <c r="C84" s="4">
        <v>1.11230469</v>
      </c>
      <c r="E84" t="s">
        <v>623</v>
      </c>
      <c r="F84">
        <v>2.1015625</v>
      </c>
      <c r="G84">
        <v>0.381103515625</v>
      </c>
      <c r="I84" t="s">
        <v>2679</v>
      </c>
      <c r="J84">
        <v>0.49462890625</v>
      </c>
      <c r="K84">
        <v>-0.1650390625</v>
      </c>
      <c r="M84" s="5" t="s">
        <v>8973</v>
      </c>
      <c r="N84" s="5">
        <v>4.7208614349365199</v>
      </c>
      <c r="O84" s="5">
        <v>19.680711746215799</v>
      </c>
      <c r="P84" s="5">
        <v>0.93505859375</v>
      </c>
      <c r="Q84" s="5">
        <v>0.306884765625</v>
      </c>
      <c r="R84" s="5"/>
    </row>
    <row r="85" spans="1:18" x14ac:dyDescent="0.2">
      <c r="A85" s="4" t="s">
        <v>184</v>
      </c>
      <c r="B85" s="4">
        <v>0.5859375</v>
      </c>
      <c r="C85" s="4">
        <v>1.36132813</v>
      </c>
      <c r="E85" t="s">
        <v>624</v>
      </c>
      <c r="F85">
        <v>2.09375</v>
      </c>
      <c r="G85">
        <v>0.464111328125</v>
      </c>
      <c r="I85" t="s">
        <v>6798</v>
      </c>
      <c r="J85">
        <v>0.826171875</v>
      </c>
      <c r="K85">
        <v>2.4609375</v>
      </c>
      <c r="M85" s="5" t="s">
        <v>8974</v>
      </c>
      <c r="N85" s="5">
        <v>6.0921936035156197</v>
      </c>
      <c r="O85" s="5">
        <v>22.170263290405199</v>
      </c>
      <c r="P85" s="5">
        <v>1.134765625</v>
      </c>
      <c r="Q85" s="5">
        <v>2.392578125</v>
      </c>
      <c r="R85" s="5"/>
    </row>
    <row r="86" spans="1:18" x14ac:dyDescent="0.2">
      <c r="A86" s="4" t="s">
        <v>185</v>
      </c>
      <c r="B86" s="4">
        <v>0.16381836</v>
      </c>
      <c r="C86" s="4">
        <v>1.09277344</v>
      </c>
      <c r="E86" t="s">
        <v>625</v>
      </c>
      <c r="F86">
        <v>1.982421875</v>
      </c>
      <c r="G86">
        <v>0.5087890625</v>
      </c>
      <c r="I86" t="s">
        <v>1879</v>
      </c>
      <c r="J86">
        <v>0.7216796875</v>
      </c>
      <c r="K86">
        <v>-0.1500244140625</v>
      </c>
      <c r="M86" s="5" t="s">
        <v>8975</v>
      </c>
      <c r="N86" s="5">
        <v>0.62079864740371704</v>
      </c>
      <c r="O86" s="5">
        <v>19.0269165039062</v>
      </c>
      <c r="P86" s="5">
        <v>2.048828125</v>
      </c>
      <c r="Q86" s="5">
        <v>0.7529296875</v>
      </c>
      <c r="R86" s="5"/>
    </row>
    <row r="87" spans="1:18" x14ac:dyDescent="0.2">
      <c r="A87" s="4" t="s">
        <v>186</v>
      </c>
      <c r="B87" s="4">
        <v>-0.2052002</v>
      </c>
      <c r="C87" s="4">
        <v>-0.77001949999999997</v>
      </c>
      <c r="E87" t="s">
        <v>626</v>
      </c>
      <c r="F87">
        <v>2.2734375</v>
      </c>
      <c r="G87">
        <v>0.33203125</v>
      </c>
      <c r="I87" t="s">
        <v>8871</v>
      </c>
      <c r="J87">
        <v>0.6640625</v>
      </c>
      <c r="K87">
        <v>0.373046875</v>
      </c>
      <c r="M87" s="5" t="s">
        <v>8976</v>
      </c>
      <c r="N87" s="5">
        <v>5.7909178733825604</v>
      </c>
      <c r="O87" s="5">
        <v>16.5528030395507</v>
      </c>
      <c r="P87" s="5">
        <v>2.06640625</v>
      </c>
      <c r="Q87" s="5">
        <v>0.2149658203125</v>
      </c>
      <c r="R87" s="5"/>
    </row>
    <row r="88" spans="1:18" x14ac:dyDescent="0.2">
      <c r="A88" s="4" t="s">
        <v>187</v>
      </c>
      <c r="B88" s="4">
        <v>-0.2088623</v>
      </c>
      <c r="C88" s="4">
        <v>0.93798828000000001</v>
      </c>
      <c r="E88" t="s">
        <v>627</v>
      </c>
      <c r="F88">
        <v>0.919921875</v>
      </c>
      <c r="G88">
        <v>2.025390625</v>
      </c>
      <c r="I88" t="s">
        <v>3761</v>
      </c>
      <c r="J88">
        <v>1.3310546875</v>
      </c>
      <c r="K88">
        <v>3.744140625</v>
      </c>
      <c r="M88" s="5" t="s">
        <v>8977</v>
      </c>
      <c r="N88" s="5">
        <v>7.7074193954467702</v>
      </c>
      <c r="O88" s="5">
        <v>17.489564895629801</v>
      </c>
      <c r="P88" s="5">
        <v>0.9638671875</v>
      </c>
      <c r="Q88" s="5">
        <v>0.11297607421875</v>
      </c>
      <c r="R88" s="5"/>
    </row>
    <row r="89" spans="1:18" x14ac:dyDescent="0.2">
      <c r="A89" s="4" t="s">
        <v>188</v>
      </c>
      <c r="B89" s="4">
        <v>2.4932860000000001E-2</v>
      </c>
      <c r="C89" s="4">
        <v>-0.64306640000000004</v>
      </c>
      <c r="E89" t="s">
        <v>628</v>
      </c>
      <c r="F89">
        <v>2.41015625</v>
      </c>
      <c r="G89">
        <v>0.8232421875</v>
      </c>
      <c r="I89" t="s">
        <v>8872</v>
      </c>
      <c r="J89">
        <v>6.9580078125E-2</v>
      </c>
      <c r="K89">
        <v>2.111328125</v>
      </c>
      <c r="M89" s="5" t="s">
        <v>8978</v>
      </c>
      <c r="N89" s="5">
        <v>4.3471894264221103</v>
      </c>
      <c r="O89" s="5">
        <v>20.105981826782202</v>
      </c>
      <c r="P89" s="5">
        <v>1.052734375</v>
      </c>
      <c r="Q89" s="5">
        <v>0.1490478515625</v>
      </c>
      <c r="R89" s="5"/>
    </row>
    <row r="90" spans="1:18" x14ac:dyDescent="0.2">
      <c r="A90" s="4" t="s">
        <v>189</v>
      </c>
      <c r="B90" s="4">
        <v>-0.1643066</v>
      </c>
      <c r="C90" s="4">
        <v>-9.1003399999999998E-2</v>
      </c>
      <c r="E90" t="s">
        <v>629</v>
      </c>
      <c r="F90">
        <v>2.212890625</v>
      </c>
      <c r="G90">
        <v>1.068359375</v>
      </c>
      <c r="I90" t="s">
        <v>7819</v>
      </c>
      <c r="J90">
        <v>0.50439453125</v>
      </c>
      <c r="K90">
        <v>-0.501953125</v>
      </c>
      <c r="M90" s="5" t="s">
        <v>8979</v>
      </c>
      <c r="N90" s="5">
        <v>7.0717787742614702</v>
      </c>
      <c r="O90" s="5">
        <v>17.336111068725501</v>
      </c>
      <c r="P90" s="5">
        <v>1.65234375</v>
      </c>
      <c r="Q90" s="5">
        <v>4.0985107421875E-2</v>
      </c>
      <c r="R90" s="5"/>
    </row>
    <row r="91" spans="1:18" x14ac:dyDescent="0.2">
      <c r="A91" s="4" t="s">
        <v>190</v>
      </c>
      <c r="B91" s="4">
        <v>-0.1144409</v>
      </c>
      <c r="C91" s="4">
        <v>-6.5002400000000002E-2</v>
      </c>
      <c r="E91" t="s">
        <v>630</v>
      </c>
      <c r="F91">
        <v>0.93505859375</v>
      </c>
      <c r="G91">
        <v>0.306884765625</v>
      </c>
      <c r="I91" t="s">
        <v>5643</v>
      </c>
      <c r="J91">
        <v>0.84423828125</v>
      </c>
      <c r="K91">
        <v>2.259765625</v>
      </c>
      <c r="M91" s="5" t="s">
        <v>8980</v>
      </c>
      <c r="N91" s="5">
        <v>6.9855532646179199</v>
      </c>
      <c r="O91" s="5">
        <v>17.333377838134702</v>
      </c>
      <c r="P91" s="5">
        <v>1.912109375</v>
      </c>
      <c r="Q91" s="5">
        <v>0.2139892578125</v>
      </c>
      <c r="R91" s="5"/>
    </row>
    <row r="92" spans="1:18" x14ac:dyDescent="0.2">
      <c r="A92" s="4" t="s">
        <v>191</v>
      </c>
      <c r="B92" s="4">
        <v>-0.4291992</v>
      </c>
      <c r="C92" s="4">
        <v>-0.46801759999999998</v>
      </c>
      <c r="E92" t="s">
        <v>631</v>
      </c>
      <c r="F92">
        <v>1.134765625</v>
      </c>
      <c r="G92">
        <v>2.392578125</v>
      </c>
      <c r="I92" t="s">
        <v>8116</v>
      </c>
      <c r="J92">
        <v>0.7568359375</v>
      </c>
      <c r="K92">
        <v>-0.64990234375</v>
      </c>
      <c r="M92" s="5" t="s">
        <v>8981</v>
      </c>
      <c r="N92" s="5">
        <v>3.6373505592346098</v>
      </c>
      <c r="O92" s="5">
        <v>16.772069931030199</v>
      </c>
      <c r="P92" s="5">
        <v>2.376953125</v>
      </c>
      <c r="Q92" s="5">
        <v>0.58984375</v>
      </c>
      <c r="R92" s="5"/>
    </row>
    <row r="93" spans="1:18" x14ac:dyDescent="0.2">
      <c r="A93" s="4" t="s">
        <v>192</v>
      </c>
      <c r="B93" s="4">
        <v>2.2705079999999999E-2</v>
      </c>
      <c r="C93" s="4">
        <v>-0.4729004</v>
      </c>
      <c r="E93" t="s">
        <v>632</v>
      </c>
      <c r="F93">
        <v>2.048828125</v>
      </c>
      <c r="G93">
        <v>0.7529296875</v>
      </c>
      <c r="I93" t="s">
        <v>7382</v>
      </c>
      <c r="J93">
        <v>1.517578125</v>
      </c>
      <c r="K93">
        <v>1.8662109375</v>
      </c>
      <c r="M93" s="5" t="s">
        <v>8982</v>
      </c>
      <c r="N93" s="5">
        <v>7.2900638580322203</v>
      </c>
      <c r="O93" s="5">
        <v>20.386175155639599</v>
      </c>
      <c r="P93" s="5">
        <v>0.57958984375</v>
      </c>
      <c r="Q93" s="5">
        <v>0.59619140625</v>
      </c>
      <c r="R93" s="5"/>
    </row>
    <row r="94" spans="1:18" x14ac:dyDescent="0.2">
      <c r="A94" s="4" t="s">
        <v>193</v>
      </c>
      <c r="B94" s="4">
        <v>-0.33520509999999998</v>
      </c>
      <c r="C94" s="4">
        <v>0.87109375</v>
      </c>
      <c r="E94" t="s">
        <v>633</v>
      </c>
      <c r="F94">
        <v>2.06640625</v>
      </c>
      <c r="G94">
        <v>0.2149658203125</v>
      </c>
      <c r="I94" t="s">
        <v>7295</v>
      </c>
      <c r="J94">
        <v>1.2294921875</v>
      </c>
      <c r="K94">
        <v>1.220703125</v>
      </c>
      <c r="M94" s="5" t="s">
        <v>8983</v>
      </c>
      <c r="N94" s="5">
        <v>7.2023138999938903</v>
      </c>
      <c r="O94" s="5">
        <v>19.730220794677699</v>
      </c>
      <c r="P94" s="5">
        <v>0.3427734375</v>
      </c>
      <c r="Q94" s="5">
        <v>0.467041015625</v>
      </c>
      <c r="R94" s="5"/>
    </row>
    <row r="95" spans="1:18" x14ac:dyDescent="0.2">
      <c r="A95" s="4" t="s">
        <v>194</v>
      </c>
      <c r="B95" s="4">
        <v>3.2578125</v>
      </c>
      <c r="C95" s="4">
        <v>4.43359375</v>
      </c>
      <c r="E95" t="s">
        <v>634</v>
      </c>
      <c r="F95">
        <v>0.9638671875</v>
      </c>
      <c r="G95">
        <v>0.11297607421875</v>
      </c>
      <c r="I95" t="s">
        <v>3650</v>
      </c>
      <c r="J95">
        <v>0.7763671875</v>
      </c>
      <c r="K95">
        <v>0.323974609375</v>
      </c>
      <c r="M95" s="5" t="s">
        <v>8984</v>
      </c>
      <c r="N95" s="5">
        <v>7.3398194313049299</v>
      </c>
      <c r="O95" s="5">
        <v>20.093564987182599</v>
      </c>
      <c r="P95" s="5">
        <v>0.42236328125</v>
      </c>
      <c r="Q95" s="5">
        <v>0.8251953125</v>
      </c>
      <c r="R95" s="5"/>
    </row>
    <row r="96" spans="1:18" x14ac:dyDescent="0.2">
      <c r="A96" s="4" t="s">
        <v>195</v>
      </c>
      <c r="B96" s="4">
        <v>-0.137207</v>
      </c>
      <c r="C96" s="4">
        <v>-0.61083980000000004</v>
      </c>
      <c r="E96" t="s">
        <v>635</v>
      </c>
      <c r="F96">
        <v>1.052734375</v>
      </c>
      <c r="G96">
        <v>0.1490478515625</v>
      </c>
      <c r="I96" t="s">
        <v>1746</v>
      </c>
      <c r="J96">
        <v>0.58349609375</v>
      </c>
      <c r="K96">
        <v>-0.548828125</v>
      </c>
      <c r="M96" s="5" t="s">
        <v>8985</v>
      </c>
      <c r="N96" s="5">
        <v>1.6414209604263299</v>
      </c>
      <c r="O96" s="5">
        <v>19.670646667480401</v>
      </c>
      <c r="P96" s="5">
        <v>2.0703125</v>
      </c>
      <c r="Q96" s="5">
        <v>0.4150390625</v>
      </c>
      <c r="R96" s="5"/>
    </row>
    <row r="97" spans="1:18" x14ac:dyDescent="0.2">
      <c r="A97" s="4" t="s">
        <v>196</v>
      </c>
      <c r="B97" s="4">
        <v>-0.1051025</v>
      </c>
      <c r="C97" s="4">
        <v>-7.0000000000000001E-3</v>
      </c>
      <c r="E97" t="s">
        <v>636</v>
      </c>
      <c r="F97">
        <v>0.7900390625</v>
      </c>
      <c r="G97">
        <v>1.310546875</v>
      </c>
      <c r="I97" t="s">
        <v>8873</v>
      </c>
      <c r="J97">
        <v>0.3779296875</v>
      </c>
      <c r="K97">
        <v>-0.51123046875</v>
      </c>
      <c r="M97" s="5" t="s">
        <v>8986</v>
      </c>
      <c r="N97" s="5">
        <v>3.9076733589172301</v>
      </c>
      <c r="O97" s="5">
        <v>16.6802883148193</v>
      </c>
      <c r="P97" s="5">
        <v>2.388671875</v>
      </c>
      <c r="Q97" s="5">
        <v>0.58203125</v>
      </c>
      <c r="R97" s="5"/>
    </row>
    <row r="98" spans="1:18" x14ac:dyDescent="0.2">
      <c r="A98" s="4" t="s">
        <v>197</v>
      </c>
      <c r="B98" s="4">
        <v>-0.35327150000000002</v>
      </c>
      <c r="C98" s="4">
        <v>-0.45996090000000001</v>
      </c>
      <c r="E98" t="s">
        <v>637</v>
      </c>
      <c r="F98">
        <v>1.65234375</v>
      </c>
      <c r="G98">
        <v>4.0985107421875E-2</v>
      </c>
      <c r="I98" t="s">
        <v>8408</v>
      </c>
      <c r="J98">
        <v>0.51806640625</v>
      </c>
      <c r="K98">
        <v>1.123046875</v>
      </c>
      <c r="M98" s="5" t="s">
        <v>8987</v>
      </c>
      <c r="N98" s="5">
        <v>6.5652270317077601</v>
      </c>
      <c r="O98" s="5">
        <v>19.050296783447202</v>
      </c>
      <c r="P98" s="5">
        <v>0.317626953125</v>
      </c>
      <c r="Q98" s="5">
        <v>9.3017578125E-2</v>
      </c>
      <c r="R98" s="5"/>
    </row>
    <row r="99" spans="1:18" x14ac:dyDescent="0.2">
      <c r="A99" s="4" t="s">
        <v>198</v>
      </c>
      <c r="B99" s="4">
        <v>0.12316895</v>
      </c>
      <c r="C99" s="4">
        <v>-0.47802729999999999</v>
      </c>
      <c r="E99" t="s">
        <v>638</v>
      </c>
      <c r="F99">
        <v>1.912109375</v>
      </c>
      <c r="G99">
        <v>0.2139892578125</v>
      </c>
      <c r="I99" t="s">
        <v>6816</v>
      </c>
      <c r="J99">
        <v>0.59130859375</v>
      </c>
      <c r="K99">
        <v>2.740234375</v>
      </c>
      <c r="M99" s="5" t="s">
        <v>8988</v>
      </c>
      <c r="N99" s="5">
        <v>5.3268256187438903</v>
      </c>
      <c r="O99" s="5">
        <v>16.132226943969702</v>
      </c>
      <c r="P99" s="5">
        <v>2.251953125</v>
      </c>
      <c r="Q99" s="5">
        <v>0.302978515625</v>
      </c>
      <c r="R99" s="5"/>
    </row>
    <row r="100" spans="1:18" x14ac:dyDescent="0.2">
      <c r="A100" s="4" t="s">
        <v>199</v>
      </c>
      <c r="B100" s="4">
        <v>0.38989257999999999</v>
      </c>
      <c r="C100" s="4">
        <v>-0.22595209999999999</v>
      </c>
      <c r="E100" t="s">
        <v>639</v>
      </c>
      <c r="F100">
        <v>2.376953125</v>
      </c>
      <c r="G100">
        <v>0.58984375</v>
      </c>
      <c r="I100" t="s">
        <v>8437</v>
      </c>
      <c r="J100">
        <v>0.8916015625</v>
      </c>
      <c r="K100">
        <v>2.033203125</v>
      </c>
      <c r="M100" s="5" t="s">
        <v>8989</v>
      </c>
      <c r="N100" s="5">
        <v>3.6108307838439901</v>
      </c>
      <c r="O100" s="5">
        <v>17.137472152709901</v>
      </c>
      <c r="P100" s="5">
        <v>2.443359375</v>
      </c>
      <c r="Q100" s="5">
        <v>0.80615234375</v>
      </c>
      <c r="R100" s="5"/>
    </row>
    <row r="101" spans="1:18" x14ac:dyDescent="0.2">
      <c r="A101" s="4" t="s">
        <v>200</v>
      </c>
      <c r="B101" s="4">
        <v>-0.37231449999999999</v>
      </c>
      <c r="C101" s="4">
        <v>-0.8598633</v>
      </c>
      <c r="E101" t="s">
        <v>640</v>
      </c>
      <c r="F101">
        <v>0.57958984375</v>
      </c>
      <c r="G101">
        <v>0.59619140625</v>
      </c>
      <c r="I101" t="s">
        <v>4639</v>
      </c>
      <c r="J101">
        <v>0.6708984375</v>
      </c>
      <c r="K101">
        <v>-0.537109375</v>
      </c>
      <c r="M101" s="5" t="s">
        <v>8990</v>
      </c>
      <c r="N101" s="5">
        <v>3.8705909252166699</v>
      </c>
      <c r="O101" s="5">
        <v>12.297777175903301</v>
      </c>
      <c r="P101" s="5">
        <v>0.368408203125</v>
      </c>
      <c r="Q101" s="5">
        <v>1.3798828125</v>
      </c>
      <c r="R101" s="5"/>
    </row>
    <row r="102" spans="1:18" x14ac:dyDescent="0.2">
      <c r="A102" s="4" t="s">
        <v>201</v>
      </c>
      <c r="B102" s="4">
        <v>1.54296875</v>
      </c>
      <c r="C102" s="4">
        <v>1.09277344</v>
      </c>
      <c r="E102" t="s">
        <v>641</v>
      </c>
      <c r="F102">
        <v>0.3427734375</v>
      </c>
      <c r="G102">
        <v>0.467041015625</v>
      </c>
      <c r="I102" t="s">
        <v>1531</v>
      </c>
      <c r="J102">
        <v>1.0234375</v>
      </c>
      <c r="K102">
        <v>5.703125</v>
      </c>
      <c r="M102" s="5" t="s">
        <v>8991</v>
      </c>
      <c r="N102" s="5">
        <v>3.3014864921569802</v>
      </c>
      <c r="O102" s="5">
        <v>8.6721305847167898</v>
      </c>
      <c r="P102" s="5">
        <v>0.1783447265625</v>
      </c>
      <c r="Q102" s="5">
        <v>-0.35595703125</v>
      </c>
      <c r="R102" s="5"/>
    </row>
    <row r="103" spans="1:18" x14ac:dyDescent="0.2">
      <c r="A103" s="4" t="s">
        <v>202</v>
      </c>
      <c r="B103" s="4">
        <v>-1.2148437999999999</v>
      </c>
      <c r="C103" s="4">
        <v>-1</v>
      </c>
      <c r="E103" t="s">
        <v>642</v>
      </c>
      <c r="F103">
        <v>0.42236328125</v>
      </c>
      <c r="G103">
        <v>0.8251953125</v>
      </c>
      <c r="I103" t="s">
        <v>2107</v>
      </c>
      <c r="J103">
        <v>0.7412109375</v>
      </c>
      <c r="K103">
        <v>1.189453125</v>
      </c>
      <c r="M103" s="5" t="s">
        <v>8992</v>
      </c>
      <c r="N103" s="5">
        <v>5.5475621223449698</v>
      </c>
      <c r="O103" s="5">
        <v>10.6359186172485</v>
      </c>
      <c r="P103" s="5">
        <v>0.78515625</v>
      </c>
      <c r="Q103" s="5">
        <v>0.876953125</v>
      </c>
      <c r="R103" s="5"/>
    </row>
    <row r="104" spans="1:18" x14ac:dyDescent="0.2">
      <c r="A104" s="4" t="s">
        <v>203</v>
      </c>
      <c r="B104" s="4">
        <v>4.21484375</v>
      </c>
      <c r="C104" s="4">
        <v>1.51367188</v>
      </c>
      <c r="E104" t="s">
        <v>643</v>
      </c>
      <c r="F104">
        <v>0.1436767578125</v>
      </c>
      <c r="G104">
        <v>0.43701171875</v>
      </c>
      <c r="I104" t="s">
        <v>2162</v>
      </c>
      <c r="J104">
        <v>-0.1610107421875</v>
      </c>
      <c r="K104">
        <v>-0.324951171875</v>
      </c>
      <c r="M104" s="5" t="s">
        <v>8993</v>
      </c>
      <c r="N104" s="5">
        <v>15.345384597778301</v>
      </c>
      <c r="O104" s="5">
        <v>2.2846148014068599</v>
      </c>
      <c r="P104" s="5">
        <v>0.2493896484375</v>
      </c>
      <c r="Q104" s="5">
        <v>-0.3759765625</v>
      </c>
      <c r="R104" s="5"/>
    </row>
    <row r="105" spans="1:18" x14ac:dyDescent="0.2">
      <c r="A105" s="4" t="s">
        <v>204</v>
      </c>
      <c r="B105" s="4">
        <v>0.61279296999999999</v>
      </c>
      <c r="C105" s="4">
        <v>-8.3984400000000001E-2</v>
      </c>
      <c r="E105" t="s">
        <v>644</v>
      </c>
      <c r="F105">
        <v>2.0703125</v>
      </c>
      <c r="G105">
        <v>0.4150390625</v>
      </c>
      <c r="I105" t="s">
        <v>2031</v>
      </c>
      <c r="J105">
        <v>0.556640625</v>
      </c>
      <c r="K105">
        <v>-0.85791015625</v>
      </c>
      <c r="M105" s="5" t="s">
        <v>8994</v>
      </c>
      <c r="N105" s="5">
        <v>4.16391801834106</v>
      </c>
      <c r="O105" s="5">
        <v>12.4032440185546</v>
      </c>
      <c r="P105" s="5">
        <v>0.396240234375</v>
      </c>
      <c r="Q105" s="5">
        <v>1.4345703125</v>
      </c>
      <c r="R105" s="5"/>
    </row>
    <row r="106" spans="1:18" x14ac:dyDescent="0.2">
      <c r="A106" s="4" t="s">
        <v>205</v>
      </c>
      <c r="B106" s="4">
        <v>1.921875</v>
      </c>
      <c r="C106" s="4">
        <v>1.02148438</v>
      </c>
      <c r="E106" t="s">
        <v>645</v>
      </c>
      <c r="F106">
        <v>2.388671875</v>
      </c>
      <c r="G106">
        <v>0.58203125</v>
      </c>
      <c r="I106" t="s">
        <v>1970</v>
      </c>
      <c r="J106">
        <v>0.6689453125</v>
      </c>
      <c r="K106">
        <v>-0.509765625</v>
      </c>
      <c r="M106" s="5" t="s">
        <v>8995</v>
      </c>
      <c r="N106" s="5">
        <v>-3.90262722969055</v>
      </c>
      <c r="O106" s="5">
        <v>11.2230167388916</v>
      </c>
      <c r="P106" s="5">
        <v>0.8857421875</v>
      </c>
      <c r="Q106" s="5">
        <v>-1</v>
      </c>
      <c r="R106" s="5"/>
    </row>
    <row r="107" spans="1:18" x14ac:dyDescent="0.2">
      <c r="A107" s="4" t="s">
        <v>206</v>
      </c>
      <c r="B107" s="4">
        <v>0.12622069999999999</v>
      </c>
      <c r="C107" s="4">
        <v>-0.33496090000000001</v>
      </c>
      <c r="E107" t="s">
        <v>646</v>
      </c>
      <c r="F107">
        <v>0.317626953125</v>
      </c>
      <c r="G107">
        <v>9.3017578125E-2</v>
      </c>
      <c r="I107" t="s">
        <v>6892</v>
      </c>
      <c r="J107">
        <v>1.720703125</v>
      </c>
      <c r="K107">
        <v>2.93359375</v>
      </c>
      <c r="M107" s="5" t="s">
        <v>8996</v>
      </c>
      <c r="N107" s="5">
        <v>1.62093889713287</v>
      </c>
      <c r="O107" s="5">
        <v>3.69324731826782</v>
      </c>
      <c r="P107" s="5">
        <v>1.5859375</v>
      </c>
      <c r="Q107" s="5">
        <v>1.1171875</v>
      </c>
      <c r="R107" s="5"/>
    </row>
    <row r="108" spans="1:18" x14ac:dyDescent="0.2">
      <c r="A108" s="4" t="s">
        <v>207</v>
      </c>
      <c r="B108" s="4">
        <v>0.27807617000000001</v>
      </c>
      <c r="C108" s="4">
        <v>1.40820313</v>
      </c>
      <c r="E108" t="s">
        <v>647</v>
      </c>
      <c r="F108">
        <v>2.251953125</v>
      </c>
      <c r="G108">
        <v>0.302978515625</v>
      </c>
      <c r="I108" t="s">
        <v>4883</v>
      </c>
      <c r="J108">
        <v>1.845703125</v>
      </c>
      <c r="K108">
        <v>4.43359375</v>
      </c>
      <c r="M108" s="5" t="s">
        <v>8997</v>
      </c>
      <c r="N108" s="5">
        <v>18.498815536498999</v>
      </c>
      <c r="O108" s="5">
        <v>3.00246810913085</v>
      </c>
      <c r="P108" s="5">
        <v>2.28118896484375E-2</v>
      </c>
      <c r="Q108" s="5">
        <v>1.078125</v>
      </c>
      <c r="R108" s="5"/>
    </row>
    <row r="109" spans="1:18" x14ac:dyDescent="0.2">
      <c r="A109" s="4" t="s">
        <v>208</v>
      </c>
      <c r="B109" s="4">
        <v>-7.8491199999999997E-2</v>
      </c>
      <c r="C109" s="4">
        <v>-0.9770508</v>
      </c>
      <c r="E109" t="s">
        <v>648</v>
      </c>
      <c r="F109">
        <v>2.443359375</v>
      </c>
      <c r="G109">
        <v>0.80615234375</v>
      </c>
      <c r="I109" t="s">
        <v>7826</v>
      </c>
      <c r="J109">
        <v>1.2734375</v>
      </c>
      <c r="K109">
        <v>6.1484375</v>
      </c>
      <c r="M109" s="5" t="s">
        <v>8998</v>
      </c>
      <c r="N109" s="5">
        <v>15.7849826812744</v>
      </c>
      <c r="O109" s="5">
        <v>2.5364935398101802</v>
      </c>
      <c r="P109" s="5">
        <v>0.319580078125</v>
      </c>
      <c r="Q109" s="5">
        <v>-7.000732421875E-2</v>
      </c>
      <c r="R109" s="5"/>
    </row>
    <row r="110" spans="1:18" x14ac:dyDescent="0.2">
      <c r="A110" s="4" t="s">
        <v>209</v>
      </c>
      <c r="B110" s="4">
        <v>-4.6935999999999999E-2</v>
      </c>
      <c r="C110" s="4">
        <v>0.40307617000000001</v>
      </c>
      <c r="E110" t="s">
        <v>649</v>
      </c>
      <c r="F110">
        <v>0.368408203125</v>
      </c>
      <c r="G110">
        <v>1.3798828125</v>
      </c>
      <c r="I110" t="s">
        <v>5120</v>
      </c>
      <c r="J110">
        <v>0.381591796875</v>
      </c>
      <c r="K110">
        <v>0.505859375</v>
      </c>
      <c r="M110" s="5" t="s">
        <v>8999</v>
      </c>
      <c r="N110" s="5">
        <v>-0.472183167934417</v>
      </c>
      <c r="O110" s="5">
        <v>5.73768806457519</v>
      </c>
      <c r="P110" s="5">
        <v>0.1197509765625</v>
      </c>
      <c r="Q110" s="5">
        <v>0.428955078125</v>
      </c>
      <c r="R110" s="5"/>
    </row>
    <row r="111" spans="1:18" x14ac:dyDescent="0.2">
      <c r="A111" s="4" t="s">
        <v>210</v>
      </c>
      <c r="B111" s="4">
        <v>-1.0351562999999999</v>
      </c>
      <c r="C111" s="4">
        <v>-1</v>
      </c>
      <c r="E111" t="s">
        <v>650</v>
      </c>
      <c r="F111">
        <v>0.1783447265625</v>
      </c>
      <c r="G111">
        <v>-0.35595703125</v>
      </c>
      <c r="I111" t="s">
        <v>6133</v>
      </c>
      <c r="J111">
        <v>0.8466796875</v>
      </c>
      <c r="K111">
        <v>1.892578125</v>
      </c>
      <c r="M111" s="5" t="s">
        <v>9000</v>
      </c>
      <c r="N111" s="5">
        <v>18.262163162231399</v>
      </c>
      <c r="O111" s="5">
        <v>2.7667171955108598</v>
      </c>
      <c r="P111" s="5">
        <v>0.1552734375</v>
      </c>
      <c r="Q111" s="5">
        <v>0.65185546875</v>
      </c>
      <c r="R111" s="5"/>
    </row>
    <row r="112" spans="1:18" x14ac:dyDescent="0.2">
      <c r="A112" s="4" t="s">
        <v>211</v>
      </c>
      <c r="B112" s="4">
        <v>-0.52832029999999996</v>
      </c>
      <c r="C112" s="4">
        <v>-0.17797850000000001</v>
      </c>
      <c r="E112" t="s">
        <v>651</v>
      </c>
      <c r="F112">
        <v>0.78515625</v>
      </c>
      <c r="G112">
        <v>0.876953125</v>
      </c>
      <c r="I112" t="s">
        <v>2350</v>
      </c>
      <c r="J112">
        <v>1.404296875</v>
      </c>
      <c r="K112">
        <v>4.2890625</v>
      </c>
      <c r="M112" s="5" t="s">
        <v>9001</v>
      </c>
      <c r="N112" s="5">
        <v>2.5009856224060001</v>
      </c>
      <c r="O112" s="5">
        <v>-4.1463074684143004</v>
      </c>
      <c r="P112" s="5">
        <v>0.5908203125</v>
      </c>
      <c r="Q112" s="5">
        <v>-0.501953125</v>
      </c>
      <c r="R112" s="5"/>
    </row>
    <row r="113" spans="1:18" x14ac:dyDescent="0.2">
      <c r="A113" s="4" t="s">
        <v>212</v>
      </c>
      <c r="B113" s="4">
        <v>0.21411132999999999</v>
      </c>
      <c r="C113" s="4">
        <v>1.41113281</v>
      </c>
      <c r="E113" t="s">
        <v>652</v>
      </c>
      <c r="F113">
        <v>0.2493896484375</v>
      </c>
      <c r="G113">
        <v>-0.3759765625</v>
      </c>
      <c r="I113" t="s">
        <v>8874</v>
      </c>
      <c r="J113">
        <v>1.162109375</v>
      </c>
      <c r="K113">
        <v>2.451171875</v>
      </c>
      <c r="M113" s="5" t="s">
        <v>9002</v>
      </c>
      <c r="N113" s="5">
        <v>-1.67205274105072</v>
      </c>
      <c r="O113" s="5">
        <v>9.6226491928100497</v>
      </c>
      <c r="P113" s="5">
        <v>0.94384765625</v>
      </c>
      <c r="Q113" s="5">
        <v>-0.85400390625</v>
      </c>
      <c r="R113" s="5"/>
    </row>
    <row r="114" spans="1:18" x14ac:dyDescent="0.2">
      <c r="A114" s="4" t="s">
        <v>213</v>
      </c>
      <c r="B114" s="4">
        <v>1.23925781</v>
      </c>
      <c r="C114" s="4">
        <v>1.13183594</v>
      </c>
      <c r="E114" t="s">
        <v>653</v>
      </c>
      <c r="F114">
        <v>0.396240234375</v>
      </c>
      <c r="G114">
        <v>1.4345703125</v>
      </c>
      <c r="I114" t="s">
        <v>2326</v>
      </c>
      <c r="J114">
        <v>1.1162109375</v>
      </c>
      <c r="K114">
        <v>1.173828125</v>
      </c>
      <c r="M114" s="5" t="s">
        <v>9003</v>
      </c>
      <c r="N114" s="5">
        <v>9.2699480056762695</v>
      </c>
      <c r="O114" s="5">
        <v>0.30050921440124501</v>
      </c>
      <c r="P114" s="5">
        <v>5.7037353515625E-2</v>
      </c>
      <c r="Q114" s="5">
        <v>-0.58203125</v>
      </c>
      <c r="R114" s="5"/>
    </row>
    <row r="115" spans="1:18" x14ac:dyDescent="0.2">
      <c r="A115" s="4" t="s">
        <v>214</v>
      </c>
      <c r="B115" s="4">
        <v>2.5546875</v>
      </c>
      <c r="C115" s="4">
        <v>2.35351563</v>
      </c>
      <c r="E115" t="s">
        <v>654</v>
      </c>
      <c r="F115">
        <v>0.8857421875</v>
      </c>
      <c r="G115">
        <v>-1</v>
      </c>
      <c r="I115" t="s">
        <v>8875</v>
      </c>
      <c r="J115">
        <v>0.7353515625</v>
      </c>
      <c r="K115">
        <v>2.103515625</v>
      </c>
      <c r="M115" s="5" t="s">
        <v>9004</v>
      </c>
      <c r="N115" s="5">
        <v>-2.5394437313079798</v>
      </c>
      <c r="O115" s="5">
        <v>10.162315368652299</v>
      </c>
      <c r="P115" s="5">
        <v>0.8740234375</v>
      </c>
      <c r="Q115" s="5">
        <v>-1</v>
      </c>
      <c r="R115" s="5"/>
    </row>
    <row r="116" spans="1:18" x14ac:dyDescent="0.2">
      <c r="A116" s="4" t="s">
        <v>215</v>
      </c>
      <c r="B116" s="4">
        <v>1.28320313</v>
      </c>
      <c r="C116" s="4">
        <v>0.12200928</v>
      </c>
      <c r="E116" t="s">
        <v>655</v>
      </c>
      <c r="F116">
        <v>1.5859375</v>
      </c>
      <c r="G116">
        <v>1.1171875</v>
      </c>
      <c r="I116" t="s">
        <v>8836</v>
      </c>
      <c r="J116">
        <v>0.51416015625</v>
      </c>
      <c r="K116">
        <v>0.35400390625</v>
      </c>
      <c r="M116" s="5" t="s">
        <v>9005</v>
      </c>
      <c r="N116" s="5">
        <v>-2.6829063892364502</v>
      </c>
      <c r="O116" s="5">
        <v>18.493839263916001</v>
      </c>
      <c r="P116" s="5">
        <v>0.77001953125</v>
      </c>
      <c r="Q116" s="5">
        <v>1.2373046875</v>
      </c>
      <c r="R116" s="5"/>
    </row>
    <row r="117" spans="1:18" x14ac:dyDescent="0.2">
      <c r="A117" s="4" t="s">
        <v>216</v>
      </c>
      <c r="B117" s="4">
        <v>0.74072265999999998</v>
      </c>
      <c r="C117" s="4">
        <v>0.20202637000000001</v>
      </c>
      <c r="E117" t="s">
        <v>656</v>
      </c>
      <c r="F117">
        <v>2.28118896484375E-2</v>
      </c>
      <c r="G117">
        <v>1.078125</v>
      </c>
      <c r="I117" t="s">
        <v>7519</v>
      </c>
      <c r="J117">
        <v>0.9580078125</v>
      </c>
      <c r="K117">
        <v>0.2020263671875</v>
      </c>
      <c r="M117" s="5" t="s">
        <v>9006</v>
      </c>
      <c r="N117" s="5">
        <v>-2.6248764991760201</v>
      </c>
      <c r="O117" s="5">
        <v>19.309543609619102</v>
      </c>
      <c r="P117" s="5">
        <v>0.65771484375</v>
      </c>
      <c r="Q117" s="5">
        <v>4.484375</v>
      </c>
      <c r="R117" s="5"/>
    </row>
    <row r="118" spans="1:18" x14ac:dyDescent="0.2">
      <c r="A118" s="4" t="s">
        <v>217</v>
      </c>
      <c r="B118" s="4">
        <v>1.25585938</v>
      </c>
      <c r="C118" s="4">
        <v>1.69726563</v>
      </c>
      <c r="E118" t="s">
        <v>657</v>
      </c>
      <c r="F118">
        <v>0.319580078125</v>
      </c>
      <c r="G118">
        <v>-7.000732421875E-2</v>
      </c>
      <c r="I118" t="s">
        <v>6952</v>
      </c>
      <c r="J118">
        <v>0.9375</v>
      </c>
      <c r="K118">
        <v>1.0859375</v>
      </c>
      <c r="M118" s="5" t="s">
        <v>9007</v>
      </c>
      <c r="N118" s="5">
        <v>-1.9411880970001201</v>
      </c>
      <c r="O118" s="5">
        <v>4.2041845321655202</v>
      </c>
      <c r="P118" s="5">
        <v>0.497802734375</v>
      </c>
      <c r="Q118" s="5">
        <v>0.82421875</v>
      </c>
      <c r="R118" s="5"/>
    </row>
    <row r="119" spans="1:18" x14ac:dyDescent="0.2">
      <c r="A119" s="4" t="s">
        <v>218</v>
      </c>
      <c r="B119" s="4">
        <v>-0.31738280000000002</v>
      </c>
      <c r="C119" s="4">
        <v>0.48291015999999998</v>
      </c>
      <c r="E119" t="s">
        <v>658</v>
      </c>
      <c r="F119">
        <v>0.1197509765625</v>
      </c>
      <c r="G119">
        <v>0.428955078125</v>
      </c>
      <c r="I119" t="s">
        <v>2341</v>
      </c>
      <c r="J119">
        <v>5.6884765625E-2</v>
      </c>
      <c r="K119">
        <v>1.458984375</v>
      </c>
      <c r="M119" s="5" t="s">
        <v>9008</v>
      </c>
      <c r="N119" s="5">
        <v>0.86878538131713801</v>
      </c>
      <c r="O119" s="5">
        <v>-1.81579065322875</v>
      </c>
      <c r="P119" s="5">
        <v>0.2091064453125</v>
      </c>
      <c r="Q119" s="5">
        <v>-0.576171875</v>
      </c>
      <c r="R119" s="5"/>
    </row>
    <row r="120" spans="1:18" x14ac:dyDescent="0.2">
      <c r="A120" s="4" t="s">
        <v>219</v>
      </c>
      <c r="B120" s="4">
        <v>1.34179688</v>
      </c>
      <c r="C120" s="4">
        <v>1.300049E-2</v>
      </c>
      <c r="E120" t="s">
        <v>659</v>
      </c>
      <c r="F120">
        <v>0.1552734375</v>
      </c>
      <c r="G120">
        <v>0.65185546875</v>
      </c>
      <c r="I120" t="s">
        <v>6151</v>
      </c>
      <c r="J120">
        <v>0.75341796875</v>
      </c>
      <c r="K120">
        <v>1.62109375</v>
      </c>
      <c r="M120" s="5" t="s">
        <v>9009</v>
      </c>
      <c r="N120" s="5">
        <v>9.3732042312621999</v>
      </c>
      <c r="O120" s="5">
        <v>3.41485095024108</v>
      </c>
      <c r="P120" s="5">
        <v>0.122314453125</v>
      </c>
      <c r="Q120" s="5">
        <v>-0.56494140625</v>
      </c>
      <c r="R120" s="5"/>
    </row>
    <row r="121" spans="1:18" x14ac:dyDescent="0.2">
      <c r="A121" s="4" t="s">
        <v>220</v>
      </c>
      <c r="B121" s="4">
        <v>1.98632813</v>
      </c>
      <c r="C121" s="4">
        <v>0.39306640999999998</v>
      </c>
      <c r="E121" t="s">
        <v>660</v>
      </c>
      <c r="F121">
        <v>0.5908203125</v>
      </c>
      <c r="G121">
        <v>-0.501953125</v>
      </c>
      <c r="I121" t="s">
        <v>2452</v>
      </c>
      <c r="J121">
        <v>2.21875</v>
      </c>
      <c r="K121">
        <v>2.900390625</v>
      </c>
      <c r="M121" s="5" t="s">
        <v>9010</v>
      </c>
      <c r="N121" s="5">
        <v>18.049037933349599</v>
      </c>
      <c r="O121" s="5">
        <v>2.79898977279663</v>
      </c>
      <c r="P121" s="5">
        <v>0.221923828125</v>
      </c>
      <c r="Q121" s="5">
        <v>7.2021484375E-2</v>
      </c>
      <c r="R121" s="5"/>
    </row>
    <row r="122" spans="1:18" x14ac:dyDescent="0.2">
      <c r="A122" s="4" t="s">
        <v>221</v>
      </c>
      <c r="B122" s="4">
        <v>0.15795898</v>
      </c>
      <c r="C122" s="4">
        <v>0.12200928</v>
      </c>
      <c r="E122" t="s">
        <v>661</v>
      </c>
      <c r="F122">
        <v>0.94384765625</v>
      </c>
      <c r="G122">
        <v>-0.85400390625</v>
      </c>
      <c r="I122" t="s">
        <v>8876</v>
      </c>
      <c r="J122">
        <v>1.671875</v>
      </c>
      <c r="K122">
        <v>0.280029296875</v>
      </c>
      <c r="M122" s="5" t="s">
        <v>9011</v>
      </c>
      <c r="N122" s="5">
        <v>11.6119527816772</v>
      </c>
      <c r="O122" s="5">
        <v>4.6452851295471103</v>
      </c>
      <c r="P122" s="5">
        <v>7.82470703125E-2</v>
      </c>
      <c r="Q122" s="5">
        <v>-9.600830078125E-2</v>
      </c>
      <c r="R122" s="5"/>
    </row>
    <row r="123" spans="1:18" x14ac:dyDescent="0.2">
      <c r="A123" s="4" t="s">
        <v>222</v>
      </c>
      <c r="B123" s="4">
        <v>0.25073242000000001</v>
      </c>
      <c r="C123" s="4">
        <v>3.5003659999999999E-2</v>
      </c>
      <c r="E123" t="s">
        <v>662</v>
      </c>
      <c r="F123">
        <v>5.7037353515625E-2</v>
      </c>
      <c r="G123">
        <v>-0.58203125</v>
      </c>
      <c r="I123" t="s">
        <v>4121</v>
      </c>
      <c r="J123">
        <v>3.115234375</v>
      </c>
      <c r="K123">
        <v>5.90625</v>
      </c>
      <c r="M123" s="5" t="s">
        <v>9012</v>
      </c>
      <c r="N123" s="5">
        <v>-1.63898277282714</v>
      </c>
      <c r="O123" s="5">
        <v>12.186174392700099</v>
      </c>
      <c r="P123" s="5">
        <v>0.7958984375</v>
      </c>
      <c r="Q123" s="5">
        <v>-0.43505859375</v>
      </c>
      <c r="R123" s="5"/>
    </row>
    <row r="124" spans="1:18" x14ac:dyDescent="0.2">
      <c r="A124" s="4" t="s">
        <v>223</v>
      </c>
      <c r="B124" s="4">
        <v>0.36303711</v>
      </c>
      <c r="C124" s="4">
        <v>-6.2011700000000003E-2</v>
      </c>
      <c r="E124" t="s">
        <v>663</v>
      </c>
      <c r="F124">
        <v>0.8740234375</v>
      </c>
      <c r="G124">
        <v>-1</v>
      </c>
      <c r="I124" t="s">
        <v>2478</v>
      </c>
      <c r="J124">
        <v>1.0634765625</v>
      </c>
      <c r="K124">
        <v>5.7578125</v>
      </c>
      <c r="M124" s="5" t="s">
        <v>9013</v>
      </c>
      <c r="N124" s="5">
        <v>-1.00760245323181</v>
      </c>
      <c r="O124" s="5">
        <v>14.079530715942299</v>
      </c>
      <c r="P124" s="5">
        <v>1.3212890625</v>
      </c>
      <c r="Q124" s="5">
        <v>-9.3017578125E-2</v>
      </c>
      <c r="R124" s="5"/>
    </row>
    <row r="125" spans="1:18" x14ac:dyDescent="0.2">
      <c r="A125" s="4" t="s">
        <v>224</v>
      </c>
      <c r="B125" s="4">
        <v>0.20935059</v>
      </c>
      <c r="C125" s="4">
        <v>-3.1005899999999999E-2</v>
      </c>
      <c r="E125" t="s">
        <v>664</v>
      </c>
      <c r="F125">
        <v>0.77001953125</v>
      </c>
      <c r="G125">
        <v>1.2373046875</v>
      </c>
      <c r="I125" t="s">
        <v>8238</v>
      </c>
      <c r="J125">
        <v>1.9228515625</v>
      </c>
      <c r="K125">
        <v>0.64404296875</v>
      </c>
      <c r="M125" s="5" t="s">
        <v>9014</v>
      </c>
      <c r="N125" s="5">
        <v>12.5359325408935</v>
      </c>
      <c r="O125" s="5">
        <v>-3.4257667064666699</v>
      </c>
      <c r="P125" s="5">
        <v>1.439453125</v>
      </c>
      <c r="Q125" s="5">
        <v>0.64404296875</v>
      </c>
      <c r="R125" s="5"/>
    </row>
    <row r="126" spans="1:18" x14ac:dyDescent="0.2">
      <c r="A126" s="4" t="s">
        <v>225</v>
      </c>
      <c r="B126" s="4">
        <v>6.4208979999999999E-2</v>
      </c>
      <c r="C126" s="4">
        <v>0.44995117000000001</v>
      </c>
      <c r="E126" t="s">
        <v>665</v>
      </c>
      <c r="F126">
        <v>0.65771484375</v>
      </c>
      <c r="G126">
        <v>4.484375</v>
      </c>
      <c r="I126" t="s">
        <v>607</v>
      </c>
      <c r="J126">
        <v>1.642578125</v>
      </c>
      <c r="K126">
        <v>1.7744140625</v>
      </c>
      <c r="M126" s="5" t="s">
        <v>9015</v>
      </c>
      <c r="N126" s="5">
        <v>-3.38793897628784</v>
      </c>
      <c r="O126" s="5">
        <v>16.6036567687988</v>
      </c>
      <c r="P126" s="5">
        <v>1.0380859375</v>
      </c>
      <c r="Q126" s="5">
        <v>1.2998046875</v>
      </c>
      <c r="R126" s="5"/>
    </row>
    <row r="127" spans="1:18" x14ac:dyDescent="0.2">
      <c r="A127" s="4" t="s">
        <v>226</v>
      </c>
      <c r="B127" s="4">
        <v>-0.65136720000000004</v>
      </c>
      <c r="C127" s="4">
        <v>-1</v>
      </c>
      <c r="E127" t="s">
        <v>666</v>
      </c>
      <c r="F127">
        <v>0.497802734375</v>
      </c>
      <c r="G127">
        <v>0.82421875</v>
      </c>
      <c r="I127" t="s">
        <v>2744</v>
      </c>
      <c r="J127">
        <v>0.96044921875</v>
      </c>
      <c r="K127">
        <v>5.796875</v>
      </c>
      <c r="M127" s="5" t="s">
        <v>9016</v>
      </c>
      <c r="N127" s="5">
        <v>3.8953495025634699</v>
      </c>
      <c r="O127" s="5">
        <v>9.2326564788818306</v>
      </c>
      <c r="P127" s="5">
        <v>0.160888671875</v>
      </c>
      <c r="Q127" s="5">
        <v>0.1409912109375</v>
      </c>
      <c r="R127" s="5"/>
    </row>
    <row r="128" spans="1:18" x14ac:dyDescent="0.2">
      <c r="A128" s="4" t="s">
        <v>227</v>
      </c>
      <c r="B128" s="4">
        <v>-0.32275389999999998</v>
      </c>
      <c r="C128" s="4">
        <v>-0.79101560000000004</v>
      </c>
      <c r="E128" t="s">
        <v>667</v>
      </c>
      <c r="F128">
        <v>0.2091064453125</v>
      </c>
      <c r="G128">
        <v>-0.576171875</v>
      </c>
      <c r="I128" t="s">
        <v>3368</v>
      </c>
      <c r="J128">
        <v>-1.13143920898437E-2</v>
      </c>
      <c r="K128">
        <v>-0.57177734375</v>
      </c>
      <c r="M128" s="5" t="s">
        <v>9017</v>
      </c>
      <c r="N128" s="5">
        <v>1.1437234878539999</v>
      </c>
      <c r="O128" s="5">
        <v>2.8582675457000701</v>
      </c>
      <c r="P128" s="5">
        <v>3.015625</v>
      </c>
      <c r="Q128" s="5">
        <v>2.736328125</v>
      </c>
      <c r="R128" s="5"/>
    </row>
    <row r="129" spans="1:18" x14ac:dyDescent="0.2">
      <c r="A129" s="4" t="s">
        <v>228</v>
      </c>
      <c r="B129" s="4">
        <v>-0.32543949999999999</v>
      </c>
      <c r="C129" s="4">
        <v>-0.1750488</v>
      </c>
      <c r="E129" t="s">
        <v>668</v>
      </c>
      <c r="F129">
        <v>0.122314453125</v>
      </c>
      <c r="G129">
        <v>-0.56494140625</v>
      </c>
      <c r="I129" t="s">
        <v>2938</v>
      </c>
      <c r="J129">
        <v>0.486083984375</v>
      </c>
      <c r="K129">
        <v>-0.8330078125</v>
      </c>
      <c r="M129" s="5" t="s">
        <v>9018</v>
      </c>
      <c r="N129" s="5">
        <v>6.87261867523193</v>
      </c>
      <c r="O129" s="5">
        <v>-13.0618553161621</v>
      </c>
      <c r="P129" s="5">
        <v>0.974609375</v>
      </c>
      <c r="Q129" s="5">
        <v>0.325927734375</v>
      </c>
      <c r="R129" s="5"/>
    </row>
    <row r="130" spans="1:18" x14ac:dyDescent="0.2">
      <c r="A130" s="4" t="s">
        <v>229</v>
      </c>
      <c r="B130" s="4">
        <v>-6.5856899999999996E-2</v>
      </c>
      <c r="C130" s="4">
        <v>0.37011718999999998</v>
      </c>
      <c r="E130" t="s">
        <v>669</v>
      </c>
      <c r="F130">
        <v>0.181640625</v>
      </c>
      <c r="G130">
        <v>0.43994140625</v>
      </c>
      <c r="I130" t="s">
        <v>773</v>
      </c>
      <c r="J130">
        <v>1.138671875</v>
      </c>
      <c r="K130">
        <v>-0.43310546875</v>
      </c>
      <c r="M130" s="5" t="s">
        <v>9019</v>
      </c>
      <c r="N130" s="5">
        <v>16.615186691284102</v>
      </c>
      <c r="O130" s="5">
        <v>-1.2343657016754099</v>
      </c>
      <c r="P130" s="5">
        <v>-0.21484375</v>
      </c>
      <c r="Q130" s="5">
        <v>-2.099609375E-2</v>
      </c>
      <c r="R130" s="5"/>
    </row>
    <row r="131" spans="1:18" x14ac:dyDescent="0.2">
      <c r="A131" s="4" t="s">
        <v>230</v>
      </c>
      <c r="B131" s="4">
        <v>8.1603999999999996E-2</v>
      </c>
      <c r="C131" s="4">
        <v>0.40405273000000003</v>
      </c>
      <c r="E131" t="s">
        <v>670</v>
      </c>
      <c r="F131">
        <v>0.221923828125</v>
      </c>
      <c r="G131">
        <v>7.2021484375E-2</v>
      </c>
      <c r="I131" t="s">
        <v>2733</v>
      </c>
      <c r="J131">
        <v>-0.366943359375</v>
      </c>
      <c r="K131">
        <v>2.7890625</v>
      </c>
      <c r="M131" s="5" t="s">
        <v>9020</v>
      </c>
      <c r="N131" s="5">
        <v>2.13888239860534</v>
      </c>
      <c r="O131" s="5">
        <v>-3.8972826004028298</v>
      </c>
      <c r="P131" s="5">
        <v>0.658203125</v>
      </c>
      <c r="Q131" s="5">
        <v>-0.52099609375</v>
      </c>
      <c r="R131" s="5"/>
    </row>
    <row r="132" spans="1:18" x14ac:dyDescent="0.2">
      <c r="A132" s="4" t="s">
        <v>231</v>
      </c>
      <c r="B132" s="4">
        <v>-0.4343262</v>
      </c>
      <c r="C132" s="4">
        <v>-0.74121090000000001</v>
      </c>
      <c r="E132" t="s">
        <v>671</v>
      </c>
      <c r="F132">
        <v>7.82470703125E-2</v>
      </c>
      <c r="G132">
        <v>-9.600830078125E-2</v>
      </c>
      <c r="I132" t="s">
        <v>3216</v>
      </c>
      <c r="J132">
        <v>0.1036376953125</v>
      </c>
      <c r="K132">
        <v>9.80224609375E-2</v>
      </c>
      <c r="M132" s="5" t="s">
        <v>9021</v>
      </c>
      <c r="N132" s="5">
        <v>16.2033081054687</v>
      </c>
      <c r="O132" s="5">
        <v>-4.4052991867065403</v>
      </c>
      <c r="P132" s="5">
        <v>0.240234375</v>
      </c>
      <c r="Q132" s="5">
        <v>-1</v>
      </c>
      <c r="R132" s="5"/>
    </row>
    <row r="133" spans="1:18" x14ac:dyDescent="0.2">
      <c r="A133" s="4" t="s">
        <v>232</v>
      </c>
      <c r="B133" s="4">
        <v>1.12304688</v>
      </c>
      <c r="C133" s="4">
        <v>0.62207031000000002</v>
      </c>
      <c r="E133" t="s">
        <v>672</v>
      </c>
      <c r="F133">
        <v>0.7958984375</v>
      </c>
      <c r="G133">
        <v>-0.43505859375</v>
      </c>
      <c r="I133" t="s">
        <v>7601</v>
      </c>
      <c r="J133">
        <v>0.9541015625</v>
      </c>
      <c r="K133">
        <v>2.9998779296875E-2</v>
      </c>
      <c r="M133" s="5" t="s">
        <v>9022</v>
      </c>
      <c r="N133" s="5">
        <v>6.8453965187072701</v>
      </c>
      <c r="O133" s="5">
        <v>4.2295112609863201</v>
      </c>
      <c r="P133" s="5">
        <v>0.81103515625</v>
      </c>
      <c r="Q133" s="5">
        <v>1.330078125</v>
      </c>
      <c r="R133" s="5"/>
    </row>
    <row r="134" spans="1:18" x14ac:dyDescent="0.2">
      <c r="A134" s="4" t="s">
        <v>233</v>
      </c>
      <c r="B134" s="4">
        <v>-0.52001949999999997</v>
      </c>
      <c r="C134" s="4">
        <v>0.58789062999999997</v>
      </c>
      <c r="E134" t="s">
        <v>673</v>
      </c>
      <c r="F134">
        <v>1.3212890625</v>
      </c>
      <c r="G134">
        <v>-9.3017578125E-2</v>
      </c>
      <c r="I134" t="s">
        <v>694</v>
      </c>
      <c r="J134">
        <v>-0.73828125</v>
      </c>
      <c r="K134">
        <v>-1</v>
      </c>
      <c r="M134" s="5" t="s">
        <v>9023</v>
      </c>
      <c r="N134" s="5">
        <v>6.4807109832763601</v>
      </c>
      <c r="O134" s="5">
        <v>5.8666744232177699</v>
      </c>
      <c r="P134" s="5">
        <v>1.560546875</v>
      </c>
      <c r="Q134" s="5">
        <v>0.27392578125</v>
      </c>
      <c r="R134" s="5"/>
    </row>
    <row r="135" spans="1:18" x14ac:dyDescent="0.2">
      <c r="A135" s="4" t="s">
        <v>234</v>
      </c>
      <c r="B135" s="4">
        <v>1.4640810000000001E-2</v>
      </c>
      <c r="C135" s="4">
        <v>-5.80139E-2</v>
      </c>
      <c r="E135" t="s">
        <v>674</v>
      </c>
      <c r="F135">
        <v>1.439453125</v>
      </c>
      <c r="G135">
        <v>0.64404296875</v>
      </c>
      <c r="I135" t="s">
        <v>1750</v>
      </c>
      <c r="J135">
        <v>0.5419921875</v>
      </c>
      <c r="K135">
        <v>1.09765625</v>
      </c>
      <c r="M135" s="5" t="s">
        <v>9024</v>
      </c>
      <c r="N135" s="5">
        <v>15.1631164550781</v>
      </c>
      <c r="O135" s="5">
        <v>-8.0810422897338796</v>
      </c>
      <c r="P135" s="5">
        <v>1.4052734375</v>
      </c>
      <c r="Q135" s="5">
        <v>-3.2989501953125E-2</v>
      </c>
      <c r="R135" s="5"/>
    </row>
    <row r="136" spans="1:18" x14ac:dyDescent="0.2">
      <c r="A136" s="4" t="s">
        <v>235</v>
      </c>
      <c r="B136" s="4">
        <v>1.79296875</v>
      </c>
      <c r="C136" s="4">
        <v>0.20996094000000001</v>
      </c>
      <c r="E136" t="s">
        <v>675</v>
      </c>
      <c r="F136">
        <v>1.0673828125</v>
      </c>
      <c r="G136">
        <v>2.564453125</v>
      </c>
      <c r="I136" t="s">
        <v>8877</v>
      </c>
      <c r="J136">
        <v>0.4111328125</v>
      </c>
      <c r="K136">
        <v>0.81298828125</v>
      </c>
      <c r="M136" s="5" t="s">
        <v>9025</v>
      </c>
      <c r="N136" s="5">
        <v>18.7027893066406</v>
      </c>
      <c r="O136" s="5">
        <v>3.1406369209289502</v>
      </c>
      <c r="P136" s="5">
        <v>-2.3193359375E-2</v>
      </c>
      <c r="Q136" s="5">
        <v>0.239013671875</v>
      </c>
      <c r="R136" s="5"/>
    </row>
    <row r="137" spans="1:18" x14ac:dyDescent="0.2">
      <c r="A137" s="4" t="s">
        <v>236</v>
      </c>
      <c r="B137" s="4">
        <v>-0.2460938</v>
      </c>
      <c r="C137" s="4">
        <v>-0.69677730000000004</v>
      </c>
      <c r="E137" t="s">
        <v>676</v>
      </c>
      <c r="F137">
        <v>1.0380859375</v>
      </c>
      <c r="G137">
        <v>1.2998046875</v>
      </c>
      <c r="I137" t="s">
        <v>8328</v>
      </c>
      <c r="J137">
        <v>-0.29736328125</v>
      </c>
      <c r="K137">
        <v>0.4150390625</v>
      </c>
      <c r="M137" s="5" t="s">
        <v>9026</v>
      </c>
      <c r="N137" s="5">
        <v>12.164821624755801</v>
      </c>
      <c r="O137" s="5">
        <v>3.8671419620513898</v>
      </c>
      <c r="P137" s="5">
        <v>7.501220703125E-2</v>
      </c>
      <c r="Q137" s="5">
        <v>-9.89990234375E-2</v>
      </c>
      <c r="R137" s="5"/>
    </row>
    <row r="138" spans="1:18" x14ac:dyDescent="0.2">
      <c r="A138" s="4" t="s">
        <v>237</v>
      </c>
      <c r="B138" s="4">
        <v>-0.41381839999999998</v>
      </c>
      <c r="C138" s="4">
        <v>-0.54296880000000003</v>
      </c>
      <c r="E138" t="s">
        <v>677</v>
      </c>
      <c r="F138">
        <v>0.160888671875</v>
      </c>
      <c r="G138">
        <v>0.1409912109375</v>
      </c>
      <c r="I138" t="s">
        <v>6668</v>
      </c>
      <c r="J138">
        <v>-0.2705078125</v>
      </c>
      <c r="K138">
        <v>2.646484375</v>
      </c>
      <c r="M138" s="5" t="s">
        <v>9027</v>
      </c>
      <c r="N138" s="5">
        <v>17.653175354003899</v>
      </c>
      <c r="O138" s="5">
        <v>2.8000099658965998</v>
      </c>
      <c r="P138" s="5">
        <v>0.2373046875</v>
      </c>
      <c r="Q138" s="5">
        <v>0.2548828125</v>
      </c>
      <c r="R138" s="5"/>
    </row>
    <row r="139" spans="1:18" x14ac:dyDescent="0.2">
      <c r="A139" s="4" t="s">
        <v>238</v>
      </c>
      <c r="B139" s="4">
        <v>-0.30444339999999998</v>
      </c>
      <c r="C139" s="4">
        <v>-0.50097659999999999</v>
      </c>
      <c r="E139" t="s">
        <v>678</v>
      </c>
      <c r="F139">
        <v>3.015625</v>
      </c>
      <c r="G139">
        <v>2.736328125</v>
      </c>
      <c r="I139" t="s">
        <v>1101</v>
      </c>
      <c r="J139">
        <v>-0.23828125</v>
      </c>
      <c r="K139">
        <v>-1</v>
      </c>
      <c r="M139" s="5" t="s">
        <v>9028</v>
      </c>
      <c r="N139" s="5">
        <v>17.9380283355712</v>
      </c>
      <c r="O139" s="5">
        <v>12.849133491516101</v>
      </c>
      <c r="P139" s="5">
        <v>-0.280517578125</v>
      </c>
      <c r="Q139" s="5">
        <v>-0.88916015625</v>
      </c>
      <c r="R139" s="5"/>
    </row>
    <row r="140" spans="1:18" x14ac:dyDescent="0.2">
      <c r="A140" s="4" t="s">
        <v>239</v>
      </c>
      <c r="B140" s="4">
        <v>-0.27099610000000002</v>
      </c>
      <c r="C140" s="4">
        <v>-0.45507809999999999</v>
      </c>
      <c r="E140" t="s">
        <v>679</v>
      </c>
      <c r="F140">
        <v>0.974609375</v>
      </c>
      <c r="G140">
        <v>0.325927734375</v>
      </c>
      <c r="I140" t="s">
        <v>7345</v>
      </c>
      <c r="J140">
        <v>0.509765625</v>
      </c>
      <c r="K140">
        <v>2.98828125</v>
      </c>
      <c r="M140" s="5" t="s">
        <v>9029</v>
      </c>
      <c r="N140" s="5">
        <v>5.4379830360412598</v>
      </c>
      <c r="O140" s="5">
        <v>2.8608028888702299</v>
      </c>
      <c r="P140" s="5">
        <v>0.1151123046875</v>
      </c>
      <c r="Q140" s="5">
        <v>-0.5400390625</v>
      </c>
      <c r="R140" s="5"/>
    </row>
    <row r="141" spans="1:18" x14ac:dyDescent="0.2">
      <c r="A141" s="4" t="s">
        <v>240</v>
      </c>
      <c r="B141" s="4">
        <v>-1.2158203000000001</v>
      </c>
      <c r="C141" s="4">
        <v>-1</v>
      </c>
      <c r="E141" t="s">
        <v>680</v>
      </c>
      <c r="F141">
        <v>-0.21484375</v>
      </c>
      <c r="G141">
        <v>-2.099609375E-2</v>
      </c>
      <c r="I141" t="s">
        <v>6690</v>
      </c>
      <c r="J141">
        <v>0.487060546875</v>
      </c>
      <c r="K141">
        <v>2.10546875</v>
      </c>
      <c r="M141" s="5" t="s">
        <v>9030</v>
      </c>
      <c r="N141" s="5">
        <v>7.6939468383789</v>
      </c>
      <c r="O141" s="5">
        <v>16.249269485473601</v>
      </c>
      <c r="P141" s="5">
        <v>0.3447265625</v>
      </c>
      <c r="Q141" s="5">
        <v>0.1710205078125</v>
      </c>
      <c r="R141" s="5"/>
    </row>
    <row r="142" spans="1:18" x14ac:dyDescent="0.2">
      <c r="A142" s="4" t="s">
        <v>241</v>
      </c>
      <c r="B142" s="4">
        <v>-1.6357400000000001E-2</v>
      </c>
      <c r="C142" s="4">
        <v>0.44799804999999998</v>
      </c>
      <c r="E142" t="s">
        <v>681</v>
      </c>
      <c r="F142">
        <v>0.658203125</v>
      </c>
      <c r="G142">
        <v>-0.52099609375</v>
      </c>
      <c r="I142" t="s">
        <v>7930</v>
      </c>
      <c r="J142">
        <v>-0.251708984375</v>
      </c>
      <c r="K142">
        <v>-0.362060546875</v>
      </c>
      <c r="M142" s="5" t="s">
        <v>9031</v>
      </c>
      <c r="N142" s="5">
        <v>21.093404769897401</v>
      </c>
      <c r="O142" s="5">
        <v>10.818513870239199</v>
      </c>
      <c r="P142" s="5">
        <v>-0.9765625</v>
      </c>
      <c r="Q142" s="5">
        <v>-1</v>
      </c>
      <c r="R142" s="5"/>
    </row>
    <row r="143" spans="1:18" x14ac:dyDescent="0.2">
      <c r="A143" s="4" t="s">
        <v>242</v>
      </c>
      <c r="B143" s="4">
        <v>-0.75341800000000003</v>
      </c>
      <c r="C143" s="4">
        <v>-1</v>
      </c>
      <c r="E143" t="s">
        <v>682</v>
      </c>
      <c r="F143">
        <v>0.240234375</v>
      </c>
      <c r="G143">
        <v>-1</v>
      </c>
      <c r="I143" t="s">
        <v>3050</v>
      </c>
      <c r="J143">
        <v>1.337890625</v>
      </c>
      <c r="K143">
        <v>4.4296875</v>
      </c>
      <c r="M143" s="5" t="s">
        <v>9032</v>
      </c>
      <c r="N143" s="5">
        <v>24.832351684570298</v>
      </c>
      <c r="O143" s="5">
        <v>11.1151514053344</v>
      </c>
      <c r="P143" s="5">
        <v>-0.7685546875</v>
      </c>
      <c r="Q143" s="5">
        <v>-1</v>
      </c>
      <c r="R143" s="5"/>
    </row>
    <row r="144" spans="1:18" x14ac:dyDescent="0.2">
      <c r="A144" s="4" t="s">
        <v>243</v>
      </c>
      <c r="B144" s="4">
        <v>0.39916992000000001</v>
      </c>
      <c r="C144" s="4">
        <v>0.36010742000000001</v>
      </c>
      <c r="E144" t="s">
        <v>683</v>
      </c>
      <c r="F144">
        <v>0.81103515625</v>
      </c>
      <c r="G144">
        <v>1.330078125</v>
      </c>
      <c r="I144" t="s">
        <v>1906</v>
      </c>
      <c r="J144">
        <v>0.75390625</v>
      </c>
      <c r="K144">
        <v>0.11199951171875</v>
      </c>
      <c r="M144" s="5" t="s">
        <v>9033</v>
      </c>
      <c r="N144" s="5">
        <v>-1.4783469438552801</v>
      </c>
      <c r="O144" s="5">
        <v>12.6650829315185</v>
      </c>
      <c r="P144" s="5">
        <v>0.9404296875</v>
      </c>
      <c r="Q144" s="5">
        <v>-0.425048828125</v>
      </c>
      <c r="R144" s="5"/>
    </row>
    <row r="145" spans="1:18" x14ac:dyDescent="0.2">
      <c r="A145" s="4" t="s">
        <v>244</v>
      </c>
      <c r="B145" s="4">
        <v>-3.088E-3</v>
      </c>
      <c r="C145" s="4">
        <v>0.55712890999999998</v>
      </c>
      <c r="E145" t="s">
        <v>684</v>
      </c>
      <c r="F145">
        <v>1.560546875</v>
      </c>
      <c r="G145">
        <v>0.27392578125</v>
      </c>
      <c r="I145" t="s">
        <v>6249</v>
      </c>
      <c r="J145">
        <v>-0.10443115234375</v>
      </c>
      <c r="K145">
        <v>0.89697265625</v>
      </c>
      <c r="M145" s="5" t="s">
        <v>9034</v>
      </c>
      <c r="N145" s="5">
        <v>-8.49285888671875</v>
      </c>
      <c r="O145" s="5">
        <v>1.5138803720474201</v>
      </c>
      <c r="P145" s="5">
        <v>1.6259765625</v>
      </c>
      <c r="Q145" s="5">
        <v>-0.44091796875</v>
      </c>
      <c r="R145" s="5"/>
    </row>
    <row r="146" spans="1:18" x14ac:dyDescent="0.2">
      <c r="A146" s="4" t="s">
        <v>245</v>
      </c>
      <c r="B146" s="4">
        <v>0.453125</v>
      </c>
      <c r="C146" s="4">
        <v>3.16796875</v>
      </c>
      <c r="E146" t="s">
        <v>685</v>
      </c>
      <c r="F146">
        <v>1.4052734375</v>
      </c>
      <c r="G146">
        <v>-3.2989501953125E-2</v>
      </c>
      <c r="I146" t="s">
        <v>6855</v>
      </c>
      <c r="J146">
        <v>0.3115234375</v>
      </c>
      <c r="K146">
        <v>0.669921875</v>
      </c>
      <c r="M146" s="5" t="s">
        <v>9035</v>
      </c>
      <c r="N146" s="5">
        <v>-6.8326435089111301</v>
      </c>
      <c r="O146" s="5">
        <v>5.9143285751342702</v>
      </c>
      <c r="P146" s="5">
        <v>0.310546875</v>
      </c>
      <c r="Q146" s="5">
        <v>2.5859375</v>
      </c>
      <c r="R146" s="5"/>
    </row>
    <row r="147" spans="1:18" x14ac:dyDescent="0.2">
      <c r="A147" s="4" t="s">
        <v>246</v>
      </c>
      <c r="B147" s="4">
        <v>-0.4682617</v>
      </c>
      <c r="C147" s="4">
        <v>-0.56396480000000004</v>
      </c>
      <c r="E147" t="s">
        <v>686</v>
      </c>
      <c r="F147">
        <v>-2.3193359375E-2</v>
      </c>
      <c r="G147">
        <v>0.239013671875</v>
      </c>
      <c r="I147" t="s">
        <v>4440</v>
      </c>
      <c r="J147">
        <v>0.10614013671875</v>
      </c>
      <c r="K147">
        <v>0.196044921875</v>
      </c>
      <c r="M147" s="5" t="s">
        <v>9036</v>
      </c>
      <c r="N147" s="5">
        <v>8.8267621994018501</v>
      </c>
      <c r="O147" s="5">
        <v>-13.793077468871999</v>
      </c>
      <c r="P147" s="5">
        <v>0.45458984375</v>
      </c>
      <c r="Q147" s="5">
        <v>-4.2999267578125E-2</v>
      </c>
      <c r="R147" s="5"/>
    </row>
    <row r="148" spans="1:18" x14ac:dyDescent="0.2">
      <c r="A148" s="4" t="s">
        <v>247</v>
      </c>
      <c r="B148" s="4">
        <v>5.5175780000000001E-2</v>
      </c>
      <c r="C148" s="4">
        <v>-0.48193360000000002</v>
      </c>
      <c r="E148" t="s">
        <v>687</v>
      </c>
      <c r="F148">
        <v>7.501220703125E-2</v>
      </c>
      <c r="G148">
        <v>-9.89990234375E-2</v>
      </c>
      <c r="I148" t="s">
        <v>8135</v>
      </c>
      <c r="J148">
        <v>0.51953125</v>
      </c>
      <c r="K148">
        <v>-1</v>
      </c>
      <c r="M148" s="5" t="s">
        <v>9037</v>
      </c>
      <c r="N148" s="5">
        <v>4.97767877578735</v>
      </c>
      <c r="O148" s="5">
        <v>10.924104690551699</v>
      </c>
      <c r="P148" s="5">
        <v>0.452880859375</v>
      </c>
      <c r="Q148" s="5">
        <v>-8.502197265625E-2</v>
      </c>
      <c r="R148" s="5"/>
    </row>
    <row r="149" spans="1:18" x14ac:dyDescent="0.2">
      <c r="A149" s="4" t="s">
        <v>248</v>
      </c>
      <c r="B149" s="4">
        <v>-0.46020509999999998</v>
      </c>
      <c r="C149" s="4">
        <v>0.28710938000000003</v>
      </c>
      <c r="E149" t="s">
        <v>688</v>
      </c>
      <c r="F149">
        <v>0.2802734375</v>
      </c>
      <c r="G149">
        <v>1.90234375</v>
      </c>
      <c r="I149" t="s">
        <v>4323</v>
      </c>
      <c r="J149">
        <v>0.1484375</v>
      </c>
      <c r="K149">
        <v>-0.447998046875</v>
      </c>
      <c r="M149" s="5" t="s">
        <v>9038</v>
      </c>
      <c r="N149" s="5">
        <v>18.250331878662099</v>
      </c>
      <c r="O149" s="5">
        <v>19.5151348114013</v>
      </c>
      <c r="P149" s="5">
        <v>5.072021484375E-2</v>
      </c>
      <c r="Q149" s="5">
        <v>-1</v>
      </c>
      <c r="R149" s="5"/>
    </row>
    <row r="150" spans="1:18" x14ac:dyDescent="0.2">
      <c r="A150" s="4" t="s">
        <v>249</v>
      </c>
      <c r="B150" s="4">
        <v>1.34472656</v>
      </c>
      <c r="C150" s="4">
        <v>0.19702148</v>
      </c>
      <c r="E150" t="s">
        <v>689</v>
      </c>
      <c r="F150">
        <v>0.2373046875</v>
      </c>
      <c r="G150">
        <v>0.2548828125</v>
      </c>
      <c r="I150" t="s">
        <v>4594</v>
      </c>
      <c r="J150">
        <v>0.494873046875</v>
      </c>
      <c r="K150">
        <v>-0.462890625</v>
      </c>
      <c r="M150" s="5" t="s">
        <v>9039</v>
      </c>
      <c r="N150" s="5">
        <v>4.6047167778015101</v>
      </c>
      <c r="O150" s="5">
        <v>5.4419527053832999</v>
      </c>
      <c r="P150" s="5">
        <v>0.6552734375</v>
      </c>
      <c r="Q150" s="5">
        <v>0.155029296875</v>
      </c>
      <c r="R150" s="5"/>
    </row>
    <row r="151" spans="1:18" x14ac:dyDescent="0.2">
      <c r="A151" s="4" t="s">
        <v>250</v>
      </c>
      <c r="B151" s="4">
        <v>-0.98339840000000001</v>
      </c>
      <c r="C151" s="4">
        <v>-1</v>
      </c>
      <c r="E151" t="s">
        <v>690</v>
      </c>
      <c r="F151">
        <v>-0.280517578125</v>
      </c>
      <c r="G151">
        <v>-0.88916015625</v>
      </c>
      <c r="I151" t="s">
        <v>7467</v>
      </c>
      <c r="J151">
        <v>6.1920166015625E-2</v>
      </c>
      <c r="K151">
        <v>1.419921875</v>
      </c>
      <c r="M151" s="5" t="s">
        <v>9040</v>
      </c>
      <c r="N151" s="5">
        <v>-3.1720952987670898</v>
      </c>
      <c r="O151" s="5">
        <v>15.1646270751953</v>
      </c>
      <c r="P151" s="5">
        <v>0.8623046875</v>
      </c>
      <c r="Q151" s="5">
        <v>1.32421875</v>
      </c>
      <c r="R151" s="5"/>
    </row>
    <row r="152" spans="1:18" x14ac:dyDescent="0.2">
      <c r="A152" s="4" t="s">
        <v>251</v>
      </c>
      <c r="B152" s="4">
        <v>-3.02429E-2</v>
      </c>
      <c r="C152" s="4">
        <v>-0.3000488</v>
      </c>
      <c r="E152" t="s">
        <v>691</v>
      </c>
      <c r="F152">
        <v>0.1151123046875</v>
      </c>
      <c r="G152">
        <v>-0.5400390625</v>
      </c>
      <c r="I152" t="s">
        <v>4583</v>
      </c>
      <c r="J152">
        <v>1.09375</v>
      </c>
      <c r="K152">
        <v>4.90625</v>
      </c>
      <c r="M152" s="5" t="s">
        <v>9041</v>
      </c>
      <c r="N152" s="5">
        <v>10.066302299499499</v>
      </c>
      <c r="O152" s="5">
        <v>15.469180107116699</v>
      </c>
      <c r="P152" s="5">
        <v>2.212890625</v>
      </c>
      <c r="Q152" s="5">
        <v>7.1796875</v>
      </c>
      <c r="R152" s="5"/>
    </row>
    <row r="153" spans="1:18" x14ac:dyDescent="0.2">
      <c r="A153" s="4" t="s">
        <v>252</v>
      </c>
      <c r="B153" s="4">
        <v>7.4584960000000006E-2</v>
      </c>
      <c r="C153" s="4">
        <v>-0.125</v>
      </c>
      <c r="E153" t="s">
        <v>692</v>
      </c>
      <c r="F153">
        <v>0.3447265625</v>
      </c>
      <c r="G153">
        <v>0.1710205078125</v>
      </c>
      <c r="I153" t="s">
        <v>3428</v>
      </c>
      <c r="J153">
        <v>0.1873779296875</v>
      </c>
      <c r="K153">
        <v>0.9580078125</v>
      </c>
      <c r="M153" s="5" t="s">
        <v>9042</v>
      </c>
      <c r="N153" s="5">
        <v>7.818603515625</v>
      </c>
      <c r="O153" s="5">
        <v>3.9137988090515101</v>
      </c>
      <c r="P153" s="5">
        <v>0.73876953125</v>
      </c>
      <c r="Q153" s="5">
        <v>1.4638671875</v>
      </c>
      <c r="R153" s="5"/>
    </row>
    <row r="154" spans="1:18" x14ac:dyDescent="0.2">
      <c r="A154" s="4" t="s">
        <v>253</v>
      </c>
      <c r="B154" s="4">
        <v>-0.2387695</v>
      </c>
      <c r="C154" s="4">
        <v>-2.4993899999999999E-2</v>
      </c>
      <c r="E154" t="s">
        <v>693</v>
      </c>
      <c r="F154">
        <v>-0.9765625</v>
      </c>
      <c r="G154">
        <v>-1</v>
      </c>
      <c r="I154" t="s">
        <v>843</v>
      </c>
      <c r="J154">
        <v>1.19476318359375E-2</v>
      </c>
      <c r="K154">
        <v>1.291015625</v>
      </c>
      <c r="M154" s="5" t="s">
        <v>9043</v>
      </c>
      <c r="N154" s="5">
        <v>19.108619689941399</v>
      </c>
      <c r="O154" s="5">
        <v>-3.4859540462493799</v>
      </c>
      <c r="P154" s="5">
        <v>-0.228759765625</v>
      </c>
      <c r="Q154" s="5">
        <v>-1</v>
      </c>
      <c r="R154" s="5"/>
    </row>
    <row r="155" spans="1:18" x14ac:dyDescent="0.2">
      <c r="A155" s="4" t="s">
        <v>254</v>
      </c>
      <c r="B155" s="4">
        <v>-1.1005859</v>
      </c>
      <c r="C155" s="4">
        <v>-1</v>
      </c>
      <c r="E155" t="s">
        <v>694</v>
      </c>
      <c r="F155">
        <v>-0.7685546875</v>
      </c>
      <c r="G155">
        <v>-1</v>
      </c>
      <c r="I155" t="s">
        <v>6487</v>
      </c>
      <c r="J155">
        <v>0.853515625</v>
      </c>
      <c r="K155">
        <v>1.53125</v>
      </c>
      <c r="M155" s="5" t="s">
        <v>9044</v>
      </c>
      <c r="N155" s="5">
        <v>16.635412216186499</v>
      </c>
      <c r="O155" s="5">
        <v>16.718265533447202</v>
      </c>
      <c r="P155" s="5">
        <v>-8.85009765625E-2</v>
      </c>
      <c r="Q155" s="5">
        <v>-0.91796875</v>
      </c>
      <c r="R155" s="5"/>
    </row>
    <row r="156" spans="1:18" x14ac:dyDescent="0.2">
      <c r="A156" s="4" t="s">
        <v>255</v>
      </c>
      <c r="B156" s="4">
        <v>0.40039063000000003</v>
      </c>
      <c r="C156" s="4">
        <v>1.32714844</v>
      </c>
      <c r="E156" t="s">
        <v>695</v>
      </c>
      <c r="F156">
        <v>0.9404296875</v>
      </c>
      <c r="G156">
        <v>-0.425048828125</v>
      </c>
      <c r="I156" t="s">
        <v>1281</v>
      </c>
      <c r="J156">
        <v>0.229248046875</v>
      </c>
      <c r="K156">
        <v>1.1669921875</v>
      </c>
      <c r="M156" s="5" t="s">
        <v>9045</v>
      </c>
      <c r="N156" s="5">
        <v>17.256574630737301</v>
      </c>
      <c r="O156" s="5">
        <v>2.8564462661743102</v>
      </c>
      <c r="P156" s="5">
        <v>0.315185546875</v>
      </c>
      <c r="Q156" s="5">
        <v>8.89892578125E-2</v>
      </c>
      <c r="R156" s="5"/>
    </row>
    <row r="157" spans="1:18" x14ac:dyDescent="0.2">
      <c r="A157" s="4" t="s">
        <v>256</v>
      </c>
      <c r="B157" s="4">
        <v>-0.32519530000000002</v>
      </c>
      <c r="C157" s="4">
        <v>-0.70117189999999996</v>
      </c>
      <c r="E157" t="s">
        <v>696</v>
      </c>
      <c r="F157">
        <v>1.6259765625</v>
      </c>
      <c r="G157">
        <v>-0.44091796875</v>
      </c>
      <c r="I157" t="s">
        <v>7480</v>
      </c>
      <c r="J157">
        <v>1.001953125</v>
      </c>
      <c r="K157">
        <v>0.76611328125</v>
      </c>
      <c r="M157" s="5" t="s">
        <v>9046</v>
      </c>
      <c r="N157" s="5">
        <v>17.027050018310501</v>
      </c>
      <c r="O157" s="5">
        <v>-5.9149522781371999</v>
      </c>
      <c r="P157" s="5">
        <v>8.416748046875E-2</v>
      </c>
      <c r="Q157" s="5">
        <v>3.2012939453125E-2</v>
      </c>
      <c r="R157" s="5"/>
    </row>
    <row r="158" spans="1:18" x14ac:dyDescent="0.2">
      <c r="A158" s="4" t="s">
        <v>257</v>
      </c>
      <c r="B158" s="4">
        <v>-0.13220209999999999</v>
      </c>
      <c r="C158" s="4">
        <v>-0.50585939999999996</v>
      </c>
      <c r="E158" t="s">
        <v>697</v>
      </c>
      <c r="F158">
        <v>0.310546875</v>
      </c>
      <c r="G158">
        <v>2.5859375</v>
      </c>
      <c r="I158" t="s">
        <v>3371</v>
      </c>
      <c r="J158">
        <v>-8.001708984375E-2</v>
      </c>
      <c r="K158">
        <v>-0.469970703125</v>
      </c>
      <c r="M158" s="5" t="s">
        <v>9047</v>
      </c>
      <c r="N158" s="5">
        <v>-2.3309564590454102</v>
      </c>
      <c r="O158" s="5">
        <v>-7.8461046218871999</v>
      </c>
      <c r="P158" s="5">
        <v>-0.1053466796875</v>
      </c>
      <c r="Q158" s="5">
        <v>-0.404052734375</v>
      </c>
      <c r="R158" s="5"/>
    </row>
    <row r="159" spans="1:18" x14ac:dyDescent="0.2">
      <c r="A159" s="4" t="s">
        <v>258</v>
      </c>
      <c r="B159" s="4">
        <v>0.78076171999999999</v>
      </c>
      <c r="C159" s="4">
        <v>-0.40698240000000002</v>
      </c>
      <c r="E159" t="s">
        <v>698</v>
      </c>
      <c r="F159">
        <v>0.45458984375</v>
      </c>
      <c r="G159">
        <v>-4.2999267578125E-2</v>
      </c>
      <c r="I159" t="s">
        <v>3161</v>
      </c>
      <c r="J159">
        <v>0.445556640625</v>
      </c>
      <c r="K159">
        <v>-0.47705078125</v>
      </c>
      <c r="M159" s="5" t="s">
        <v>9048</v>
      </c>
      <c r="N159" s="5">
        <v>-0.80008846521377497</v>
      </c>
      <c r="O159" s="5">
        <v>11.592704772949199</v>
      </c>
      <c r="P159" s="5">
        <v>0.219970703125</v>
      </c>
      <c r="Q159" s="5">
        <v>-0.322998046875</v>
      </c>
      <c r="R159" s="5"/>
    </row>
    <row r="160" spans="1:18" x14ac:dyDescent="0.2">
      <c r="A160" s="4" t="s">
        <v>259</v>
      </c>
      <c r="B160" s="4">
        <v>-0.1148682</v>
      </c>
      <c r="C160" s="4">
        <v>7.2021479999999999E-2</v>
      </c>
      <c r="E160" t="s">
        <v>699</v>
      </c>
      <c r="F160">
        <v>0.452880859375</v>
      </c>
      <c r="G160">
        <v>-8.502197265625E-2</v>
      </c>
      <c r="I160" t="s">
        <v>1815</v>
      </c>
      <c r="J160">
        <v>-0.1632080078125</v>
      </c>
      <c r="K160">
        <v>2.814453125</v>
      </c>
      <c r="M160" s="5" t="s">
        <v>9049</v>
      </c>
      <c r="N160" s="5">
        <v>21.157768249511701</v>
      </c>
      <c r="O160" s="5">
        <v>11.5619792938232</v>
      </c>
      <c r="P160" s="5">
        <v>-1.109375</v>
      </c>
      <c r="Q160" s="5">
        <v>-1</v>
      </c>
      <c r="R160" s="5"/>
    </row>
    <row r="161" spans="1:18" x14ac:dyDescent="0.2">
      <c r="A161" s="4" t="s">
        <v>260</v>
      </c>
      <c r="B161" s="4">
        <v>-0.2476807</v>
      </c>
      <c r="C161" s="4">
        <v>-0.28295900000000002</v>
      </c>
      <c r="E161" t="s">
        <v>700</v>
      </c>
      <c r="F161">
        <v>5.072021484375E-2</v>
      </c>
      <c r="G161">
        <v>-1</v>
      </c>
      <c r="I161" t="s">
        <v>5916</v>
      </c>
      <c r="J161">
        <v>0.5029296875</v>
      </c>
      <c r="K161">
        <v>2.375</v>
      </c>
      <c r="M161" s="5" t="s">
        <v>9050</v>
      </c>
      <c r="N161" s="5">
        <v>9.8489646911621094</v>
      </c>
      <c r="O161" s="5">
        <v>3.9972786903381299</v>
      </c>
      <c r="P161" s="5">
        <v>5.3070068359375E-2</v>
      </c>
      <c r="Q161" s="5">
        <v>-0.3798828125</v>
      </c>
      <c r="R161" s="5"/>
    </row>
    <row r="162" spans="1:18" x14ac:dyDescent="0.2">
      <c r="A162" s="4" t="s">
        <v>261</v>
      </c>
      <c r="B162" s="4">
        <v>0.48730468999999998</v>
      </c>
      <c r="C162" s="4">
        <v>-0.29907230000000001</v>
      </c>
      <c r="E162" t="s">
        <v>701</v>
      </c>
      <c r="F162">
        <v>0.6552734375</v>
      </c>
      <c r="G162">
        <v>0.155029296875</v>
      </c>
      <c r="I162" t="s">
        <v>3142</v>
      </c>
      <c r="J162">
        <v>0.955078125</v>
      </c>
      <c r="K162">
        <v>-0.6982421875</v>
      </c>
      <c r="M162" s="5" t="s">
        <v>9051</v>
      </c>
      <c r="N162" s="5">
        <v>17.1559123992919</v>
      </c>
      <c r="O162" s="5">
        <v>-10.657700538635201</v>
      </c>
      <c r="P162" s="5">
        <v>-0.22900390625</v>
      </c>
      <c r="Q162" s="5">
        <v>0.4951171875</v>
      </c>
      <c r="R162" s="5"/>
    </row>
    <row r="163" spans="1:18" x14ac:dyDescent="0.2">
      <c r="A163" s="4" t="s">
        <v>262</v>
      </c>
      <c r="B163" s="4">
        <v>-0.23571780000000001</v>
      </c>
      <c r="C163" s="4">
        <v>-0.26708979999999999</v>
      </c>
      <c r="E163" t="s">
        <v>702</v>
      </c>
      <c r="F163">
        <v>0.8623046875</v>
      </c>
      <c r="G163">
        <v>1.32421875</v>
      </c>
      <c r="I163" t="s">
        <v>4789</v>
      </c>
      <c r="J163">
        <v>0.96337890625</v>
      </c>
      <c r="K163">
        <v>-1</v>
      </c>
      <c r="M163" s="5" t="s">
        <v>9052</v>
      </c>
      <c r="N163" s="5">
        <v>5.4151034355163503</v>
      </c>
      <c r="O163" s="5">
        <v>11.760804176330501</v>
      </c>
      <c r="P163" s="5">
        <v>0.461181640625</v>
      </c>
      <c r="Q163" s="5">
        <v>-0.381103515625</v>
      </c>
      <c r="R163" s="5"/>
    </row>
    <row r="164" spans="1:18" x14ac:dyDescent="0.2">
      <c r="A164" s="4" t="s">
        <v>263</v>
      </c>
      <c r="B164" s="4">
        <v>-0.3354492</v>
      </c>
      <c r="C164" s="4">
        <v>-0.18396000000000001</v>
      </c>
      <c r="E164" t="s">
        <v>703</v>
      </c>
      <c r="F164">
        <v>2.212890625</v>
      </c>
      <c r="G164">
        <v>7.1796875</v>
      </c>
      <c r="I164" t="s">
        <v>3433</v>
      </c>
      <c r="J164">
        <v>0.19091796875</v>
      </c>
      <c r="K164">
        <v>6.79931640625E-2</v>
      </c>
      <c r="M164" s="5" t="s">
        <v>9053</v>
      </c>
      <c r="N164" s="5">
        <v>10.878028869628899</v>
      </c>
      <c r="O164" s="5">
        <v>2.5342624187469398</v>
      </c>
      <c r="P164" s="5">
        <v>0.150634765625</v>
      </c>
      <c r="Q164" s="5">
        <v>-3.5003662109375E-2</v>
      </c>
      <c r="R164" s="5"/>
    </row>
    <row r="165" spans="1:18" x14ac:dyDescent="0.2">
      <c r="A165" s="4" t="s">
        <v>264</v>
      </c>
      <c r="B165" s="4">
        <v>-0.34179690000000001</v>
      </c>
      <c r="C165" s="4">
        <v>-0.69824220000000004</v>
      </c>
      <c r="E165" t="s">
        <v>704</v>
      </c>
      <c r="F165">
        <v>0.73876953125</v>
      </c>
      <c r="G165">
        <v>1.4638671875</v>
      </c>
      <c r="I165" t="s">
        <v>1547</v>
      </c>
      <c r="J165">
        <v>1.70703125</v>
      </c>
      <c r="K165">
        <v>-3.5003662109375E-2</v>
      </c>
      <c r="M165" s="5" t="s">
        <v>9054</v>
      </c>
      <c r="N165" s="5">
        <v>9.1773862838745099</v>
      </c>
      <c r="O165" s="5">
        <v>0.70592528581619196</v>
      </c>
      <c r="P165" s="5">
        <v>2.31781005859375E-2</v>
      </c>
      <c r="Q165" s="5">
        <v>-0.51708984375</v>
      </c>
      <c r="R165" s="5"/>
    </row>
    <row r="166" spans="1:18" x14ac:dyDescent="0.2">
      <c r="A166" s="4" t="s">
        <v>265</v>
      </c>
      <c r="B166" s="4">
        <v>-0.1955566</v>
      </c>
      <c r="C166" s="4">
        <v>-0.35693360000000002</v>
      </c>
      <c r="E166" t="s">
        <v>705</v>
      </c>
      <c r="F166">
        <v>-0.228759765625</v>
      </c>
      <c r="G166">
        <v>-1</v>
      </c>
      <c r="I166" t="s">
        <v>5331</v>
      </c>
      <c r="J166">
        <v>0.55908203125</v>
      </c>
      <c r="K166">
        <v>0.9990234375</v>
      </c>
      <c r="M166" s="5" t="s">
        <v>9055</v>
      </c>
      <c r="N166" s="5">
        <v>-5.0896072387695304</v>
      </c>
      <c r="O166" s="5">
        <v>-10.6352071762084</v>
      </c>
      <c r="P166" s="5">
        <v>-8.26416015625E-2</v>
      </c>
      <c r="Q166" s="5">
        <v>0.177978515625</v>
      </c>
      <c r="R166" s="5"/>
    </row>
    <row r="167" spans="1:18" x14ac:dyDescent="0.2">
      <c r="A167" s="4" t="s">
        <v>266</v>
      </c>
      <c r="B167" s="4">
        <v>0.43139648000000003</v>
      </c>
      <c r="C167" s="4">
        <v>-0.46801759999999998</v>
      </c>
      <c r="E167" t="s">
        <v>706</v>
      </c>
      <c r="F167">
        <v>-8.85009765625E-2</v>
      </c>
      <c r="G167">
        <v>-0.91796875</v>
      </c>
      <c r="I167" t="s">
        <v>8288</v>
      </c>
      <c r="J167">
        <v>0.43603515625</v>
      </c>
      <c r="K167">
        <v>1.728515625</v>
      </c>
      <c r="M167" s="5" t="s">
        <v>9056</v>
      </c>
      <c r="N167" s="5">
        <v>16.371801376342699</v>
      </c>
      <c r="O167" s="5">
        <v>14.0666389465332</v>
      </c>
      <c r="P167" s="5">
        <v>-0.197509765625</v>
      </c>
      <c r="Q167" s="5">
        <v>-1</v>
      </c>
      <c r="R167" s="5"/>
    </row>
    <row r="168" spans="1:18" x14ac:dyDescent="0.2">
      <c r="A168" s="4" t="s">
        <v>267</v>
      </c>
      <c r="B168" s="4">
        <v>-0.31420900000000002</v>
      </c>
      <c r="C168" s="4">
        <v>-0.84912109999999996</v>
      </c>
      <c r="E168" t="s">
        <v>707</v>
      </c>
      <c r="F168">
        <v>0.315185546875</v>
      </c>
      <c r="G168">
        <v>8.89892578125E-2</v>
      </c>
      <c r="I168" t="s">
        <v>727</v>
      </c>
      <c r="J168">
        <v>-6.53076171875E-2</v>
      </c>
      <c r="K168">
        <v>1.427734375</v>
      </c>
      <c r="M168" s="5" t="s">
        <v>9057</v>
      </c>
      <c r="N168" s="5">
        <v>2.4463660717010498</v>
      </c>
      <c r="O168" s="5">
        <v>-4.0635404586791903</v>
      </c>
      <c r="P168" s="5">
        <v>0.73046875</v>
      </c>
      <c r="Q168" s="5">
        <v>-0.58984375</v>
      </c>
      <c r="R168" s="5"/>
    </row>
    <row r="169" spans="1:18" x14ac:dyDescent="0.2">
      <c r="A169" s="4" t="s">
        <v>268</v>
      </c>
      <c r="B169" s="4">
        <v>0.26538086</v>
      </c>
      <c r="C169" s="4">
        <v>2.0004270000000001E-2</v>
      </c>
      <c r="E169" t="s">
        <v>708</v>
      </c>
      <c r="F169">
        <v>8.416748046875E-2</v>
      </c>
      <c r="G169">
        <v>3.2012939453125E-2</v>
      </c>
      <c r="I169" t="s">
        <v>7626</v>
      </c>
      <c r="J169">
        <v>-0.1337890625</v>
      </c>
      <c r="K169">
        <v>0.491943359375</v>
      </c>
      <c r="M169" s="5" t="s">
        <v>9058</v>
      </c>
      <c r="N169" s="5">
        <v>15.1793365478515</v>
      </c>
      <c r="O169" s="5">
        <v>-11.6517677307128</v>
      </c>
      <c r="P169" s="5">
        <v>1.470703125</v>
      </c>
      <c r="Q169" s="5">
        <v>0.69482421875</v>
      </c>
      <c r="R169" s="5"/>
    </row>
    <row r="170" spans="1:18" x14ac:dyDescent="0.2">
      <c r="A170" s="4" t="s">
        <v>269</v>
      </c>
      <c r="B170" s="4">
        <v>-0.20202639999999999</v>
      </c>
      <c r="C170" s="4">
        <v>-0.2130127</v>
      </c>
      <c r="E170" t="s">
        <v>709</v>
      </c>
      <c r="F170">
        <v>-0.1053466796875</v>
      </c>
      <c r="G170">
        <v>-0.404052734375</v>
      </c>
      <c r="I170" t="s">
        <v>3303</v>
      </c>
      <c r="J170">
        <v>1.265625</v>
      </c>
      <c r="K170">
        <v>2.1640625</v>
      </c>
      <c r="M170" s="5" t="s">
        <v>9059</v>
      </c>
      <c r="N170" s="5">
        <v>2.9209125041961599</v>
      </c>
      <c r="O170" s="5">
        <v>8.8564128875732404</v>
      </c>
      <c r="P170" s="5">
        <v>0.304443359375</v>
      </c>
      <c r="Q170" s="5">
        <v>2.9998779296875E-2</v>
      </c>
      <c r="R170" s="5"/>
    </row>
    <row r="171" spans="1:18" x14ac:dyDescent="0.2">
      <c r="A171" s="4" t="s">
        <v>270</v>
      </c>
      <c r="B171" s="4">
        <v>6.4086909999999997E-2</v>
      </c>
      <c r="C171" s="4">
        <v>0.37304688000000003</v>
      </c>
      <c r="E171" t="s">
        <v>710</v>
      </c>
      <c r="F171">
        <v>0.219970703125</v>
      </c>
      <c r="G171">
        <v>-0.322998046875</v>
      </c>
      <c r="I171" t="s">
        <v>713</v>
      </c>
      <c r="J171">
        <v>-0.396240234375</v>
      </c>
      <c r="K171">
        <v>0.4951171875</v>
      </c>
      <c r="M171" s="5" t="s">
        <v>9060</v>
      </c>
      <c r="N171" s="5">
        <v>3.91879057884216</v>
      </c>
      <c r="O171" s="5">
        <v>12.9539670944213</v>
      </c>
      <c r="P171" s="5">
        <v>0.492431640625</v>
      </c>
      <c r="Q171" s="5">
        <v>2.85546875</v>
      </c>
      <c r="R171" s="5"/>
    </row>
    <row r="172" spans="1:18" x14ac:dyDescent="0.2">
      <c r="A172" s="4" t="s">
        <v>271</v>
      </c>
      <c r="B172" s="4">
        <v>0.703125</v>
      </c>
      <c r="C172" s="4">
        <v>0.73876953000000001</v>
      </c>
      <c r="E172" t="s">
        <v>711</v>
      </c>
      <c r="F172">
        <v>-1.109375</v>
      </c>
      <c r="G172">
        <v>-1</v>
      </c>
      <c r="I172" t="s">
        <v>7963</v>
      </c>
      <c r="J172">
        <v>1.51171875</v>
      </c>
      <c r="K172">
        <v>5.1484375</v>
      </c>
      <c r="M172" s="5" t="s">
        <v>9061</v>
      </c>
      <c r="N172" s="5">
        <v>14.613532066345201</v>
      </c>
      <c r="O172" s="5">
        <v>2.42418217658996</v>
      </c>
      <c r="P172" s="5">
        <v>9.66796875E-2</v>
      </c>
      <c r="Q172" s="5">
        <v>-0.2099609375</v>
      </c>
      <c r="R172" s="5"/>
    </row>
    <row r="173" spans="1:18" x14ac:dyDescent="0.2">
      <c r="A173" s="4" t="s">
        <v>272</v>
      </c>
      <c r="B173" s="4">
        <v>0.6171875</v>
      </c>
      <c r="C173" s="4">
        <v>0.7578125</v>
      </c>
      <c r="E173" t="s">
        <v>712</v>
      </c>
      <c r="F173">
        <v>5.3070068359375E-2</v>
      </c>
      <c r="G173">
        <v>-0.3798828125</v>
      </c>
      <c r="I173" t="s">
        <v>1595</v>
      </c>
      <c r="J173">
        <v>0.296142578125</v>
      </c>
      <c r="K173">
        <v>-0.6220703125</v>
      </c>
      <c r="M173" s="5" t="s">
        <v>9062</v>
      </c>
      <c r="N173" s="5">
        <v>8.8851833343505806</v>
      </c>
      <c r="O173" s="5">
        <v>16.839084625244102</v>
      </c>
      <c r="P173" s="5">
        <v>1.513671875</v>
      </c>
      <c r="Q173" s="5">
        <v>-0.337890625</v>
      </c>
      <c r="R173" s="5"/>
    </row>
    <row r="174" spans="1:18" x14ac:dyDescent="0.2">
      <c r="A174" s="4" t="s">
        <v>273</v>
      </c>
      <c r="B174" s="4">
        <v>-0.21740719999999999</v>
      </c>
      <c r="C174" s="4">
        <v>-0.59521480000000004</v>
      </c>
      <c r="E174" t="s">
        <v>713</v>
      </c>
      <c r="F174">
        <v>-0.22900390625</v>
      </c>
      <c r="G174">
        <v>0.4951171875</v>
      </c>
      <c r="I174" t="s">
        <v>8046</v>
      </c>
      <c r="J174">
        <v>-0.269775390625</v>
      </c>
      <c r="K174">
        <v>-1</v>
      </c>
      <c r="M174" s="5" t="s">
        <v>9063</v>
      </c>
      <c r="N174" s="5">
        <v>-5.02838902175426E-2</v>
      </c>
      <c r="O174" s="5">
        <v>13.4795064926147</v>
      </c>
      <c r="P174" s="5">
        <v>0.62939453125</v>
      </c>
      <c r="Q174" s="5">
        <v>5.0994873046875E-2</v>
      </c>
      <c r="R174" s="5"/>
    </row>
    <row r="175" spans="1:18" x14ac:dyDescent="0.2">
      <c r="A175" s="4" t="s">
        <v>274</v>
      </c>
      <c r="B175" s="4">
        <v>-0.27246090000000001</v>
      </c>
      <c r="C175" s="4">
        <v>-0.23498540000000001</v>
      </c>
      <c r="E175" t="s">
        <v>714</v>
      </c>
      <c r="F175">
        <v>0.461181640625</v>
      </c>
      <c r="G175">
        <v>-0.381103515625</v>
      </c>
      <c r="I175" t="s">
        <v>3480</v>
      </c>
      <c r="J175">
        <v>0.2359619140625</v>
      </c>
      <c r="K175">
        <v>-0.2220458984375</v>
      </c>
      <c r="M175" s="5" t="s">
        <v>9064</v>
      </c>
      <c r="N175" s="5">
        <v>-0.63836997747421198</v>
      </c>
      <c r="O175" s="5">
        <v>11.352910041809</v>
      </c>
      <c r="P175" s="5">
        <v>0.2646484375</v>
      </c>
      <c r="Q175" s="5">
        <v>-0.18505859375</v>
      </c>
      <c r="R175" s="5"/>
    </row>
    <row r="176" spans="1:18" x14ac:dyDescent="0.2">
      <c r="A176" s="4" t="s">
        <v>275</v>
      </c>
      <c r="B176" s="4">
        <v>-0.2854004</v>
      </c>
      <c r="C176" s="4">
        <v>-0.61816409999999999</v>
      </c>
      <c r="E176" t="s">
        <v>715</v>
      </c>
      <c r="F176">
        <v>0.150634765625</v>
      </c>
      <c r="G176">
        <v>-3.5003662109375E-2</v>
      </c>
      <c r="I176" t="s">
        <v>4312</v>
      </c>
      <c r="J176">
        <v>0.27099609375</v>
      </c>
      <c r="K176">
        <v>-0.256103515625</v>
      </c>
      <c r="M176" s="5" t="s">
        <v>9065</v>
      </c>
      <c r="N176" s="5">
        <v>23.016231536865199</v>
      </c>
      <c r="O176" s="5">
        <v>-1.62330758571624</v>
      </c>
      <c r="P176" s="5">
        <v>0.134521484375</v>
      </c>
      <c r="Q176" s="5">
        <v>1.427734375</v>
      </c>
      <c r="R176" s="5"/>
    </row>
    <row r="177" spans="1:18" x14ac:dyDescent="0.2">
      <c r="A177" s="4" t="s">
        <v>276</v>
      </c>
      <c r="B177" s="4">
        <v>1.64257813</v>
      </c>
      <c r="C177" s="4">
        <v>2.42382813</v>
      </c>
      <c r="E177" t="s">
        <v>716</v>
      </c>
      <c r="F177">
        <v>2.31781005859375E-2</v>
      </c>
      <c r="G177">
        <v>-0.51708984375</v>
      </c>
      <c r="I177" t="s">
        <v>1296</v>
      </c>
      <c r="J177">
        <v>0.27783203125</v>
      </c>
      <c r="K177">
        <v>0.3759765625</v>
      </c>
      <c r="M177" s="5" t="s">
        <v>9066</v>
      </c>
      <c r="N177" s="5">
        <v>16.469182968139599</v>
      </c>
      <c r="O177" s="5">
        <v>13.9374990463256</v>
      </c>
      <c r="P177" s="5">
        <v>-0.23681640625</v>
      </c>
      <c r="Q177" s="5">
        <v>-1</v>
      </c>
      <c r="R177" s="5"/>
    </row>
    <row r="178" spans="1:18" x14ac:dyDescent="0.2">
      <c r="A178" s="4" t="s">
        <v>277</v>
      </c>
      <c r="B178" s="4">
        <v>-0.28637699999999999</v>
      </c>
      <c r="C178" s="4">
        <v>-0.1879883</v>
      </c>
      <c r="E178" t="s">
        <v>717</v>
      </c>
      <c r="F178">
        <v>-8.26416015625E-2</v>
      </c>
      <c r="G178">
        <v>0.177978515625</v>
      </c>
      <c r="I178" t="s">
        <v>5881</v>
      </c>
      <c r="J178">
        <v>1.8037109375</v>
      </c>
      <c r="K178">
        <v>3.58984375</v>
      </c>
      <c r="M178" s="5" t="s">
        <v>9067</v>
      </c>
      <c r="N178" s="5">
        <v>16.824417114257798</v>
      </c>
      <c r="O178" s="5">
        <v>2.77869653701782</v>
      </c>
      <c r="P178" s="5">
        <v>0.357666015625</v>
      </c>
      <c r="Q178" s="5">
        <v>0.326904296875</v>
      </c>
      <c r="R178" s="5"/>
    </row>
    <row r="179" spans="1:18" x14ac:dyDescent="0.2">
      <c r="A179" s="4" t="s">
        <v>278</v>
      </c>
      <c r="B179" s="4">
        <v>0.10888672000000001</v>
      </c>
      <c r="C179" s="4">
        <v>-9.8999000000000004E-2</v>
      </c>
      <c r="E179" t="s">
        <v>718</v>
      </c>
      <c r="F179">
        <v>-0.197509765625</v>
      </c>
      <c r="G179">
        <v>-1</v>
      </c>
      <c r="I179" t="s">
        <v>3317</v>
      </c>
      <c r="J179">
        <v>0.82275390625</v>
      </c>
      <c r="K179">
        <v>0.77587890625</v>
      </c>
      <c r="M179" s="5" t="s">
        <v>9068</v>
      </c>
      <c r="N179" s="5">
        <v>4.4919648170471103</v>
      </c>
      <c r="O179" s="5">
        <v>3.8534371852874698</v>
      </c>
      <c r="P179" s="5">
        <v>0.26953125</v>
      </c>
      <c r="Q179" s="5">
        <v>-0.43505859375</v>
      </c>
      <c r="R179" s="5"/>
    </row>
    <row r="180" spans="1:18" x14ac:dyDescent="0.2">
      <c r="A180" s="4" t="s">
        <v>279</v>
      </c>
      <c r="B180" s="4">
        <v>1.05175781</v>
      </c>
      <c r="C180" s="4">
        <v>-0.37695309999999999</v>
      </c>
      <c r="E180" t="s">
        <v>719</v>
      </c>
      <c r="F180">
        <v>0.73046875</v>
      </c>
      <c r="G180">
        <v>-0.58984375</v>
      </c>
      <c r="I180" t="s">
        <v>4918</v>
      </c>
      <c r="J180">
        <v>-0.1907958984375</v>
      </c>
      <c r="K180">
        <v>0.10699462890625</v>
      </c>
      <c r="M180" s="5" t="s">
        <v>9069</v>
      </c>
      <c r="N180" s="5">
        <v>12.3817138671875</v>
      </c>
      <c r="O180" s="5">
        <v>-9.7090559005737305</v>
      </c>
      <c r="P180" s="5">
        <v>1.263671875</v>
      </c>
      <c r="Q180" s="5">
        <v>5.8013916015625E-2</v>
      </c>
      <c r="R180" s="5"/>
    </row>
    <row r="181" spans="1:18" x14ac:dyDescent="0.2">
      <c r="A181" s="4" t="s">
        <v>280</v>
      </c>
      <c r="B181" s="4">
        <v>0.15368651999999999</v>
      </c>
      <c r="C181" s="4">
        <v>-6.4025899999999997E-2</v>
      </c>
      <c r="E181" t="s">
        <v>720</v>
      </c>
      <c r="F181">
        <v>1.470703125</v>
      </c>
      <c r="G181">
        <v>0.69482421875</v>
      </c>
      <c r="I181" t="s">
        <v>5970</v>
      </c>
      <c r="J181">
        <v>0.3837890625</v>
      </c>
      <c r="K181">
        <v>1.2998046875</v>
      </c>
      <c r="M181" s="5" t="s">
        <v>9070</v>
      </c>
      <c r="N181" s="5">
        <v>-8.7647514343261701</v>
      </c>
      <c r="O181" s="5">
        <v>1.32790887355804</v>
      </c>
      <c r="P181" s="5">
        <v>1.537109375</v>
      </c>
      <c r="Q181" s="5">
        <v>-0.343994140625</v>
      </c>
      <c r="R181" s="5"/>
    </row>
    <row r="182" spans="1:18" x14ac:dyDescent="0.2">
      <c r="A182" s="4" t="s">
        <v>281</v>
      </c>
      <c r="B182" s="4">
        <v>1.45507813</v>
      </c>
      <c r="C182" s="4">
        <v>0.49291992000000001</v>
      </c>
      <c r="E182" t="s">
        <v>721</v>
      </c>
      <c r="F182">
        <v>0.304443359375</v>
      </c>
      <c r="G182">
        <v>2.9998779296875E-2</v>
      </c>
      <c r="I182" t="s">
        <v>3572</v>
      </c>
      <c r="J182">
        <v>0.705078125</v>
      </c>
      <c r="K182">
        <v>1.1484375</v>
      </c>
      <c r="M182" s="5" t="s">
        <v>9071</v>
      </c>
      <c r="N182" s="5">
        <v>17.6054668426513</v>
      </c>
      <c r="O182" s="5">
        <v>20.2163791656494</v>
      </c>
      <c r="P182" s="5">
        <v>-4.7821044921875E-2</v>
      </c>
      <c r="Q182" s="5">
        <v>-1</v>
      </c>
      <c r="R182" s="5"/>
    </row>
    <row r="183" spans="1:18" x14ac:dyDescent="0.2">
      <c r="A183" s="4" t="s">
        <v>282</v>
      </c>
      <c r="B183" s="4">
        <v>-0.31787110000000002</v>
      </c>
      <c r="C183" s="4">
        <v>-3.9001500000000001E-2</v>
      </c>
      <c r="E183" t="s">
        <v>722</v>
      </c>
      <c r="F183">
        <v>0.492431640625</v>
      </c>
      <c r="G183">
        <v>2.85546875</v>
      </c>
      <c r="I183" t="s">
        <v>4963</v>
      </c>
      <c r="J183">
        <v>0.2196044921875</v>
      </c>
      <c r="K183">
        <v>-0.98681640625</v>
      </c>
      <c r="M183" s="5" t="s">
        <v>9072</v>
      </c>
      <c r="N183" s="5">
        <v>3.7252848148345898</v>
      </c>
      <c r="O183" s="5">
        <v>2.0884418487548801</v>
      </c>
      <c r="P183" s="5">
        <v>2.267578125</v>
      </c>
      <c r="Q183" s="5">
        <v>-0.330078125</v>
      </c>
      <c r="R183" s="5"/>
    </row>
    <row r="184" spans="1:18" x14ac:dyDescent="0.2">
      <c r="A184" s="4" t="s">
        <v>283</v>
      </c>
      <c r="B184" s="4">
        <v>-0.57910159999999999</v>
      </c>
      <c r="C184" s="4">
        <v>-0.66699220000000004</v>
      </c>
      <c r="E184" t="s">
        <v>723</v>
      </c>
      <c r="F184">
        <v>9.66796875E-2</v>
      </c>
      <c r="G184">
        <v>-0.2099609375</v>
      </c>
      <c r="I184" t="s">
        <v>5783</v>
      </c>
      <c r="J184">
        <v>0.4697265625</v>
      </c>
      <c r="K184">
        <v>1.9814453125</v>
      </c>
      <c r="M184" s="5" t="s">
        <v>9073</v>
      </c>
      <c r="N184" s="5">
        <v>12.322242736816399</v>
      </c>
      <c r="O184" s="5">
        <v>-3.5729446411132799</v>
      </c>
      <c r="P184" s="5">
        <v>1.505859375</v>
      </c>
      <c r="Q184" s="5">
        <v>0.489990234375</v>
      </c>
      <c r="R184" s="5"/>
    </row>
    <row r="185" spans="1:18" x14ac:dyDescent="0.2">
      <c r="A185" s="4" t="s">
        <v>284</v>
      </c>
      <c r="B185" s="4">
        <v>-6.6284200000000001E-2</v>
      </c>
      <c r="C185" s="4">
        <v>9.3017580000000002E-2</v>
      </c>
      <c r="E185" t="s">
        <v>724</v>
      </c>
      <c r="F185">
        <v>1.513671875</v>
      </c>
      <c r="G185">
        <v>-0.337890625</v>
      </c>
      <c r="I185" t="s">
        <v>8472</v>
      </c>
      <c r="J185">
        <v>0.37255859375</v>
      </c>
      <c r="K185">
        <v>2.619140625</v>
      </c>
      <c r="M185" s="5" t="s">
        <v>9074</v>
      </c>
      <c r="N185" s="5">
        <v>9.2182416915893501</v>
      </c>
      <c r="O185" s="5">
        <v>16.200099945068299</v>
      </c>
      <c r="P185" s="5">
        <v>2.337890625</v>
      </c>
      <c r="Q185" s="5">
        <v>2.365234375</v>
      </c>
      <c r="R185" s="5"/>
    </row>
    <row r="186" spans="1:18" x14ac:dyDescent="0.2">
      <c r="A186" s="4" t="s">
        <v>285</v>
      </c>
      <c r="B186" s="4">
        <v>0.85986328000000001</v>
      </c>
      <c r="C186" s="4">
        <v>3.3515625</v>
      </c>
      <c r="E186" t="s">
        <v>725</v>
      </c>
      <c r="F186">
        <v>0.62939453125</v>
      </c>
      <c r="G186">
        <v>5.0994873046875E-2</v>
      </c>
      <c r="I186" t="s">
        <v>5909</v>
      </c>
      <c r="J186">
        <v>0.66796875</v>
      </c>
      <c r="K186">
        <v>0.80078125</v>
      </c>
      <c r="M186" s="5" t="s">
        <v>9075</v>
      </c>
      <c r="N186" s="5">
        <v>-0.51723355054855302</v>
      </c>
      <c r="O186" s="5">
        <v>15.496109962463301</v>
      </c>
      <c r="P186" s="5">
        <v>0.5732421875</v>
      </c>
      <c r="Q186" s="5">
        <v>1.8525390625</v>
      </c>
      <c r="R186" s="5"/>
    </row>
    <row r="187" spans="1:18" x14ac:dyDescent="0.2">
      <c r="A187" s="4" t="s">
        <v>286</v>
      </c>
      <c r="B187" s="4">
        <v>0.50097656000000002</v>
      </c>
      <c r="C187" s="4">
        <v>1.19628906</v>
      </c>
      <c r="E187" t="s">
        <v>726</v>
      </c>
      <c r="F187">
        <v>0.2646484375</v>
      </c>
      <c r="G187">
        <v>-0.18505859375</v>
      </c>
      <c r="I187" t="s">
        <v>8878</v>
      </c>
      <c r="J187">
        <v>0.703125</v>
      </c>
      <c r="K187">
        <v>2.837890625</v>
      </c>
      <c r="M187" s="5" t="s">
        <v>9076</v>
      </c>
      <c r="N187" s="5">
        <v>10.960776329040501</v>
      </c>
      <c r="O187" s="5">
        <v>-12.432024002075099</v>
      </c>
      <c r="P187" s="5">
        <v>0.4697265625</v>
      </c>
      <c r="Q187" s="5">
        <v>8.599853515625E-2</v>
      </c>
      <c r="R187" s="5"/>
    </row>
    <row r="188" spans="1:18" x14ac:dyDescent="0.2">
      <c r="A188" s="4" t="s">
        <v>287</v>
      </c>
      <c r="B188" s="4">
        <v>-0.91748050000000003</v>
      </c>
      <c r="C188" s="4">
        <v>-1</v>
      </c>
      <c r="E188" t="s">
        <v>727</v>
      </c>
      <c r="F188">
        <v>0.134521484375</v>
      </c>
      <c r="G188">
        <v>1.427734375</v>
      </c>
      <c r="I188" t="s">
        <v>2217</v>
      </c>
      <c r="J188">
        <v>1.302734375</v>
      </c>
      <c r="K188">
        <v>4.1015625</v>
      </c>
      <c r="M188" s="5" t="s">
        <v>9077</v>
      </c>
      <c r="N188" s="5">
        <v>-9.7600831985473597</v>
      </c>
      <c r="O188" s="5">
        <v>1.0514291524887001</v>
      </c>
      <c r="P188" s="5">
        <v>1.65234375</v>
      </c>
      <c r="Q188" s="5">
        <v>-0.301025390625</v>
      </c>
      <c r="R188" s="5"/>
    </row>
    <row r="189" spans="1:18" x14ac:dyDescent="0.2">
      <c r="A189" s="4" t="s">
        <v>288</v>
      </c>
      <c r="B189" s="4">
        <v>-0.30761719999999998</v>
      </c>
      <c r="C189" s="4">
        <v>-0.50976560000000004</v>
      </c>
      <c r="E189" t="s">
        <v>728</v>
      </c>
      <c r="F189">
        <v>-0.23681640625</v>
      </c>
      <c r="G189">
        <v>-1</v>
      </c>
      <c r="I189" t="s">
        <v>8879</v>
      </c>
      <c r="J189">
        <v>0.88037109375</v>
      </c>
      <c r="K189">
        <v>3.03515625</v>
      </c>
      <c r="M189" s="5" t="s">
        <v>9078</v>
      </c>
      <c r="N189" s="5">
        <v>17.0136318206787</v>
      </c>
      <c r="O189" s="5">
        <v>-3.8768944740295401</v>
      </c>
      <c r="P189" s="5">
        <v>-7.562255859375E-2</v>
      </c>
      <c r="Q189" s="5">
        <v>-1</v>
      </c>
      <c r="R189" s="5"/>
    </row>
    <row r="190" spans="1:18" x14ac:dyDescent="0.2">
      <c r="A190" s="4" t="s">
        <v>289</v>
      </c>
      <c r="B190" s="4">
        <v>0.49804688000000003</v>
      </c>
      <c r="C190" s="4">
        <v>2.0004270000000001E-2</v>
      </c>
      <c r="E190" t="s">
        <v>729</v>
      </c>
      <c r="F190">
        <v>0.357666015625</v>
      </c>
      <c r="G190">
        <v>0.326904296875</v>
      </c>
      <c r="I190" t="s">
        <v>3797</v>
      </c>
      <c r="J190">
        <v>1.07421875</v>
      </c>
      <c r="K190">
        <v>6.4296875</v>
      </c>
      <c r="M190" s="5" t="s">
        <v>9079</v>
      </c>
      <c r="N190" s="5">
        <v>11.712242126464799</v>
      </c>
      <c r="O190" s="5">
        <v>3.4375627040863002</v>
      </c>
      <c r="P190" s="5">
        <v>0.114013671875</v>
      </c>
      <c r="Q190" s="5">
        <v>-5.0010681152343698E-3</v>
      </c>
      <c r="R190" s="5"/>
    </row>
    <row r="191" spans="1:18" x14ac:dyDescent="0.2">
      <c r="A191" s="4" t="s">
        <v>290</v>
      </c>
      <c r="B191" s="4">
        <v>-5.09644E-2</v>
      </c>
      <c r="C191" s="4">
        <v>9.8022460000000006E-2</v>
      </c>
      <c r="E191" t="s">
        <v>730</v>
      </c>
      <c r="F191">
        <v>0.26953125</v>
      </c>
      <c r="G191">
        <v>-0.43505859375</v>
      </c>
      <c r="I191" t="s">
        <v>6890</v>
      </c>
      <c r="J191">
        <v>1.3251953125</v>
      </c>
      <c r="K191">
        <v>1.0263671875</v>
      </c>
      <c r="M191" s="5" t="s">
        <v>9080</v>
      </c>
      <c r="N191" s="5">
        <v>-2.0421154499053902</v>
      </c>
      <c r="O191" s="5">
        <v>-7.4605903625488201</v>
      </c>
      <c r="P191" s="5">
        <v>-0.10577392578125</v>
      </c>
      <c r="Q191" s="5">
        <v>-0.343994140625</v>
      </c>
      <c r="R191" s="5"/>
    </row>
    <row r="192" spans="1:18" x14ac:dyDescent="0.2">
      <c r="A192" s="4" t="s">
        <v>291</v>
      </c>
      <c r="B192" s="4">
        <v>-0.1385498</v>
      </c>
      <c r="C192" s="4">
        <v>-0.30688480000000001</v>
      </c>
      <c r="E192" t="s">
        <v>731</v>
      </c>
      <c r="F192">
        <v>1.263671875</v>
      </c>
      <c r="G192">
        <v>5.8013916015625E-2</v>
      </c>
      <c r="I192" t="s">
        <v>6881</v>
      </c>
      <c r="J192">
        <v>-0.171630859375</v>
      </c>
      <c r="K192">
        <v>-1</v>
      </c>
      <c r="M192" s="5" t="s">
        <v>9081</v>
      </c>
      <c r="N192" s="5">
        <v>-2.5491299629211399</v>
      </c>
      <c r="O192" s="5">
        <v>2.7993988990783598</v>
      </c>
      <c r="P192" s="5">
        <v>0.432861328125</v>
      </c>
      <c r="Q192" s="5">
        <v>1.04296875</v>
      </c>
      <c r="R192" s="5"/>
    </row>
    <row r="193" spans="1:18" x14ac:dyDescent="0.2">
      <c r="A193" s="4" t="s">
        <v>292</v>
      </c>
      <c r="B193" s="4">
        <v>5.6823730000000003E-2</v>
      </c>
      <c r="C193" s="4">
        <v>0.14099121000000001</v>
      </c>
      <c r="E193" t="s">
        <v>732</v>
      </c>
      <c r="F193">
        <v>1.537109375</v>
      </c>
      <c r="G193">
        <v>-0.343994140625</v>
      </c>
      <c r="I193" t="s">
        <v>2294</v>
      </c>
      <c r="J193">
        <v>0.6259765625</v>
      </c>
      <c r="K193">
        <v>-1</v>
      </c>
      <c r="M193" s="5" t="s">
        <v>9082</v>
      </c>
      <c r="N193" s="5">
        <v>3.76201272010803</v>
      </c>
      <c r="O193" s="5">
        <v>0.96677637100219704</v>
      </c>
      <c r="P193" s="5">
        <v>1.4755859375</v>
      </c>
      <c r="Q193" s="5">
        <v>-7.2021484375E-2</v>
      </c>
      <c r="R193" s="5"/>
    </row>
    <row r="194" spans="1:18" x14ac:dyDescent="0.2">
      <c r="A194" s="4" t="s">
        <v>293</v>
      </c>
      <c r="B194" s="4">
        <v>4.97265625</v>
      </c>
      <c r="C194" s="4">
        <v>2.6484375</v>
      </c>
      <c r="E194" t="s">
        <v>733</v>
      </c>
      <c r="F194">
        <v>-4.7821044921875E-2</v>
      </c>
      <c r="G194">
        <v>-1</v>
      </c>
      <c r="I194" t="s">
        <v>2133</v>
      </c>
      <c r="J194">
        <v>0.51025390625</v>
      </c>
      <c r="K194">
        <v>2.115234375</v>
      </c>
      <c r="M194" s="5" t="s">
        <v>9083</v>
      </c>
      <c r="N194" s="5">
        <v>7.7997546195983798</v>
      </c>
      <c r="O194" s="5">
        <v>11.771619796752899</v>
      </c>
      <c r="P194" s="5">
        <v>1.3720703125</v>
      </c>
      <c r="Q194" s="5">
        <v>3.9609375</v>
      </c>
      <c r="R194" s="5"/>
    </row>
    <row r="195" spans="1:18" x14ac:dyDescent="0.2">
      <c r="A195" s="4" t="s">
        <v>294</v>
      </c>
      <c r="B195" s="4">
        <v>0.22583007999999999</v>
      </c>
      <c r="C195" s="4">
        <v>-0.4489746</v>
      </c>
      <c r="E195" t="s">
        <v>734</v>
      </c>
      <c r="F195">
        <v>2.267578125</v>
      </c>
      <c r="G195">
        <v>-0.330078125</v>
      </c>
      <c r="I195" t="s">
        <v>3965</v>
      </c>
      <c r="J195">
        <v>2.142578125</v>
      </c>
      <c r="K195">
        <v>1.9912109375</v>
      </c>
      <c r="M195" s="5" t="s">
        <v>9084</v>
      </c>
      <c r="N195" s="5">
        <v>1.3341751098632799</v>
      </c>
      <c r="O195" s="5">
        <v>-1.5331906080245901</v>
      </c>
      <c r="P195" s="5">
        <v>6.11572265625E-2</v>
      </c>
      <c r="Q195" s="5">
        <v>-0.7412109375</v>
      </c>
      <c r="R195" s="5"/>
    </row>
    <row r="196" spans="1:18" x14ac:dyDescent="0.2">
      <c r="A196" s="4" t="s">
        <v>295</v>
      </c>
      <c r="B196" s="4">
        <v>0.53417968999999998</v>
      </c>
      <c r="C196" s="4">
        <v>-5.80139E-2</v>
      </c>
      <c r="E196" t="s">
        <v>735</v>
      </c>
      <c r="F196">
        <v>1.505859375</v>
      </c>
      <c r="G196">
        <v>0.489990234375</v>
      </c>
      <c r="I196" t="s">
        <v>3945</v>
      </c>
      <c r="J196">
        <v>1.189453125</v>
      </c>
      <c r="K196">
        <v>0.218017578125</v>
      </c>
      <c r="M196" s="5" t="s">
        <v>9085</v>
      </c>
      <c r="N196" s="5">
        <v>21.075910568237301</v>
      </c>
      <c r="O196" s="5">
        <v>11.5558824539184</v>
      </c>
      <c r="P196" s="5">
        <v>-1.130859375</v>
      </c>
      <c r="Q196" s="5">
        <v>-1</v>
      </c>
      <c r="R196" s="5"/>
    </row>
    <row r="197" spans="1:18" x14ac:dyDescent="0.2">
      <c r="A197" s="4" t="s">
        <v>296</v>
      </c>
      <c r="B197" s="4">
        <v>0.18505859</v>
      </c>
      <c r="C197" s="4">
        <v>0.10601807000000001</v>
      </c>
      <c r="E197" t="s">
        <v>736</v>
      </c>
      <c r="F197">
        <v>2.337890625</v>
      </c>
      <c r="G197">
        <v>2.365234375</v>
      </c>
      <c r="I197" t="s">
        <v>6964</v>
      </c>
      <c r="J197">
        <v>0.9921875</v>
      </c>
      <c r="K197">
        <v>0.10601806640625</v>
      </c>
      <c r="M197" s="5" t="s">
        <v>9086</v>
      </c>
      <c r="N197" s="5">
        <v>19.9951858520507</v>
      </c>
      <c r="O197" s="5">
        <v>-10.5103645324707</v>
      </c>
      <c r="P197" s="5">
        <v>1.28125</v>
      </c>
      <c r="Q197" s="5">
        <v>1.4833984375</v>
      </c>
      <c r="R197" s="5"/>
    </row>
    <row r="198" spans="1:18" x14ac:dyDescent="0.2">
      <c r="A198" s="4" t="s">
        <v>297</v>
      </c>
      <c r="B198" s="4">
        <v>-0.15978999999999999</v>
      </c>
      <c r="C198" s="4">
        <v>-0.38989259999999998</v>
      </c>
      <c r="E198" t="s">
        <v>737</v>
      </c>
      <c r="F198">
        <v>0.5732421875</v>
      </c>
      <c r="G198">
        <v>1.8525390625</v>
      </c>
      <c r="I198" t="s">
        <v>6228</v>
      </c>
      <c r="J198">
        <v>2.779296875</v>
      </c>
      <c r="K198">
        <v>3.19140625</v>
      </c>
      <c r="M198" s="5" t="s">
        <v>9087</v>
      </c>
      <c r="N198" s="5">
        <v>12.8731698989868</v>
      </c>
      <c r="O198" s="5">
        <v>-8.9366140365600497</v>
      </c>
      <c r="P198" s="5">
        <v>0.7626953125</v>
      </c>
      <c r="Q198" s="5">
        <v>-0.177978515625</v>
      </c>
      <c r="R198" s="5"/>
    </row>
    <row r="199" spans="1:18" x14ac:dyDescent="0.2">
      <c r="A199" s="4" t="s">
        <v>298</v>
      </c>
      <c r="B199" s="4">
        <v>-2.5238E-2</v>
      </c>
      <c r="C199" s="4">
        <v>-0.18603520000000001</v>
      </c>
      <c r="E199" t="s">
        <v>738</v>
      </c>
      <c r="F199">
        <v>0.4697265625</v>
      </c>
      <c r="G199">
        <v>8.599853515625E-2</v>
      </c>
      <c r="I199" t="s">
        <v>2401</v>
      </c>
      <c r="J199">
        <v>1.767578125</v>
      </c>
      <c r="K199">
        <v>4.3125</v>
      </c>
      <c r="M199" s="5" t="s">
        <v>9088</v>
      </c>
      <c r="N199" s="5">
        <v>5.21559715270996</v>
      </c>
      <c r="O199" s="5">
        <v>6.2035622596740696</v>
      </c>
      <c r="P199" s="5">
        <v>0.51416015625</v>
      </c>
      <c r="Q199" s="5">
        <v>-8.80126953125E-2</v>
      </c>
      <c r="R199" s="5"/>
    </row>
    <row r="200" spans="1:18" x14ac:dyDescent="0.2">
      <c r="A200" s="4" t="s">
        <v>299</v>
      </c>
      <c r="B200" s="4">
        <v>0.15014648</v>
      </c>
      <c r="C200" s="4">
        <v>0.27905273000000003</v>
      </c>
      <c r="E200" t="s">
        <v>739</v>
      </c>
      <c r="F200">
        <v>1.65234375</v>
      </c>
      <c r="G200">
        <v>-0.301025390625</v>
      </c>
      <c r="I200" t="s">
        <v>5219</v>
      </c>
      <c r="J200">
        <v>2.197265625</v>
      </c>
      <c r="K200">
        <v>1.1513671875</v>
      </c>
      <c r="M200" s="5" t="s">
        <v>9089</v>
      </c>
      <c r="N200" s="5">
        <v>16.024133682250898</v>
      </c>
      <c r="O200" s="5">
        <v>2.6356315612792902</v>
      </c>
      <c r="P200" s="5">
        <v>0.394287109375</v>
      </c>
      <c r="Q200" s="5">
        <v>-0.27001953125</v>
      </c>
      <c r="R200" s="5"/>
    </row>
    <row r="201" spans="1:18" x14ac:dyDescent="0.2">
      <c r="A201" s="4" t="s">
        <v>300</v>
      </c>
      <c r="B201" s="4">
        <v>-0.29980469999999998</v>
      </c>
      <c r="C201" s="4">
        <v>-0.7192383</v>
      </c>
      <c r="E201" t="s">
        <v>740</v>
      </c>
      <c r="F201">
        <v>-7.562255859375E-2</v>
      </c>
      <c r="G201">
        <v>-1</v>
      </c>
      <c r="I201" t="s">
        <v>7888</v>
      </c>
      <c r="J201">
        <v>1.3623046875</v>
      </c>
      <c r="K201">
        <v>6.1004638671875E-2</v>
      </c>
      <c r="M201" s="5" t="s">
        <v>9090</v>
      </c>
      <c r="N201" s="5">
        <v>8.9977102279662997</v>
      </c>
      <c r="O201" s="5">
        <v>6.7095985412597603</v>
      </c>
      <c r="P201" s="5">
        <v>2.548828125</v>
      </c>
      <c r="Q201" s="5">
        <v>0.47509765625</v>
      </c>
      <c r="R201" s="5"/>
    </row>
    <row r="202" spans="1:18" x14ac:dyDescent="0.2">
      <c r="A202" s="4" t="s">
        <v>301</v>
      </c>
      <c r="B202" s="4">
        <v>-0.1367188</v>
      </c>
      <c r="C202" s="4">
        <v>-0.20300289999999999</v>
      </c>
      <c r="E202" t="s">
        <v>741</v>
      </c>
      <c r="F202">
        <v>0.114013671875</v>
      </c>
      <c r="G202">
        <v>-5.0010681152343698E-3</v>
      </c>
      <c r="I202" t="s">
        <v>2521</v>
      </c>
      <c r="J202">
        <v>1.9619140625</v>
      </c>
      <c r="K202">
        <v>8.8671875</v>
      </c>
      <c r="M202" s="5" t="s">
        <v>9091</v>
      </c>
      <c r="N202" s="5">
        <v>3.1823856830596902</v>
      </c>
      <c r="O202" s="5">
        <v>7.0168108940124503</v>
      </c>
      <c r="P202" s="5">
        <v>0.1744384765625</v>
      </c>
      <c r="Q202" s="5">
        <v>8.3984375E-2</v>
      </c>
      <c r="R202" s="5"/>
    </row>
    <row r="203" spans="1:18" x14ac:dyDescent="0.2">
      <c r="A203" s="4" t="s">
        <v>302</v>
      </c>
      <c r="B203" s="4">
        <v>-0.43847659999999999</v>
      </c>
      <c r="C203" s="4">
        <v>0.64404296999999999</v>
      </c>
      <c r="E203" t="s">
        <v>742</v>
      </c>
      <c r="F203">
        <v>-0.10577392578125</v>
      </c>
      <c r="G203">
        <v>-0.343994140625</v>
      </c>
      <c r="I203" t="s">
        <v>8880</v>
      </c>
      <c r="J203">
        <v>1.8125</v>
      </c>
      <c r="K203">
        <v>2.373046875</v>
      </c>
      <c r="M203" s="5" t="s">
        <v>9092</v>
      </c>
      <c r="N203" s="5">
        <v>19.2238235473632</v>
      </c>
      <c r="O203" s="5">
        <v>-9.7827682495117099</v>
      </c>
      <c r="P203" s="5">
        <v>1.4287109375</v>
      </c>
      <c r="Q203" s="5">
        <v>0.218017578125</v>
      </c>
      <c r="R203" s="5"/>
    </row>
    <row r="204" spans="1:18" x14ac:dyDescent="0.2">
      <c r="A204" s="4" t="s">
        <v>303</v>
      </c>
      <c r="B204" s="4">
        <v>2.914429E-2</v>
      </c>
      <c r="C204" s="4">
        <v>0.41210938000000003</v>
      </c>
      <c r="E204" t="s">
        <v>743</v>
      </c>
      <c r="F204">
        <v>0.432861328125</v>
      </c>
      <c r="G204">
        <v>1.04296875</v>
      </c>
      <c r="I204" t="s">
        <v>4103</v>
      </c>
      <c r="J204">
        <v>1.892578125</v>
      </c>
      <c r="K204">
        <v>0.72021484375</v>
      </c>
      <c r="M204" s="5" t="s">
        <v>9093</v>
      </c>
      <c r="N204" s="5">
        <v>10.180253982543899</v>
      </c>
      <c r="O204" s="5">
        <v>4.4026522636413503</v>
      </c>
      <c r="P204" s="5">
        <v>6.2286376953125E-2</v>
      </c>
      <c r="Q204" s="5">
        <v>-0.27490234375</v>
      </c>
      <c r="R204" s="5"/>
    </row>
    <row r="205" spans="1:18" x14ac:dyDescent="0.2">
      <c r="A205" s="4" t="s">
        <v>304</v>
      </c>
      <c r="B205" s="4">
        <v>-0.27856449999999999</v>
      </c>
      <c r="C205" s="4">
        <v>-1</v>
      </c>
      <c r="E205" t="s">
        <v>744</v>
      </c>
      <c r="F205">
        <v>1.4755859375</v>
      </c>
      <c r="G205">
        <v>-7.2021484375E-2</v>
      </c>
      <c r="I205" t="s">
        <v>2580</v>
      </c>
      <c r="J205">
        <v>1.392578125</v>
      </c>
      <c r="K205">
        <v>-0.4580078125</v>
      </c>
      <c r="M205" s="5" t="s">
        <v>9094</v>
      </c>
      <c r="N205" s="5">
        <v>-0.563351809978485</v>
      </c>
      <c r="O205" s="5">
        <v>9.5335721969604492</v>
      </c>
      <c r="P205" s="5">
        <v>0.9013671875</v>
      </c>
      <c r="Q205" s="5">
        <v>-0.9208984375</v>
      </c>
      <c r="R205" s="5"/>
    </row>
    <row r="206" spans="1:18" x14ac:dyDescent="0.2">
      <c r="A206" s="4" t="s">
        <v>305</v>
      </c>
      <c r="B206" s="4">
        <v>-0.30346679999999998</v>
      </c>
      <c r="C206" s="4">
        <v>0.14697266</v>
      </c>
      <c r="E206" t="s">
        <v>745</v>
      </c>
      <c r="F206">
        <v>1.3720703125</v>
      </c>
      <c r="G206">
        <v>3.9609375</v>
      </c>
      <c r="I206" t="s">
        <v>5712</v>
      </c>
      <c r="J206">
        <v>0.49755859375</v>
      </c>
      <c r="K206">
        <v>0.8251953125</v>
      </c>
      <c r="M206" s="5" t="s">
        <v>9095</v>
      </c>
      <c r="N206" s="5">
        <v>17.2775783538818</v>
      </c>
      <c r="O206" s="5">
        <v>0.95715045928955</v>
      </c>
      <c r="P206" s="5">
        <v>-0.285400390625</v>
      </c>
      <c r="Q206" s="5">
        <v>-0.73095703125</v>
      </c>
      <c r="R206" s="5"/>
    </row>
    <row r="207" spans="1:18" x14ac:dyDescent="0.2">
      <c r="A207" s="4" t="s">
        <v>306</v>
      </c>
      <c r="B207" s="4">
        <v>-0.39672849999999998</v>
      </c>
      <c r="C207" s="4">
        <v>-0.1879883</v>
      </c>
      <c r="E207" t="s">
        <v>746</v>
      </c>
      <c r="F207">
        <v>6.11572265625E-2</v>
      </c>
      <c r="G207">
        <v>-0.7412109375</v>
      </c>
      <c r="I207" t="s">
        <v>1160</v>
      </c>
      <c r="J207">
        <v>9.6923828125E-2</v>
      </c>
      <c r="K207">
        <v>-0.166015625</v>
      </c>
      <c r="M207" s="5" t="s">
        <v>9096</v>
      </c>
      <c r="N207" s="5">
        <v>-2.87796926498413</v>
      </c>
      <c r="O207" s="5">
        <v>17.934562683105401</v>
      </c>
      <c r="P207" s="5">
        <v>0.822265625</v>
      </c>
      <c r="Q207" s="5">
        <v>1.22265625</v>
      </c>
      <c r="R207" s="5"/>
    </row>
    <row r="208" spans="1:18" x14ac:dyDescent="0.2">
      <c r="A208" s="4" t="s">
        <v>307</v>
      </c>
      <c r="B208" s="4">
        <v>-0.43237300000000001</v>
      </c>
      <c r="C208" s="4">
        <v>-0.20300289999999999</v>
      </c>
      <c r="E208" t="s">
        <v>747</v>
      </c>
      <c r="F208">
        <v>-1.130859375</v>
      </c>
      <c r="G208">
        <v>-1</v>
      </c>
      <c r="I208" t="s">
        <v>4806</v>
      </c>
      <c r="J208">
        <v>-0.75390625</v>
      </c>
      <c r="K208">
        <v>-0.8720703125</v>
      </c>
      <c r="M208" s="5" t="s">
        <v>9097</v>
      </c>
      <c r="N208" s="5">
        <v>7.8235955238342196</v>
      </c>
      <c r="O208" s="5">
        <v>16.342931747436499</v>
      </c>
      <c r="P208" s="5">
        <v>0.64501953125</v>
      </c>
      <c r="Q208" s="5">
        <v>0.31298828125</v>
      </c>
      <c r="R208" s="5"/>
    </row>
    <row r="209" spans="1:18" x14ac:dyDescent="0.2">
      <c r="A209" s="4" t="s">
        <v>308</v>
      </c>
      <c r="B209" s="4">
        <v>-0.46728520000000001</v>
      </c>
      <c r="C209" s="4">
        <v>-1</v>
      </c>
      <c r="E209" t="s">
        <v>748</v>
      </c>
      <c r="F209">
        <v>1.28125</v>
      </c>
      <c r="G209">
        <v>1.4833984375</v>
      </c>
      <c r="I209" t="s">
        <v>868</v>
      </c>
      <c r="J209">
        <v>0.202392578125</v>
      </c>
      <c r="K209">
        <v>-0.283935546875</v>
      </c>
      <c r="M209" s="5" t="s">
        <v>9098</v>
      </c>
      <c r="N209" s="5">
        <v>3.8689372539520201</v>
      </c>
      <c r="O209" s="5">
        <v>12.135516166686999</v>
      </c>
      <c r="P209" s="5">
        <v>0.3388671875</v>
      </c>
      <c r="Q209" s="5">
        <v>1.1396484375</v>
      </c>
      <c r="R209" s="5"/>
    </row>
    <row r="210" spans="1:18" x14ac:dyDescent="0.2">
      <c r="A210" s="4" t="s">
        <v>309</v>
      </c>
      <c r="B210" s="4">
        <v>0.25585938000000003</v>
      </c>
      <c r="C210" s="4">
        <v>-0.38305660000000002</v>
      </c>
      <c r="E210" t="s">
        <v>749</v>
      </c>
      <c r="F210">
        <v>0.7626953125</v>
      </c>
      <c r="G210">
        <v>-0.177978515625</v>
      </c>
      <c r="I210" t="s">
        <v>4335</v>
      </c>
      <c r="J210">
        <v>0.472900390625</v>
      </c>
      <c r="K210">
        <v>-5.5999755859375E-2</v>
      </c>
      <c r="M210" s="5" t="s">
        <v>9099</v>
      </c>
      <c r="N210" s="5">
        <v>4.0256862640380797</v>
      </c>
      <c r="O210" s="5">
        <v>11.5812892913818</v>
      </c>
      <c r="P210" s="5">
        <v>0.31591796875</v>
      </c>
      <c r="Q210" s="5">
        <v>0.90380859375</v>
      </c>
      <c r="R210" s="5"/>
    </row>
    <row r="211" spans="1:18" x14ac:dyDescent="0.2">
      <c r="A211" s="4" t="s">
        <v>310</v>
      </c>
      <c r="B211" s="4">
        <v>-0.24865719999999999</v>
      </c>
      <c r="C211" s="4">
        <v>1.98730469</v>
      </c>
      <c r="E211" t="s">
        <v>750</v>
      </c>
      <c r="F211">
        <v>0.51416015625</v>
      </c>
      <c r="G211">
        <v>-8.80126953125E-2</v>
      </c>
      <c r="I211" t="s">
        <v>4545</v>
      </c>
      <c r="J211">
        <v>1.08203125</v>
      </c>
      <c r="K211">
        <v>1.591796875</v>
      </c>
      <c r="M211" s="5" t="s">
        <v>9100</v>
      </c>
      <c r="N211" s="5">
        <v>3.97015357017517</v>
      </c>
      <c r="O211" s="5">
        <v>9.83459377288818</v>
      </c>
      <c r="P211" s="5">
        <v>0.2939453125</v>
      </c>
      <c r="Q211" s="5">
        <v>0.2320556640625</v>
      </c>
      <c r="R211" s="5"/>
    </row>
    <row r="212" spans="1:18" x14ac:dyDescent="0.2">
      <c r="A212" s="4" t="s">
        <v>311</v>
      </c>
      <c r="B212" s="4">
        <v>0.27636718999999998</v>
      </c>
      <c r="C212" s="4">
        <v>7.2998049999999995E-2</v>
      </c>
      <c r="E212" t="s">
        <v>751</v>
      </c>
      <c r="F212">
        <v>0.394287109375</v>
      </c>
      <c r="G212">
        <v>-0.27001953125</v>
      </c>
      <c r="I212" t="s">
        <v>8054</v>
      </c>
      <c r="J212">
        <v>0.66455078125</v>
      </c>
      <c r="K212">
        <v>3.2012939453125E-2</v>
      </c>
      <c r="M212" s="5" t="s">
        <v>9101</v>
      </c>
      <c r="N212" s="5">
        <v>18.384199142456001</v>
      </c>
      <c r="O212" s="5">
        <v>-9.3847923278808594</v>
      </c>
      <c r="P212" s="5">
        <v>1.611328125</v>
      </c>
      <c r="Q212" s="5">
        <v>-0.260986328125</v>
      </c>
      <c r="R212" s="5"/>
    </row>
    <row r="213" spans="1:18" x14ac:dyDescent="0.2">
      <c r="A213" s="4" t="s">
        <v>312</v>
      </c>
      <c r="B213" s="4">
        <v>3.0944820000000001E-2</v>
      </c>
      <c r="C213" s="4">
        <v>-0.43994139999999998</v>
      </c>
      <c r="E213" t="s">
        <v>752</v>
      </c>
      <c r="F213">
        <v>2.548828125</v>
      </c>
      <c r="G213">
        <v>0.47509765625</v>
      </c>
      <c r="I213" t="s">
        <v>7786</v>
      </c>
      <c r="J213">
        <v>1.0068359375</v>
      </c>
      <c r="K213">
        <v>2.533203125</v>
      </c>
      <c r="M213" s="5" t="s">
        <v>9102</v>
      </c>
      <c r="N213" s="5">
        <v>5.2414813041687003</v>
      </c>
      <c r="O213" s="5">
        <v>2.8058085441589302</v>
      </c>
      <c r="P213" s="5">
        <v>2.2125244140625E-3</v>
      </c>
      <c r="Q213" s="5">
        <v>-0.56494140625</v>
      </c>
      <c r="R213" s="5"/>
    </row>
    <row r="214" spans="1:18" x14ac:dyDescent="0.2">
      <c r="A214" s="4" t="s">
        <v>313</v>
      </c>
      <c r="B214" s="4">
        <v>0.18786621000000001</v>
      </c>
      <c r="C214" s="4">
        <v>-5.9997599999999998E-2</v>
      </c>
      <c r="E214" t="s">
        <v>753</v>
      </c>
      <c r="F214">
        <v>0.1744384765625</v>
      </c>
      <c r="G214">
        <v>8.3984375E-2</v>
      </c>
      <c r="I214" t="s">
        <v>1445</v>
      </c>
      <c r="J214">
        <v>0.57666015625</v>
      </c>
      <c r="K214">
        <v>-0.31396484375</v>
      </c>
      <c r="M214" s="5" t="s">
        <v>9103</v>
      </c>
      <c r="N214" s="5">
        <v>10.7581567764282</v>
      </c>
      <c r="O214" s="5">
        <v>2.6139142513275102</v>
      </c>
      <c r="P214" s="5">
        <v>0.1646728515625</v>
      </c>
      <c r="Q214" s="5">
        <v>0.1309814453125</v>
      </c>
      <c r="R214" s="5"/>
    </row>
    <row r="215" spans="1:18" x14ac:dyDescent="0.2">
      <c r="A215" s="4" t="s">
        <v>314</v>
      </c>
      <c r="B215" s="4">
        <v>1.42675781</v>
      </c>
      <c r="C215" s="4">
        <v>0.52490234000000002</v>
      </c>
      <c r="E215" t="s">
        <v>754</v>
      </c>
      <c r="F215">
        <v>1.4287109375</v>
      </c>
      <c r="G215">
        <v>0.218017578125</v>
      </c>
      <c r="I215" t="s">
        <v>7421</v>
      </c>
      <c r="J215">
        <v>-0.3095703125</v>
      </c>
      <c r="K215">
        <v>1.296875</v>
      </c>
      <c r="M215" s="5" t="s">
        <v>9104</v>
      </c>
      <c r="N215" s="5">
        <v>-2.6438024044036799</v>
      </c>
      <c r="O215" s="5">
        <v>2.6287581920623699</v>
      </c>
      <c r="P215" s="5">
        <v>0.416748046875</v>
      </c>
      <c r="Q215" s="5">
        <v>1.1328125</v>
      </c>
      <c r="R215" s="5"/>
    </row>
    <row r="216" spans="1:18" x14ac:dyDescent="0.2">
      <c r="A216" s="4" t="s">
        <v>315</v>
      </c>
      <c r="B216" s="4">
        <v>0.74414062999999997</v>
      </c>
      <c r="C216" s="4">
        <v>-3.2012899999999997E-2</v>
      </c>
      <c r="E216" t="s">
        <v>755</v>
      </c>
      <c r="F216">
        <v>6.2286376953125E-2</v>
      </c>
      <c r="G216">
        <v>-0.27490234375</v>
      </c>
      <c r="I216" t="s">
        <v>3221</v>
      </c>
      <c r="J216">
        <v>1.0537109375</v>
      </c>
      <c r="K216">
        <v>1.515625</v>
      </c>
      <c r="M216" s="5" t="s">
        <v>9105</v>
      </c>
      <c r="N216" s="5">
        <v>-2.80939745903015</v>
      </c>
      <c r="O216" s="5">
        <v>19.1287441253662</v>
      </c>
      <c r="P216" s="5">
        <v>0.47265625</v>
      </c>
      <c r="Q216" s="5">
        <v>2.15625</v>
      </c>
      <c r="R216" s="5"/>
    </row>
    <row r="217" spans="1:18" x14ac:dyDescent="0.2">
      <c r="A217" s="4" t="s">
        <v>316</v>
      </c>
      <c r="B217" s="4">
        <v>-0.14916989999999999</v>
      </c>
      <c r="C217" s="4">
        <v>-0.33398440000000001</v>
      </c>
      <c r="E217" t="s">
        <v>756</v>
      </c>
      <c r="F217">
        <v>0.9013671875</v>
      </c>
      <c r="G217">
        <v>-0.9208984375</v>
      </c>
      <c r="I217" t="s">
        <v>5924</v>
      </c>
      <c r="J217">
        <v>1.48046875</v>
      </c>
      <c r="K217">
        <v>-2.29949951171875E-2</v>
      </c>
      <c r="M217" s="5" t="s">
        <v>9106</v>
      </c>
      <c r="N217" s="5">
        <v>18.070653915405199</v>
      </c>
      <c r="O217" s="5">
        <v>-7.61470174789428</v>
      </c>
      <c r="P217" s="5">
        <v>1.853515625</v>
      </c>
      <c r="Q217" s="5">
        <v>-0.43408203125</v>
      </c>
      <c r="R217" s="5"/>
    </row>
    <row r="218" spans="1:18" x14ac:dyDescent="0.2">
      <c r="A218" s="4" t="s">
        <v>317</v>
      </c>
      <c r="B218" s="4">
        <v>-0.16210939999999999</v>
      </c>
      <c r="C218" s="4">
        <v>9.6008300000000005E-2</v>
      </c>
      <c r="E218" t="s">
        <v>757</v>
      </c>
      <c r="F218">
        <v>-0.285400390625</v>
      </c>
      <c r="G218">
        <v>-0.73095703125</v>
      </c>
      <c r="I218" t="s">
        <v>1926</v>
      </c>
      <c r="J218">
        <v>1.302734375</v>
      </c>
      <c r="K218">
        <v>9.89990234375E-2</v>
      </c>
      <c r="M218" s="5" t="s">
        <v>9107</v>
      </c>
      <c r="N218" s="5">
        <v>18.3335571289062</v>
      </c>
      <c r="O218" s="5">
        <v>11.6848230361938</v>
      </c>
      <c r="P218" s="5">
        <v>7.904052734375E-2</v>
      </c>
      <c r="Q218" s="5">
        <v>-0.83984375</v>
      </c>
      <c r="R218" s="5"/>
    </row>
    <row r="219" spans="1:18" x14ac:dyDescent="0.2">
      <c r="A219" s="4" t="s">
        <v>318</v>
      </c>
      <c r="B219" s="4">
        <v>-0.54589840000000001</v>
      </c>
      <c r="C219" s="4">
        <v>-0.6640625</v>
      </c>
      <c r="E219" t="s">
        <v>758</v>
      </c>
      <c r="F219">
        <v>0.822265625</v>
      </c>
      <c r="G219">
        <v>1.22265625</v>
      </c>
      <c r="I219" t="s">
        <v>8881</v>
      </c>
      <c r="J219">
        <v>0.9287109375</v>
      </c>
      <c r="K219">
        <v>2.09375</v>
      </c>
      <c r="M219" s="5" t="s">
        <v>9108</v>
      </c>
      <c r="N219" s="5">
        <v>-1.25594747066497</v>
      </c>
      <c r="O219" s="5">
        <v>9.6428594589233398</v>
      </c>
      <c r="P219" s="5">
        <v>0.892578125</v>
      </c>
      <c r="Q219" s="5">
        <v>-0.93017578125</v>
      </c>
      <c r="R219" s="5"/>
    </row>
    <row r="220" spans="1:18" x14ac:dyDescent="0.2">
      <c r="A220" s="4" t="s">
        <v>319</v>
      </c>
      <c r="B220" s="4">
        <v>7.4462890000000004E-2</v>
      </c>
      <c r="C220" s="4">
        <v>0.20605469000000001</v>
      </c>
      <c r="E220" t="s">
        <v>759</v>
      </c>
      <c r="F220">
        <v>0.64501953125</v>
      </c>
      <c r="G220">
        <v>0.31298828125</v>
      </c>
      <c r="I220" t="s">
        <v>4877</v>
      </c>
      <c r="J220">
        <v>0.47216796875</v>
      </c>
      <c r="K220">
        <v>2.736328125</v>
      </c>
      <c r="M220" s="5" t="s">
        <v>9109</v>
      </c>
      <c r="N220" s="5">
        <v>10.5239725112915</v>
      </c>
      <c r="O220" s="5">
        <v>-10.214519500732401</v>
      </c>
      <c r="P220" s="5">
        <v>1.2939453125</v>
      </c>
      <c r="Q220" s="5">
        <v>0.9169921875</v>
      </c>
      <c r="R220" s="5"/>
    </row>
    <row r="221" spans="1:18" x14ac:dyDescent="0.2">
      <c r="A221" s="4" t="s">
        <v>320</v>
      </c>
      <c r="B221" s="4">
        <v>0.28198242000000001</v>
      </c>
      <c r="C221" s="4">
        <v>1.47167969</v>
      </c>
      <c r="E221" t="s">
        <v>760</v>
      </c>
      <c r="F221">
        <v>0.3388671875</v>
      </c>
      <c r="G221">
        <v>1.1396484375</v>
      </c>
      <c r="I221" t="s">
        <v>5977</v>
      </c>
      <c r="J221">
        <v>1.0595703125</v>
      </c>
      <c r="K221">
        <v>5.14453125</v>
      </c>
      <c r="M221" s="5" t="s">
        <v>9110</v>
      </c>
      <c r="N221" s="5">
        <v>15.5970764160156</v>
      </c>
      <c r="O221" s="5">
        <v>-0.61498224735259999</v>
      </c>
      <c r="P221" s="5">
        <v>-0.291015625</v>
      </c>
      <c r="Q221" s="5">
        <v>-0.299072265625</v>
      </c>
      <c r="R221" s="5"/>
    </row>
    <row r="222" spans="1:18" x14ac:dyDescent="0.2">
      <c r="A222" s="4" t="s">
        <v>321</v>
      </c>
      <c r="B222" s="4">
        <v>-0.44726559999999999</v>
      </c>
      <c r="C222" s="4">
        <v>-0.39404299999999998</v>
      </c>
      <c r="E222" t="s">
        <v>761</v>
      </c>
      <c r="F222">
        <v>0.31591796875</v>
      </c>
      <c r="G222">
        <v>0.90380859375</v>
      </c>
      <c r="I222" t="s">
        <v>8882</v>
      </c>
      <c r="J222">
        <v>-0.455810546875</v>
      </c>
      <c r="K222">
        <v>0.92578125</v>
      </c>
      <c r="M222" s="5" t="s">
        <v>9111</v>
      </c>
      <c r="N222" s="5">
        <v>10.258551597595201</v>
      </c>
      <c r="O222" s="5">
        <v>15.815689086914</v>
      </c>
      <c r="P222" s="5">
        <v>1.7890625</v>
      </c>
      <c r="Q222" s="5">
        <v>-0.43310546875</v>
      </c>
      <c r="R222" s="5"/>
    </row>
    <row r="223" spans="1:18" x14ac:dyDescent="0.2">
      <c r="A223" s="4" t="s">
        <v>322</v>
      </c>
      <c r="B223" s="4">
        <v>-0.26074219999999998</v>
      </c>
      <c r="C223" s="4">
        <v>-0.1010132</v>
      </c>
      <c r="E223" t="s">
        <v>762</v>
      </c>
      <c r="F223">
        <v>0.2939453125</v>
      </c>
      <c r="G223">
        <v>0.2320556640625</v>
      </c>
      <c r="I223" t="s">
        <v>8329</v>
      </c>
      <c r="J223">
        <v>0.11273193359375</v>
      </c>
      <c r="K223">
        <v>-0.39208984375</v>
      </c>
      <c r="M223" s="5" t="s">
        <v>9112</v>
      </c>
      <c r="N223" s="5">
        <v>10.085303306579499</v>
      </c>
      <c r="O223" s="5">
        <v>-13.318096160888601</v>
      </c>
      <c r="P223" s="5">
        <v>0.54052734375</v>
      </c>
      <c r="Q223" s="5">
        <v>-3.0002593994140599E-3</v>
      </c>
      <c r="R223" s="5"/>
    </row>
    <row r="224" spans="1:18" x14ac:dyDescent="0.2">
      <c r="A224" s="4" t="s">
        <v>323</v>
      </c>
      <c r="B224" s="4">
        <v>-0.46606449999999999</v>
      </c>
      <c r="C224" s="4">
        <v>-0.59619140000000004</v>
      </c>
      <c r="E224" t="s">
        <v>763</v>
      </c>
      <c r="F224">
        <v>1.611328125</v>
      </c>
      <c r="G224">
        <v>-0.260986328125</v>
      </c>
      <c r="I224" t="s">
        <v>7449</v>
      </c>
      <c r="J224">
        <v>0.70458984375</v>
      </c>
      <c r="K224">
        <v>0.587890625</v>
      </c>
      <c r="M224" s="5" t="s">
        <v>9113</v>
      </c>
      <c r="N224" s="5">
        <v>18.014381408691399</v>
      </c>
      <c r="O224" s="5">
        <v>19.645677566528299</v>
      </c>
      <c r="P224" s="5">
        <v>4.96826171875E-2</v>
      </c>
      <c r="Q224" s="5">
        <v>-1</v>
      </c>
      <c r="R224" s="5"/>
    </row>
    <row r="225" spans="1:18" x14ac:dyDescent="0.2">
      <c r="A225" s="4" t="s">
        <v>324</v>
      </c>
      <c r="B225" s="4">
        <v>-0.18554689999999999</v>
      </c>
      <c r="C225" s="4">
        <v>-1</v>
      </c>
      <c r="E225" t="s">
        <v>764</v>
      </c>
      <c r="F225">
        <v>2.2125244140625E-3</v>
      </c>
      <c r="G225">
        <v>-0.56494140625</v>
      </c>
      <c r="I225" t="s">
        <v>4331</v>
      </c>
      <c r="J225">
        <v>7.958984375E-2</v>
      </c>
      <c r="K225">
        <v>-0.43603515625</v>
      </c>
      <c r="M225" s="5" t="s">
        <v>9114</v>
      </c>
      <c r="N225" s="5">
        <v>10.0436553955078</v>
      </c>
      <c r="O225" s="5">
        <v>16.196628570556602</v>
      </c>
      <c r="P225" s="5">
        <v>1.89453125</v>
      </c>
      <c r="Q225" s="5">
        <v>-0.321044921875</v>
      </c>
      <c r="R225" s="5"/>
    </row>
    <row r="226" spans="1:18" x14ac:dyDescent="0.2">
      <c r="A226" s="4" t="s">
        <v>325</v>
      </c>
      <c r="B226" s="4">
        <v>-0.83251949999999997</v>
      </c>
      <c r="C226" s="4">
        <v>-0.3588867</v>
      </c>
      <c r="E226" t="s">
        <v>765</v>
      </c>
      <c r="F226">
        <v>0.1646728515625</v>
      </c>
      <c r="G226">
        <v>0.1309814453125</v>
      </c>
      <c r="I226" t="s">
        <v>7462</v>
      </c>
      <c r="J226">
        <v>0.50146484375</v>
      </c>
      <c r="K226">
        <v>-0.446044921875</v>
      </c>
      <c r="M226" s="5" t="s">
        <v>9115</v>
      </c>
      <c r="N226" s="5">
        <v>11.2953424453735</v>
      </c>
      <c r="O226" s="5">
        <v>-11.797547340393001</v>
      </c>
      <c r="P226" s="5">
        <v>0.8017578125</v>
      </c>
      <c r="Q226" s="5">
        <v>0.157958984375</v>
      </c>
      <c r="R226" s="5"/>
    </row>
    <row r="227" spans="1:18" x14ac:dyDescent="0.2">
      <c r="A227" s="4" t="s">
        <v>326</v>
      </c>
      <c r="B227" s="4">
        <v>0.21435546999999999</v>
      </c>
      <c r="C227" s="4">
        <v>-0.50683590000000001</v>
      </c>
      <c r="E227" t="s">
        <v>766</v>
      </c>
      <c r="F227">
        <v>0.416748046875</v>
      </c>
      <c r="G227">
        <v>1.1328125</v>
      </c>
      <c r="I227" t="s">
        <v>1179</v>
      </c>
      <c r="J227">
        <v>1.169921875</v>
      </c>
      <c r="K227">
        <v>3.41796875</v>
      </c>
      <c r="M227" s="5" t="s">
        <v>9116</v>
      </c>
      <c r="N227" s="5">
        <v>4.5569133758544904</v>
      </c>
      <c r="O227" s="5">
        <v>10.3212327957153</v>
      </c>
      <c r="P227" s="5">
        <v>0.410400390625</v>
      </c>
      <c r="Q227" s="5">
        <v>0.8271484375</v>
      </c>
      <c r="R227" s="5"/>
    </row>
    <row r="228" spans="1:18" x14ac:dyDescent="0.2">
      <c r="A228" s="4" t="s">
        <v>327</v>
      </c>
      <c r="B228" s="4">
        <v>-0.90087890000000004</v>
      </c>
      <c r="C228" s="4">
        <v>-0.79101560000000004</v>
      </c>
      <c r="E228" t="s">
        <v>767</v>
      </c>
      <c r="F228">
        <v>0.47265625</v>
      </c>
      <c r="G228">
        <v>2.15625</v>
      </c>
      <c r="I228" t="s">
        <v>6018</v>
      </c>
      <c r="J228">
        <v>0.46728515625</v>
      </c>
      <c r="K228">
        <v>1.693359375</v>
      </c>
      <c r="M228" s="5" t="s">
        <v>9117</v>
      </c>
      <c r="N228" s="5">
        <v>-4.3525390625</v>
      </c>
      <c r="O228" s="5">
        <v>-9.9379892349243093</v>
      </c>
      <c r="P228" s="5">
        <v>-0.1619873046875</v>
      </c>
      <c r="Q228" s="5">
        <v>-0.298095703125</v>
      </c>
      <c r="R228" s="5"/>
    </row>
    <row r="229" spans="1:18" x14ac:dyDescent="0.2">
      <c r="A229" s="4" t="s">
        <v>328</v>
      </c>
      <c r="B229" s="4">
        <v>-0.29125980000000001</v>
      </c>
      <c r="C229" s="4">
        <v>0.69091796999999999</v>
      </c>
      <c r="E229" t="s">
        <v>768</v>
      </c>
      <c r="F229">
        <v>1.853515625</v>
      </c>
      <c r="G229">
        <v>-0.43408203125</v>
      </c>
      <c r="I229" t="s">
        <v>4817</v>
      </c>
      <c r="J229">
        <v>1.1982421875</v>
      </c>
      <c r="K229">
        <v>0.89208984375</v>
      </c>
      <c r="M229" s="5" t="s">
        <v>9118</v>
      </c>
      <c r="N229" s="5">
        <v>16.1055297851562</v>
      </c>
      <c r="O229" s="5">
        <v>-12.9268579483032</v>
      </c>
      <c r="P229" s="5">
        <v>1.169921875</v>
      </c>
      <c r="Q229" s="5">
        <v>1.078125</v>
      </c>
      <c r="R229" s="5"/>
    </row>
    <row r="230" spans="1:18" x14ac:dyDescent="0.2">
      <c r="A230" s="4" t="s">
        <v>329</v>
      </c>
      <c r="B230" s="4">
        <v>-0.83300779999999996</v>
      </c>
      <c r="C230" s="4">
        <v>-0.73876949999999997</v>
      </c>
      <c r="E230" t="s">
        <v>769</v>
      </c>
      <c r="F230">
        <v>7.904052734375E-2</v>
      </c>
      <c r="G230">
        <v>-0.83984375</v>
      </c>
      <c r="I230" t="s">
        <v>1918</v>
      </c>
      <c r="J230">
        <v>-3.875732421875E-2</v>
      </c>
      <c r="K230">
        <v>9.197998046875E-2</v>
      </c>
      <c r="M230" s="5" t="s">
        <v>9119</v>
      </c>
      <c r="N230" s="5">
        <v>19.224449157714801</v>
      </c>
      <c r="O230" s="5">
        <v>-7.03338623046875</v>
      </c>
      <c r="P230" s="5">
        <v>1.212890625</v>
      </c>
      <c r="Q230" s="5">
        <v>3.181640625</v>
      </c>
      <c r="R230" s="5"/>
    </row>
    <row r="231" spans="1:18" x14ac:dyDescent="0.2">
      <c r="A231" s="4" t="s">
        <v>330</v>
      </c>
      <c r="B231" s="4">
        <v>0.18823242000000001</v>
      </c>
      <c r="C231" s="4">
        <v>-0.62988279999999996</v>
      </c>
      <c r="E231" t="s">
        <v>770</v>
      </c>
      <c r="F231">
        <v>0.892578125</v>
      </c>
      <c r="G231">
        <v>-0.93017578125</v>
      </c>
      <c r="I231" t="s">
        <v>6750</v>
      </c>
      <c r="J231">
        <v>-0.89697265625</v>
      </c>
      <c r="K231">
        <v>3.123046875</v>
      </c>
      <c r="M231" s="5" t="s">
        <v>9120</v>
      </c>
      <c r="N231" s="5">
        <v>-2.2244200706481898</v>
      </c>
      <c r="O231" s="5">
        <v>4.2389502525329501</v>
      </c>
      <c r="P231" s="5">
        <v>0.48095703125</v>
      </c>
      <c r="Q231" s="5">
        <v>0.7939453125</v>
      </c>
      <c r="R231" s="5"/>
    </row>
    <row r="232" spans="1:18" x14ac:dyDescent="0.2">
      <c r="A232" s="4" t="s">
        <v>331</v>
      </c>
      <c r="B232" s="4">
        <v>1.02148438</v>
      </c>
      <c r="C232" s="4">
        <v>1.19433594</v>
      </c>
      <c r="E232" t="s">
        <v>771</v>
      </c>
      <c r="F232">
        <v>1.2939453125</v>
      </c>
      <c r="G232">
        <v>0.9169921875</v>
      </c>
      <c r="I232" t="s">
        <v>2696</v>
      </c>
      <c r="J232">
        <v>-0.139404296875</v>
      </c>
      <c r="K232">
        <v>1.1337890625</v>
      </c>
      <c r="M232" s="5" t="s">
        <v>9121</v>
      </c>
      <c r="N232" s="5">
        <v>-2.1409409046172998</v>
      </c>
      <c r="O232" s="5">
        <v>3.5163693428039502</v>
      </c>
      <c r="P232" s="5">
        <v>0.52685546875</v>
      </c>
      <c r="Q232" s="5">
        <v>0.9169921875</v>
      </c>
      <c r="R232" s="5"/>
    </row>
    <row r="233" spans="1:18" x14ac:dyDescent="0.2">
      <c r="A233" s="4" t="s">
        <v>332</v>
      </c>
      <c r="B233" s="4">
        <v>0.17443848000000001</v>
      </c>
      <c r="C233" s="4">
        <v>0.38696289</v>
      </c>
      <c r="E233" t="s">
        <v>772</v>
      </c>
      <c r="F233">
        <v>-0.291015625</v>
      </c>
      <c r="G233">
        <v>-0.299072265625</v>
      </c>
      <c r="I233" t="s">
        <v>8303</v>
      </c>
      <c r="J233">
        <v>-0.11798095703125</v>
      </c>
      <c r="K233">
        <v>3.5859375</v>
      </c>
      <c r="M233" s="5" t="s">
        <v>9122</v>
      </c>
      <c r="N233" s="5">
        <v>7.9944868087768501</v>
      </c>
      <c r="O233" s="5">
        <v>-13.372834205627401</v>
      </c>
      <c r="P233" s="5">
        <v>0.626953125</v>
      </c>
      <c r="Q233" s="5">
        <v>-0.1309814453125</v>
      </c>
      <c r="R233" s="5"/>
    </row>
    <row r="234" spans="1:18" x14ac:dyDescent="0.2">
      <c r="A234" s="4" t="s">
        <v>333</v>
      </c>
      <c r="B234" s="4">
        <v>1.35253906</v>
      </c>
      <c r="C234" s="4">
        <v>0.57080078000000001</v>
      </c>
      <c r="E234" t="s">
        <v>773</v>
      </c>
      <c r="F234">
        <v>1.7890625</v>
      </c>
      <c r="G234">
        <v>-0.43310546875</v>
      </c>
      <c r="I234" t="s">
        <v>8883</v>
      </c>
      <c r="J234">
        <v>0.158935546875</v>
      </c>
      <c r="K234">
        <v>3.16796875</v>
      </c>
      <c r="M234" s="5" t="s">
        <v>9123</v>
      </c>
      <c r="N234" s="5">
        <v>14.4016771316528</v>
      </c>
      <c r="O234" s="5">
        <v>-8.7608776092529297</v>
      </c>
      <c r="P234" s="5">
        <v>0.69140625</v>
      </c>
      <c r="Q234" s="5">
        <v>-0.3759765625</v>
      </c>
      <c r="R234" s="5"/>
    </row>
    <row r="235" spans="1:18" x14ac:dyDescent="0.2">
      <c r="A235" s="4" t="s">
        <v>334</v>
      </c>
      <c r="B235" s="4">
        <v>-0.56445310000000004</v>
      </c>
      <c r="C235" s="4">
        <v>-0.22302250000000001</v>
      </c>
      <c r="E235" t="s">
        <v>774</v>
      </c>
      <c r="F235">
        <v>0.54052734375</v>
      </c>
      <c r="G235">
        <v>-3.0002593994140599E-3</v>
      </c>
      <c r="I235" t="s">
        <v>4625</v>
      </c>
      <c r="J235">
        <v>0.355224609375</v>
      </c>
      <c r="K235">
        <v>1.97265625</v>
      </c>
      <c r="M235" s="5" t="s">
        <v>9124</v>
      </c>
      <c r="N235" s="5">
        <v>19.433149337768501</v>
      </c>
      <c r="O235" s="5">
        <v>0.39297509193420399</v>
      </c>
      <c r="P235" s="5">
        <v>-0.3408203125</v>
      </c>
      <c r="Q235" s="5">
        <v>-0.8427734375</v>
      </c>
      <c r="R235" s="5"/>
    </row>
    <row r="236" spans="1:18" x14ac:dyDescent="0.2">
      <c r="A236" s="4" t="s">
        <v>335</v>
      </c>
      <c r="B236" s="4">
        <v>-0.16210939999999999</v>
      </c>
      <c r="C236" s="4">
        <v>-5.80139E-2</v>
      </c>
      <c r="E236" t="s">
        <v>775</v>
      </c>
      <c r="F236">
        <v>4.96826171875E-2</v>
      </c>
      <c r="G236">
        <v>-1</v>
      </c>
      <c r="I236" t="s">
        <v>4400</v>
      </c>
      <c r="J236">
        <v>1.296875</v>
      </c>
      <c r="K236">
        <v>0.5078125</v>
      </c>
      <c r="M236" s="5" t="s">
        <v>9125</v>
      </c>
      <c r="N236" s="5">
        <v>8.6266870498657209</v>
      </c>
      <c r="O236" s="5">
        <v>16.493068695068299</v>
      </c>
      <c r="P236" s="5">
        <v>2.1875</v>
      </c>
      <c r="Q236" s="5">
        <v>1.626953125</v>
      </c>
      <c r="R236" s="5"/>
    </row>
    <row r="237" spans="1:18" x14ac:dyDescent="0.2">
      <c r="A237" s="4" t="s">
        <v>336</v>
      </c>
      <c r="B237" s="4">
        <v>-0.4958496</v>
      </c>
      <c r="C237" s="4">
        <v>0.30688476999999997</v>
      </c>
      <c r="E237" t="s">
        <v>776</v>
      </c>
      <c r="F237">
        <v>1.89453125</v>
      </c>
      <c r="G237">
        <v>-0.321044921875</v>
      </c>
      <c r="I237" t="s">
        <v>5841</v>
      </c>
      <c r="J237">
        <v>0.1676025390625</v>
      </c>
      <c r="K237">
        <v>0.9501953125</v>
      </c>
      <c r="M237" s="5" t="s">
        <v>9126</v>
      </c>
      <c r="N237" s="5">
        <v>16.593173980712798</v>
      </c>
      <c r="O237" s="5">
        <v>13.8424062728881</v>
      </c>
      <c r="P237" s="5">
        <v>-0.317626953125</v>
      </c>
      <c r="Q237" s="5">
        <v>-0.9140625</v>
      </c>
      <c r="R237" s="5"/>
    </row>
    <row r="238" spans="1:18" x14ac:dyDescent="0.2">
      <c r="A238" s="4" t="s">
        <v>337</v>
      </c>
      <c r="B238" s="4">
        <v>-0.62597659999999999</v>
      </c>
      <c r="C238" s="4">
        <v>-0.58984380000000003</v>
      </c>
      <c r="E238" t="s">
        <v>777</v>
      </c>
      <c r="F238">
        <v>0.8017578125</v>
      </c>
      <c r="G238">
        <v>0.157958984375</v>
      </c>
      <c r="I238" t="s">
        <v>3508</v>
      </c>
      <c r="J238">
        <v>1.3896484375</v>
      </c>
      <c r="K238">
        <v>-8.00323486328125E-3</v>
      </c>
      <c r="M238" s="5" t="s">
        <v>9127</v>
      </c>
      <c r="N238" s="5">
        <v>16.380907058715799</v>
      </c>
      <c r="O238" s="5">
        <v>16.212604522705</v>
      </c>
      <c r="P238" s="5">
        <v>-7.672119140625E-2</v>
      </c>
      <c r="Q238" s="5">
        <v>-0.89404296875</v>
      </c>
      <c r="R238" s="5"/>
    </row>
    <row r="239" spans="1:18" x14ac:dyDescent="0.2">
      <c r="A239" s="4" t="s">
        <v>338</v>
      </c>
      <c r="B239" s="4">
        <v>-0.1872559</v>
      </c>
      <c r="C239" s="4">
        <v>-2.9007000000000002E-2</v>
      </c>
      <c r="E239" t="s">
        <v>778</v>
      </c>
      <c r="F239">
        <v>0.410400390625</v>
      </c>
      <c r="G239">
        <v>0.8271484375</v>
      </c>
      <c r="I239" t="s">
        <v>4895</v>
      </c>
      <c r="J239">
        <v>2.505859375</v>
      </c>
      <c r="K239">
        <v>5.3125</v>
      </c>
      <c r="M239" s="5" t="s">
        <v>9128</v>
      </c>
      <c r="N239" s="5">
        <v>16.640373229980401</v>
      </c>
      <c r="O239" s="5">
        <v>-4.1744518280029297</v>
      </c>
      <c r="P239" s="5">
        <v>7.537841796875E-2</v>
      </c>
      <c r="Q239" s="5">
        <v>-1</v>
      </c>
      <c r="R239" s="5"/>
    </row>
    <row r="240" spans="1:18" x14ac:dyDescent="0.2">
      <c r="A240" s="4" t="s">
        <v>339</v>
      </c>
      <c r="B240" s="4">
        <v>-0.48291020000000001</v>
      </c>
      <c r="C240" s="4">
        <v>0.48706054999999998</v>
      </c>
      <c r="E240" t="s">
        <v>779</v>
      </c>
      <c r="F240">
        <v>-0.1619873046875</v>
      </c>
      <c r="G240">
        <v>-0.298095703125</v>
      </c>
      <c r="I240" t="s">
        <v>4478</v>
      </c>
      <c r="J240">
        <v>0.39306640625</v>
      </c>
      <c r="K240">
        <v>-0.8359375</v>
      </c>
      <c r="M240" s="5" t="s">
        <v>9129</v>
      </c>
      <c r="N240" s="5">
        <v>13.9076528549194</v>
      </c>
      <c r="O240" s="5">
        <v>-7.9983482360839799</v>
      </c>
      <c r="P240" s="5">
        <v>0.389892578125</v>
      </c>
      <c r="Q240" s="5">
        <v>0.322021484375</v>
      </c>
      <c r="R240" s="5"/>
    </row>
    <row r="241" spans="1:18" x14ac:dyDescent="0.2">
      <c r="A241" s="4" t="s">
        <v>340</v>
      </c>
      <c r="B241" s="4">
        <v>-0.49902340000000001</v>
      </c>
      <c r="C241" s="4">
        <v>-0.73291019999999996</v>
      </c>
      <c r="E241" t="s">
        <v>780</v>
      </c>
      <c r="F241">
        <v>1.169921875</v>
      </c>
      <c r="G241">
        <v>1.078125</v>
      </c>
      <c r="I241" t="s">
        <v>1627</v>
      </c>
      <c r="J241">
        <v>0.2130126953125</v>
      </c>
      <c r="K241">
        <v>1.0146484375</v>
      </c>
      <c r="M241" s="5" t="s">
        <v>9130</v>
      </c>
      <c r="N241" s="5">
        <v>-5.7337512969970703</v>
      </c>
      <c r="O241" s="5">
        <v>-11.2635440826416</v>
      </c>
      <c r="P241" s="5">
        <v>3.4423828125E-2</v>
      </c>
      <c r="Q241" s="5">
        <v>1.8232421875</v>
      </c>
      <c r="R241" s="5"/>
    </row>
    <row r="242" spans="1:18" x14ac:dyDescent="0.2">
      <c r="A242" s="4" t="s">
        <v>341</v>
      </c>
      <c r="B242" s="4">
        <v>0.93798828000000001</v>
      </c>
      <c r="C242" s="4">
        <v>-0.18896479999999999</v>
      </c>
      <c r="E242" t="s">
        <v>781</v>
      </c>
      <c r="F242">
        <v>1.212890625</v>
      </c>
      <c r="G242">
        <v>3.181640625</v>
      </c>
      <c r="I242" t="s">
        <v>8664</v>
      </c>
      <c r="J242">
        <v>1.4697265625</v>
      </c>
      <c r="K242">
        <v>0.705078125</v>
      </c>
      <c r="M242" s="5" t="s">
        <v>9131</v>
      </c>
      <c r="N242" s="5">
        <v>-0.33799165487289401</v>
      </c>
      <c r="O242" s="5">
        <v>13.6700220108032</v>
      </c>
      <c r="P242" s="5">
        <v>0.52978515625</v>
      </c>
      <c r="Q242" s="5">
        <v>3.2989501953125E-2</v>
      </c>
      <c r="R242" s="5"/>
    </row>
    <row r="243" spans="1:18" x14ac:dyDescent="0.2">
      <c r="A243" s="4" t="s">
        <v>342</v>
      </c>
      <c r="B243" s="4">
        <v>-0.36962889999999998</v>
      </c>
      <c r="C243" s="4">
        <v>-0.47509770000000001</v>
      </c>
      <c r="E243" t="s">
        <v>782</v>
      </c>
      <c r="F243">
        <v>0.48095703125</v>
      </c>
      <c r="G243">
        <v>0.7939453125</v>
      </c>
      <c r="I243" t="s">
        <v>1857</v>
      </c>
      <c r="J243">
        <v>0.8662109375</v>
      </c>
      <c r="K243">
        <v>5.03125</v>
      </c>
      <c r="M243" s="5" t="s">
        <v>9132</v>
      </c>
      <c r="N243" s="5">
        <v>-2.6263079643249498</v>
      </c>
      <c r="O243" s="5">
        <v>18.976799011230401</v>
      </c>
      <c r="P243" s="5">
        <v>0.70654296875</v>
      </c>
      <c r="Q243" s="5">
        <v>1.345703125</v>
      </c>
      <c r="R243" s="5"/>
    </row>
    <row r="244" spans="1:18" x14ac:dyDescent="0.2">
      <c r="A244" s="4" t="s">
        <v>343</v>
      </c>
      <c r="B244" s="4">
        <v>-0.4379883</v>
      </c>
      <c r="C244" s="4">
        <v>-0.54296880000000003</v>
      </c>
      <c r="E244" t="s">
        <v>783</v>
      </c>
      <c r="F244">
        <v>0.52685546875</v>
      </c>
      <c r="G244">
        <v>0.9169921875</v>
      </c>
      <c r="I244" t="s">
        <v>1904</v>
      </c>
      <c r="J244">
        <v>4.8126220703125E-2</v>
      </c>
      <c r="K244">
        <v>-0.39404296875</v>
      </c>
      <c r="M244" s="5" t="s">
        <v>9133</v>
      </c>
      <c r="N244" s="5">
        <v>11.977307319641101</v>
      </c>
      <c r="O244" s="5">
        <v>-10.8346357345581</v>
      </c>
      <c r="P244" s="5">
        <v>1.1279296875</v>
      </c>
      <c r="Q244" s="5">
        <v>2.79998779296875E-2</v>
      </c>
      <c r="R244" s="5"/>
    </row>
    <row r="245" spans="1:18" x14ac:dyDescent="0.2">
      <c r="A245" s="4" t="s">
        <v>344</v>
      </c>
      <c r="B245" s="4">
        <v>-0.51171880000000003</v>
      </c>
      <c r="C245" s="4">
        <v>-0.86621090000000001</v>
      </c>
      <c r="E245" t="s">
        <v>784</v>
      </c>
      <c r="F245">
        <v>0.626953125</v>
      </c>
      <c r="G245">
        <v>-0.1309814453125</v>
      </c>
      <c r="I245" t="s">
        <v>8668</v>
      </c>
      <c r="J245">
        <v>0.34765625</v>
      </c>
      <c r="K245">
        <v>-0.76123046875</v>
      </c>
      <c r="M245" s="5" t="s">
        <v>9134</v>
      </c>
      <c r="N245" s="5">
        <v>6.5698103904724103</v>
      </c>
      <c r="O245" s="5">
        <v>13.0394887924194</v>
      </c>
      <c r="P245" s="5">
        <v>0.3779296875</v>
      </c>
      <c r="Q245" s="5">
        <v>-0.1610107421875</v>
      </c>
      <c r="R245" s="5"/>
    </row>
    <row r="246" spans="1:18" x14ac:dyDescent="0.2">
      <c r="A246" s="4" t="s">
        <v>345</v>
      </c>
      <c r="B246" s="4">
        <v>-0.79101560000000004</v>
      </c>
      <c r="C246" s="4">
        <v>-0.8901367</v>
      </c>
      <c r="E246" t="s">
        <v>785</v>
      </c>
      <c r="F246">
        <v>0.69140625</v>
      </c>
      <c r="G246">
        <v>-0.3759765625</v>
      </c>
      <c r="I246" t="s">
        <v>7497</v>
      </c>
      <c r="J246">
        <v>0.9150390625</v>
      </c>
      <c r="K246">
        <v>-0.35205078125</v>
      </c>
      <c r="M246" s="5" t="s">
        <v>9135</v>
      </c>
      <c r="N246" s="5">
        <v>-2.46886086463928</v>
      </c>
      <c r="O246" s="5">
        <v>-8.0442171096801705</v>
      </c>
      <c r="P246" s="5">
        <v>-0.11688232421875</v>
      </c>
      <c r="Q246" s="5">
        <v>-0.217041015625</v>
      </c>
      <c r="R246" s="5"/>
    </row>
    <row r="247" spans="1:18" x14ac:dyDescent="0.2">
      <c r="A247" s="4" t="s">
        <v>346</v>
      </c>
      <c r="B247" s="4">
        <v>-0.27465820000000002</v>
      </c>
      <c r="C247" s="4">
        <v>-0.41308590000000001</v>
      </c>
      <c r="E247" t="s">
        <v>786</v>
      </c>
      <c r="F247">
        <v>-0.3408203125</v>
      </c>
      <c r="G247">
        <v>-0.8427734375</v>
      </c>
      <c r="I247" t="s">
        <v>3329</v>
      </c>
      <c r="J247">
        <v>0.29345703125</v>
      </c>
      <c r="K247">
        <v>0.486083984375</v>
      </c>
      <c r="M247" s="5" t="s">
        <v>9136</v>
      </c>
      <c r="N247" s="5">
        <v>8.1440849304199201</v>
      </c>
      <c r="O247" s="5">
        <v>13.441789627075099</v>
      </c>
      <c r="P247" s="5">
        <v>0.33642578125</v>
      </c>
      <c r="Q247" s="5">
        <v>0.467041015625</v>
      </c>
      <c r="R247" s="5"/>
    </row>
    <row r="248" spans="1:18" x14ac:dyDescent="0.2">
      <c r="A248" s="4" t="s">
        <v>347</v>
      </c>
      <c r="B248" s="4">
        <v>-2.5062999999999999E-3</v>
      </c>
      <c r="C248" s="4">
        <v>-1.30005E-2</v>
      </c>
      <c r="E248" t="s">
        <v>787</v>
      </c>
      <c r="F248">
        <v>2.1875</v>
      </c>
      <c r="G248">
        <v>1.626953125</v>
      </c>
      <c r="I248" t="s">
        <v>4931</v>
      </c>
      <c r="J248">
        <v>1.259765625</v>
      </c>
      <c r="K248">
        <v>4.99609375</v>
      </c>
      <c r="M248" s="5" t="s">
        <v>9137</v>
      </c>
      <c r="N248" s="5">
        <v>6.0949673652648899</v>
      </c>
      <c r="O248" s="5">
        <v>5.87829113006591</v>
      </c>
      <c r="P248" s="5">
        <v>1.12109375</v>
      </c>
      <c r="Q248" s="5">
        <v>0.68798828125</v>
      </c>
      <c r="R248" s="5"/>
    </row>
    <row r="249" spans="1:18" x14ac:dyDescent="0.2">
      <c r="A249" s="4" t="s">
        <v>348</v>
      </c>
      <c r="B249" s="4">
        <v>0.30688476999999997</v>
      </c>
      <c r="C249" s="4">
        <v>0.40087890999999998</v>
      </c>
      <c r="E249" t="s">
        <v>788</v>
      </c>
      <c r="F249">
        <v>-0.317626953125</v>
      </c>
      <c r="G249">
        <v>-0.9140625</v>
      </c>
      <c r="I249" t="s">
        <v>2033</v>
      </c>
      <c r="J249">
        <v>2.6796875</v>
      </c>
      <c r="K249">
        <v>3.712890625</v>
      </c>
      <c r="M249" s="5" t="s">
        <v>9138</v>
      </c>
      <c r="N249" s="5">
        <v>14.163335800170801</v>
      </c>
      <c r="O249" s="5">
        <v>-7.9546518325805602</v>
      </c>
      <c r="P249" s="5">
        <v>0.6435546875</v>
      </c>
      <c r="Q249" s="5">
        <v>0.487060546875</v>
      </c>
      <c r="R249" s="5"/>
    </row>
    <row r="250" spans="1:18" x14ac:dyDescent="0.2">
      <c r="A250" s="4" t="s">
        <v>349</v>
      </c>
      <c r="B250" s="4">
        <v>-0.99414060000000004</v>
      </c>
      <c r="C250" s="4">
        <v>-0.71386720000000004</v>
      </c>
      <c r="E250" t="s">
        <v>789</v>
      </c>
      <c r="F250">
        <v>-7.672119140625E-2</v>
      </c>
      <c r="G250">
        <v>-0.89404296875</v>
      </c>
      <c r="I250" t="s">
        <v>1493</v>
      </c>
      <c r="J250">
        <v>2.21484375</v>
      </c>
      <c r="K250">
        <v>5.77734375</v>
      </c>
      <c r="M250" s="5" t="s">
        <v>9139</v>
      </c>
      <c r="N250" s="5">
        <v>0.892744541168212</v>
      </c>
      <c r="O250" s="5">
        <v>6.7171888351440403</v>
      </c>
      <c r="P250" s="5">
        <v>0.6591796875</v>
      </c>
      <c r="Q250" s="5">
        <v>-0.424072265625</v>
      </c>
      <c r="R250" s="5"/>
    </row>
    <row r="251" spans="1:18" x14ac:dyDescent="0.2">
      <c r="A251" s="4" t="s">
        <v>350</v>
      </c>
      <c r="B251" s="4">
        <v>1.67675781</v>
      </c>
      <c r="C251" s="4">
        <v>0.33007813000000003</v>
      </c>
      <c r="E251" t="s">
        <v>790</v>
      </c>
      <c r="F251">
        <v>7.537841796875E-2</v>
      </c>
      <c r="G251">
        <v>-1</v>
      </c>
      <c r="I251" t="s">
        <v>4915</v>
      </c>
      <c r="J251">
        <v>0.677734375</v>
      </c>
      <c r="K251">
        <v>-9.89990234375E-2</v>
      </c>
      <c r="M251" s="5" t="s">
        <v>9140</v>
      </c>
      <c r="N251" s="5">
        <v>-1.8073426485061601</v>
      </c>
      <c r="O251" s="5">
        <v>-7.21392726898193</v>
      </c>
      <c r="P251" s="5">
        <v>-0.1221923828125</v>
      </c>
      <c r="Q251" s="5">
        <v>-0.39306640625</v>
      </c>
      <c r="R251" s="5"/>
    </row>
    <row r="252" spans="1:18" x14ac:dyDescent="0.2">
      <c r="A252" s="4" t="s">
        <v>351</v>
      </c>
      <c r="B252" s="4">
        <v>-0.22119140000000001</v>
      </c>
      <c r="C252" s="4">
        <v>-0.18396000000000001</v>
      </c>
      <c r="E252" t="s">
        <v>791</v>
      </c>
      <c r="F252">
        <v>0.389892578125</v>
      </c>
      <c r="G252">
        <v>0.322021484375</v>
      </c>
      <c r="I252" t="s">
        <v>3839</v>
      </c>
      <c r="J252">
        <v>0.80419921875</v>
      </c>
      <c r="K252">
        <v>2.900390625</v>
      </c>
      <c r="M252" s="5" t="s">
        <v>9141</v>
      </c>
      <c r="N252" s="5">
        <v>3.2367126941680899</v>
      </c>
      <c r="O252" s="5">
        <v>3.1366603374481201</v>
      </c>
      <c r="P252" s="5">
        <v>2.013671875</v>
      </c>
      <c r="Q252" s="5">
        <v>-5.2001953125E-2</v>
      </c>
      <c r="R252" s="5"/>
    </row>
    <row r="253" spans="1:18" x14ac:dyDescent="0.2">
      <c r="A253" s="4" t="s">
        <v>352</v>
      </c>
      <c r="B253" s="4">
        <v>-0.55957029999999996</v>
      </c>
      <c r="C253" s="4">
        <v>-0.64990230000000004</v>
      </c>
      <c r="E253" t="s">
        <v>792</v>
      </c>
      <c r="F253">
        <v>3.4423828125E-2</v>
      </c>
      <c r="G253">
        <v>1.8232421875</v>
      </c>
      <c r="I253" t="s">
        <v>5047</v>
      </c>
      <c r="J253">
        <v>-0.443115234375</v>
      </c>
      <c r="K253">
        <v>-0.62109375</v>
      </c>
      <c r="M253" s="5" t="s">
        <v>9142</v>
      </c>
      <c r="N253" s="5">
        <v>11.703263282775801</v>
      </c>
      <c r="O253" s="5">
        <v>-11.276382446289</v>
      </c>
      <c r="P253" s="5">
        <v>0.97412109375</v>
      </c>
      <c r="Q253" s="5">
        <v>9.600830078125E-2</v>
      </c>
      <c r="R253" s="5"/>
    </row>
    <row r="254" spans="1:18" x14ac:dyDescent="0.2">
      <c r="A254" s="4" t="s">
        <v>353</v>
      </c>
      <c r="B254" s="4">
        <v>-7.72095E-2</v>
      </c>
      <c r="C254" s="4">
        <v>-0.68994140000000004</v>
      </c>
      <c r="E254" t="s">
        <v>793</v>
      </c>
      <c r="F254">
        <v>0.52978515625</v>
      </c>
      <c r="G254">
        <v>3.2989501953125E-2</v>
      </c>
      <c r="I254" t="s">
        <v>3641</v>
      </c>
      <c r="J254">
        <v>0.8623046875</v>
      </c>
      <c r="K254">
        <v>4.921875</v>
      </c>
      <c r="M254" s="5" t="s">
        <v>9143</v>
      </c>
      <c r="N254" s="5">
        <v>-1.87910032272338</v>
      </c>
      <c r="O254" s="5">
        <v>-7.29654693603515</v>
      </c>
      <c r="P254" s="5">
        <v>-0.106201171875</v>
      </c>
      <c r="Q254" s="5">
        <v>-0.44091796875</v>
      </c>
      <c r="R254" s="5"/>
    </row>
    <row r="255" spans="1:18" x14ac:dyDescent="0.2">
      <c r="A255" s="4" t="s">
        <v>354</v>
      </c>
      <c r="B255" s="4">
        <v>-0.23132320000000001</v>
      </c>
      <c r="C255" s="4">
        <v>-0.89697269999999996</v>
      </c>
      <c r="E255" t="s">
        <v>794</v>
      </c>
      <c r="F255">
        <v>0.70654296875</v>
      </c>
      <c r="G255">
        <v>1.345703125</v>
      </c>
      <c r="I255" t="s">
        <v>8818</v>
      </c>
      <c r="J255">
        <v>-1.09329223632812E-2</v>
      </c>
      <c r="K255">
        <v>0.31396484375</v>
      </c>
      <c r="M255" s="5" t="s">
        <v>9144</v>
      </c>
      <c r="N255" s="5">
        <v>1.6801332235336299</v>
      </c>
      <c r="O255" s="5">
        <v>-1.7339949607849099</v>
      </c>
      <c r="P255" s="5">
        <v>4.376220703125E-2</v>
      </c>
      <c r="Q255" s="5">
        <v>-0.708984375</v>
      </c>
      <c r="R255" s="5"/>
    </row>
    <row r="256" spans="1:18" x14ac:dyDescent="0.2">
      <c r="A256" s="4" t="s">
        <v>355</v>
      </c>
      <c r="B256" s="4">
        <v>-0.61279300000000003</v>
      </c>
      <c r="C256" s="4">
        <v>-0.97216800000000003</v>
      </c>
      <c r="E256" t="s">
        <v>795</v>
      </c>
      <c r="F256">
        <v>1.1279296875</v>
      </c>
      <c r="G256">
        <v>2.79998779296875E-2</v>
      </c>
      <c r="I256" t="s">
        <v>3814</v>
      </c>
      <c r="J256">
        <v>0.7861328125</v>
      </c>
      <c r="K256">
        <v>0.9482421875</v>
      </c>
      <c r="M256" s="5" t="s">
        <v>9145</v>
      </c>
      <c r="N256" s="5">
        <v>2.15006351470947</v>
      </c>
      <c r="O256" s="5">
        <v>6.7636017799377397</v>
      </c>
      <c r="P256" s="5">
        <v>0.4619140625</v>
      </c>
      <c r="Q256" s="5">
        <v>-0.35888671875</v>
      </c>
      <c r="R256" s="5"/>
    </row>
    <row r="257" spans="1:18" x14ac:dyDescent="0.2">
      <c r="A257" s="4" t="s">
        <v>356</v>
      </c>
      <c r="B257" s="4">
        <v>0.98242187999999997</v>
      </c>
      <c r="C257" s="4">
        <v>-9.1980000000000006E-2</v>
      </c>
      <c r="E257" t="s">
        <v>796</v>
      </c>
      <c r="F257">
        <v>0.3779296875</v>
      </c>
      <c r="G257">
        <v>-0.1610107421875</v>
      </c>
      <c r="I257" t="s">
        <v>7516</v>
      </c>
      <c r="J257">
        <v>1.142578125</v>
      </c>
      <c r="K257">
        <v>0.90478515625</v>
      </c>
      <c r="M257" s="5" t="s">
        <v>9146</v>
      </c>
      <c r="N257" s="5">
        <v>17.725225448608398</v>
      </c>
      <c r="O257" s="5">
        <v>2.8030049800872798</v>
      </c>
      <c r="P257" s="5">
        <v>0.2166748046875</v>
      </c>
      <c r="Q257" s="5">
        <v>3.0002593994140599E-3</v>
      </c>
      <c r="R257" s="5"/>
    </row>
    <row r="258" spans="1:18" x14ac:dyDescent="0.2">
      <c r="A258" s="4" t="s">
        <v>357</v>
      </c>
      <c r="B258" s="4">
        <v>2.234375</v>
      </c>
      <c r="C258" s="4">
        <v>-0.30688480000000001</v>
      </c>
      <c r="E258" t="s">
        <v>797</v>
      </c>
      <c r="F258">
        <v>-0.11688232421875</v>
      </c>
      <c r="G258">
        <v>-0.217041015625</v>
      </c>
      <c r="I258" t="s">
        <v>2017</v>
      </c>
      <c r="J258">
        <v>0.1728515625</v>
      </c>
      <c r="K258">
        <v>2.626953125</v>
      </c>
      <c r="M258" s="5" t="s">
        <v>9147</v>
      </c>
      <c r="N258" s="5">
        <v>11.3494615554809</v>
      </c>
      <c r="O258" s="5">
        <v>3.0751194953918399</v>
      </c>
      <c r="P258" s="5">
        <v>0.148193359375</v>
      </c>
      <c r="Q258" s="5">
        <v>-0.11102294921875</v>
      </c>
      <c r="R258" s="5"/>
    </row>
    <row r="259" spans="1:18" x14ac:dyDescent="0.2">
      <c r="A259" s="4" t="s">
        <v>358</v>
      </c>
      <c r="B259" s="4">
        <v>2.12890625</v>
      </c>
      <c r="C259" s="4">
        <v>0.32104492000000001</v>
      </c>
      <c r="E259" t="s">
        <v>798</v>
      </c>
      <c r="F259">
        <v>0.33642578125</v>
      </c>
      <c r="G259">
        <v>0.467041015625</v>
      </c>
      <c r="I259" t="s">
        <v>5186</v>
      </c>
      <c r="J259">
        <v>1.01953125</v>
      </c>
      <c r="K259">
        <v>-0.35302734375</v>
      </c>
      <c r="M259" s="5" t="s">
        <v>9148</v>
      </c>
      <c r="N259" s="5">
        <v>8.4641819000244105</v>
      </c>
      <c r="O259" s="5">
        <v>6.52667140960693</v>
      </c>
      <c r="P259" s="5">
        <v>2.3828125</v>
      </c>
      <c r="Q259" s="5">
        <v>0.6650390625</v>
      </c>
      <c r="R259" s="5"/>
    </row>
    <row r="260" spans="1:18" x14ac:dyDescent="0.2">
      <c r="A260" s="4" t="s">
        <v>359</v>
      </c>
      <c r="B260" s="4">
        <v>0.48681640999999998</v>
      </c>
      <c r="C260" s="4">
        <v>-0.36889650000000002</v>
      </c>
      <c r="E260" t="s">
        <v>799</v>
      </c>
      <c r="F260">
        <v>1.12109375</v>
      </c>
      <c r="G260">
        <v>0.68798828125</v>
      </c>
      <c r="I260" t="s">
        <v>7846</v>
      </c>
      <c r="J260">
        <v>0.974609375</v>
      </c>
      <c r="K260">
        <v>1.22265625</v>
      </c>
      <c r="M260" s="5" t="s">
        <v>9149</v>
      </c>
      <c r="N260" s="5">
        <v>13.848360061645501</v>
      </c>
      <c r="O260" s="5">
        <v>-7.8925852775573704</v>
      </c>
      <c r="P260" s="5">
        <v>0.404052734375</v>
      </c>
      <c r="Q260" s="5">
        <v>0.64404296875</v>
      </c>
      <c r="R260" s="5"/>
    </row>
    <row r="261" spans="1:18" x14ac:dyDescent="0.2">
      <c r="A261" s="4" t="s">
        <v>360</v>
      </c>
      <c r="B261" s="4">
        <v>1.21289063</v>
      </c>
      <c r="C261" s="4">
        <v>-0.1760254</v>
      </c>
      <c r="E261" t="s">
        <v>800</v>
      </c>
      <c r="F261">
        <v>0.6435546875</v>
      </c>
      <c r="G261">
        <v>0.487060546875</v>
      </c>
      <c r="I261" t="s">
        <v>4042</v>
      </c>
      <c r="J261">
        <v>0.80908203125</v>
      </c>
      <c r="K261">
        <v>2.6484375</v>
      </c>
      <c r="M261" s="5" t="s">
        <v>9150</v>
      </c>
      <c r="N261" s="5">
        <v>8.6052980422973597</v>
      </c>
      <c r="O261" s="5">
        <v>12.0253477096557</v>
      </c>
      <c r="P261" s="5">
        <v>1.388671875</v>
      </c>
      <c r="Q261" s="5">
        <v>7.3203125</v>
      </c>
      <c r="R261" s="5"/>
    </row>
    <row r="262" spans="1:18" x14ac:dyDescent="0.2">
      <c r="A262" s="4" t="s">
        <v>361</v>
      </c>
      <c r="B262" s="4">
        <v>1.62304688</v>
      </c>
      <c r="C262" s="4">
        <v>0.68408203000000001</v>
      </c>
      <c r="E262" t="s">
        <v>801</v>
      </c>
      <c r="F262">
        <v>0.6591796875</v>
      </c>
      <c r="G262">
        <v>-0.424072265625</v>
      </c>
      <c r="I262" t="s">
        <v>5889</v>
      </c>
      <c r="J262">
        <v>-8.563232421875E-2</v>
      </c>
      <c r="K262">
        <v>6.89697265625E-2</v>
      </c>
      <c r="M262" s="5" t="s">
        <v>9151</v>
      </c>
      <c r="N262" s="5">
        <v>-5.8744835853576598</v>
      </c>
      <c r="O262" s="5">
        <v>5.9990024566650302</v>
      </c>
      <c r="P262" s="5">
        <v>0.294921875</v>
      </c>
      <c r="Q262" s="5">
        <v>1.396484375</v>
      </c>
      <c r="R262" s="5"/>
    </row>
    <row r="263" spans="1:18" x14ac:dyDescent="0.2">
      <c r="A263" s="4" t="s">
        <v>362</v>
      </c>
      <c r="B263" s="4">
        <v>0.25341796999999999</v>
      </c>
      <c r="C263" s="4">
        <v>0.24194336</v>
      </c>
      <c r="E263" t="s">
        <v>802</v>
      </c>
      <c r="F263">
        <v>-0.1221923828125</v>
      </c>
      <c r="G263">
        <v>-0.39306640625</v>
      </c>
      <c r="I263" t="s">
        <v>3025</v>
      </c>
      <c r="J263">
        <v>0.393310546875</v>
      </c>
      <c r="K263">
        <v>-0.7099609375</v>
      </c>
      <c r="M263" s="5" t="s">
        <v>9152</v>
      </c>
      <c r="N263" s="5">
        <v>-1.4224995374679501</v>
      </c>
      <c r="O263" s="5">
        <v>11.9898462295532</v>
      </c>
      <c r="P263" s="5">
        <v>0.65380859375</v>
      </c>
      <c r="Q263" s="5">
        <v>-0.61181640625</v>
      </c>
      <c r="R263" s="5"/>
    </row>
    <row r="264" spans="1:18" x14ac:dyDescent="0.2">
      <c r="A264" s="4" t="s">
        <v>363</v>
      </c>
      <c r="B264" s="4">
        <v>0.39868164</v>
      </c>
      <c r="C264" s="4">
        <v>-0.75</v>
      </c>
      <c r="E264" t="s">
        <v>803</v>
      </c>
      <c r="F264">
        <v>2.013671875</v>
      </c>
      <c r="G264">
        <v>-5.2001953125E-2</v>
      </c>
      <c r="I264" t="s">
        <v>1167</v>
      </c>
      <c r="J264">
        <v>0.33935546875</v>
      </c>
      <c r="K264">
        <v>2.376953125</v>
      </c>
      <c r="M264" s="5" t="s">
        <v>9153</v>
      </c>
      <c r="N264" s="5">
        <v>1.20880770683288</v>
      </c>
      <c r="O264" s="5">
        <v>9.3282957077026296</v>
      </c>
      <c r="P264" s="5">
        <v>0.80810546875</v>
      </c>
      <c r="Q264" s="5">
        <v>0.4619140625</v>
      </c>
      <c r="R264" s="5"/>
    </row>
    <row r="265" spans="1:18" x14ac:dyDescent="0.2">
      <c r="A265" s="4" t="s">
        <v>364</v>
      </c>
      <c r="B265" s="4">
        <v>6.3232419999999998E-2</v>
      </c>
      <c r="C265" s="4">
        <v>1.08691406</v>
      </c>
      <c r="E265" t="s">
        <v>804</v>
      </c>
      <c r="F265">
        <v>0.97412109375</v>
      </c>
      <c r="G265">
        <v>9.600830078125E-2</v>
      </c>
      <c r="I265" t="s">
        <v>3015</v>
      </c>
      <c r="J265">
        <v>-0.50830078125</v>
      </c>
      <c r="K265">
        <v>-0.96484375</v>
      </c>
      <c r="M265" s="5" t="s">
        <v>9154</v>
      </c>
      <c r="N265" s="5">
        <v>6.9120469093322701</v>
      </c>
      <c r="O265" s="5">
        <v>-12.8421430587768</v>
      </c>
      <c r="P265" s="5">
        <v>1.044921875</v>
      </c>
      <c r="Q265" s="5">
        <v>1.3583984375</v>
      </c>
      <c r="R265" s="5"/>
    </row>
    <row r="266" spans="1:18" x14ac:dyDescent="0.2">
      <c r="A266" s="4" t="s">
        <v>365</v>
      </c>
      <c r="B266" s="4">
        <v>3.7933349999999998E-2</v>
      </c>
      <c r="C266" s="4">
        <v>0.30908203000000001</v>
      </c>
      <c r="E266" t="s">
        <v>805</v>
      </c>
      <c r="F266">
        <v>-0.106201171875</v>
      </c>
      <c r="G266">
        <v>-0.44091796875</v>
      </c>
      <c r="I266" t="s">
        <v>2888</v>
      </c>
      <c r="J266">
        <v>-0.5478515625</v>
      </c>
      <c r="K266">
        <v>1.9033203125</v>
      </c>
      <c r="M266" s="5" t="s">
        <v>9155</v>
      </c>
      <c r="N266" s="5">
        <v>-7.3152384757995597</v>
      </c>
      <c r="O266" s="5">
        <v>5.9509797096252397</v>
      </c>
      <c r="P266" s="5">
        <v>0.402099609375</v>
      </c>
      <c r="Q266" s="5">
        <v>3.037109375</v>
      </c>
      <c r="R266" s="5"/>
    </row>
    <row r="267" spans="1:18" x14ac:dyDescent="0.2">
      <c r="A267" s="4" t="s">
        <v>366</v>
      </c>
      <c r="B267" s="4">
        <v>4.8767089999999999E-2</v>
      </c>
      <c r="C267" s="4">
        <v>-0.43310549999999998</v>
      </c>
      <c r="E267" t="s">
        <v>806</v>
      </c>
      <c r="F267">
        <v>4.376220703125E-2</v>
      </c>
      <c r="G267">
        <v>-0.708984375</v>
      </c>
      <c r="I267" t="s">
        <v>6779</v>
      </c>
      <c r="J267">
        <v>-0.23583984375</v>
      </c>
      <c r="K267">
        <v>7.501220703125E-2</v>
      </c>
      <c r="M267" s="5" t="s">
        <v>9156</v>
      </c>
      <c r="N267" s="5">
        <v>8.4569511413574201</v>
      </c>
      <c r="O267" s="5">
        <v>11.9341583251953</v>
      </c>
      <c r="P267" s="5">
        <v>1.3515625</v>
      </c>
      <c r="Q267" s="5">
        <v>3.306640625</v>
      </c>
      <c r="R267" s="5"/>
    </row>
    <row r="268" spans="1:18" x14ac:dyDescent="0.2">
      <c r="A268" s="4" t="s">
        <v>367</v>
      </c>
      <c r="B268" s="4">
        <v>0.19421387000000001</v>
      </c>
      <c r="C268" s="4">
        <v>0.27392578000000001</v>
      </c>
      <c r="E268" t="s">
        <v>807</v>
      </c>
      <c r="F268">
        <v>0.4619140625</v>
      </c>
      <c r="G268">
        <v>-0.35888671875</v>
      </c>
      <c r="I268" t="s">
        <v>6685</v>
      </c>
      <c r="J268">
        <v>0.8955078125</v>
      </c>
      <c r="K268">
        <v>2.748046875</v>
      </c>
      <c r="M268" s="5" t="s">
        <v>9157</v>
      </c>
      <c r="N268" s="5">
        <v>-0.79404431581497104</v>
      </c>
      <c r="O268" s="5">
        <v>11.533800125121999</v>
      </c>
      <c r="P268" s="5">
        <v>0.322509765625</v>
      </c>
      <c r="Q268" s="5">
        <v>-0.241943359375</v>
      </c>
      <c r="R268" s="5"/>
    </row>
    <row r="269" spans="1:18" x14ac:dyDescent="0.2">
      <c r="A269" s="4" t="s">
        <v>368</v>
      </c>
      <c r="B269" s="4">
        <v>0.25610351999999997</v>
      </c>
      <c r="C269" s="4">
        <v>-0.78417970000000004</v>
      </c>
      <c r="E269" t="s">
        <v>808</v>
      </c>
      <c r="F269">
        <v>0.2166748046875</v>
      </c>
      <c r="G269">
        <v>3.0002593994140599E-3</v>
      </c>
      <c r="I269" t="s">
        <v>3213</v>
      </c>
      <c r="J269">
        <v>-0.1822509765625</v>
      </c>
      <c r="K269">
        <v>-1</v>
      </c>
      <c r="M269" s="5" t="s">
        <v>9158</v>
      </c>
      <c r="N269" s="5">
        <v>-1.55565297603607</v>
      </c>
      <c r="O269" s="5">
        <v>-6.98563432693481</v>
      </c>
      <c r="P269" s="5">
        <v>-0.1124267578125</v>
      </c>
      <c r="Q269" s="5">
        <v>-0.322998046875</v>
      </c>
      <c r="R269" s="5"/>
    </row>
    <row r="270" spans="1:18" x14ac:dyDescent="0.2">
      <c r="A270" s="4" t="s">
        <v>369</v>
      </c>
      <c r="B270" s="4">
        <v>0.10839844</v>
      </c>
      <c r="C270" s="4">
        <v>0.97802734000000002</v>
      </c>
      <c r="E270" t="s">
        <v>809</v>
      </c>
      <c r="F270">
        <v>0.148193359375</v>
      </c>
      <c r="G270">
        <v>-0.11102294921875</v>
      </c>
      <c r="I270" t="s">
        <v>5461</v>
      </c>
      <c r="J270">
        <v>-0.47119140625</v>
      </c>
      <c r="K270">
        <v>-0.89697265625</v>
      </c>
      <c r="M270" s="5" t="s">
        <v>9159</v>
      </c>
      <c r="N270" s="5">
        <v>24.7472114562988</v>
      </c>
      <c r="O270" s="5">
        <v>11.2061500549316</v>
      </c>
      <c r="P270" s="5">
        <v>-0.76123046875</v>
      </c>
      <c r="Q270" s="5">
        <v>-1</v>
      </c>
      <c r="R270" s="5"/>
    </row>
    <row r="271" spans="1:18" x14ac:dyDescent="0.2">
      <c r="A271" s="4" t="s">
        <v>370</v>
      </c>
      <c r="B271" s="4">
        <v>-0.5854492</v>
      </c>
      <c r="C271" s="4">
        <v>-0.28002929999999998</v>
      </c>
      <c r="E271" t="s">
        <v>810</v>
      </c>
      <c r="F271">
        <v>2.3828125</v>
      </c>
      <c r="G271">
        <v>0.6650390625</v>
      </c>
      <c r="I271" t="s">
        <v>2786</v>
      </c>
      <c r="J271">
        <v>0.5830078125</v>
      </c>
      <c r="K271">
        <v>-0.1429443359375</v>
      </c>
      <c r="M271" s="5" t="s">
        <v>9160</v>
      </c>
      <c r="N271" s="5">
        <v>-2.1875731945037802</v>
      </c>
      <c r="O271" s="5">
        <v>3.56216049194335</v>
      </c>
      <c r="P271" s="5">
        <v>0.456787109375</v>
      </c>
      <c r="Q271" s="5">
        <v>0.509765625</v>
      </c>
      <c r="R271" s="5"/>
    </row>
    <row r="272" spans="1:18" x14ac:dyDescent="0.2">
      <c r="A272" s="4" t="s">
        <v>371</v>
      </c>
      <c r="B272" s="4">
        <v>-0.23706050000000001</v>
      </c>
      <c r="C272" s="4">
        <v>0.4609375</v>
      </c>
      <c r="E272" t="s">
        <v>811</v>
      </c>
      <c r="F272">
        <v>0.56396484375</v>
      </c>
      <c r="G272">
        <v>0.7529296875</v>
      </c>
      <c r="I272" t="s">
        <v>8672</v>
      </c>
      <c r="J272">
        <v>-0.44970703125</v>
      </c>
      <c r="K272">
        <v>-0.343017578125</v>
      </c>
      <c r="M272" s="5" t="s">
        <v>9161</v>
      </c>
      <c r="N272" s="5">
        <v>-5.0248055458068803</v>
      </c>
      <c r="O272" s="5">
        <v>5.7797336578369096</v>
      </c>
      <c r="P272" s="5">
        <v>0.253662109375</v>
      </c>
      <c r="Q272" s="5">
        <v>0.5771484375</v>
      </c>
      <c r="R272" s="5"/>
    </row>
    <row r="273" spans="1:18" x14ac:dyDescent="0.2">
      <c r="A273" s="4" t="s">
        <v>372</v>
      </c>
      <c r="B273" s="4">
        <v>-0.3515625</v>
      </c>
      <c r="C273" s="4">
        <v>-0.19201660000000001</v>
      </c>
      <c r="E273" t="s">
        <v>812</v>
      </c>
      <c r="F273">
        <v>0.404052734375</v>
      </c>
      <c r="G273">
        <v>0.64404296875</v>
      </c>
      <c r="I273" t="s">
        <v>7129</v>
      </c>
      <c r="J273">
        <v>3.66973876953125E-3</v>
      </c>
      <c r="K273">
        <v>1.26953125</v>
      </c>
      <c r="M273" s="5" t="s">
        <v>9162</v>
      </c>
      <c r="N273" s="5">
        <v>-0.62603139877319303</v>
      </c>
      <c r="O273" s="5">
        <v>15.4288673400878</v>
      </c>
      <c r="P273" s="5">
        <v>0.60546875</v>
      </c>
      <c r="Q273" s="5">
        <v>1.623046875</v>
      </c>
      <c r="R273" s="5"/>
    </row>
    <row r="274" spans="1:18" x14ac:dyDescent="0.2">
      <c r="A274" s="4" t="s">
        <v>373</v>
      </c>
      <c r="B274" s="4">
        <v>0.55908203000000001</v>
      </c>
      <c r="C274" s="4">
        <v>-0.6489258</v>
      </c>
      <c r="E274" t="s">
        <v>813</v>
      </c>
      <c r="F274">
        <v>1.388671875</v>
      </c>
      <c r="G274">
        <v>7.3203125</v>
      </c>
      <c r="I274" t="s">
        <v>1561</v>
      </c>
      <c r="J274">
        <v>1.0107421875</v>
      </c>
      <c r="K274">
        <v>6.00390625</v>
      </c>
      <c r="M274" s="5" t="s">
        <v>9163</v>
      </c>
      <c r="N274" s="5">
        <v>21.010530471801701</v>
      </c>
      <c r="O274" s="5">
        <v>11.3121137619018</v>
      </c>
      <c r="P274" s="5">
        <v>-1.0419921875</v>
      </c>
      <c r="Q274" s="5">
        <v>-1</v>
      </c>
      <c r="R274" s="5"/>
    </row>
    <row r="275" spans="1:18" x14ac:dyDescent="0.2">
      <c r="A275" s="4" t="s">
        <v>374</v>
      </c>
      <c r="B275" s="4">
        <v>-0.1403809</v>
      </c>
      <c r="C275" s="4">
        <v>-0.61181640000000004</v>
      </c>
      <c r="E275" t="s">
        <v>814</v>
      </c>
      <c r="F275">
        <v>0.294921875</v>
      </c>
      <c r="G275">
        <v>1.396484375</v>
      </c>
      <c r="I275" t="s">
        <v>7546</v>
      </c>
      <c r="J275">
        <v>0.6875</v>
      </c>
      <c r="K275">
        <v>2.322265625</v>
      </c>
      <c r="M275" s="5" t="s">
        <v>9164</v>
      </c>
      <c r="N275" s="5">
        <v>-10.252275466918899</v>
      </c>
      <c r="O275" s="5">
        <v>1.2267198562621999</v>
      </c>
      <c r="P275" s="5">
        <v>1.71484375</v>
      </c>
      <c r="Q275" s="5">
        <v>4.8004150390625E-2</v>
      </c>
      <c r="R275" s="5"/>
    </row>
    <row r="276" spans="1:18" x14ac:dyDescent="0.2">
      <c r="A276" s="4" t="s">
        <v>375</v>
      </c>
      <c r="B276" s="4">
        <v>-1.3107300000000001E-2</v>
      </c>
      <c r="C276" s="4">
        <v>-0.46289059999999999</v>
      </c>
      <c r="E276" t="s">
        <v>815</v>
      </c>
      <c r="F276">
        <v>1.5703125</v>
      </c>
      <c r="G276">
        <v>1.466796875</v>
      </c>
      <c r="I276" t="s">
        <v>5456</v>
      </c>
      <c r="J276">
        <v>0.7587890625</v>
      </c>
      <c r="K276">
        <v>0.93798828125</v>
      </c>
      <c r="M276" s="5" t="s">
        <v>9165</v>
      </c>
      <c r="N276" s="5">
        <v>0.861944139003753</v>
      </c>
      <c r="O276" s="5">
        <v>2.8497929573059002</v>
      </c>
      <c r="P276" s="5">
        <v>2.90625</v>
      </c>
      <c r="Q276" s="5">
        <v>7.16015625</v>
      </c>
      <c r="R276" s="5"/>
    </row>
    <row r="277" spans="1:18" x14ac:dyDescent="0.2">
      <c r="A277" s="4" t="s">
        <v>376</v>
      </c>
      <c r="B277" s="4">
        <v>-0.43896479999999999</v>
      </c>
      <c r="C277" s="4">
        <v>-0.85498050000000003</v>
      </c>
      <c r="E277" t="s">
        <v>816</v>
      </c>
      <c r="F277">
        <v>0.65380859375</v>
      </c>
      <c r="G277">
        <v>-0.61181640625</v>
      </c>
      <c r="I277" t="s">
        <v>7602</v>
      </c>
      <c r="J277">
        <v>2.015625</v>
      </c>
      <c r="K277">
        <v>2.99609375</v>
      </c>
      <c r="M277" s="5" t="s">
        <v>9166</v>
      </c>
      <c r="N277" s="5">
        <v>-0.20212996006011899</v>
      </c>
      <c r="O277" s="5">
        <v>-6.3932347297668404</v>
      </c>
      <c r="P277" s="5">
        <v>-8.4228515625E-3</v>
      </c>
      <c r="Q277" s="5">
        <v>-0.341064453125</v>
      </c>
      <c r="R277" s="5"/>
    </row>
    <row r="278" spans="1:18" x14ac:dyDescent="0.2">
      <c r="A278" s="4" t="s">
        <v>377</v>
      </c>
      <c r="B278" s="4">
        <v>0.83300781000000002</v>
      </c>
      <c r="C278" s="4">
        <v>0.12902832</v>
      </c>
      <c r="E278" t="s">
        <v>817</v>
      </c>
      <c r="F278">
        <v>0.80810546875</v>
      </c>
      <c r="G278">
        <v>0.4619140625</v>
      </c>
      <c r="I278" t="s">
        <v>5910</v>
      </c>
      <c r="J278">
        <v>-0.443115234375</v>
      </c>
      <c r="K278">
        <v>-0.58984375</v>
      </c>
      <c r="M278" s="5" t="s">
        <v>9167</v>
      </c>
      <c r="N278" s="5">
        <v>16.049186706542901</v>
      </c>
      <c r="O278" s="5">
        <v>-10.2062625885009</v>
      </c>
      <c r="P278" s="5">
        <v>0.19970703125</v>
      </c>
      <c r="Q278" s="5">
        <v>0.177001953125</v>
      </c>
      <c r="R278" s="5"/>
    </row>
    <row r="279" spans="1:18" x14ac:dyDescent="0.2">
      <c r="A279" s="4" t="s">
        <v>378</v>
      </c>
      <c r="B279" s="4">
        <v>0.60498046999999999</v>
      </c>
      <c r="C279" s="4">
        <v>1.32226563</v>
      </c>
      <c r="E279" t="s">
        <v>818</v>
      </c>
      <c r="F279">
        <v>1.044921875</v>
      </c>
      <c r="G279">
        <v>1.3583984375</v>
      </c>
      <c r="I279" t="s">
        <v>6819</v>
      </c>
      <c r="J279">
        <v>0.216796875</v>
      </c>
      <c r="K279">
        <v>-0.6767578125</v>
      </c>
      <c r="M279" s="5" t="s">
        <v>9168</v>
      </c>
      <c r="N279" s="5">
        <v>1.4674273729324301</v>
      </c>
      <c r="O279" s="5">
        <v>6.6539020538329998</v>
      </c>
      <c r="P279" s="5">
        <v>0.67333984375</v>
      </c>
      <c r="Q279" s="5">
        <v>-0.5927734375</v>
      </c>
      <c r="R279" s="5"/>
    </row>
    <row r="280" spans="1:18" x14ac:dyDescent="0.2">
      <c r="A280" s="4" t="s">
        <v>379</v>
      </c>
      <c r="B280" s="4">
        <v>-0.51074220000000004</v>
      </c>
      <c r="C280" s="4">
        <v>-0.97119140000000004</v>
      </c>
      <c r="E280" t="s">
        <v>819</v>
      </c>
      <c r="F280">
        <v>0.402099609375</v>
      </c>
      <c r="G280">
        <v>3.037109375</v>
      </c>
      <c r="I280" t="s">
        <v>6380</v>
      </c>
      <c r="J280">
        <v>-0.6689453125</v>
      </c>
      <c r="K280">
        <v>0.376953125</v>
      </c>
      <c r="M280" s="5" t="s">
        <v>9169</v>
      </c>
      <c r="N280" s="5">
        <v>8.6932449340820295</v>
      </c>
      <c r="O280" s="5">
        <v>16.559902191162099</v>
      </c>
      <c r="P280" s="5">
        <v>1.888671875</v>
      </c>
      <c r="Q280" s="5">
        <v>1.0908203125</v>
      </c>
      <c r="R280" s="5"/>
    </row>
    <row r="281" spans="1:18" x14ac:dyDescent="0.2">
      <c r="A281" s="4" t="s">
        <v>380</v>
      </c>
      <c r="B281" s="4">
        <v>5.2551269999999997E-2</v>
      </c>
      <c r="C281" s="4">
        <v>-0.38208009999999998</v>
      </c>
      <c r="E281" t="s">
        <v>820</v>
      </c>
      <c r="F281">
        <v>1.3515625</v>
      </c>
      <c r="G281">
        <v>3.306640625</v>
      </c>
      <c r="I281" t="s">
        <v>4893</v>
      </c>
      <c r="J281">
        <v>5.4412841796875E-2</v>
      </c>
      <c r="K281">
        <v>-0.796875</v>
      </c>
      <c r="M281" s="5" t="s">
        <v>9170</v>
      </c>
      <c r="N281" s="5">
        <v>10.8884716033935</v>
      </c>
      <c r="O281" s="5">
        <v>2.7792387008666899</v>
      </c>
      <c r="P281" s="5">
        <v>0.129638671875</v>
      </c>
      <c r="Q281" s="5">
        <v>6.298828125E-2</v>
      </c>
      <c r="R281" s="5"/>
    </row>
    <row r="282" spans="1:18" x14ac:dyDescent="0.2">
      <c r="A282" s="4" t="s">
        <v>381</v>
      </c>
      <c r="B282" s="4">
        <v>0.14428711</v>
      </c>
      <c r="C282" s="4">
        <v>-0.7729492</v>
      </c>
      <c r="E282" t="s">
        <v>821</v>
      </c>
      <c r="F282">
        <v>0.322509765625</v>
      </c>
      <c r="G282">
        <v>-0.241943359375</v>
      </c>
      <c r="I282" t="s">
        <v>6370</v>
      </c>
      <c r="J282">
        <v>6.4208984375E-2</v>
      </c>
      <c r="K282">
        <v>-0.56494140625</v>
      </c>
      <c r="M282" s="5" t="s">
        <v>9171</v>
      </c>
      <c r="N282" s="5">
        <v>18.275161743163999</v>
      </c>
      <c r="O282" s="5">
        <v>19.9866638183593</v>
      </c>
      <c r="P282" s="5">
        <v>1.995849609375E-2</v>
      </c>
      <c r="Q282" s="5">
        <v>-1</v>
      </c>
      <c r="R282" s="5"/>
    </row>
    <row r="283" spans="1:18" x14ac:dyDescent="0.2">
      <c r="A283" s="4" t="s">
        <v>382</v>
      </c>
      <c r="B283" s="4">
        <v>3.5827640000000001E-2</v>
      </c>
      <c r="C283" s="4">
        <v>1.0546875</v>
      </c>
      <c r="E283" t="s">
        <v>822</v>
      </c>
      <c r="F283">
        <v>-0.1124267578125</v>
      </c>
      <c r="G283">
        <v>-0.322998046875</v>
      </c>
      <c r="I283" t="s">
        <v>5610</v>
      </c>
      <c r="J283">
        <v>-0.16015625</v>
      </c>
      <c r="K283">
        <v>-0.68115234375</v>
      </c>
      <c r="M283" s="5" t="s">
        <v>9172</v>
      </c>
      <c r="N283" s="5">
        <v>18.337978363037099</v>
      </c>
      <c r="O283" s="5">
        <v>10.0475044250488</v>
      </c>
      <c r="P283" s="5">
        <v>0.1746826171875</v>
      </c>
      <c r="Q283" s="5">
        <v>-0.47607421875</v>
      </c>
      <c r="R283" s="5"/>
    </row>
    <row r="284" spans="1:18" x14ac:dyDescent="0.2">
      <c r="A284" s="4" t="s">
        <v>383</v>
      </c>
      <c r="B284" s="4">
        <v>-7.7148400000000006E-2</v>
      </c>
      <c r="C284" s="4">
        <v>-0.43603520000000001</v>
      </c>
      <c r="E284" t="s">
        <v>823</v>
      </c>
      <c r="F284">
        <v>-0.76123046875</v>
      </c>
      <c r="G284">
        <v>-1</v>
      </c>
      <c r="I284" t="s">
        <v>6702</v>
      </c>
      <c r="J284">
        <v>0.160888671875</v>
      </c>
      <c r="K284">
        <v>2.5234375</v>
      </c>
      <c r="M284" s="5" t="s">
        <v>9173</v>
      </c>
      <c r="N284" s="5">
        <v>4.1307916641235298</v>
      </c>
      <c r="O284" s="5">
        <v>10.886558532714799</v>
      </c>
      <c r="P284" s="5">
        <v>0.2344970703125</v>
      </c>
      <c r="Q284" s="5">
        <v>9.698486328125E-2</v>
      </c>
      <c r="R284" s="5"/>
    </row>
    <row r="285" spans="1:18" x14ac:dyDescent="0.2">
      <c r="A285" s="4" t="s">
        <v>384</v>
      </c>
      <c r="B285" s="4">
        <v>-0.57226560000000004</v>
      </c>
      <c r="C285" s="4">
        <v>-0.84814449999999997</v>
      </c>
      <c r="E285" t="s">
        <v>824</v>
      </c>
      <c r="F285">
        <v>0.456787109375</v>
      </c>
      <c r="G285">
        <v>0.509765625</v>
      </c>
      <c r="I285" t="s">
        <v>8713</v>
      </c>
      <c r="J285">
        <v>0.494873046875</v>
      </c>
      <c r="K285">
        <v>1.8310546875</v>
      </c>
      <c r="M285" s="5" t="s">
        <v>9174</v>
      </c>
      <c r="N285" s="5">
        <v>-3.2858824729919398</v>
      </c>
      <c r="O285" s="5">
        <v>-8.9475841522216797</v>
      </c>
      <c r="P285" s="5">
        <v>-1.28173828125E-2</v>
      </c>
      <c r="Q285" s="5">
        <v>-0.52392578125</v>
      </c>
      <c r="R285" s="5"/>
    </row>
    <row r="286" spans="1:18" x14ac:dyDescent="0.2">
      <c r="A286" s="4" t="s">
        <v>385</v>
      </c>
      <c r="B286" s="4">
        <v>3.5705569999999999E-2</v>
      </c>
      <c r="C286" s="4">
        <v>-1</v>
      </c>
      <c r="E286" t="s">
        <v>825</v>
      </c>
      <c r="F286">
        <v>0.253662109375</v>
      </c>
      <c r="G286">
        <v>0.5771484375</v>
      </c>
      <c r="I286" t="s">
        <v>5831</v>
      </c>
      <c r="J286">
        <v>0.4287109375</v>
      </c>
      <c r="K286">
        <v>-0.64892578125</v>
      </c>
      <c r="M286" s="5" t="s">
        <v>9175</v>
      </c>
      <c r="N286" s="5">
        <v>2.7941677570343</v>
      </c>
      <c r="O286" s="5">
        <v>-1.19198358058929</v>
      </c>
      <c r="P286" s="5">
        <v>-5.5206298828125E-2</v>
      </c>
      <c r="Q286" s="5">
        <v>-0.468017578125</v>
      </c>
      <c r="R286" s="5"/>
    </row>
    <row r="287" spans="1:18" x14ac:dyDescent="0.2">
      <c r="A287" s="4" t="s">
        <v>386</v>
      </c>
      <c r="B287" s="4">
        <v>0.14135742000000001</v>
      </c>
      <c r="C287" s="4">
        <v>-0.26391599999999998</v>
      </c>
      <c r="E287" t="s">
        <v>826</v>
      </c>
      <c r="F287">
        <v>0.60546875</v>
      </c>
      <c r="G287">
        <v>1.623046875</v>
      </c>
      <c r="I287" t="s">
        <v>6721</v>
      </c>
      <c r="J287">
        <v>0.236328125</v>
      </c>
      <c r="K287">
        <v>-0.84814453125</v>
      </c>
      <c r="M287" s="5" t="s">
        <v>9176</v>
      </c>
      <c r="N287" s="5">
        <v>5.3273472785949698</v>
      </c>
      <c r="O287" s="5">
        <v>6.0954265594482404</v>
      </c>
      <c r="P287" s="5">
        <v>0.6669921875</v>
      </c>
      <c r="Q287" s="5">
        <v>9.89990234375E-2</v>
      </c>
      <c r="R287" s="5"/>
    </row>
    <row r="288" spans="1:18" x14ac:dyDescent="0.2">
      <c r="A288" s="4" t="s">
        <v>387</v>
      </c>
      <c r="B288" s="4">
        <v>0.29394531000000002</v>
      </c>
      <c r="C288" s="4">
        <v>0.12097168</v>
      </c>
      <c r="E288" t="s">
        <v>827</v>
      </c>
      <c r="F288">
        <v>-1.0419921875</v>
      </c>
      <c r="G288">
        <v>-1</v>
      </c>
      <c r="I288" t="s">
        <v>4808</v>
      </c>
      <c r="J288">
        <v>0.6123046875</v>
      </c>
      <c r="K288">
        <v>1.38671875</v>
      </c>
      <c r="M288" s="5" t="s">
        <v>9177</v>
      </c>
      <c r="N288" s="5">
        <v>18.286272048950099</v>
      </c>
      <c r="O288" s="5">
        <v>12.347663879394499</v>
      </c>
      <c r="P288" s="5">
        <v>-0.1376953125</v>
      </c>
      <c r="Q288" s="5">
        <v>-0.923828125</v>
      </c>
      <c r="R288" s="5"/>
    </row>
    <row r="289" spans="1:18" x14ac:dyDescent="0.2">
      <c r="A289" s="4" t="s">
        <v>388</v>
      </c>
      <c r="B289" s="4">
        <v>0.97021484000000002</v>
      </c>
      <c r="C289" s="4">
        <v>-0.2739258</v>
      </c>
      <c r="E289" t="s">
        <v>828</v>
      </c>
      <c r="F289">
        <v>1.71484375</v>
      </c>
      <c r="G289">
        <v>4.8004150390625E-2</v>
      </c>
      <c r="I289" t="s">
        <v>7137</v>
      </c>
      <c r="J289">
        <v>0.258056640625</v>
      </c>
      <c r="K289">
        <v>1.19140625</v>
      </c>
      <c r="M289" s="5" t="s">
        <v>9178</v>
      </c>
      <c r="N289" s="5">
        <v>17.478401184081999</v>
      </c>
      <c r="O289" s="5">
        <v>-5.5016164779662997</v>
      </c>
      <c r="P289" s="5">
        <v>-0.54736328125</v>
      </c>
      <c r="Q289" s="5">
        <v>1.83203125</v>
      </c>
      <c r="R289" s="5"/>
    </row>
    <row r="290" spans="1:18" x14ac:dyDescent="0.2">
      <c r="A290" s="4" t="s">
        <v>389</v>
      </c>
      <c r="B290" s="4">
        <v>1.41992188</v>
      </c>
      <c r="C290" s="4">
        <v>-0.11102289999999999</v>
      </c>
      <c r="E290" t="s">
        <v>829</v>
      </c>
      <c r="F290">
        <v>2.90625</v>
      </c>
      <c r="G290">
        <v>7.16015625</v>
      </c>
      <c r="I290" t="s">
        <v>3525</v>
      </c>
      <c r="J290">
        <v>0.1591796875</v>
      </c>
      <c r="K290">
        <v>-1</v>
      </c>
      <c r="M290" s="5" t="s">
        <v>9179</v>
      </c>
      <c r="N290" s="5">
        <v>17.902673721313398</v>
      </c>
      <c r="O290" s="5">
        <v>19.5094089508056</v>
      </c>
      <c r="P290" s="5">
        <v>-7.85064697265625E-3</v>
      </c>
      <c r="Q290" s="5">
        <v>-1</v>
      </c>
      <c r="R290" s="5"/>
    </row>
    <row r="291" spans="1:18" x14ac:dyDescent="0.2">
      <c r="A291" s="4" t="s">
        <v>390</v>
      </c>
      <c r="B291" s="4">
        <v>-0.5151367</v>
      </c>
      <c r="C291" s="4">
        <v>-0.8359375</v>
      </c>
      <c r="E291" t="s">
        <v>830</v>
      </c>
      <c r="F291">
        <v>-8.4228515625E-3</v>
      </c>
      <c r="G291">
        <v>-0.341064453125</v>
      </c>
      <c r="I291" t="s">
        <v>1008</v>
      </c>
      <c r="J291">
        <v>0.6259765625</v>
      </c>
      <c r="K291">
        <v>3.09765625</v>
      </c>
      <c r="M291" s="5" t="s">
        <v>9180</v>
      </c>
      <c r="N291" s="5">
        <v>12.536668777465801</v>
      </c>
      <c r="O291" s="5">
        <v>-8.9091129302978498</v>
      </c>
      <c r="P291" s="5">
        <v>0.685546875</v>
      </c>
      <c r="Q291" s="5">
        <v>2.4993896484375E-2</v>
      </c>
      <c r="R291" s="5"/>
    </row>
    <row r="292" spans="1:18" x14ac:dyDescent="0.2">
      <c r="A292" s="4" t="s">
        <v>391</v>
      </c>
      <c r="B292" s="4">
        <v>-0.30322270000000001</v>
      </c>
      <c r="C292" s="4">
        <v>-0.125</v>
      </c>
      <c r="E292" t="s">
        <v>831</v>
      </c>
      <c r="F292">
        <v>0.19970703125</v>
      </c>
      <c r="G292">
        <v>0.177001953125</v>
      </c>
      <c r="I292" t="s">
        <v>6046</v>
      </c>
      <c r="J292">
        <v>0.485595703125</v>
      </c>
      <c r="K292">
        <v>-0.324951171875</v>
      </c>
      <c r="M292" s="5" t="s">
        <v>9181</v>
      </c>
      <c r="N292" s="5">
        <v>16.8335762023925</v>
      </c>
      <c r="O292" s="5">
        <v>-6.0663390159606898</v>
      </c>
      <c r="P292" s="5">
        <v>0.328369140625</v>
      </c>
      <c r="Q292" s="5">
        <v>-3.69873046875E-2</v>
      </c>
      <c r="R292" s="5"/>
    </row>
    <row r="293" spans="1:18" x14ac:dyDescent="0.2">
      <c r="A293" s="4" t="s">
        <v>392</v>
      </c>
      <c r="B293" s="4">
        <v>0.63134765999999998</v>
      </c>
      <c r="C293" s="4">
        <v>0.52001953000000001</v>
      </c>
      <c r="E293" t="s">
        <v>832</v>
      </c>
      <c r="F293">
        <v>0.67333984375</v>
      </c>
      <c r="G293">
        <v>-0.5927734375</v>
      </c>
      <c r="I293" t="s">
        <v>8197</v>
      </c>
      <c r="J293">
        <v>0.564453125</v>
      </c>
      <c r="K293">
        <v>0.88720703125</v>
      </c>
      <c r="M293" s="5" t="s">
        <v>9182</v>
      </c>
      <c r="N293" s="5">
        <v>21.547906875610298</v>
      </c>
      <c r="O293" s="5">
        <v>12.719433784484799</v>
      </c>
      <c r="P293" s="5">
        <v>-1.0166015625</v>
      </c>
      <c r="Q293" s="5">
        <v>-1</v>
      </c>
      <c r="R293" s="5"/>
    </row>
    <row r="294" spans="1:18" x14ac:dyDescent="0.2">
      <c r="A294" s="4" t="s">
        <v>393</v>
      </c>
      <c r="B294" s="4">
        <v>1.8148400000000001E-3</v>
      </c>
      <c r="C294" s="4">
        <v>0.13403319999999999</v>
      </c>
      <c r="E294" t="s">
        <v>833</v>
      </c>
      <c r="F294">
        <v>1.888671875</v>
      </c>
      <c r="G294">
        <v>1.0908203125</v>
      </c>
      <c r="I294" t="s">
        <v>5836</v>
      </c>
      <c r="J294">
        <v>0.391357421875</v>
      </c>
      <c r="K294">
        <v>-0.360107421875</v>
      </c>
      <c r="M294" s="5" t="s">
        <v>9183</v>
      </c>
      <c r="N294" s="5">
        <v>19.145177841186499</v>
      </c>
      <c r="O294" s="5">
        <v>0.16874189674854201</v>
      </c>
      <c r="P294" s="5">
        <v>-0.43017578125</v>
      </c>
      <c r="Q294" s="5">
        <v>-0.8369140625</v>
      </c>
      <c r="R294" s="5"/>
    </row>
    <row r="295" spans="1:18" x14ac:dyDescent="0.2">
      <c r="A295" s="4" t="s">
        <v>394</v>
      </c>
      <c r="B295" s="4">
        <v>-0.31909179999999998</v>
      </c>
      <c r="C295" s="4">
        <v>-0.4609375</v>
      </c>
      <c r="E295" t="s">
        <v>834</v>
      </c>
      <c r="F295">
        <v>0.41064453125</v>
      </c>
      <c r="G295">
        <v>0.1309814453125</v>
      </c>
      <c r="I295" t="s">
        <v>4888</v>
      </c>
      <c r="J295">
        <v>1.1767578125</v>
      </c>
      <c r="K295">
        <v>4.32421875</v>
      </c>
      <c r="M295" s="5" t="s">
        <v>9184</v>
      </c>
      <c r="N295" s="5">
        <v>19.869499206542901</v>
      </c>
      <c r="O295" s="5">
        <v>0.33332648873329102</v>
      </c>
      <c r="P295" s="5">
        <v>-0.3583984375</v>
      </c>
      <c r="Q295" s="5">
        <v>-0.8427734375</v>
      </c>
      <c r="R295" s="5"/>
    </row>
    <row r="296" spans="1:18" x14ac:dyDescent="0.2">
      <c r="A296" s="4" t="s">
        <v>395</v>
      </c>
      <c r="B296" s="4">
        <v>1.12597656</v>
      </c>
      <c r="C296" s="4">
        <v>2.70703125</v>
      </c>
      <c r="E296" t="s">
        <v>835</v>
      </c>
      <c r="F296">
        <v>0.129638671875</v>
      </c>
      <c r="G296">
        <v>6.298828125E-2</v>
      </c>
      <c r="I296" t="s">
        <v>2023</v>
      </c>
      <c r="J296">
        <v>0.8505859375</v>
      </c>
      <c r="K296">
        <v>-0.97705078125</v>
      </c>
      <c r="M296" s="5" t="s">
        <v>9185</v>
      </c>
      <c r="N296" s="5">
        <v>16.581060409545898</v>
      </c>
      <c r="O296" s="5">
        <v>2.7456626892089799</v>
      </c>
      <c r="P296" s="5">
        <v>0.364501953125</v>
      </c>
      <c r="Q296" s="5">
        <v>-1.49993896484375E-2</v>
      </c>
      <c r="R296" s="5"/>
    </row>
    <row r="297" spans="1:18" x14ac:dyDescent="0.2">
      <c r="A297" s="4" t="s">
        <v>396</v>
      </c>
      <c r="B297" s="4">
        <v>-4.0710400000000001E-2</v>
      </c>
      <c r="C297" s="4">
        <v>0.35791015999999998</v>
      </c>
      <c r="E297" t="s">
        <v>836</v>
      </c>
      <c r="F297">
        <v>1.995849609375E-2</v>
      </c>
      <c r="G297">
        <v>-1</v>
      </c>
      <c r="I297" t="s">
        <v>3444</v>
      </c>
      <c r="J297">
        <v>9.85107421875E-2</v>
      </c>
      <c r="K297">
        <v>-0.64599609375</v>
      </c>
      <c r="M297" s="5" t="s">
        <v>9186</v>
      </c>
      <c r="N297" s="5">
        <v>-3.6059658527374201</v>
      </c>
      <c r="O297" s="5">
        <v>-9.2530050277709908</v>
      </c>
      <c r="P297" s="5">
        <v>-6.7596435546875E-3</v>
      </c>
      <c r="Q297" s="5">
        <v>-0.492919921875</v>
      </c>
      <c r="R297" s="5"/>
    </row>
    <row r="298" spans="1:18" x14ac:dyDescent="0.2">
      <c r="A298" s="4" t="s">
        <v>397</v>
      </c>
      <c r="B298" s="4">
        <v>-1.0146484</v>
      </c>
      <c r="C298" s="4">
        <v>-1</v>
      </c>
      <c r="E298" t="s">
        <v>837</v>
      </c>
      <c r="F298">
        <v>0.1746826171875</v>
      </c>
      <c r="G298">
        <v>-0.47607421875</v>
      </c>
      <c r="I298" t="s">
        <v>7775</v>
      </c>
      <c r="J298">
        <v>0.95263671875</v>
      </c>
      <c r="K298">
        <v>2.658203125</v>
      </c>
      <c r="M298" s="5" t="s">
        <v>9187</v>
      </c>
      <c r="N298" s="5">
        <v>20.951860427856399</v>
      </c>
      <c r="O298" s="5">
        <v>-3.4109640121459899</v>
      </c>
      <c r="P298" s="5">
        <v>9.912109375E-2</v>
      </c>
      <c r="Q298" s="5">
        <v>-1</v>
      </c>
      <c r="R298" s="5"/>
    </row>
    <row r="299" spans="1:18" x14ac:dyDescent="0.2">
      <c r="A299" s="4" t="s">
        <v>398</v>
      </c>
      <c r="B299" s="4">
        <v>-0.55615230000000004</v>
      </c>
      <c r="C299" s="4">
        <v>-0.44799800000000001</v>
      </c>
      <c r="E299" t="s">
        <v>838</v>
      </c>
      <c r="F299">
        <v>0.2344970703125</v>
      </c>
      <c r="G299">
        <v>9.698486328125E-2</v>
      </c>
      <c r="I299" t="s">
        <v>4971</v>
      </c>
      <c r="J299">
        <v>0.71484375</v>
      </c>
      <c r="K299">
        <v>0.97509765625</v>
      </c>
      <c r="M299" s="5" t="s">
        <v>9188</v>
      </c>
      <c r="N299" s="5">
        <v>7.1140813827514604</v>
      </c>
      <c r="O299" s="5">
        <v>5.87050104141235</v>
      </c>
      <c r="P299" s="5">
        <v>1.798828125</v>
      </c>
      <c r="Q299" s="5">
        <v>0.9990234375</v>
      </c>
      <c r="R299" s="5"/>
    </row>
    <row r="300" spans="1:18" x14ac:dyDescent="0.2">
      <c r="A300" s="4" t="s">
        <v>399</v>
      </c>
      <c r="B300" s="4">
        <v>-0.2619629</v>
      </c>
      <c r="C300" s="4">
        <v>-0.57324220000000004</v>
      </c>
      <c r="E300" t="s">
        <v>839</v>
      </c>
      <c r="F300">
        <v>-1.28173828125E-2</v>
      </c>
      <c r="G300">
        <v>-0.52392578125</v>
      </c>
      <c r="I300" t="s">
        <v>6009</v>
      </c>
      <c r="J300">
        <v>0.37646484375</v>
      </c>
      <c r="K300">
        <v>-0.39794921875</v>
      </c>
      <c r="M300" s="5" t="s">
        <v>9189</v>
      </c>
      <c r="N300" s="5">
        <v>17.2033386230468</v>
      </c>
      <c r="O300" s="5">
        <v>-10.3671112060546</v>
      </c>
      <c r="P300" s="5">
        <v>-0.1705322265625</v>
      </c>
      <c r="Q300" s="5">
        <v>0.178955078125</v>
      </c>
      <c r="R300" s="5"/>
    </row>
    <row r="301" spans="1:18" x14ac:dyDescent="0.2">
      <c r="A301" s="4" t="s">
        <v>400</v>
      </c>
      <c r="B301" s="4">
        <v>-0.38085940000000001</v>
      </c>
      <c r="C301" s="4">
        <v>-0.4099121</v>
      </c>
      <c r="E301" t="s">
        <v>840</v>
      </c>
      <c r="F301">
        <v>-5.5206298828125E-2</v>
      </c>
      <c r="G301">
        <v>-0.468017578125</v>
      </c>
      <c r="I301" t="s">
        <v>7824</v>
      </c>
      <c r="J301">
        <v>0.9736328125</v>
      </c>
      <c r="K301">
        <v>2.125</v>
      </c>
      <c r="M301" s="5" t="s">
        <v>9190</v>
      </c>
      <c r="N301" s="5">
        <v>20.3056621551513</v>
      </c>
      <c r="O301" s="5">
        <v>-3.5089652538299498</v>
      </c>
      <c r="P301" s="5">
        <v>-3.1280517578125E-2</v>
      </c>
      <c r="Q301" s="5">
        <v>-1</v>
      </c>
      <c r="R301" s="5"/>
    </row>
    <row r="302" spans="1:18" x14ac:dyDescent="0.2">
      <c r="A302" s="4" t="s">
        <v>401</v>
      </c>
      <c r="B302" s="4">
        <v>0.13745117000000001</v>
      </c>
      <c r="C302" s="4">
        <v>1.03027344</v>
      </c>
      <c r="E302" t="s">
        <v>841</v>
      </c>
      <c r="F302">
        <v>0.6669921875</v>
      </c>
      <c r="G302">
        <v>9.89990234375E-2</v>
      </c>
      <c r="I302" t="s">
        <v>3849</v>
      </c>
      <c r="J302">
        <v>1.181640625</v>
      </c>
      <c r="K302">
        <v>3.732421875</v>
      </c>
      <c r="M302" s="5" t="s">
        <v>9191</v>
      </c>
      <c r="N302" s="5">
        <v>-2.9773268699645898</v>
      </c>
      <c r="O302" s="5">
        <v>14.9359121322631</v>
      </c>
      <c r="P302" s="5">
        <v>0.9130859375</v>
      </c>
      <c r="Q302" s="5">
        <v>0.472900390625</v>
      </c>
      <c r="R302" s="5"/>
    </row>
    <row r="303" spans="1:18" x14ac:dyDescent="0.2">
      <c r="A303" s="4" t="s">
        <v>402</v>
      </c>
      <c r="B303" s="4">
        <v>-0.17041020000000001</v>
      </c>
      <c r="C303" s="4">
        <v>-0.8588867</v>
      </c>
      <c r="E303" t="s">
        <v>842</v>
      </c>
      <c r="F303">
        <v>-0.1376953125</v>
      </c>
      <c r="G303">
        <v>-0.923828125</v>
      </c>
      <c r="I303" t="s">
        <v>6917</v>
      </c>
      <c r="J303">
        <v>-0.873046875</v>
      </c>
      <c r="K303">
        <v>-1</v>
      </c>
      <c r="M303" s="5" t="s">
        <v>9192</v>
      </c>
      <c r="N303" s="5">
        <v>-1.58867251873016</v>
      </c>
      <c r="O303" s="5">
        <v>7.6791062355041504</v>
      </c>
      <c r="P303" s="5">
        <v>0.77294921875</v>
      </c>
      <c r="Q303" s="5">
        <v>-0.27392578125</v>
      </c>
      <c r="R303" s="5"/>
    </row>
    <row r="304" spans="1:18" x14ac:dyDescent="0.2">
      <c r="A304" s="4" t="s">
        <v>403</v>
      </c>
      <c r="B304" s="4">
        <v>0.1541748</v>
      </c>
      <c r="C304" s="4">
        <v>0.12097168</v>
      </c>
      <c r="E304" t="s">
        <v>843</v>
      </c>
      <c r="F304">
        <v>1.37890625</v>
      </c>
      <c r="G304">
        <v>1.291015625</v>
      </c>
      <c r="I304" t="s">
        <v>4995</v>
      </c>
      <c r="J304">
        <v>0.71484375</v>
      </c>
      <c r="K304">
        <v>1.2568359375</v>
      </c>
      <c r="M304" s="5" t="s">
        <v>9193</v>
      </c>
      <c r="N304" s="5">
        <v>17.5149726867675</v>
      </c>
      <c r="O304" s="5">
        <v>17.962287902831999</v>
      </c>
      <c r="P304" s="5">
        <v>7.31201171875E-2</v>
      </c>
      <c r="Q304" s="5">
        <v>-1</v>
      </c>
      <c r="R304" s="5"/>
    </row>
    <row r="305" spans="1:18" x14ac:dyDescent="0.2">
      <c r="A305" s="4" t="s">
        <v>404</v>
      </c>
      <c r="B305" s="4">
        <v>-0.56835939999999996</v>
      </c>
      <c r="C305" s="4">
        <v>-0.796875</v>
      </c>
      <c r="E305" t="s">
        <v>844</v>
      </c>
      <c r="F305">
        <v>-0.54736328125</v>
      </c>
      <c r="G305">
        <v>1.83203125</v>
      </c>
      <c r="I305" t="s">
        <v>8884</v>
      </c>
      <c r="J305">
        <v>0.62353515625</v>
      </c>
      <c r="K305">
        <v>2.13671875</v>
      </c>
      <c r="M305" s="5" t="s">
        <v>9194</v>
      </c>
      <c r="N305" s="5">
        <v>-4.8162941932678196</v>
      </c>
      <c r="O305" s="5">
        <v>5.7122921943664497</v>
      </c>
      <c r="P305" s="5">
        <v>0.243408203125</v>
      </c>
      <c r="Q305" s="5">
        <v>0.52001953125</v>
      </c>
      <c r="R305" s="5"/>
    </row>
    <row r="306" spans="1:18" x14ac:dyDescent="0.2">
      <c r="A306" s="4" t="s">
        <v>405</v>
      </c>
      <c r="B306" s="4">
        <v>0.15295410000000001</v>
      </c>
      <c r="C306" s="4">
        <v>-7.5988799999999995E-2</v>
      </c>
      <c r="E306" t="s">
        <v>845</v>
      </c>
      <c r="F306">
        <v>-7.85064697265625E-3</v>
      </c>
      <c r="G306">
        <v>-1</v>
      </c>
      <c r="I306" t="s">
        <v>8212</v>
      </c>
      <c r="J306">
        <v>1.0146484375</v>
      </c>
      <c r="K306">
        <v>7.015625</v>
      </c>
      <c r="M306" s="5" t="s">
        <v>9195</v>
      </c>
      <c r="N306" s="5">
        <v>-0.73515963554382302</v>
      </c>
      <c r="O306" s="5">
        <v>13.100308418273899</v>
      </c>
      <c r="P306" s="5">
        <v>0.935546875</v>
      </c>
      <c r="Q306" s="5">
        <v>-0.45703125</v>
      </c>
      <c r="R306" s="5"/>
    </row>
    <row r="307" spans="1:18" x14ac:dyDescent="0.2">
      <c r="A307" s="4" t="s">
        <v>406</v>
      </c>
      <c r="B307" s="4">
        <v>-7.5561500000000004E-2</v>
      </c>
      <c r="C307" s="4">
        <v>0.43188476999999997</v>
      </c>
      <c r="E307" t="s">
        <v>846</v>
      </c>
      <c r="F307">
        <v>0.685546875</v>
      </c>
      <c r="G307">
        <v>2.4993896484375E-2</v>
      </c>
      <c r="I307" t="s">
        <v>7535</v>
      </c>
      <c r="J307">
        <v>0.93359375</v>
      </c>
      <c r="K307">
        <v>4.8828125</v>
      </c>
      <c r="M307" s="5" t="s">
        <v>9196</v>
      </c>
      <c r="N307" s="5">
        <v>0.104612797498703</v>
      </c>
      <c r="O307" s="5">
        <v>-6.3391871452331499</v>
      </c>
      <c r="P307" s="5">
        <v>-1.26190185546875E-2</v>
      </c>
      <c r="Q307" s="5">
        <v>-0.14697265625</v>
      </c>
      <c r="R307" s="5"/>
    </row>
    <row r="308" spans="1:18" x14ac:dyDescent="0.2">
      <c r="A308" s="4" t="s">
        <v>407</v>
      </c>
      <c r="B308" s="4">
        <v>0.828125</v>
      </c>
      <c r="C308" s="4">
        <v>0.89208984000000002</v>
      </c>
      <c r="E308" t="s">
        <v>847</v>
      </c>
      <c r="F308">
        <v>0.328369140625</v>
      </c>
      <c r="G308">
        <v>-3.69873046875E-2</v>
      </c>
      <c r="I308" t="s">
        <v>6985</v>
      </c>
      <c r="J308">
        <v>0.5751953125</v>
      </c>
      <c r="K308">
        <v>1.919921875</v>
      </c>
      <c r="M308" s="5" t="s">
        <v>9197</v>
      </c>
      <c r="N308" s="5">
        <v>3.6063532829284601</v>
      </c>
      <c r="O308" s="5">
        <v>6.65435314178466</v>
      </c>
      <c r="P308" s="5">
        <v>0.179443359375</v>
      </c>
      <c r="Q308" s="5">
        <v>-7.098388671875E-2</v>
      </c>
      <c r="R308" s="5"/>
    </row>
    <row r="309" spans="1:18" x14ac:dyDescent="0.2">
      <c r="A309" s="4" t="s">
        <v>408</v>
      </c>
      <c r="B309" s="4">
        <v>0.35595703000000001</v>
      </c>
      <c r="C309" s="4">
        <v>2.375</v>
      </c>
      <c r="E309" t="s">
        <v>848</v>
      </c>
      <c r="F309">
        <v>-1.0166015625</v>
      </c>
      <c r="G309">
        <v>-1</v>
      </c>
      <c r="I309" t="s">
        <v>5192</v>
      </c>
      <c r="J309">
        <v>0.79248046875</v>
      </c>
      <c r="K309">
        <v>1.26171875</v>
      </c>
      <c r="M309" s="5" t="s">
        <v>9198</v>
      </c>
      <c r="N309" s="5">
        <v>16.0309543609619</v>
      </c>
      <c r="O309" s="5">
        <v>-1.01789557933807</v>
      </c>
      <c r="P309" s="5">
        <v>-0.2685546875</v>
      </c>
      <c r="Q309" s="5">
        <v>-0.1500244140625</v>
      </c>
      <c r="R309" s="5"/>
    </row>
    <row r="310" spans="1:18" x14ac:dyDescent="0.2">
      <c r="A310" s="4" t="s">
        <v>409</v>
      </c>
      <c r="B310" s="4">
        <v>-1.3515625</v>
      </c>
      <c r="C310" s="4">
        <v>-1</v>
      </c>
      <c r="E310" t="s">
        <v>849</v>
      </c>
      <c r="F310">
        <v>-0.43017578125</v>
      </c>
      <c r="G310">
        <v>-0.8369140625</v>
      </c>
      <c r="I310" t="s">
        <v>7532</v>
      </c>
      <c r="J310">
        <v>0.85888671875</v>
      </c>
      <c r="K310">
        <v>1.4736328125</v>
      </c>
      <c r="M310" s="5" t="s">
        <v>9199</v>
      </c>
      <c r="N310" s="5">
        <v>9.6972255706787092</v>
      </c>
      <c r="O310" s="5">
        <v>15.6431369781494</v>
      </c>
      <c r="P310" s="5">
        <v>2.318359375</v>
      </c>
      <c r="Q310" s="5">
        <v>5.16015625</v>
      </c>
      <c r="R310" s="5"/>
    </row>
    <row r="311" spans="1:18" x14ac:dyDescent="0.2">
      <c r="A311" s="4" t="s">
        <v>410</v>
      </c>
      <c r="B311" s="4">
        <v>4.578125</v>
      </c>
      <c r="C311" s="4">
        <v>1.41308594</v>
      </c>
      <c r="E311" t="s">
        <v>850</v>
      </c>
      <c r="F311">
        <v>-0.3583984375</v>
      </c>
      <c r="G311">
        <v>-0.8427734375</v>
      </c>
      <c r="I311" t="s">
        <v>3973</v>
      </c>
      <c r="J311">
        <v>1.2001953125</v>
      </c>
      <c r="K311">
        <v>1.9013671875</v>
      </c>
      <c r="M311" s="5" t="s">
        <v>9200</v>
      </c>
      <c r="N311" s="5">
        <v>2.24611091613769</v>
      </c>
      <c r="O311" s="5">
        <v>-4.15166759490966</v>
      </c>
      <c r="P311" s="5">
        <v>0.7783203125</v>
      </c>
      <c r="Q311" s="5">
        <v>-0.283935546875</v>
      </c>
      <c r="R311" s="5"/>
    </row>
    <row r="312" spans="1:18" x14ac:dyDescent="0.2">
      <c r="A312" s="4" t="s">
        <v>411</v>
      </c>
      <c r="B312" s="4">
        <v>-0.70898439999999996</v>
      </c>
      <c r="C312" s="4">
        <v>-0.8208008</v>
      </c>
      <c r="E312" t="s">
        <v>851</v>
      </c>
      <c r="F312">
        <v>0.364501953125</v>
      </c>
      <c r="G312">
        <v>-1.49993896484375E-2</v>
      </c>
      <c r="I312" t="s">
        <v>2556</v>
      </c>
      <c r="J312">
        <v>2.11328125</v>
      </c>
      <c r="K312">
        <v>1.2197265625</v>
      </c>
      <c r="M312" s="5" t="s">
        <v>9201</v>
      </c>
      <c r="N312" s="5">
        <v>16.678430557250898</v>
      </c>
      <c r="O312" s="5">
        <v>-8.9377641677856392</v>
      </c>
      <c r="P312" s="5">
        <v>1.4765625</v>
      </c>
      <c r="Q312" s="5">
        <v>-0.33203125</v>
      </c>
      <c r="R312" s="5"/>
    </row>
    <row r="313" spans="1:18" x14ac:dyDescent="0.2">
      <c r="A313" s="4" t="s">
        <v>412</v>
      </c>
      <c r="B313" s="4">
        <v>-0.37353520000000001</v>
      </c>
      <c r="C313" s="4">
        <v>6.8969730000000007E-2</v>
      </c>
      <c r="E313" t="s">
        <v>852</v>
      </c>
      <c r="F313">
        <v>-6.7596435546875E-3</v>
      </c>
      <c r="G313">
        <v>-0.492919921875</v>
      </c>
      <c r="I313" t="s">
        <v>8582</v>
      </c>
      <c r="J313">
        <v>2.794921875</v>
      </c>
      <c r="K313">
        <v>0.90283203125</v>
      </c>
      <c r="M313" s="5" t="s">
        <v>9202</v>
      </c>
      <c r="N313" s="5">
        <v>-1.45377898216247</v>
      </c>
      <c r="O313" s="5">
        <v>13.3189325332641</v>
      </c>
      <c r="P313" s="5">
        <v>1.666015625</v>
      </c>
      <c r="Q313" s="5">
        <v>4.2999267578125E-2</v>
      </c>
      <c r="R313" s="5"/>
    </row>
    <row r="314" spans="1:18" x14ac:dyDescent="0.2">
      <c r="A314" s="4" t="s">
        <v>413</v>
      </c>
      <c r="B314" s="4">
        <v>0.57128906000000002</v>
      </c>
      <c r="C314" s="4">
        <v>3.24023438</v>
      </c>
      <c r="E314" t="s">
        <v>853</v>
      </c>
      <c r="F314">
        <v>9.912109375E-2</v>
      </c>
      <c r="G314">
        <v>-1</v>
      </c>
      <c r="I314" t="s">
        <v>6214</v>
      </c>
      <c r="J314">
        <v>1.8193359375</v>
      </c>
      <c r="K314">
        <v>3.90625</v>
      </c>
      <c r="M314" s="5" t="s">
        <v>9203</v>
      </c>
      <c r="N314" s="5">
        <v>-7.4682097434997496</v>
      </c>
      <c r="O314" s="5">
        <v>5.92905473709106</v>
      </c>
      <c r="P314" s="5">
        <v>0.34765625</v>
      </c>
      <c r="Q314" s="5">
        <v>4.3046875</v>
      </c>
      <c r="R314" s="5"/>
    </row>
    <row r="315" spans="1:18" x14ac:dyDescent="0.2">
      <c r="A315" s="4" t="s">
        <v>414</v>
      </c>
      <c r="B315" s="4">
        <v>0.83105468999999998</v>
      </c>
      <c r="C315" s="4">
        <v>0.97509765999999998</v>
      </c>
      <c r="E315" t="s">
        <v>854</v>
      </c>
      <c r="F315">
        <v>1.798828125</v>
      </c>
      <c r="G315">
        <v>0.9990234375</v>
      </c>
      <c r="I315" t="s">
        <v>1197</v>
      </c>
      <c r="J315">
        <v>0.56982421875</v>
      </c>
      <c r="K315">
        <v>1.4716796875</v>
      </c>
      <c r="M315" s="5" t="s">
        <v>9204</v>
      </c>
      <c r="N315" s="5">
        <v>-3.0040526390075599</v>
      </c>
      <c r="O315" s="5">
        <v>2.48444628715515</v>
      </c>
      <c r="P315" s="5">
        <v>0.48095703125</v>
      </c>
      <c r="Q315" s="5">
        <v>1.21484375</v>
      </c>
      <c r="R315" s="5"/>
    </row>
    <row r="316" spans="1:18" x14ac:dyDescent="0.2">
      <c r="A316" s="4" t="s">
        <v>415</v>
      </c>
      <c r="B316" s="4">
        <v>0.16174316</v>
      </c>
      <c r="C316" s="4">
        <v>0.30590820000000002</v>
      </c>
      <c r="E316" t="s">
        <v>855</v>
      </c>
      <c r="F316">
        <v>0.384765625</v>
      </c>
      <c r="G316">
        <v>2.001953125</v>
      </c>
      <c r="I316" t="s">
        <v>737</v>
      </c>
      <c r="J316">
        <v>1.2880859375</v>
      </c>
      <c r="K316">
        <v>1.8525390625</v>
      </c>
      <c r="M316" s="5" t="s">
        <v>9205</v>
      </c>
      <c r="N316" s="5">
        <v>4.5053844451904297</v>
      </c>
      <c r="O316" s="5">
        <v>-0.64320105314254705</v>
      </c>
      <c r="P316" s="5">
        <v>-5.8441162109375E-2</v>
      </c>
      <c r="Q316" s="5">
        <v>-0.623046875</v>
      </c>
      <c r="R316" s="5"/>
    </row>
    <row r="317" spans="1:18" x14ac:dyDescent="0.2">
      <c r="A317" s="4" t="s">
        <v>416</v>
      </c>
      <c r="B317" s="4">
        <v>0.73291015999999998</v>
      </c>
      <c r="C317" s="4">
        <v>0.26806640999999998</v>
      </c>
      <c r="E317" t="s">
        <v>856</v>
      </c>
      <c r="F317">
        <v>-0.1705322265625</v>
      </c>
      <c r="G317">
        <v>0.178955078125</v>
      </c>
      <c r="I317" t="s">
        <v>7939</v>
      </c>
      <c r="J317">
        <v>-0.4033203125</v>
      </c>
      <c r="K317">
        <v>-0.445068359375</v>
      </c>
      <c r="M317" s="5" t="s">
        <v>9206</v>
      </c>
      <c r="N317" s="5">
        <v>18.587862014770501</v>
      </c>
      <c r="O317" s="5">
        <v>9.7477550506591797</v>
      </c>
      <c r="P317" s="5">
        <v>-0.213134765625</v>
      </c>
      <c r="Q317" s="5">
        <v>-0.9638671875</v>
      </c>
      <c r="R317" s="5"/>
    </row>
    <row r="318" spans="1:18" x14ac:dyDescent="0.2">
      <c r="A318" s="4" t="s">
        <v>417</v>
      </c>
      <c r="B318" s="4">
        <v>-1.9958500000000001E-2</v>
      </c>
      <c r="C318" s="4">
        <v>0.27392578000000001</v>
      </c>
      <c r="E318" t="s">
        <v>857</v>
      </c>
      <c r="F318">
        <v>-3.1280517578125E-2</v>
      </c>
      <c r="G318">
        <v>-1</v>
      </c>
      <c r="I318" t="s">
        <v>3241</v>
      </c>
      <c r="J318">
        <v>-0.394775390625</v>
      </c>
      <c r="K318">
        <v>0.56689453125</v>
      </c>
      <c r="M318" s="5" t="s">
        <v>9207</v>
      </c>
      <c r="N318" s="5">
        <v>4.7881517410278303</v>
      </c>
      <c r="O318" s="5">
        <v>5.1776556968688903</v>
      </c>
      <c r="P318" s="5">
        <v>0.71484375</v>
      </c>
      <c r="Q318" s="5">
        <v>0.39892578125</v>
      </c>
      <c r="R318" s="5"/>
    </row>
    <row r="319" spans="1:18" x14ac:dyDescent="0.2">
      <c r="A319" s="4" t="s">
        <v>418</v>
      </c>
      <c r="B319" s="4">
        <v>0.20251464999999999</v>
      </c>
      <c r="C319" s="4">
        <v>-0.15405269999999999</v>
      </c>
      <c r="E319" t="s">
        <v>858</v>
      </c>
      <c r="F319">
        <v>0.9130859375</v>
      </c>
      <c r="G319">
        <v>0.472900390625</v>
      </c>
      <c r="I319" t="s">
        <v>5439</v>
      </c>
      <c r="J319">
        <v>0.1085205078125</v>
      </c>
      <c r="K319">
        <v>-0.35595703125</v>
      </c>
      <c r="M319" s="5" t="s">
        <v>9208</v>
      </c>
      <c r="N319" s="5">
        <v>23.087417602538999</v>
      </c>
      <c r="O319" s="5">
        <v>13.2909889221191</v>
      </c>
      <c r="P319" s="5">
        <v>-1.0703125</v>
      </c>
      <c r="Q319" s="5">
        <v>-1</v>
      </c>
      <c r="R319" s="5"/>
    </row>
    <row r="320" spans="1:18" x14ac:dyDescent="0.2">
      <c r="A320" s="4" t="s">
        <v>419</v>
      </c>
      <c r="B320" s="4">
        <v>0.28955078000000001</v>
      </c>
      <c r="C320" s="4">
        <v>0.44897461</v>
      </c>
      <c r="E320" t="s">
        <v>859</v>
      </c>
      <c r="F320">
        <v>0.5849609375</v>
      </c>
      <c r="G320">
        <v>-5.0010681152343698E-3</v>
      </c>
      <c r="I320" t="s">
        <v>6701</v>
      </c>
      <c r="J320">
        <v>6.011962890625E-2</v>
      </c>
      <c r="K320">
        <v>2.64453125</v>
      </c>
      <c r="M320" s="5" t="s">
        <v>9209</v>
      </c>
      <c r="N320" s="5">
        <v>15.5167074203491</v>
      </c>
      <c r="O320" s="5">
        <v>-8.8479757308959908</v>
      </c>
      <c r="P320" s="5">
        <v>0.740234375</v>
      </c>
      <c r="Q320" s="5">
        <v>-0.260009765625</v>
      </c>
      <c r="R320" s="5"/>
    </row>
    <row r="321" spans="1:18" x14ac:dyDescent="0.2">
      <c r="A321" s="4" t="s">
        <v>420</v>
      </c>
      <c r="B321" s="4">
        <v>-5.2703899999999998E-2</v>
      </c>
      <c r="C321" s="4">
        <v>0.31811523000000003</v>
      </c>
      <c r="E321" t="s">
        <v>860</v>
      </c>
      <c r="F321">
        <v>0.77294921875</v>
      </c>
      <c r="G321">
        <v>-0.27392578125</v>
      </c>
      <c r="I321" t="s">
        <v>7668</v>
      </c>
      <c r="J321">
        <v>0.54443359375</v>
      </c>
      <c r="K321">
        <v>-0.422119140625</v>
      </c>
      <c r="M321" s="5" t="s">
        <v>9210</v>
      </c>
      <c r="N321" s="5">
        <v>7.0836148262023899</v>
      </c>
      <c r="O321" s="5">
        <v>5.8348107337951598</v>
      </c>
      <c r="P321" s="5">
        <v>1.794921875</v>
      </c>
      <c r="Q321" s="5">
        <v>0.48388671875</v>
      </c>
      <c r="R321" s="5"/>
    </row>
    <row r="322" spans="1:18" x14ac:dyDescent="0.2">
      <c r="A322" s="4" t="s">
        <v>421</v>
      </c>
      <c r="B322" s="4">
        <v>8.4716799999999995E-2</v>
      </c>
      <c r="C322" s="4">
        <v>1.11425781</v>
      </c>
      <c r="E322" t="s">
        <v>861</v>
      </c>
      <c r="F322">
        <v>7.31201171875E-2</v>
      </c>
      <c r="G322">
        <v>-1</v>
      </c>
      <c r="I322" t="s">
        <v>8687</v>
      </c>
      <c r="J322">
        <v>0.55419921875</v>
      </c>
      <c r="K322">
        <v>0.14501953125</v>
      </c>
      <c r="M322" s="5" t="s">
        <v>9211</v>
      </c>
      <c r="N322" s="5">
        <v>16.348737716674801</v>
      </c>
      <c r="O322" s="5">
        <v>-4.3314490318298304</v>
      </c>
      <c r="P322" s="5">
        <v>8.624267578125E-2</v>
      </c>
      <c r="Q322" s="5">
        <v>-1</v>
      </c>
      <c r="R322" s="5"/>
    </row>
    <row r="323" spans="1:18" x14ac:dyDescent="0.2">
      <c r="A323" s="4" t="s">
        <v>422</v>
      </c>
      <c r="B323" s="4">
        <v>0.28222656000000002</v>
      </c>
      <c r="C323" s="4">
        <v>-0.2070313</v>
      </c>
      <c r="E323" t="s">
        <v>862</v>
      </c>
      <c r="F323">
        <v>0.243408203125</v>
      </c>
      <c r="G323">
        <v>0.52001953125</v>
      </c>
      <c r="I323" t="s">
        <v>4285</v>
      </c>
      <c r="J323">
        <v>0.3427734375</v>
      </c>
      <c r="K323">
        <v>5.0703125</v>
      </c>
      <c r="M323" s="5" t="s">
        <v>9212</v>
      </c>
      <c r="N323" s="5">
        <v>-2.2772631645202601</v>
      </c>
      <c r="O323" s="5">
        <v>4.2675824165344203</v>
      </c>
      <c r="P323" s="5">
        <v>0.487060546875</v>
      </c>
      <c r="Q323" s="5">
        <v>1.8671875</v>
      </c>
      <c r="R323" s="5"/>
    </row>
    <row r="324" spans="1:18" x14ac:dyDescent="0.2">
      <c r="A324" s="4" t="s">
        <v>423</v>
      </c>
      <c r="B324" s="4">
        <v>-0.1608887</v>
      </c>
      <c r="C324" s="4">
        <v>-0.24096680000000001</v>
      </c>
      <c r="E324" t="s">
        <v>863</v>
      </c>
      <c r="F324">
        <v>0.935546875</v>
      </c>
      <c r="G324">
        <v>-0.45703125</v>
      </c>
      <c r="I324" t="s">
        <v>3158</v>
      </c>
      <c r="J324">
        <v>0.8837890625</v>
      </c>
      <c r="K324">
        <v>2.55859375</v>
      </c>
      <c r="M324" s="5" t="s">
        <v>9213</v>
      </c>
      <c r="N324" s="5">
        <v>5.4118947982787997</v>
      </c>
      <c r="O324" s="5">
        <v>11.3873844146728</v>
      </c>
      <c r="P324" s="5">
        <v>0.42626953125</v>
      </c>
      <c r="Q324" s="5">
        <v>-0.239013671875</v>
      </c>
      <c r="R324" s="5"/>
    </row>
    <row r="325" spans="1:18" x14ac:dyDescent="0.2">
      <c r="A325" s="4" t="s">
        <v>424</v>
      </c>
      <c r="B325" s="4">
        <v>-0.28393550000000001</v>
      </c>
      <c r="C325" s="4">
        <v>-0.72119140000000004</v>
      </c>
      <c r="E325" t="s">
        <v>864</v>
      </c>
      <c r="F325">
        <v>-1.26190185546875E-2</v>
      </c>
      <c r="G325">
        <v>-0.14697265625</v>
      </c>
      <c r="I325" t="s">
        <v>8885</v>
      </c>
      <c r="J325">
        <v>0.77099609375</v>
      </c>
      <c r="K325">
        <v>2.048828125</v>
      </c>
      <c r="M325" s="5" t="s">
        <v>9214</v>
      </c>
      <c r="N325" s="5">
        <v>5.5775251388549796</v>
      </c>
      <c r="O325" s="5">
        <v>4.7583699226379297</v>
      </c>
      <c r="P325" s="5">
        <v>0.9697265625</v>
      </c>
      <c r="Q325" s="5">
        <v>0.58203125</v>
      </c>
      <c r="R325" s="5"/>
    </row>
    <row r="326" spans="1:18" x14ac:dyDescent="0.2">
      <c r="A326" s="4" t="s">
        <v>425</v>
      </c>
      <c r="B326" s="4">
        <v>-0.29760740000000002</v>
      </c>
      <c r="C326" s="4">
        <v>-0.3129883</v>
      </c>
      <c r="E326" t="s">
        <v>865</v>
      </c>
      <c r="F326">
        <v>0.179443359375</v>
      </c>
      <c r="G326">
        <v>-7.098388671875E-2</v>
      </c>
      <c r="I326" t="s">
        <v>1443</v>
      </c>
      <c r="J326">
        <v>0.4609375</v>
      </c>
      <c r="K326">
        <v>3.154296875</v>
      </c>
      <c r="M326" s="5" t="s">
        <v>9215</v>
      </c>
      <c r="N326" s="5">
        <v>14.5383749008178</v>
      </c>
      <c r="O326" s="5">
        <v>-10.1334028244018</v>
      </c>
      <c r="P326" s="5">
        <v>1.9462890625</v>
      </c>
      <c r="Q326" s="5">
        <v>0.426025390625</v>
      </c>
      <c r="R326" s="5"/>
    </row>
    <row r="327" spans="1:18" x14ac:dyDescent="0.2">
      <c r="A327" s="4" t="s">
        <v>426</v>
      </c>
      <c r="B327" s="4">
        <v>-3.1860399999999997E-2</v>
      </c>
      <c r="C327" s="4">
        <v>0.38989257999999999</v>
      </c>
      <c r="E327" t="s">
        <v>866</v>
      </c>
      <c r="F327">
        <v>-0.2685546875</v>
      </c>
      <c r="G327">
        <v>-0.1500244140625</v>
      </c>
      <c r="I327" t="s">
        <v>5313</v>
      </c>
      <c r="J327">
        <v>0.357666015625</v>
      </c>
      <c r="K327">
        <v>-0.86376953125</v>
      </c>
      <c r="M327" s="5" t="s">
        <v>9216</v>
      </c>
      <c r="N327" s="5">
        <v>4.3917746543884197</v>
      </c>
      <c r="O327" s="5">
        <v>4.1379532814025799</v>
      </c>
      <c r="P327" s="5">
        <v>0.277099609375</v>
      </c>
      <c r="Q327" s="5">
        <v>-0.4560546875</v>
      </c>
      <c r="R327" s="5"/>
    </row>
    <row r="328" spans="1:18" x14ac:dyDescent="0.2">
      <c r="A328" s="4" t="s">
        <v>427</v>
      </c>
      <c r="B328" s="4">
        <v>-0.23925779999999999</v>
      </c>
      <c r="C328" s="4">
        <v>1.33984375</v>
      </c>
      <c r="E328" t="s">
        <v>867</v>
      </c>
      <c r="F328">
        <v>2.318359375</v>
      </c>
      <c r="G328">
        <v>5.16015625</v>
      </c>
      <c r="I328" t="s">
        <v>4526</v>
      </c>
      <c r="J328">
        <v>0.85400390625</v>
      </c>
      <c r="K328">
        <v>0.8232421875</v>
      </c>
      <c r="M328" s="5" t="s">
        <v>9217</v>
      </c>
      <c r="N328" s="5">
        <v>-5.6927342414855904</v>
      </c>
      <c r="O328" s="5">
        <v>3.5410528182983398</v>
      </c>
      <c r="P328" s="5">
        <v>0.78857421875</v>
      </c>
      <c r="Q328" s="5">
        <v>-0.51318359375</v>
      </c>
      <c r="R328" s="5"/>
    </row>
    <row r="329" spans="1:18" x14ac:dyDescent="0.2">
      <c r="A329" s="4" t="s">
        <v>428</v>
      </c>
      <c r="B329" s="4">
        <v>-0.78466800000000003</v>
      </c>
      <c r="C329" s="4">
        <v>-0.72900390000000004</v>
      </c>
      <c r="E329" t="s">
        <v>868</v>
      </c>
      <c r="F329">
        <v>0.7783203125</v>
      </c>
      <c r="G329">
        <v>-0.283935546875</v>
      </c>
      <c r="I329" t="s">
        <v>815</v>
      </c>
      <c r="J329">
        <v>1.228515625</v>
      </c>
      <c r="K329">
        <v>1.466796875</v>
      </c>
      <c r="M329" s="5" t="s">
        <v>9218</v>
      </c>
      <c r="N329" s="5">
        <v>16.652217864990199</v>
      </c>
      <c r="O329" s="5">
        <v>1.2082946300506501</v>
      </c>
      <c r="P329" s="5">
        <v>-0.2037353515625</v>
      </c>
      <c r="Q329" s="5">
        <v>-0.69482421875</v>
      </c>
      <c r="R329" s="5"/>
    </row>
    <row r="330" spans="1:18" x14ac:dyDescent="0.2">
      <c r="A330" s="4" t="s">
        <v>429</v>
      </c>
      <c r="B330" s="4">
        <v>-0.20532230000000001</v>
      </c>
      <c r="C330" s="4">
        <v>-0.35595700000000002</v>
      </c>
      <c r="E330" t="s">
        <v>869</v>
      </c>
      <c r="F330">
        <v>1.4765625</v>
      </c>
      <c r="G330">
        <v>-0.33203125</v>
      </c>
      <c r="I330" t="s">
        <v>8886</v>
      </c>
      <c r="J330">
        <v>0.2998046875</v>
      </c>
      <c r="K330">
        <v>1.5654296875</v>
      </c>
      <c r="M330" s="5" t="s">
        <v>9219</v>
      </c>
      <c r="N330" s="5">
        <v>-0.36155965924263</v>
      </c>
      <c r="O330" s="5">
        <v>6.9024477005004803</v>
      </c>
      <c r="P330" s="5">
        <v>0.673828125</v>
      </c>
      <c r="Q330" s="5">
        <v>-0.279052734375</v>
      </c>
      <c r="R330" s="5"/>
    </row>
    <row r="331" spans="1:18" x14ac:dyDescent="0.2">
      <c r="A331" s="4" t="s">
        <v>430</v>
      </c>
      <c r="B331" s="4">
        <v>4.330444E-2</v>
      </c>
      <c r="C331" s="4">
        <v>-0.20898439999999999</v>
      </c>
      <c r="E331" t="s">
        <v>870</v>
      </c>
      <c r="F331">
        <v>1.666015625</v>
      </c>
      <c r="G331">
        <v>4.2999267578125E-2</v>
      </c>
      <c r="I331" t="s">
        <v>3793</v>
      </c>
      <c r="J331">
        <v>0.34375</v>
      </c>
      <c r="K331">
        <v>0.196044921875</v>
      </c>
      <c r="M331" s="5" t="s">
        <v>9220</v>
      </c>
      <c r="N331" s="5">
        <v>18.412654876708899</v>
      </c>
      <c r="O331" s="5">
        <v>19.125503540038999</v>
      </c>
      <c r="P331" s="5">
        <v>4.803466796875E-2</v>
      </c>
      <c r="Q331" s="5">
        <v>-1</v>
      </c>
      <c r="R331" s="5"/>
    </row>
    <row r="332" spans="1:18" x14ac:dyDescent="0.2">
      <c r="A332" s="4" t="s">
        <v>431</v>
      </c>
      <c r="B332" s="4">
        <v>-0.1186523</v>
      </c>
      <c r="C332" s="4">
        <v>4.400635E-2</v>
      </c>
      <c r="E332" t="s">
        <v>871</v>
      </c>
      <c r="F332">
        <v>0.34765625</v>
      </c>
      <c r="G332">
        <v>4.3046875</v>
      </c>
      <c r="I332" t="s">
        <v>3552</v>
      </c>
      <c r="J332">
        <v>9.5947265625E-2</v>
      </c>
      <c r="K332">
        <v>-0.29296875</v>
      </c>
      <c r="M332" s="5" t="s">
        <v>9221</v>
      </c>
      <c r="N332" s="5">
        <v>3.2942452430725</v>
      </c>
      <c r="O332" s="5">
        <v>6.3386569023132298</v>
      </c>
      <c r="P332" s="5">
        <v>0.25927734375</v>
      </c>
      <c r="Q332" s="5">
        <v>-9.002685546875E-3</v>
      </c>
      <c r="R332" s="5"/>
    </row>
    <row r="333" spans="1:18" x14ac:dyDescent="0.2">
      <c r="A333" s="4" t="s">
        <v>432</v>
      </c>
      <c r="B333" s="4">
        <v>-8.1848099999999993E-2</v>
      </c>
      <c r="C333" s="4">
        <v>-0.25488280000000002</v>
      </c>
      <c r="E333" t="s">
        <v>872</v>
      </c>
      <c r="F333">
        <v>0.48095703125</v>
      </c>
      <c r="G333">
        <v>1.21484375</v>
      </c>
      <c r="I333" t="s">
        <v>2886</v>
      </c>
      <c r="J333">
        <v>-6.48193359375E-2</v>
      </c>
      <c r="K333">
        <v>0.450927734375</v>
      </c>
      <c r="M333" s="5" t="s">
        <v>9222</v>
      </c>
      <c r="N333" s="5">
        <v>9.0028104782104492</v>
      </c>
      <c r="O333" s="5">
        <v>1.61046695709228</v>
      </c>
      <c r="P333" s="5">
        <v>5.615234375E-2</v>
      </c>
      <c r="Q333" s="5">
        <v>-0.5888671875</v>
      </c>
      <c r="R333" s="5"/>
    </row>
    <row r="334" spans="1:18" x14ac:dyDescent="0.2">
      <c r="A334" s="4" t="s">
        <v>433</v>
      </c>
      <c r="B334" s="4">
        <v>-0.89599609999999996</v>
      </c>
      <c r="C334" s="4">
        <v>-1</v>
      </c>
      <c r="E334" t="s">
        <v>873</v>
      </c>
      <c r="F334">
        <v>-5.8441162109375E-2</v>
      </c>
      <c r="G334">
        <v>-0.623046875</v>
      </c>
      <c r="I334" t="s">
        <v>8887</v>
      </c>
      <c r="J334">
        <v>0.12420654296875</v>
      </c>
      <c r="K334">
        <v>0.6337890625</v>
      </c>
      <c r="M334" s="5" t="s">
        <v>9223</v>
      </c>
      <c r="N334" s="5">
        <v>-0.21170014142990101</v>
      </c>
      <c r="O334" s="5">
        <v>-6.2637939453125</v>
      </c>
      <c r="P334" s="5">
        <v>-4.2633056640625E-2</v>
      </c>
      <c r="Q334" s="5">
        <v>-0.27490234375</v>
      </c>
      <c r="R334" s="5"/>
    </row>
    <row r="335" spans="1:18" x14ac:dyDescent="0.2">
      <c r="A335" s="4" t="s">
        <v>434</v>
      </c>
      <c r="B335" s="4">
        <v>-2.5970500000000001E-2</v>
      </c>
      <c r="C335" s="4">
        <v>0.14904785000000001</v>
      </c>
      <c r="E335" t="s">
        <v>874</v>
      </c>
      <c r="F335">
        <v>-0.213134765625</v>
      </c>
      <c r="G335">
        <v>-0.9638671875</v>
      </c>
      <c r="I335" t="s">
        <v>8383</v>
      </c>
      <c r="J335">
        <v>1.171875</v>
      </c>
      <c r="K335">
        <v>1.1845703125</v>
      </c>
      <c r="M335" s="5" t="s">
        <v>9224</v>
      </c>
      <c r="N335" s="5">
        <v>-7.59865045547485</v>
      </c>
      <c r="O335" s="5">
        <v>2.1629981994628902</v>
      </c>
      <c r="P335" s="5">
        <v>1.5390625</v>
      </c>
      <c r="Q335" s="5">
        <v>-0.39208984375</v>
      </c>
      <c r="R335" s="5"/>
    </row>
    <row r="336" spans="1:18" x14ac:dyDescent="0.2">
      <c r="A336" s="4" t="s">
        <v>435</v>
      </c>
      <c r="B336" s="4">
        <v>-0.1089478</v>
      </c>
      <c r="C336" s="4">
        <v>-0.68310550000000003</v>
      </c>
      <c r="E336" t="s">
        <v>875</v>
      </c>
      <c r="F336">
        <v>0.71484375</v>
      </c>
      <c r="G336">
        <v>0.39892578125</v>
      </c>
      <c r="I336" t="s">
        <v>6865</v>
      </c>
      <c r="J336">
        <v>0.21533203125</v>
      </c>
      <c r="K336">
        <v>-0.18896484375</v>
      </c>
      <c r="M336" s="5" t="s">
        <v>9225</v>
      </c>
      <c r="N336" s="5">
        <v>2.3685848712921098</v>
      </c>
      <c r="O336" s="5">
        <v>-1.3431092500686601</v>
      </c>
      <c r="P336" s="5">
        <v>3.3416748046875E-2</v>
      </c>
      <c r="Q336" s="5">
        <v>-0.6689453125</v>
      </c>
      <c r="R336" s="5"/>
    </row>
    <row r="337" spans="1:18" x14ac:dyDescent="0.2">
      <c r="A337" s="4" t="s">
        <v>436</v>
      </c>
      <c r="B337" s="4">
        <v>-0.17224120000000001</v>
      </c>
      <c r="C337" s="4">
        <v>-0.43603520000000001</v>
      </c>
      <c r="E337" t="s">
        <v>876</v>
      </c>
      <c r="F337">
        <v>-1.0703125</v>
      </c>
      <c r="G337">
        <v>-1</v>
      </c>
      <c r="I337" t="s">
        <v>6525</v>
      </c>
      <c r="J337">
        <v>0.66552734375</v>
      </c>
      <c r="K337">
        <v>-0.6298828125</v>
      </c>
      <c r="M337" s="5" t="s">
        <v>9226</v>
      </c>
      <c r="N337" s="5">
        <v>-5.5277342796325604</v>
      </c>
      <c r="O337" s="5">
        <v>-11.0548248291015</v>
      </c>
      <c r="P337" s="5">
        <v>2.22320556640625E-2</v>
      </c>
      <c r="Q337" s="5">
        <v>1.5224609375</v>
      </c>
      <c r="R337" s="5"/>
    </row>
    <row r="338" spans="1:18" x14ac:dyDescent="0.2">
      <c r="A338" s="4" t="s">
        <v>437</v>
      </c>
      <c r="B338" s="4">
        <v>0.10772705</v>
      </c>
      <c r="C338" s="4">
        <v>-0.3869629</v>
      </c>
      <c r="E338" t="s">
        <v>877</v>
      </c>
      <c r="F338">
        <v>0.740234375</v>
      </c>
      <c r="G338">
        <v>-0.260009765625</v>
      </c>
      <c r="I338" t="s">
        <v>6845</v>
      </c>
      <c r="J338">
        <v>0.50537109375</v>
      </c>
      <c r="K338">
        <v>-0.6328125</v>
      </c>
      <c r="M338" s="5" t="s">
        <v>9227</v>
      </c>
      <c r="N338" s="5">
        <v>-9.4166622161865199</v>
      </c>
      <c r="O338" s="5">
        <v>0.88370150327682495</v>
      </c>
      <c r="P338" s="5">
        <v>1.7421875</v>
      </c>
      <c r="Q338" s="5">
        <v>-0.2548828125</v>
      </c>
      <c r="R338" s="5"/>
    </row>
    <row r="339" spans="1:18" x14ac:dyDescent="0.2">
      <c r="A339" s="4" t="s">
        <v>438</v>
      </c>
      <c r="B339" s="4">
        <v>0.12255859</v>
      </c>
      <c r="C339" s="4">
        <v>-0.24499509999999999</v>
      </c>
      <c r="E339" t="s">
        <v>878</v>
      </c>
      <c r="F339">
        <v>1.794921875</v>
      </c>
      <c r="G339">
        <v>0.48388671875</v>
      </c>
      <c r="I339" t="s">
        <v>5922</v>
      </c>
      <c r="J339">
        <v>0.63623046875</v>
      </c>
      <c r="K339">
        <v>1.5166015625</v>
      </c>
      <c r="M339" s="5" t="s">
        <v>9228</v>
      </c>
      <c r="N339" s="5">
        <v>-3.1645581722259499</v>
      </c>
      <c r="O339" s="5">
        <v>17.0084419250488</v>
      </c>
      <c r="P339" s="5">
        <v>0.96728515625</v>
      </c>
      <c r="Q339" s="5">
        <v>0.9521484375</v>
      </c>
      <c r="R339" s="5"/>
    </row>
    <row r="340" spans="1:18" x14ac:dyDescent="0.2">
      <c r="A340" s="4" t="s">
        <v>439</v>
      </c>
      <c r="B340" s="4">
        <v>-0.29858400000000002</v>
      </c>
      <c r="C340" s="4">
        <v>-0.70507810000000004</v>
      </c>
      <c r="E340" t="s">
        <v>879</v>
      </c>
      <c r="F340">
        <v>8.624267578125E-2</v>
      </c>
      <c r="G340">
        <v>-1</v>
      </c>
      <c r="I340" t="s">
        <v>5009</v>
      </c>
      <c r="J340">
        <v>-0.51611328125</v>
      </c>
      <c r="K340">
        <v>-0.7138671875</v>
      </c>
      <c r="M340" s="5" t="s">
        <v>9229</v>
      </c>
      <c r="N340" s="5">
        <v>18.538864135742099</v>
      </c>
      <c r="O340" s="5">
        <v>3.0451812744140598</v>
      </c>
      <c r="P340" s="5">
        <v>8.319091796875E-2</v>
      </c>
      <c r="Q340" s="5">
        <v>0.303955078125</v>
      </c>
      <c r="R340" s="5"/>
    </row>
    <row r="341" spans="1:18" x14ac:dyDescent="0.2">
      <c r="A341" s="4" t="s">
        <v>440</v>
      </c>
      <c r="B341" s="4">
        <v>-0.23657230000000001</v>
      </c>
      <c r="C341" s="4">
        <v>0.25610351999999997</v>
      </c>
      <c r="E341" t="s">
        <v>880</v>
      </c>
      <c r="F341">
        <v>0.487060546875</v>
      </c>
      <c r="G341">
        <v>1.8671875</v>
      </c>
      <c r="I341" t="s">
        <v>8037</v>
      </c>
      <c r="J341">
        <v>0.7724609375</v>
      </c>
      <c r="K341">
        <v>-0.376953125</v>
      </c>
      <c r="M341" s="5" t="s">
        <v>9230</v>
      </c>
      <c r="N341" s="5">
        <v>10.5480852127075</v>
      </c>
      <c r="O341" s="5">
        <v>-10.131044387817299</v>
      </c>
      <c r="P341" s="5">
        <v>1.345703125</v>
      </c>
      <c r="Q341" s="5">
        <v>1.4462890625</v>
      </c>
      <c r="R341" s="5"/>
    </row>
    <row r="342" spans="1:18" x14ac:dyDescent="0.2">
      <c r="A342" s="4" t="s">
        <v>441</v>
      </c>
      <c r="B342" s="4">
        <v>-1.53046E-2</v>
      </c>
      <c r="C342" s="4">
        <v>-0.65478519999999996</v>
      </c>
      <c r="E342" t="s">
        <v>881</v>
      </c>
      <c r="F342">
        <v>0.42626953125</v>
      </c>
      <c r="G342">
        <v>-0.239013671875</v>
      </c>
      <c r="I342" t="s">
        <v>5069</v>
      </c>
      <c r="J342">
        <v>4.5654296875E-2</v>
      </c>
      <c r="K342">
        <v>0.94384765625</v>
      </c>
      <c r="M342" s="5" t="s">
        <v>9231</v>
      </c>
      <c r="N342" s="5">
        <v>-0.92900979518890303</v>
      </c>
      <c r="O342" s="5">
        <v>14.5146217346191</v>
      </c>
      <c r="P342" s="5">
        <v>1.3740234375</v>
      </c>
      <c r="Q342" s="5">
        <v>0.301025390625</v>
      </c>
      <c r="R342" s="5"/>
    </row>
    <row r="343" spans="1:18" x14ac:dyDescent="0.2">
      <c r="A343" s="4" t="s">
        <v>442</v>
      </c>
      <c r="B343" s="4">
        <v>-0.1781006</v>
      </c>
      <c r="C343" s="4">
        <v>-1</v>
      </c>
      <c r="E343" t="s">
        <v>882</v>
      </c>
      <c r="F343">
        <v>0.9697265625</v>
      </c>
      <c r="G343">
        <v>0.58203125</v>
      </c>
      <c r="I343" t="s">
        <v>2269</v>
      </c>
      <c r="J343">
        <v>1.322265625</v>
      </c>
      <c r="K343">
        <v>5.5703125</v>
      </c>
      <c r="M343" s="5" t="s">
        <v>9232</v>
      </c>
      <c r="N343" s="5">
        <v>-0.929285109043121</v>
      </c>
      <c r="O343" s="5">
        <v>12.9704065322875</v>
      </c>
      <c r="P343" s="5">
        <v>1.03125</v>
      </c>
      <c r="Q343" s="5">
        <v>-0.29296875</v>
      </c>
      <c r="R343" s="5"/>
    </row>
    <row r="344" spans="1:18" x14ac:dyDescent="0.2">
      <c r="A344" s="4" t="s">
        <v>443</v>
      </c>
      <c r="B344" s="4">
        <v>-0.31396479999999999</v>
      </c>
      <c r="C344" s="4">
        <v>-0.35498049999999998</v>
      </c>
      <c r="E344" t="s">
        <v>883</v>
      </c>
      <c r="F344">
        <v>1.9462890625</v>
      </c>
      <c r="G344">
        <v>0.426025390625</v>
      </c>
      <c r="I344" t="s">
        <v>8204</v>
      </c>
      <c r="J344">
        <v>0.324951171875</v>
      </c>
      <c r="K344">
        <v>2.123046875</v>
      </c>
      <c r="M344" s="5" t="s">
        <v>9233</v>
      </c>
      <c r="N344" s="5">
        <v>7.2225995063781703</v>
      </c>
      <c r="O344" s="5">
        <v>-13.1337976455688</v>
      </c>
      <c r="P344" s="5">
        <v>0.767578125</v>
      </c>
      <c r="Q344" s="5">
        <v>0.262939453125</v>
      </c>
      <c r="R344" s="5"/>
    </row>
    <row r="345" spans="1:18" x14ac:dyDescent="0.2">
      <c r="A345" s="4" t="s">
        <v>444</v>
      </c>
      <c r="B345" s="4">
        <v>-0.1877441</v>
      </c>
      <c r="C345" s="4">
        <v>4.9987789999999997E-2</v>
      </c>
      <c r="E345" t="s">
        <v>884</v>
      </c>
      <c r="F345">
        <v>0.277099609375</v>
      </c>
      <c r="G345">
        <v>-0.4560546875</v>
      </c>
      <c r="I345" t="s">
        <v>6085</v>
      </c>
      <c r="J345">
        <v>5.364990234375E-2</v>
      </c>
      <c r="K345">
        <v>-4.5013427734375E-2</v>
      </c>
      <c r="M345" s="5" t="s">
        <v>9234</v>
      </c>
      <c r="N345" s="5">
        <v>5.2889337539672798</v>
      </c>
      <c r="O345" s="5">
        <v>11.551642417907701</v>
      </c>
      <c r="P345" s="5">
        <v>0.45361328125</v>
      </c>
      <c r="Q345" s="5">
        <v>-0.23095703125</v>
      </c>
      <c r="R345" s="5"/>
    </row>
    <row r="346" spans="1:18" x14ac:dyDescent="0.2">
      <c r="A346" s="4" t="s">
        <v>445</v>
      </c>
      <c r="B346" s="4">
        <v>0.34179688000000003</v>
      </c>
      <c r="C346" s="4">
        <v>3.06445313</v>
      </c>
      <c r="E346" t="s">
        <v>885</v>
      </c>
      <c r="F346">
        <v>0.78857421875</v>
      </c>
      <c r="G346">
        <v>-0.51318359375</v>
      </c>
      <c r="I346" t="s">
        <v>5115</v>
      </c>
      <c r="J346">
        <v>-0.1671142578125</v>
      </c>
      <c r="K346">
        <v>4.05859375</v>
      </c>
      <c r="M346" s="5" t="s">
        <v>9235</v>
      </c>
      <c r="N346" s="5">
        <v>18.0770263671875</v>
      </c>
      <c r="O346" s="5">
        <v>-3.4654242992401101</v>
      </c>
      <c r="P346" s="5">
        <v>-0.231201171875</v>
      </c>
      <c r="Q346" s="5">
        <v>-1</v>
      </c>
      <c r="R346" s="5"/>
    </row>
    <row r="347" spans="1:18" x14ac:dyDescent="0.2">
      <c r="A347" s="4" t="s">
        <v>446</v>
      </c>
      <c r="B347" s="4">
        <v>-0.21777340000000001</v>
      </c>
      <c r="C347" s="4">
        <v>-0.54882810000000004</v>
      </c>
      <c r="E347" t="s">
        <v>886</v>
      </c>
      <c r="F347">
        <v>-0.2037353515625</v>
      </c>
      <c r="G347">
        <v>-0.69482421875</v>
      </c>
      <c r="I347" t="s">
        <v>2204</v>
      </c>
      <c r="J347">
        <v>0.74853515625</v>
      </c>
      <c r="K347">
        <v>0.26806640625</v>
      </c>
      <c r="M347" s="5" t="s">
        <v>9236</v>
      </c>
      <c r="N347" s="5">
        <v>15.721290588378899</v>
      </c>
      <c r="O347" s="5">
        <v>-9.5915966033935494</v>
      </c>
      <c r="P347" s="5">
        <v>0.42578125</v>
      </c>
      <c r="Q347" s="5">
        <v>-0.239990234375</v>
      </c>
      <c r="R347" s="5"/>
    </row>
    <row r="348" spans="1:18" x14ac:dyDescent="0.2">
      <c r="A348" s="4" t="s">
        <v>447</v>
      </c>
      <c r="B348" s="4">
        <v>0.23608398</v>
      </c>
      <c r="C348" s="4">
        <v>1.02832031</v>
      </c>
      <c r="E348" t="s">
        <v>887</v>
      </c>
      <c r="F348">
        <v>0.673828125</v>
      </c>
      <c r="G348">
        <v>-0.279052734375</v>
      </c>
      <c r="I348" t="s">
        <v>5163</v>
      </c>
      <c r="J348">
        <v>1.4951171875</v>
      </c>
      <c r="K348">
        <v>0.95703125</v>
      </c>
      <c r="M348" s="5" t="s">
        <v>9237</v>
      </c>
      <c r="N348" s="5">
        <v>-2.63760161399841</v>
      </c>
      <c r="O348" s="5">
        <v>-8.2412662506103498</v>
      </c>
      <c r="P348" s="5">
        <v>-0.11077880859375</v>
      </c>
      <c r="Q348" s="5">
        <v>-0.4580078125</v>
      </c>
      <c r="R348" s="5"/>
    </row>
    <row r="349" spans="1:18" x14ac:dyDescent="0.2">
      <c r="A349" s="4" t="s">
        <v>448</v>
      </c>
      <c r="B349" s="4">
        <v>-0.60498050000000003</v>
      </c>
      <c r="C349" s="4">
        <v>-1</v>
      </c>
      <c r="E349" t="s">
        <v>888</v>
      </c>
      <c r="F349">
        <v>4.803466796875E-2</v>
      </c>
      <c r="G349">
        <v>-1</v>
      </c>
      <c r="I349" t="s">
        <v>2332</v>
      </c>
      <c r="J349">
        <v>1.8896484375</v>
      </c>
      <c r="K349">
        <v>2.953125</v>
      </c>
      <c r="M349" s="5" t="s">
        <v>9238</v>
      </c>
      <c r="N349" s="5">
        <v>-4.3699350357055602</v>
      </c>
      <c r="O349" s="5">
        <v>5.6394009590148899</v>
      </c>
      <c r="P349" s="5">
        <v>0.20068359375</v>
      </c>
      <c r="Q349" s="5">
        <v>0.27099609375</v>
      </c>
      <c r="R349" s="5"/>
    </row>
    <row r="350" spans="1:18" x14ac:dyDescent="0.2">
      <c r="A350" s="4" t="s">
        <v>449</v>
      </c>
      <c r="B350" s="4">
        <v>-0.1204834</v>
      </c>
      <c r="C350" s="4">
        <v>-0.2419434</v>
      </c>
      <c r="E350" t="s">
        <v>889</v>
      </c>
      <c r="F350">
        <v>0.25927734375</v>
      </c>
      <c r="G350">
        <v>-9.002685546875E-3</v>
      </c>
      <c r="I350" t="s">
        <v>6206</v>
      </c>
      <c r="J350">
        <v>1.513671875</v>
      </c>
      <c r="K350">
        <v>1.4609375</v>
      </c>
      <c r="M350" s="5" t="s">
        <v>9239</v>
      </c>
      <c r="N350" s="5">
        <v>16.921733856201101</v>
      </c>
      <c r="O350" s="5">
        <v>13.5932960510253</v>
      </c>
      <c r="P350" s="5">
        <v>-0.32763671875</v>
      </c>
      <c r="Q350" s="5">
        <v>-0.89111328125</v>
      </c>
      <c r="R350" s="5"/>
    </row>
    <row r="351" spans="1:18" x14ac:dyDescent="0.2">
      <c r="A351" s="4" t="s">
        <v>450</v>
      </c>
      <c r="B351" s="4">
        <v>-0.22363279999999999</v>
      </c>
      <c r="C351" s="4">
        <v>-0.2661133</v>
      </c>
      <c r="E351" t="s">
        <v>890</v>
      </c>
      <c r="F351">
        <v>5.615234375E-2</v>
      </c>
      <c r="G351">
        <v>-0.5888671875</v>
      </c>
      <c r="I351" t="s">
        <v>3977</v>
      </c>
      <c r="J351">
        <v>1.248046875</v>
      </c>
      <c r="K351">
        <v>5.14453125</v>
      </c>
      <c r="M351" s="5" t="s">
        <v>9240</v>
      </c>
      <c r="N351" s="5">
        <v>1.2840330600738501</v>
      </c>
      <c r="O351" s="5">
        <v>9.2342119216918892</v>
      </c>
      <c r="P351" s="5">
        <v>0.8203125</v>
      </c>
      <c r="Q351" s="5">
        <v>1.0361328125</v>
      </c>
      <c r="R351" s="5"/>
    </row>
    <row r="352" spans="1:18" x14ac:dyDescent="0.2">
      <c r="A352" s="4" t="s">
        <v>451</v>
      </c>
      <c r="B352" s="4">
        <v>-0.11059570000000001</v>
      </c>
      <c r="C352" s="4">
        <v>-0.6328125</v>
      </c>
      <c r="E352" t="s">
        <v>891</v>
      </c>
      <c r="F352">
        <v>-4.2633056640625E-2</v>
      </c>
      <c r="G352">
        <v>-0.27490234375</v>
      </c>
      <c r="I352" t="s">
        <v>7016</v>
      </c>
      <c r="J352">
        <v>1.181640625</v>
      </c>
      <c r="K352">
        <v>1.3701171875</v>
      </c>
      <c r="M352" s="5" t="s">
        <v>9241</v>
      </c>
      <c r="N352" s="5">
        <v>16.4104099273681</v>
      </c>
      <c r="O352" s="5">
        <v>-6.2406816482543901</v>
      </c>
      <c r="P352" s="5">
        <v>0.9248046875</v>
      </c>
      <c r="Q352" s="5">
        <v>8.00323486328125E-3</v>
      </c>
      <c r="R352" s="5"/>
    </row>
    <row r="353" spans="1:18" x14ac:dyDescent="0.2">
      <c r="A353" s="4" t="s">
        <v>452</v>
      </c>
      <c r="B353" s="4">
        <v>0.37695313000000003</v>
      </c>
      <c r="C353" s="4">
        <v>0.15502930000000001</v>
      </c>
      <c r="E353" t="s">
        <v>892</v>
      </c>
      <c r="F353">
        <v>1.5390625</v>
      </c>
      <c r="G353">
        <v>-0.39208984375</v>
      </c>
      <c r="I353" t="s">
        <v>8888</v>
      </c>
      <c r="J353">
        <v>0.685546875</v>
      </c>
      <c r="K353">
        <v>-0.297119140625</v>
      </c>
      <c r="M353" s="5" t="s">
        <v>9242</v>
      </c>
      <c r="N353" s="5">
        <v>-10.373033523559499</v>
      </c>
      <c r="O353" s="5">
        <v>1.60419261455535</v>
      </c>
      <c r="P353" s="5">
        <v>1.3681640625</v>
      </c>
      <c r="Q353" s="5">
        <v>0.324951171875</v>
      </c>
      <c r="R353" s="5"/>
    </row>
    <row r="354" spans="1:18" x14ac:dyDescent="0.2">
      <c r="A354" s="4" t="s">
        <v>453</v>
      </c>
      <c r="B354" s="4">
        <v>0.21264648</v>
      </c>
      <c r="C354" s="4">
        <v>0.44995117000000001</v>
      </c>
      <c r="E354" t="s">
        <v>893</v>
      </c>
      <c r="F354">
        <v>3.3416748046875E-2</v>
      </c>
      <c r="G354">
        <v>-0.6689453125</v>
      </c>
      <c r="I354" t="s">
        <v>2377</v>
      </c>
      <c r="J354">
        <v>1.162109375</v>
      </c>
      <c r="K354">
        <v>-3.7994384765625E-2</v>
      </c>
      <c r="M354" s="5" t="s">
        <v>9243</v>
      </c>
      <c r="N354" s="5">
        <v>14.896198272705</v>
      </c>
      <c r="O354" s="5">
        <v>-11.0788269042968</v>
      </c>
      <c r="P354" s="5">
        <v>1.626953125</v>
      </c>
      <c r="Q354" s="5">
        <v>0.2139892578125</v>
      </c>
      <c r="R354" s="5"/>
    </row>
    <row r="355" spans="1:18" x14ac:dyDescent="0.2">
      <c r="A355" s="4" t="s">
        <v>454</v>
      </c>
      <c r="B355" s="4">
        <v>-0.51123050000000003</v>
      </c>
      <c r="C355" s="4">
        <v>-1</v>
      </c>
      <c r="E355" t="s">
        <v>894</v>
      </c>
      <c r="F355">
        <v>2.22320556640625E-2</v>
      </c>
      <c r="G355">
        <v>1.5224609375</v>
      </c>
      <c r="I355" t="s">
        <v>703</v>
      </c>
      <c r="J355">
        <v>1.4169921875</v>
      </c>
      <c r="K355">
        <v>7.1796875</v>
      </c>
      <c r="M355" s="5" t="s">
        <v>9244</v>
      </c>
      <c r="N355" s="5">
        <v>17.510408401489201</v>
      </c>
      <c r="O355" s="5">
        <v>19.9918823242187</v>
      </c>
      <c r="P355" s="5">
        <v>-9.429931640625E-2</v>
      </c>
      <c r="Q355" s="5">
        <v>-1</v>
      </c>
      <c r="R355" s="5"/>
    </row>
    <row r="356" spans="1:18" x14ac:dyDescent="0.2">
      <c r="A356" s="4" t="s">
        <v>455</v>
      </c>
      <c r="B356" s="4">
        <v>0.32836914</v>
      </c>
      <c r="C356" s="4">
        <v>0.89990234000000002</v>
      </c>
      <c r="E356" t="s">
        <v>895</v>
      </c>
      <c r="F356">
        <v>1.7421875</v>
      </c>
      <c r="G356">
        <v>-0.2548828125</v>
      </c>
      <c r="I356" t="s">
        <v>7450</v>
      </c>
      <c r="J356">
        <v>0.292236328125</v>
      </c>
      <c r="K356">
        <v>-0.1839599609375</v>
      </c>
      <c r="M356" s="5" t="s">
        <v>9245</v>
      </c>
      <c r="N356" s="5">
        <v>12.738542556762599</v>
      </c>
      <c r="O356" s="5">
        <v>-4.6221747398376403</v>
      </c>
      <c r="P356" s="5">
        <v>2.0546875</v>
      </c>
      <c r="Q356" s="5">
        <v>-2.60009765625E-2</v>
      </c>
      <c r="R356" s="5"/>
    </row>
    <row r="357" spans="1:18" x14ac:dyDescent="0.2">
      <c r="A357" s="4" t="s">
        <v>456</v>
      </c>
      <c r="B357" s="4">
        <v>0.86132812999999997</v>
      </c>
      <c r="C357" s="4">
        <v>1.44042969</v>
      </c>
      <c r="E357" t="s">
        <v>896</v>
      </c>
      <c r="F357">
        <v>0.96728515625</v>
      </c>
      <c r="G357">
        <v>0.9521484375</v>
      </c>
      <c r="I357" t="s">
        <v>8889</v>
      </c>
      <c r="J357">
        <v>0.298828125</v>
      </c>
      <c r="K357">
        <v>0.48291015625</v>
      </c>
      <c r="M357" s="5" t="s">
        <v>9246</v>
      </c>
      <c r="N357" s="5">
        <v>3.74761867523193</v>
      </c>
      <c r="O357" s="5">
        <v>9.2461032867431605</v>
      </c>
      <c r="P357" s="5">
        <v>0.2144775390625</v>
      </c>
      <c r="Q357" s="5">
        <v>0.1639404296875</v>
      </c>
      <c r="R357" s="5"/>
    </row>
    <row r="358" spans="1:18" x14ac:dyDescent="0.2">
      <c r="A358" s="4" t="s">
        <v>457</v>
      </c>
      <c r="B358" s="4">
        <v>0.51757812999999997</v>
      </c>
      <c r="C358" s="4">
        <v>0.19702148</v>
      </c>
      <c r="E358" t="s">
        <v>897</v>
      </c>
      <c r="F358">
        <v>8.319091796875E-2</v>
      </c>
      <c r="G358">
        <v>0.303955078125</v>
      </c>
      <c r="I358" t="s">
        <v>6389</v>
      </c>
      <c r="J358">
        <v>0.2120361328125</v>
      </c>
      <c r="K358">
        <v>3.3359375</v>
      </c>
      <c r="M358" s="5" t="s">
        <v>9247</v>
      </c>
      <c r="N358" s="5">
        <v>22.373455047607401</v>
      </c>
      <c r="O358" s="5">
        <v>13.432619094848601</v>
      </c>
      <c r="P358" s="5">
        <v>-1.0380859375</v>
      </c>
      <c r="Q358" s="5">
        <v>-1</v>
      </c>
      <c r="R358" s="5"/>
    </row>
    <row r="359" spans="1:18" x14ac:dyDescent="0.2">
      <c r="A359" s="4" t="s">
        <v>458</v>
      </c>
      <c r="B359" s="4">
        <v>0.52246093999999998</v>
      </c>
      <c r="C359" s="4">
        <v>0.83789062999999997</v>
      </c>
      <c r="E359" t="s">
        <v>898</v>
      </c>
      <c r="F359">
        <v>1.345703125</v>
      </c>
      <c r="G359">
        <v>1.4462890625</v>
      </c>
      <c r="I359" t="s">
        <v>5500</v>
      </c>
      <c r="J359">
        <v>0.381103515625</v>
      </c>
      <c r="K359">
        <v>0.68310546875</v>
      </c>
      <c r="M359" s="5" t="s">
        <v>9248</v>
      </c>
      <c r="N359" s="5">
        <v>14.7618703842163</v>
      </c>
      <c r="O359" s="5">
        <v>-8.1358251571655202</v>
      </c>
      <c r="P359" s="5">
        <v>0.9541015625</v>
      </c>
      <c r="Q359" s="5">
        <v>0.487060546875</v>
      </c>
      <c r="R359" s="5"/>
    </row>
    <row r="360" spans="1:18" x14ac:dyDescent="0.2">
      <c r="A360" s="4" t="s">
        <v>459</v>
      </c>
      <c r="B360" s="4">
        <v>1.07714844</v>
      </c>
      <c r="C360" s="4">
        <v>0.44311523000000003</v>
      </c>
      <c r="E360" t="s">
        <v>899</v>
      </c>
      <c r="F360">
        <v>1.3740234375</v>
      </c>
      <c r="G360">
        <v>0.301025390625</v>
      </c>
      <c r="I360" t="s">
        <v>5582</v>
      </c>
      <c r="J360">
        <v>-0.375</v>
      </c>
      <c r="K360">
        <v>-0.2548828125</v>
      </c>
      <c r="M360" s="5" t="s">
        <v>9249</v>
      </c>
      <c r="N360" s="5">
        <v>-0.58395344018936102</v>
      </c>
      <c r="O360" s="5">
        <v>7.0556035041809002</v>
      </c>
      <c r="P360" s="5">
        <v>0.720703125</v>
      </c>
      <c r="Q360" s="5">
        <v>-0.280029296875</v>
      </c>
      <c r="R360" s="5"/>
    </row>
    <row r="361" spans="1:18" x14ac:dyDescent="0.2">
      <c r="A361" s="4" t="s">
        <v>460</v>
      </c>
      <c r="B361" s="4">
        <v>0.61035156000000002</v>
      </c>
      <c r="C361" s="4">
        <v>-0.28295900000000002</v>
      </c>
      <c r="E361" t="s">
        <v>900</v>
      </c>
      <c r="F361">
        <v>1.03125</v>
      </c>
      <c r="G361">
        <v>-0.29296875</v>
      </c>
      <c r="I361" t="s">
        <v>6791</v>
      </c>
      <c r="J361">
        <v>0.220947265625</v>
      </c>
      <c r="K361">
        <v>0.626953125</v>
      </c>
      <c r="M361" s="5" t="s">
        <v>9250</v>
      </c>
      <c r="N361" s="5">
        <v>18.324214935302699</v>
      </c>
      <c r="O361" s="5">
        <v>-3.5137307643890301</v>
      </c>
      <c r="P361" s="5">
        <v>-0.225830078125</v>
      </c>
      <c r="Q361" s="5">
        <v>-1</v>
      </c>
      <c r="R361" s="5"/>
    </row>
    <row r="362" spans="1:18" x14ac:dyDescent="0.2">
      <c r="A362" s="4" t="s">
        <v>461</v>
      </c>
      <c r="B362" s="4">
        <v>0.71630859000000002</v>
      </c>
      <c r="C362" s="4">
        <v>-0.35595700000000002</v>
      </c>
      <c r="E362" t="s">
        <v>901</v>
      </c>
      <c r="F362">
        <v>0.767578125</v>
      </c>
      <c r="G362">
        <v>0.262939453125</v>
      </c>
      <c r="I362" t="s">
        <v>930</v>
      </c>
      <c r="J362">
        <v>-6.45751953125E-2</v>
      </c>
      <c r="K362">
        <v>1.7666015625</v>
      </c>
      <c r="M362" s="5" t="s">
        <v>9251</v>
      </c>
      <c r="N362" s="5">
        <v>8.1463117599487305</v>
      </c>
      <c r="O362" s="5">
        <v>13.674403190612701</v>
      </c>
      <c r="P362" s="5">
        <v>0.352783203125</v>
      </c>
      <c r="Q362" s="5">
        <v>0.9921875</v>
      </c>
      <c r="R362" s="5"/>
    </row>
    <row r="363" spans="1:18" x14ac:dyDescent="0.2">
      <c r="A363" s="4" t="s">
        <v>462</v>
      </c>
      <c r="B363" s="4">
        <v>1.100922E-2</v>
      </c>
      <c r="C363" s="4">
        <v>-0.22204589999999999</v>
      </c>
      <c r="E363" t="s">
        <v>902</v>
      </c>
      <c r="F363">
        <v>0.45361328125</v>
      </c>
      <c r="G363">
        <v>-0.23095703125</v>
      </c>
      <c r="I363" t="s">
        <v>8061</v>
      </c>
      <c r="J363">
        <v>0.415283203125</v>
      </c>
      <c r="K363">
        <v>-0.43896484375</v>
      </c>
      <c r="M363" s="5" t="s">
        <v>9252</v>
      </c>
      <c r="N363" s="5">
        <v>19.079484939575099</v>
      </c>
      <c r="O363" s="5">
        <v>-7.1487855911254803</v>
      </c>
      <c r="P363" s="5">
        <v>1.3330078125</v>
      </c>
      <c r="Q363" s="5">
        <v>1.3642578125</v>
      </c>
      <c r="R363" s="5"/>
    </row>
    <row r="364" spans="1:18" x14ac:dyDescent="0.2">
      <c r="A364" s="4" t="s">
        <v>463</v>
      </c>
      <c r="B364" s="4">
        <v>0.20922852</v>
      </c>
      <c r="C364" s="4">
        <v>0.12805175999999999</v>
      </c>
      <c r="E364" t="s">
        <v>903</v>
      </c>
      <c r="F364">
        <v>-0.231201171875</v>
      </c>
      <c r="G364">
        <v>-1</v>
      </c>
      <c r="I364" t="s">
        <v>3196</v>
      </c>
      <c r="J364">
        <v>1.111328125</v>
      </c>
      <c r="K364">
        <v>2.908203125</v>
      </c>
      <c r="M364" s="5" t="s">
        <v>9253</v>
      </c>
      <c r="N364" s="5">
        <v>14.2409753799438</v>
      </c>
      <c r="O364" s="5">
        <v>2.4003348350524898</v>
      </c>
      <c r="P364" s="5">
        <v>9.2041015625E-2</v>
      </c>
      <c r="Q364" s="5">
        <v>-0.2359619140625</v>
      </c>
      <c r="R364" s="5"/>
    </row>
    <row r="365" spans="1:18" x14ac:dyDescent="0.2">
      <c r="A365" s="4" t="s">
        <v>464</v>
      </c>
      <c r="B365" s="4">
        <v>1.441193E-2</v>
      </c>
      <c r="C365" s="4">
        <v>-0.2419434</v>
      </c>
      <c r="E365" t="s">
        <v>904</v>
      </c>
      <c r="F365">
        <v>0.42578125</v>
      </c>
      <c r="G365">
        <v>-0.239990234375</v>
      </c>
      <c r="I365" t="s">
        <v>6457</v>
      </c>
      <c r="J365">
        <v>0.18408203125</v>
      </c>
      <c r="K365">
        <v>1.54296875</v>
      </c>
      <c r="M365" s="5" t="s">
        <v>9254</v>
      </c>
      <c r="N365" s="5">
        <v>15.7124071121215</v>
      </c>
      <c r="O365" s="5">
        <v>-4.8306384086608798</v>
      </c>
      <c r="P365" s="5">
        <v>0.7333984375</v>
      </c>
      <c r="Q365" s="5">
        <v>-1</v>
      </c>
      <c r="R365" s="5"/>
    </row>
    <row r="366" spans="1:18" x14ac:dyDescent="0.2">
      <c r="A366" s="4" t="s">
        <v>465</v>
      </c>
      <c r="B366" s="4">
        <v>5.3771970000000002E-2</v>
      </c>
      <c r="C366" s="4">
        <v>-0.90722659999999999</v>
      </c>
      <c r="E366" t="s">
        <v>905</v>
      </c>
      <c r="F366">
        <v>-0.11077880859375</v>
      </c>
      <c r="G366">
        <v>-0.4580078125</v>
      </c>
      <c r="I366" t="s">
        <v>8260</v>
      </c>
      <c r="J366">
        <v>0.32177734375</v>
      </c>
      <c r="K366">
        <v>1.728515625</v>
      </c>
      <c r="M366" s="5" t="s">
        <v>9255</v>
      </c>
      <c r="N366" s="5">
        <v>13.870633125305099</v>
      </c>
      <c r="O366" s="5">
        <v>-7.1061124801635698</v>
      </c>
      <c r="P366" s="5">
        <v>0.24267578125</v>
      </c>
      <c r="Q366" s="5">
        <v>-0.2239990234375</v>
      </c>
      <c r="R366" s="5"/>
    </row>
    <row r="367" spans="1:18" x14ac:dyDescent="0.2">
      <c r="A367" s="4" t="s">
        <v>466</v>
      </c>
      <c r="B367" s="4">
        <v>-0.1578369</v>
      </c>
      <c r="C367" s="4">
        <v>5.3009029999999999E-2</v>
      </c>
      <c r="E367" t="s">
        <v>906</v>
      </c>
      <c r="F367">
        <v>0.20068359375</v>
      </c>
      <c r="G367">
        <v>0.27099609375</v>
      </c>
      <c r="I367" t="s">
        <v>3553</v>
      </c>
      <c r="J367">
        <v>0.861328125</v>
      </c>
      <c r="K367">
        <v>0.84814453125</v>
      </c>
      <c r="M367" s="5" t="s">
        <v>9256</v>
      </c>
      <c r="N367" s="5">
        <v>12.485999107360801</v>
      </c>
      <c r="O367" s="5">
        <v>-3.4670813083648602</v>
      </c>
      <c r="P367" s="5">
        <v>1.1298828125</v>
      </c>
      <c r="Q367" s="5">
        <v>1.2119140625</v>
      </c>
      <c r="R367" s="5"/>
    </row>
    <row r="368" spans="1:18" x14ac:dyDescent="0.2">
      <c r="A368" s="4" t="s">
        <v>467</v>
      </c>
      <c r="B368" s="4">
        <v>-0.15527340000000001</v>
      </c>
      <c r="C368" s="4">
        <v>-0.60302730000000004</v>
      </c>
      <c r="E368" t="s">
        <v>907</v>
      </c>
      <c r="F368">
        <v>-0.32763671875</v>
      </c>
      <c r="G368">
        <v>-0.89111328125</v>
      </c>
      <c r="I368" t="s">
        <v>8890</v>
      </c>
      <c r="J368">
        <v>0.1456298828125</v>
      </c>
      <c r="K368">
        <v>8.599853515625E-2</v>
      </c>
      <c r="M368" s="5" t="s">
        <v>9257</v>
      </c>
      <c r="N368" s="5">
        <v>11.003358840942299</v>
      </c>
      <c r="O368" s="5">
        <v>-9.7843980789184499</v>
      </c>
      <c r="P368" s="5">
        <v>1.31640625</v>
      </c>
      <c r="Q368" s="5">
        <v>0.8271484375</v>
      </c>
      <c r="R368" s="5"/>
    </row>
    <row r="369" spans="1:18" x14ac:dyDescent="0.2">
      <c r="A369" s="4" t="s">
        <v>468</v>
      </c>
      <c r="B369" s="4">
        <v>1.37890625</v>
      </c>
      <c r="C369" s="4">
        <v>0.61914062999999997</v>
      </c>
      <c r="E369" t="s">
        <v>908</v>
      </c>
      <c r="F369">
        <v>0.8203125</v>
      </c>
      <c r="G369">
        <v>1.0361328125</v>
      </c>
      <c r="I369" t="s">
        <v>3591</v>
      </c>
      <c r="J369">
        <v>0.3056640625</v>
      </c>
      <c r="K369">
        <v>1.3837890625</v>
      </c>
      <c r="M369" s="5" t="s">
        <v>9258</v>
      </c>
      <c r="N369" s="5">
        <v>3.42320704460144</v>
      </c>
      <c r="O369" s="5">
        <v>3.4742074012756299</v>
      </c>
      <c r="P369" s="5">
        <v>1.9931640625</v>
      </c>
      <c r="Q369" s="5">
        <v>-5.5999755859375E-2</v>
      </c>
      <c r="R369" s="5"/>
    </row>
    <row r="370" spans="1:18" x14ac:dyDescent="0.2">
      <c r="A370" s="4" t="s">
        <v>469</v>
      </c>
      <c r="B370" s="4">
        <v>2.2018429999999999E-2</v>
      </c>
      <c r="C370" s="4">
        <v>2.9006959999999998E-2</v>
      </c>
      <c r="E370" t="s">
        <v>909</v>
      </c>
      <c r="F370">
        <v>0.9248046875</v>
      </c>
      <c r="G370">
        <v>8.00323486328125E-3</v>
      </c>
      <c r="I370" t="s">
        <v>7605</v>
      </c>
      <c r="J370">
        <v>0.45458984375</v>
      </c>
      <c r="K370">
        <v>6.500244140625E-2</v>
      </c>
      <c r="M370" s="5" t="s">
        <v>9259</v>
      </c>
      <c r="N370" s="5">
        <v>4.83139896392822</v>
      </c>
      <c r="O370" s="5">
        <v>10.7336978912353</v>
      </c>
      <c r="P370" s="5">
        <v>0.418701171875</v>
      </c>
      <c r="Q370" s="5">
        <v>-7.70263671875E-2</v>
      </c>
      <c r="R370" s="5"/>
    </row>
    <row r="371" spans="1:18" x14ac:dyDescent="0.2">
      <c r="A371" s="4" t="s">
        <v>470</v>
      </c>
      <c r="B371" s="4">
        <v>0.29418945000000002</v>
      </c>
      <c r="C371" s="4">
        <v>0.22998046999999999</v>
      </c>
      <c r="E371" t="s">
        <v>910</v>
      </c>
      <c r="F371">
        <v>1.3681640625</v>
      </c>
      <c r="G371">
        <v>0.324951171875</v>
      </c>
      <c r="I371" t="s">
        <v>8891</v>
      </c>
      <c r="J371">
        <v>9.185791015625E-2</v>
      </c>
      <c r="K371">
        <v>-0.4189453125</v>
      </c>
      <c r="M371" s="5" t="s">
        <v>9260</v>
      </c>
      <c r="N371" s="5">
        <v>3.8114416599273602</v>
      </c>
      <c r="O371" s="5">
        <v>5.0383062362670898</v>
      </c>
      <c r="P371" s="5">
        <v>0.2734375</v>
      </c>
      <c r="Q371" s="5">
        <v>-0.3359375</v>
      </c>
      <c r="R371" s="5"/>
    </row>
    <row r="372" spans="1:18" x14ac:dyDescent="0.2">
      <c r="A372" s="4" t="s">
        <v>471</v>
      </c>
      <c r="B372" s="4">
        <v>0.84277343999999998</v>
      </c>
      <c r="C372" s="4">
        <v>0.16003418</v>
      </c>
      <c r="E372" t="s">
        <v>911</v>
      </c>
      <c r="F372">
        <v>1.626953125</v>
      </c>
      <c r="G372">
        <v>0.2139892578125</v>
      </c>
      <c r="I372" t="s">
        <v>656</v>
      </c>
      <c r="J372">
        <v>-0.1497802734375</v>
      </c>
      <c r="K372">
        <v>1.078125</v>
      </c>
      <c r="M372" s="5" t="s">
        <v>9261</v>
      </c>
      <c r="N372" s="5">
        <v>1.14078533649444</v>
      </c>
      <c r="O372" s="5">
        <v>3.17761874198913</v>
      </c>
      <c r="P372" s="5">
        <v>2.779296875</v>
      </c>
      <c r="Q372" s="5">
        <v>1.791015625</v>
      </c>
      <c r="R372" s="5"/>
    </row>
    <row r="373" spans="1:18" x14ac:dyDescent="0.2">
      <c r="A373" s="4" t="s">
        <v>472</v>
      </c>
      <c r="B373" s="4">
        <v>0.38549804999999998</v>
      </c>
      <c r="C373" s="4">
        <v>-1.8005400000000001E-2</v>
      </c>
      <c r="E373" t="s">
        <v>912</v>
      </c>
      <c r="F373">
        <v>-9.429931640625E-2</v>
      </c>
      <c r="G373">
        <v>-1</v>
      </c>
      <c r="I373" t="s">
        <v>8892</v>
      </c>
      <c r="J373">
        <v>0.76171875</v>
      </c>
      <c r="K373">
        <v>0.56201171875</v>
      </c>
      <c r="M373" s="5" t="s">
        <v>9262</v>
      </c>
      <c r="N373" s="5">
        <v>-5.5033540725707999</v>
      </c>
      <c r="O373" s="5">
        <v>-11.056170463561999</v>
      </c>
      <c r="P373" s="5">
        <v>5.8807373046875E-2</v>
      </c>
      <c r="Q373" s="5">
        <v>1.7666015625</v>
      </c>
      <c r="R373" s="5"/>
    </row>
    <row r="374" spans="1:18" x14ac:dyDescent="0.2">
      <c r="A374" s="4" t="s">
        <v>473</v>
      </c>
      <c r="B374" s="4">
        <v>1.71386719</v>
      </c>
      <c r="C374" s="4">
        <v>-1</v>
      </c>
      <c r="E374" t="s">
        <v>913</v>
      </c>
      <c r="F374">
        <v>2.0546875</v>
      </c>
      <c r="G374">
        <v>-2.60009765625E-2</v>
      </c>
      <c r="I374" t="s">
        <v>5316</v>
      </c>
      <c r="J374">
        <v>3.3111572265625E-2</v>
      </c>
      <c r="K374">
        <v>0.7109375</v>
      </c>
      <c r="M374" s="5" t="s">
        <v>9263</v>
      </c>
      <c r="N374" s="5">
        <v>16.8720302581787</v>
      </c>
      <c r="O374" s="5">
        <v>-10.209652900695801</v>
      </c>
      <c r="P374" s="5">
        <v>-0.25732421875</v>
      </c>
      <c r="Q374" s="5">
        <v>0.56396484375</v>
      </c>
      <c r="R374" s="5"/>
    </row>
    <row r="375" spans="1:18" x14ac:dyDescent="0.2">
      <c r="A375" s="4" t="s">
        <v>474</v>
      </c>
      <c r="B375" s="4">
        <v>-0.21032709999999999</v>
      </c>
      <c r="C375" s="4">
        <v>-0.9692383</v>
      </c>
      <c r="E375" t="s">
        <v>914</v>
      </c>
      <c r="F375">
        <v>0.2144775390625</v>
      </c>
      <c r="G375">
        <v>0.1639404296875</v>
      </c>
      <c r="I375" t="s">
        <v>4325</v>
      </c>
      <c r="J375">
        <v>-1.4556884765625E-2</v>
      </c>
      <c r="K375">
        <v>-0.8251953125</v>
      </c>
      <c r="M375" s="5" t="s">
        <v>9264</v>
      </c>
      <c r="N375" s="5">
        <v>18.130956649780199</v>
      </c>
      <c r="O375" s="5">
        <v>0.63365334272384599</v>
      </c>
      <c r="P375" s="5">
        <v>-0.423828125</v>
      </c>
      <c r="Q375" s="5">
        <v>-0.8408203125</v>
      </c>
      <c r="R375" s="5"/>
    </row>
    <row r="376" spans="1:18" x14ac:dyDescent="0.2">
      <c r="A376" s="4" t="s">
        <v>475</v>
      </c>
      <c r="B376" s="4">
        <v>-9.25903E-2</v>
      </c>
      <c r="C376" s="4">
        <v>-0.37597659999999999</v>
      </c>
      <c r="E376" t="s">
        <v>915</v>
      </c>
      <c r="F376">
        <v>-1.0380859375</v>
      </c>
      <c r="G376">
        <v>-1</v>
      </c>
      <c r="I376" t="s">
        <v>8893</v>
      </c>
      <c r="J376">
        <v>0.1656494140625</v>
      </c>
      <c r="K376">
        <v>9.197998046875E-2</v>
      </c>
      <c r="M376" s="5" t="s">
        <v>9265</v>
      </c>
      <c r="N376" s="5">
        <v>17.777410507202099</v>
      </c>
      <c r="O376" s="5">
        <v>19.916643142700099</v>
      </c>
      <c r="P376" s="5">
        <v>-5.82275390625E-2</v>
      </c>
      <c r="Q376" s="5">
        <v>-1</v>
      </c>
      <c r="R376" s="5"/>
    </row>
    <row r="377" spans="1:18" x14ac:dyDescent="0.2">
      <c r="A377" s="4" t="s">
        <v>476</v>
      </c>
      <c r="B377" s="4">
        <v>0.32470703000000001</v>
      </c>
      <c r="C377" s="4">
        <v>0.30200195000000002</v>
      </c>
      <c r="E377" t="s">
        <v>916</v>
      </c>
      <c r="F377">
        <v>0.9541015625</v>
      </c>
      <c r="G377">
        <v>0.487060546875</v>
      </c>
      <c r="I377" t="s">
        <v>7782</v>
      </c>
      <c r="J377">
        <v>0.10479736328125</v>
      </c>
      <c r="K377">
        <v>-0.35791015625</v>
      </c>
      <c r="M377" s="5" t="s">
        <v>9266</v>
      </c>
      <c r="N377" s="5">
        <v>1.9589211940765301</v>
      </c>
      <c r="O377" s="5">
        <v>3.9700036048889098</v>
      </c>
      <c r="P377" s="5">
        <v>1.09375</v>
      </c>
      <c r="Q377" s="5">
        <v>0.48193359375</v>
      </c>
      <c r="R377" s="5"/>
    </row>
    <row r="378" spans="1:18" x14ac:dyDescent="0.2">
      <c r="A378" s="4" t="s">
        <v>477</v>
      </c>
      <c r="B378" s="4">
        <v>-0.1213989</v>
      </c>
      <c r="C378" s="4">
        <v>-4.4006299999999998E-2</v>
      </c>
      <c r="E378" t="s">
        <v>917</v>
      </c>
      <c r="F378">
        <v>0.720703125</v>
      </c>
      <c r="G378">
        <v>-0.280029296875</v>
      </c>
      <c r="I378" t="s">
        <v>8894</v>
      </c>
      <c r="J378">
        <v>0.66357421875</v>
      </c>
      <c r="K378">
        <v>0.97705078125</v>
      </c>
      <c r="M378" s="5" t="s">
        <v>9267</v>
      </c>
      <c r="N378" s="5">
        <v>-2.55266261100769</v>
      </c>
      <c r="O378" s="5">
        <v>2.8906283378600999</v>
      </c>
      <c r="P378" s="5">
        <v>0.47607421875</v>
      </c>
      <c r="Q378" s="5">
        <v>1.4384765625</v>
      </c>
      <c r="R378" s="5"/>
    </row>
    <row r="379" spans="1:18" x14ac:dyDescent="0.2">
      <c r="A379" s="4" t="s">
        <v>478</v>
      </c>
      <c r="B379" s="4">
        <v>0.37573242000000001</v>
      </c>
      <c r="C379" s="4">
        <v>-0.82177730000000004</v>
      </c>
      <c r="E379" t="s">
        <v>918</v>
      </c>
      <c r="F379">
        <v>-0.225830078125</v>
      </c>
      <c r="G379">
        <v>-1</v>
      </c>
      <c r="I379" t="s">
        <v>2134</v>
      </c>
      <c r="J379">
        <v>1.5068359375</v>
      </c>
      <c r="K379">
        <v>2.537109375</v>
      </c>
      <c r="M379" s="5" t="s">
        <v>9268</v>
      </c>
      <c r="N379" s="5">
        <v>-1.7535097599029501</v>
      </c>
      <c r="O379" s="5">
        <v>12.774598121643001</v>
      </c>
      <c r="P379" s="5">
        <v>1.5615234375</v>
      </c>
      <c r="Q379" s="5">
        <v>-1.00040435791015E-3</v>
      </c>
      <c r="R379" s="5"/>
    </row>
    <row r="380" spans="1:18" x14ac:dyDescent="0.2">
      <c r="A380" s="4" t="s">
        <v>479</v>
      </c>
      <c r="B380" s="4">
        <v>0.34472656000000002</v>
      </c>
      <c r="C380" s="4">
        <v>-0.89501949999999997</v>
      </c>
      <c r="E380" t="s">
        <v>919</v>
      </c>
      <c r="F380">
        <v>0.352783203125</v>
      </c>
      <c r="G380">
        <v>0.9921875</v>
      </c>
      <c r="I380" t="s">
        <v>4979</v>
      </c>
      <c r="J380">
        <v>0.2271728515625</v>
      </c>
      <c r="K380">
        <v>3.548828125</v>
      </c>
      <c r="M380" s="5" t="s">
        <v>9269</v>
      </c>
      <c r="N380" s="5">
        <v>18.978572845458899</v>
      </c>
      <c r="O380" s="5">
        <v>9.5950384140014595</v>
      </c>
      <c r="P380" s="5">
        <v>-0.309814453125</v>
      </c>
      <c r="Q380" s="5">
        <v>-0.97900390625</v>
      </c>
      <c r="R380" s="5"/>
    </row>
    <row r="381" spans="1:18" x14ac:dyDescent="0.2">
      <c r="A381" s="4" t="s">
        <v>480</v>
      </c>
      <c r="B381" s="4">
        <v>7.1777339999999995E-2</v>
      </c>
      <c r="C381" s="4">
        <v>-0.2189941</v>
      </c>
      <c r="E381" t="s">
        <v>920</v>
      </c>
      <c r="F381">
        <v>1.3330078125</v>
      </c>
      <c r="G381">
        <v>1.3642578125</v>
      </c>
      <c r="I381" t="s">
        <v>6897</v>
      </c>
      <c r="J381">
        <v>1.443359375</v>
      </c>
      <c r="K381">
        <v>8.8515625</v>
      </c>
      <c r="M381" s="5" t="s">
        <v>9270</v>
      </c>
      <c r="N381" s="5">
        <v>16.417413711547798</v>
      </c>
      <c r="O381" s="5">
        <v>-10.522845268249499</v>
      </c>
      <c r="P381" s="5">
        <v>0.1632080078125</v>
      </c>
      <c r="Q381" s="5">
        <v>0.114013671875</v>
      </c>
      <c r="R381" s="5"/>
    </row>
    <row r="382" spans="1:18" x14ac:dyDescent="0.2">
      <c r="A382" s="4" t="s">
        <v>481</v>
      </c>
      <c r="B382" s="4">
        <v>3.8787839999999997E-2</v>
      </c>
      <c r="C382" s="4">
        <v>-0.86816409999999999</v>
      </c>
      <c r="E382" t="s">
        <v>921</v>
      </c>
      <c r="F382">
        <v>9.2041015625E-2</v>
      </c>
      <c r="G382">
        <v>-0.2359619140625</v>
      </c>
      <c r="I382" t="s">
        <v>6066</v>
      </c>
      <c r="J382">
        <v>0.5830078125</v>
      </c>
      <c r="K382">
        <v>2.14453125</v>
      </c>
      <c r="M382" s="5" t="s">
        <v>9271</v>
      </c>
      <c r="N382" s="5">
        <v>6.1347107887268004</v>
      </c>
      <c r="O382" s="5">
        <v>1.7580530643463099</v>
      </c>
      <c r="P382" s="5">
        <v>-0.147216796875</v>
      </c>
      <c r="Q382" s="5">
        <v>-0.83984375</v>
      </c>
      <c r="R382" s="5"/>
    </row>
    <row r="383" spans="1:18" x14ac:dyDescent="0.2">
      <c r="A383" s="4" t="s">
        <v>482</v>
      </c>
      <c r="B383" s="4">
        <v>0.86425781000000002</v>
      </c>
      <c r="C383" s="4">
        <v>1.41308594</v>
      </c>
      <c r="E383" t="s">
        <v>922</v>
      </c>
      <c r="F383">
        <v>0.7333984375</v>
      </c>
      <c r="G383">
        <v>-1</v>
      </c>
      <c r="I383" t="s">
        <v>2047</v>
      </c>
      <c r="J383">
        <v>0.740234375</v>
      </c>
      <c r="K383">
        <v>1.3603515625</v>
      </c>
      <c r="M383" s="5" t="s">
        <v>9272</v>
      </c>
      <c r="N383" s="5">
        <v>14.480587005615201</v>
      </c>
      <c r="O383" s="5">
        <v>1.20777535438537</v>
      </c>
      <c r="P383" s="5">
        <v>7.147216796875E-2</v>
      </c>
      <c r="Q383" s="5">
        <v>-0.51123046875</v>
      </c>
      <c r="R383" s="5"/>
    </row>
    <row r="384" spans="1:18" x14ac:dyDescent="0.2">
      <c r="A384" s="4" t="s">
        <v>483</v>
      </c>
      <c r="B384" s="4">
        <v>-7.0861800000000003E-2</v>
      </c>
      <c r="C384" s="4">
        <v>2.6992800000000001E-2</v>
      </c>
      <c r="E384" t="s">
        <v>923</v>
      </c>
      <c r="F384">
        <v>0.24267578125</v>
      </c>
      <c r="G384">
        <v>-0.2239990234375</v>
      </c>
      <c r="I384" t="s">
        <v>6163</v>
      </c>
      <c r="J384">
        <v>1.5673828125</v>
      </c>
      <c r="K384">
        <v>1.7998046875</v>
      </c>
      <c r="M384" s="5" t="s">
        <v>9273</v>
      </c>
      <c r="N384" s="5">
        <v>-0.44690674543380698</v>
      </c>
      <c r="O384" s="5">
        <v>11.3619079589843</v>
      </c>
      <c r="P384" s="5">
        <v>0.167236328125</v>
      </c>
      <c r="Q384" s="5">
        <v>-0.31689453125</v>
      </c>
      <c r="R384" s="5"/>
    </row>
    <row r="385" spans="1:18" x14ac:dyDescent="0.2">
      <c r="A385" s="4" t="s">
        <v>484</v>
      </c>
      <c r="B385" s="4">
        <v>-9.3933100000000005E-2</v>
      </c>
      <c r="C385" s="4">
        <v>-0.52490230000000004</v>
      </c>
      <c r="E385" t="s">
        <v>924</v>
      </c>
      <c r="F385">
        <v>1.1298828125</v>
      </c>
      <c r="G385">
        <v>1.2119140625</v>
      </c>
      <c r="I385" t="s">
        <v>7879</v>
      </c>
      <c r="J385">
        <v>1.47265625</v>
      </c>
      <c r="K385">
        <v>5.9375</v>
      </c>
      <c r="M385" s="5" t="s">
        <v>9274</v>
      </c>
      <c r="N385" s="5">
        <v>-4.65034627914428</v>
      </c>
      <c r="O385" s="5">
        <v>-10.214744567871</v>
      </c>
      <c r="P385" s="5">
        <v>-0.125732421875</v>
      </c>
      <c r="Q385" s="5">
        <v>-0.39697265625</v>
      </c>
      <c r="R385" s="5"/>
    </row>
    <row r="386" spans="1:18" x14ac:dyDescent="0.2">
      <c r="A386" s="4" t="s">
        <v>485</v>
      </c>
      <c r="B386" s="4">
        <v>0.95654296999999999</v>
      </c>
      <c r="C386" s="4">
        <v>-0.546875</v>
      </c>
      <c r="E386" t="s">
        <v>925</v>
      </c>
      <c r="F386">
        <v>1.31640625</v>
      </c>
      <c r="G386">
        <v>0.8271484375</v>
      </c>
      <c r="I386" t="s">
        <v>2384</v>
      </c>
      <c r="J386">
        <v>1.517578125</v>
      </c>
      <c r="K386">
        <v>5.4609375</v>
      </c>
      <c r="M386" s="5" t="s">
        <v>9275</v>
      </c>
      <c r="N386" s="5">
        <v>18.171726226806602</v>
      </c>
      <c r="O386" s="5">
        <v>12.788068771362299</v>
      </c>
      <c r="P386" s="5">
        <v>-0.195068359375</v>
      </c>
      <c r="Q386" s="5">
        <v>-0.92919921875</v>
      </c>
      <c r="R386" s="5"/>
    </row>
    <row r="387" spans="1:18" x14ac:dyDescent="0.2">
      <c r="A387" s="4" t="s">
        <v>486</v>
      </c>
      <c r="B387" s="4">
        <v>-7.6477100000000006E-2</v>
      </c>
      <c r="C387" s="4">
        <v>0.20996094000000001</v>
      </c>
      <c r="E387" t="s">
        <v>926</v>
      </c>
      <c r="F387">
        <v>1.9931640625</v>
      </c>
      <c r="G387">
        <v>-5.5999755859375E-2</v>
      </c>
      <c r="I387" t="s">
        <v>5563</v>
      </c>
      <c r="J387">
        <v>-1.29623413085937E-2</v>
      </c>
      <c r="K387">
        <v>0.382080078125</v>
      </c>
      <c r="M387" s="5" t="s">
        <v>9276</v>
      </c>
      <c r="N387" s="5">
        <v>5.9885234832763601</v>
      </c>
      <c r="O387" s="5">
        <v>12.7815608978271</v>
      </c>
      <c r="P387" s="5">
        <v>0.401123046875</v>
      </c>
      <c r="Q387" s="5">
        <v>-0.455078125</v>
      </c>
      <c r="R387" s="5"/>
    </row>
    <row r="388" spans="1:18" x14ac:dyDescent="0.2">
      <c r="A388" s="4" t="s">
        <v>487</v>
      </c>
      <c r="B388" s="4">
        <v>0.18713378999999999</v>
      </c>
      <c r="C388" s="4">
        <v>0.54101562999999997</v>
      </c>
      <c r="E388" t="s">
        <v>927</v>
      </c>
      <c r="F388">
        <v>0.418701171875</v>
      </c>
      <c r="G388">
        <v>-7.70263671875E-2</v>
      </c>
      <c r="I388" t="s">
        <v>2945</v>
      </c>
      <c r="J388">
        <v>0.38134765625</v>
      </c>
      <c r="K388">
        <v>2.2421875</v>
      </c>
      <c r="M388" s="5" t="s">
        <v>9277</v>
      </c>
      <c r="N388" s="5">
        <v>11.361797332763601</v>
      </c>
      <c r="O388" s="5">
        <v>-9.3773765563964808</v>
      </c>
      <c r="P388" s="5">
        <v>1.2353515625</v>
      </c>
      <c r="Q388" s="5">
        <v>0.2509765625</v>
      </c>
      <c r="R388" s="5"/>
    </row>
    <row r="389" spans="1:18" x14ac:dyDescent="0.2">
      <c r="A389" s="4" t="s">
        <v>488</v>
      </c>
      <c r="B389" s="4">
        <v>2.58984375</v>
      </c>
      <c r="C389" s="4">
        <v>0.41699218999999998</v>
      </c>
      <c r="E389" t="s">
        <v>928</v>
      </c>
      <c r="F389">
        <v>0.2734375</v>
      </c>
      <c r="G389">
        <v>-0.3359375</v>
      </c>
      <c r="I389" t="s">
        <v>4369</v>
      </c>
      <c r="J389">
        <v>0.72412109375</v>
      </c>
      <c r="K389">
        <v>4.58984375</v>
      </c>
      <c r="M389" s="5" t="s">
        <v>9278</v>
      </c>
      <c r="N389" s="5">
        <v>-3.95701575279235</v>
      </c>
      <c r="O389" s="5">
        <v>5.5140299797058097</v>
      </c>
      <c r="P389" s="5">
        <v>0.2418212890625</v>
      </c>
      <c r="Q389" s="5">
        <v>0.196044921875</v>
      </c>
      <c r="R389" s="5"/>
    </row>
    <row r="390" spans="1:18" x14ac:dyDescent="0.2">
      <c r="A390" s="4" t="s">
        <v>489</v>
      </c>
      <c r="B390" s="4">
        <v>0.76806640999999998</v>
      </c>
      <c r="C390" s="4">
        <v>1.6796875</v>
      </c>
      <c r="E390" t="s">
        <v>929</v>
      </c>
      <c r="F390">
        <v>2.779296875</v>
      </c>
      <c r="G390">
        <v>1.791015625</v>
      </c>
      <c r="I390" t="s">
        <v>2751</v>
      </c>
      <c r="J390">
        <v>0.2646484375</v>
      </c>
      <c r="K390">
        <v>1.4423828125</v>
      </c>
      <c r="M390" s="5" t="s">
        <v>9279</v>
      </c>
      <c r="N390" s="5">
        <v>16.163768768310501</v>
      </c>
      <c r="O390" s="5">
        <v>15.617651939391999</v>
      </c>
      <c r="P390" s="5">
        <v>-0.1663818359375</v>
      </c>
      <c r="Q390" s="5">
        <v>-0.87890625</v>
      </c>
      <c r="R390" s="5"/>
    </row>
    <row r="391" spans="1:18" x14ac:dyDescent="0.2">
      <c r="A391" s="4" t="s">
        <v>490</v>
      </c>
      <c r="B391" s="4">
        <v>1.47949219</v>
      </c>
      <c r="C391" s="4">
        <v>2.29882813</v>
      </c>
      <c r="E391" t="s">
        <v>930</v>
      </c>
      <c r="F391">
        <v>5.8807373046875E-2</v>
      </c>
      <c r="G391">
        <v>1.7666015625</v>
      </c>
      <c r="I391" t="s">
        <v>1684</v>
      </c>
      <c r="J391">
        <v>1.0146484375</v>
      </c>
      <c r="K391">
        <v>-1</v>
      </c>
      <c r="M391" s="5" t="s">
        <v>9280</v>
      </c>
      <c r="N391" s="5">
        <v>-5.4502277374267498</v>
      </c>
      <c r="O391" s="5">
        <v>5.8327822685241699</v>
      </c>
      <c r="P391" s="5">
        <v>0.32861328125</v>
      </c>
      <c r="Q391" s="5">
        <v>0.625</v>
      </c>
      <c r="R391" s="5"/>
    </row>
    <row r="392" spans="1:18" x14ac:dyDescent="0.2">
      <c r="A392" s="4" t="s">
        <v>491</v>
      </c>
      <c r="B392" s="4">
        <v>-1.9363399999999999E-2</v>
      </c>
      <c r="C392" s="4">
        <v>0.40991211</v>
      </c>
      <c r="E392" t="s">
        <v>931</v>
      </c>
      <c r="F392">
        <v>-0.25732421875</v>
      </c>
      <c r="G392">
        <v>0.56396484375</v>
      </c>
      <c r="I392" t="s">
        <v>7673</v>
      </c>
      <c r="J392">
        <v>3.34930419921875E-3</v>
      </c>
      <c r="K392">
        <v>-0.18798828125</v>
      </c>
      <c r="M392" s="5" t="s">
        <v>9281</v>
      </c>
      <c r="N392" s="5">
        <v>3.0809414386749201</v>
      </c>
      <c r="O392" s="5">
        <v>3.91366314888</v>
      </c>
      <c r="P392" s="5">
        <v>1.5517578125</v>
      </c>
      <c r="Q392" s="5">
        <v>-0.2120361328125</v>
      </c>
      <c r="R392" s="5"/>
    </row>
    <row r="393" spans="1:18" x14ac:dyDescent="0.2">
      <c r="A393" s="4" t="s">
        <v>492</v>
      </c>
      <c r="B393" s="4">
        <v>-0.24694820000000001</v>
      </c>
      <c r="C393" s="4">
        <v>-0.81103519999999996</v>
      </c>
      <c r="E393" t="s">
        <v>932</v>
      </c>
      <c r="F393">
        <v>-0.423828125</v>
      </c>
      <c r="G393">
        <v>-0.8408203125</v>
      </c>
      <c r="I393" t="s">
        <v>8166</v>
      </c>
      <c r="J393">
        <v>0.42626953125</v>
      </c>
      <c r="K393">
        <v>0.658203125</v>
      </c>
      <c r="M393" s="5" t="s">
        <v>9282</v>
      </c>
      <c r="N393" s="5">
        <v>21.490249633788999</v>
      </c>
      <c r="O393" s="5">
        <v>-2.8278524875640798</v>
      </c>
      <c r="P393" s="5">
        <v>-7.342529296875E-2</v>
      </c>
      <c r="Q393" s="5">
        <v>-1</v>
      </c>
      <c r="R393" s="5"/>
    </row>
    <row r="394" spans="1:18" x14ac:dyDescent="0.2">
      <c r="A394" s="4" t="s">
        <v>493</v>
      </c>
      <c r="B394" s="4">
        <v>-0.2150879</v>
      </c>
      <c r="C394" s="4">
        <v>-0.29589840000000001</v>
      </c>
      <c r="E394" t="s">
        <v>933</v>
      </c>
      <c r="F394">
        <v>-5.82275390625E-2</v>
      </c>
      <c r="G394">
        <v>-1</v>
      </c>
      <c r="I394" t="s">
        <v>6322</v>
      </c>
      <c r="J394">
        <v>0.6640625</v>
      </c>
      <c r="K394">
        <v>1.41796875</v>
      </c>
      <c r="M394" s="5" t="s">
        <v>9283</v>
      </c>
      <c r="N394" s="5">
        <v>6.9768428802490199</v>
      </c>
      <c r="O394" s="5">
        <v>13.473054885864199</v>
      </c>
      <c r="P394" s="5">
        <v>0.30517578125</v>
      </c>
      <c r="Q394" s="5">
        <v>0.1529541015625</v>
      </c>
      <c r="R394" s="5"/>
    </row>
    <row r="395" spans="1:18" x14ac:dyDescent="0.2">
      <c r="A395" s="4" t="s">
        <v>494</v>
      </c>
      <c r="B395" s="4">
        <v>0.23730469000000001</v>
      </c>
      <c r="C395" s="4">
        <v>0.50585937999999997</v>
      </c>
      <c r="E395" t="s">
        <v>934</v>
      </c>
      <c r="F395">
        <v>1.09375</v>
      </c>
      <c r="G395">
        <v>0.48193359375</v>
      </c>
      <c r="I395" t="s">
        <v>939</v>
      </c>
      <c r="J395">
        <v>-2.984619140625E-2</v>
      </c>
      <c r="K395">
        <v>-0.83984375</v>
      </c>
      <c r="M395" s="5" t="s">
        <v>9284</v>
      </c>
      <c r="N395" s="5">
        <v>-3.4893565177917401</v>
      </c>
      <c r="O395" s="5">
        <v>10.515380859375</v>
      </c>
      <c r="P395" s="5">
        <v>0.875</v>
      </c>
      <c r="Q395" s="5">
        <v>-1</v>
      </c>
      <c r="R395" s="5"/>
    </row>
    <row r="396" spans="1:18" x14ac:dyDescent="0.2">
      <c r="A396" s="4" t="s">
        <v>495</v>
      </c>
      <c r="B396" s="4">
        <v>-0.1588135</v>
      </c>
      <c r="C396" s="4">
        <v>0.31005859000000002</v>
      </c>
      <c r="E396" t="s">
        <v>935</v>
      </c>
      <c r="F396">
        <v>0.47607421875</v>
      </c>
      <c r="G396">
        <v>1.4384765625</v>
      </c>
      <c r="I396" t="s">
        <v>4706</v>
      </c>
      <c r="J396">
        <v>0.529296875</v>
      </c>
      <c r="K396">
        <v>-0.1259765625</v>
      </c>
      <c r="M396" s="5" t="s">
        <v>9285</v>
      </c>
      <c r="N396" s="5">
        <v>-5.3536119461059499</v>
      </c>
      <c r="O396" s="5">
        <v>3.6435034275054901</v>
      </c>
      <c r="P396" s="5">
        <v>0.6669921875</v>
      </c>
      <c r="Q396" s="5">
        <v>-0.55078125</v>
      </c>
      <c r="R396" s="5"/>
    </row>
    <row r="397" spans="1:18" x14ac:dyDescent="0.2">
      <c r="A397" s="4" t="s">
        <v>496</v>
      </c>
      <c r="B397" s="4">
        <v>-0.1833496</v>
      </c>
      <c r="C397" s="4">
        <v>-0.48095700000000002</v>
      </c>
      <c r="E397" t="s">
        <v>936</v>
      </c>
      <c r="F397">
        <v>1.5615234375</v>
      </c>
      <c r="G397">
        <v>-1.00040435791015E-3</v>
      </c>
      <c r="I397" t="s">
        <v>6407</v>
      </c>
      <c r="J397">
        <v>-1.67083740234375E-2</v>
      </c>
      <c r="K397">
        <v>0.368896484375</v>
      </c>
      <c r="M397" s="5" t="s">
        <v>9286</v>
      </c>
      <c r="N397" s="5">
        <v>15.199107170104901</v>
      </c>
      <c r="O397" s="5">
        <v>-8.6112899780273402</v>
      </c>
      <c r="P397" s="5">
        <v>0.888671875</v>
      </c>
      <c r="Q397" s="5">
        <v>-6.500244140625E-2</v>
      </c>
      <c r="R397" s="5"/>
    </row>
    <row r="398" spans="1:18" x14ac:dyDescent="0.2">
      <c r="A398" s="4" t="s">
        <v>497</v>
      </c>
      <c r="B398" s="4">
        <v>-2.3651100000000001E-2</v>
      </c>
      <c r="C398" s="4">
        <v>-5.0010999999999996E-3</v>
      </c>
      <c r="E398" t="s">
        <v>937</v>
      </c>
      <c r="F398">
        <v>-0.309814453125</v>
      </c>
      <c r="G398">
        <v>-0.97900390625</v>
      </c>
      <c r="I398" t="s">
        <v>3206</v>
      </c>
      <c r="J398">
        <v>0.401123046875</v>
      </c>
      <c r="K398">
        <v>2.837890625</v>
      </c>
      <c r="M398" s="5" t="s">
        <v>9287</v>
      </c>
      <c r="N398" s="5">
        <v>-1.0353466272354099</v>
      </c>
      <c r="O398" s="5">
        <v>7.5007524490356401</v>
      </c>
      <c r="P398" s="5">
        <v>0.7255859375</v>
      </c>
      <c r="Q398" s="5">
        <v>-0.375</v>
      </c>
      <c r="R398" s="5"/>
    </row>
    <row r="399" spans="1:18" x14ac:dyDescent="0.2">
      <c r="A399" s="4" t="s">
        <v>498</v>
      </c>
      <c r="B399" s="4">
        <v>-0.12207030000000001</v>
      </c>
      <c r="C399" s="4">
        <v>2.2995000000000002E-2</v>
      </c>
      <c r="E399" t="s">
        <v>938</v>
      </c>
      <c r="F399">
        <v>0.1632080078125</v>
      </c>
      <c r="G399">
        <v>0.114013671875</v>
      </c>
      <c r="I399" t="s">
        <v>8895</v>
      </c>
      <c r="J399">
        <v>0.314208984375</v>
      </c>
      <c r="K399">
        <v>1.03515625</v>
      </c>
      <c r="M399" s="5" t="s">
        <v>9288</v>
      </c>
      <c r="N399" s="5">
        <v>19.622533798217699</v>
      </c>
      <c r="O399" s="5">
        <v>-10.150498390197701</v>
      </c>
      <c r="P399" s="5">
        <v>1.3642578125</v>
      </c>
      <c r="Q399" s="5">
        <v>0.58203125</v>
      </c>
      <c r="R399" s="5"/>
    </row>
    <row r="400" spans="1:18" x14ac:dyDescent="0.2">
      <c r="A400" s="4" t="s">
        <v>499</v>
      </c>
      <c r="B400" s="4">
        <v>1.15429688</v>
      </c>
      <c r="C400" s="4">
        <v>1.234375</v>
      </c>
      <c r="E400" t="s">
        <v>939</v>
      </c>
      <c r="F400">
        <v>-0.147216796875</v>
      </c>
      <c r="G400">
        <v>-0.83984375</v>
      </c>
      <c r="I400" t="s">
        <v>1640</v>
      </c>
      <c r="J400">
        <v>0.65234375</v>
      </c>
      <c r="K400">
        <v>1.685546875</v>
      </c>
      <c r="M400" s="5" t="s">
        <v>9289</v>
      </c>
      <c r="N400" s="5">
        <v>11.942081451416</v>
      </c>
      <c r="O400" s="5">
        <v>-10.8216838836669</v>
      </c>
      <c r="P400" s="5">
        <v>1.103515625</v>
      </c>
      <c r="Q400" s="5">
        <v>2.9998779296875E-2</v>
      </c>
      <c r="R400" s="5"/>
    </row>
    <row r="401" spans="1:18" x14ac:dyDescent="0.2">
      <c r="A401" s="4" t="s">
        <v>500</v>
      </c>
      <c r="B401" s="4">
        <v>-0.12695310000000001</v>
      </c>
      <c r="C401" s="4">
        <v>-3.0003E-3</v>
      </c>
      <c r="E401" t="s">
        <v>940</v>
      </c>
      <c r="F401">
        <v>0.748046875</v>
      </c>
      <c r="G401">
        <v>1.453125</v>
      </c>
      <c r="I401" t="s">
        <v>7672</v>
      </c>
      <c r="J401">
        <v>0.6240234375</v>
      </c>
      <c r="K401">
        <v>5.171875</v>
      </c>
      <c r="M401" s="5" t="s">
        <v>9290</v>
      </c>
      <c r="N401" s="5">
        <v>-5.6825437545776296</v>
      </c>
      <c r="O401" s="5">
        <v>3.6060216426849299</v>
      </c>
      <c r="P401" s="5">
        <v>0.8056640625</v>
      </c>
      <c r="Q401" s="5">
        <v>-0.5078125</v>
      </c>
      <c r="R401" s="5"/>
    </row>
    <row r="402" spans="1:18" x14ac:dyDescent="0.2">
      <c r="A402" s="4" t="s">
        <v>501</v>
      </c>
      <c r="B402" s="4">
        <v>4.4952390000000002E-2</v>
      </c>
      <c r="C402" s="4">
        <v>0.14501953000000001</v>
      </c>
      <c r="E402" t="s">
        <v>941</v>
      </c>
      <c r="F402">
        <v>7.147216796875E-2</v>
      </c>
      <c r="G402">
        <v>-0.51123046875</v>
      </c>
      <c r="I402" t="s">
        <v>2158</v>
      </c>
      <c r="J402">
        <v>1.3125</v>
      </c>
      <c r="K402">
        <v>1.24609375</v>
      </c>
      <c r="M402" s="5" t="s">
        <v>9291</v>
      </c>
      <c r="N402" s="5">
        <v>-0.45561096072196899</v>
      </c>
      <c r="O402" s="5">
        <v>13.245851516723601</v>
      </c>
      <c r="P402" s="5">
        <v>0.85693359375</v>
      </c>
      <c r="Q402" s="5">
        <v>-0.31494140625</v>
      </c>
      <c r="R402" s="5"/>
    </row>
    <row r="403" spans="1:18" x14ac:dyDescent="0.2">
      <c r="A403" s="4" t="s">
        <v>502</v>
      </c>
      <c r="B403" s="4">
        <v>-0.182251</v>
      </c>
      <c r="C403" s="4">
        <v>-0.1450195</v>
      </c>
      <c r="E403" t="s">
        <v>942</v>
      </c>
      <c r="F403">
        <v>0.167236328125</v>
      </c>
      <c r="G403">
        <v>-0.31689453125</v>
      </c>
      <c r="I403" t="s">
        <v>2051</v>
      </c>
      <c r="J403">
        <v>-0.21337890625</v>
      </c>
      <c r="K403">
        <v>1.1533203125</v>
      </c>
      <c r="M403" s="5" t="s">
        <v>9292</v>
      </c>
      <c r="N403" s="5">
        <v>9.0104169845581001</v>
      </c>
      <c r="O403" s="5">
        <v>16.717390060424801</v>
      </c>
      <c r="P403" s="5">
        <v>1.7841796875</v>
      </c>
      <c r="Q403" s="5">
        <v>-0.35302734375</v>
      </c>
      <c r="R403" s="5"/>
    </row>
    <row r="404" spans="1:18" x14ac:dyDescent="0.2">
      <c r="A404" s="4" t="s">
        <v>503</v>
      </c>
      <c r="B404" s="4">
        <v>-1.7395000000000001E-2</v>
      </c>
      <c r="C404" s="4">
        <v>-1.3999899999999999E-2</v>
      </c>
      <c r="E404" t="s">
        <v>943</v>
      </c>
      <c r="F404">
        <v>-0.125732421875</v>
      </c>
      <c r="G404">
        <v>-0.39697265625</v>
      </c>
      <c r="I404" t="s">
        <v>8845</v>
      </c>
      <c r="J404">
        <v>8.9263916015625E-3</v>
      </c>
      <c r="K404">
        <v>-0.68896484375</v>
      </c>
      <c r="M404" s="5" t="s">
        <v>9293</v>
      </c>
      <c r="N404" s="5">
        <v>-2.3309013843536301</v>
      </c>
      <c r="O404" s="5">
        <v>3.1819839477539</v>
      </c>
      <c r="P404" s="5">
        <v>0.51025390625</v>
      </c>
      <c r="Q404" s="5">
        <v>1.0810546875</v>
      </c>
      <c r="R404" s="5"/>
    </row>
    <row r="405" spans="1:18" x14ac:dyDescent="0.2">
      <c r="A405" s="4" t="s">
        <v>504</v>
      </c>
      <c r="B405" s="4">
        <v>-0.1872559</v>
      </c>
      <c r="C405" s="4">
        <v>-0.50390630000000003</v>
      </c>
      <c r="E405" t="s">
        <v>944</v>
      </c>
      <c r="F405">
        <v>-0.195068359375</v>
      </c>
      <c r="G405">
        <v>-0.92919921875</v>
      </c>
      <c r="I405" t="s">
        <v>7852</v>
      </c>
      <c r="J405">
        <v>1.5546875</v>
      </c>
      <c r="K405">
        <v>5.0546875</v>
      </c>
      <c r="M405" s="5" t="s">
        <v>9294</v>
      </c>
      <c r="N405" s="5">
        <v>3.8422687053680402</v>
      </c>
      <c r="O405" s="5">
        <v>8.7454643249511701</v>
      </c>
      <c r="P405" s="5">
        <v>0.2005615234375</v>
      </c>
      <c r="Q405" s="5">
        <v>5.999755859375E-2</v>
      </c>
      <c r="R405" s="5"/>
    </row>
    <row r="406" spans="1:18" x14ac:dyDescent="0.2">
      <c r="A406" s="4" t="s">
        <v>505</v>
      </c>
      <c r="B406" s="4">
        <v>5.9051510000000001E-2</v>
      </c>
      <c r="C406" s="4">
        <v>-0.26806639999999998</v>
      </c>
      <c r="E406" t="s">
        <v>945</v>
      </c>
      <c r="F406">
        <v>0.401123046875</v>
      </c>
      <c r="G406">
        <v>-0.455078125</v>
      </c>
      <c r="I406" t="s">
        <v>6203</v>
      </c>
      <c r="J406">
        <v>0.437255859375</v>
      </c>
      <c r="K406">
        <v>0.80615234375</v>
      </c>
      <c r="M406" s="5" t="s">
        <v>9295</v>
      </c>
      <c r="N406" s="5">
        <v>1.3866713047027499</v>
      </c>
      <c r="O406" s="5">
        <v>-3.04677963256835</v>
      </c>
      <c r="P406" s="5">
        <v>0.50439453125</v>
      </c>
      <c r="Q406" s="5">
        <v>-0.43310546875</v>
      </c>
      <c r="R406" s="5"/>
    </row>
    <row r="407" spans="1:18" x14ac:dyDescent="0.2">
      <c r="A407" s="4" t="s">
        <v>506</v>
      </c>
      <c r="B407" s="4">
        <v>-8.59375E-2</v>
      </c>
      <c r="C407" s="4">
        <v>0.17700194999999999</v>
      </c>
      <c r="E407" t="s">
        <v>946</v>
      </c>
      <c r="F407">
        <v>1.2353515625</v>
      </c>
      <c r="G407">
        <v>0.2509765625</v>
      </c>
      <c r="I407" t="s">
        <v>6982</v>
      </c>
      <c r="J407">
        <v>0.58984375</v>
      </c>
      <c r="K407">
        <v>0.79296875</v>
      </c>
      <c r="M407" s="5" t="s">
        <v>9296</v>
      </c>
      <c r="N407" s="5">
        <v>16.8197212219238</v>
      </c>
      <c r="O407" s="5">
        <v>-1.19216072559356</v>
      </c>
      <c r="P407" s="5">
        <v>-0.1939697265625</v>
      </c>
      <c r="Q407" s="5">
        <v>7.89794921875E-2</v>
      </c>
      <c r="R407" s="5"/>
    </row>
    <row r="408" spans="1:18" x14ac:dyDescent="0.2">
      <c r="A408" s="4" t="s">
        <v>507</v>
      </c>
      <c r="B408" s="4">
        <v>-0.26220700000000002</v>
      </c>
      <c r="C408" s="4">
        <v>-0.71386720000000004</v>
      </c>
      <c r="E408" t="s">
        <v>947</v>
      </c>
      <c r="F408">
        <v>0.2418212890625</v>
      </c>
      <c r="G408">
        <v>0.196044921875</v>
      </c>
      <c r="I408" t="s">
        <v>6958</v>
      </c>
      <c r="J408">
        <v>0.9453125</v>
      </c>
      <c r="K408">
        <v>2.302734375</v>
      </c>
      <c r="M408" s="5" t="s">
        <v>9297</v>
      </c>
      <c r="N408" s="5">
        <v>17.221971511840799</v>
      </c>
      <c r="O408" s="5">
        <v>-7.69280958175659</v>
      </c>
      <c r="P408" s="5">
        <v>2.107421875</v>
      </c>
      <c r="Q408" s="5">
        <v>-9.002685546875E-2</v>
      </c>
      <c r="R408" s="5"/>
    </row>
    <row r="409" spans="1:18" x14ac:dyDescent="0.2">
      <c r="A409" s="4" t="s">
        <v>508</v>
      </c>
      <c r="B409" s="4">
        <v>-2.7862499999999998E-2</v>
      </c>
      <c r="C409" s="4">
        <v>-0.59277340000000001</v>
      </c>
      <c r="E409" t="s">
        <v>948</v>
      </c>
      <c r="F409">
        <v>-0.1663818359375</v>
      </c>
      <c r="G409">
        <v>-0.87890625</v>
      </c>
      <c r="I409" t="s">
        <v>5648</v>
      </c>
      <c r="J409">
        <v>1.1181640625</v>
      </c>
      <c r="K409">
        <v>2.75</v>
      </c>
      <c r="M409" s="5" t="s">
        <v>9298</v>
      </c>
      <c r="N409" s="5">
        <v>0.91066539287567105</v>
      </c>
      <c r="O409" s="5">
        <v>-2.3228838443756099</v>
      </c>
      <c r="P409" s="5">
        <v>0.2763671875</v>
      </c>
      <c r="Q409" s="5">
        <v>-0.578125</v>
      </c>
      <c r="R409" s="5"/>
    </row>
    <row r="410" spans="1:18" x14ac:dyDescent="0.2">
      <c r="A410" s="4" t="s">
        <v>509</v>
      </c>
      <c r="B410" s="4">
        <v>-1.31226E-2</v>
      </c>
      <c r="C410" s="4">
        <v>-5.7006800000000003E-2</v>
      </c>
      <c r="E410" t="s">
        <v>949</v>
      </c>
      <c r="F410">
        <v>0.32861328125</v>
      </c>
      <c r="G410">
        <v>0.625</v>
      </c>
      <c r="I410" t="s">
        <v>5613</v>
      </c>
      <c r="J410">
        <v>7.51953125E-2</v>
      </c>
      <c r="K410">
        <v>0.94921875</v>
      </c>
      <c r="M410" s="5" t="s">
        <v>9299</v>
      </c>
      <c r="N410" s="5">
        <v>11.304608345031699</v>
      </c>
      <c r="O410" s="5">
        <v>3.09198641777038</v>
      </c>
      <c r="P410" s="5">
        <v>0.1424560546875</v>
      </c>
      <c r="Q410" s="5">
        <v>-6.500244140625E-2</v>
      </c>
      <c r="R410" s="5"/>
    </row>
    <row r="411" spans="1:18" x14ac:dyDescent="0.2">
      <c r="A411" s="4" t="s">
        <v>510</v>
      </c>
      <c r="B411" s="4">
        <v>7.8979489999999999E-2</v>
      </c>
      <c r="C411" s="4">
        <v>-1</v>
      </c>
      <c r="E411" t="s">
        <v>950</v>
      </c>
      <c r="F411">
        <v>1.5517578125</v>
      </c>
      <c r="G411">
        <v>-0.2120361328125</v>
      </c>
      <c r="I411" t="s">
        <v>4607</v>
      </c>
      <c r="J411">
        <v>0.26318359375</v>
      </c>
      <c r="K411">
        <v>-0.76123046875</v>
      </c>
      <c r="M411" s="5" t="s">
        <v>9300</v>
      </c>
      <c r="N411" s="5">
        <v>-1.69535589218139</v>
      </c>
      <c r="O411" s="5">
        <v>11.985943794250399</v>
      </c>
      <c r="P411" s="5">
        <v>1.0068359375</v>
      </c>
      <c r="Q411" s="5">
        <v>0.30908203125</v>
      </c>
      <c r="R411" s="5"/>
    </row>
    <row r="412" spans="1:18" x14ac:dyDescent="0.2">
      <c r="A412" s="4" t="s">
        <v>511</v>
      </c>
      <c r="B412" s="4">
        <v>0.13476563</v>
      </c>
      <c r="C412" s="4">
        <v>0.32690429999999998</v>
      </c>
      <c r="E412" t="s">
        <v>951</v>
      </c>
      <c r="F412">
        <v>-7.342529296875E-2</v>
      </c>
      <c r="G412">
        <v>-1</v>
      </c>
      <c r="I412" t="s">
        <v>4424</v>
      </c>
      <c r="J412">
        <v>-5.7342529296875E-2</v>
      </c>
      <c r="K412">
        <v>2.41796875</v>
      </c>
      <c r="M412" s="5" t="s">
        <v>9301</v>
      </c>
      <c r="N412" s="5">
        <v>8.3523302078246999</v>
      </c>
      <c r="O412" s="5">
        <v>11.76083278656</v>
      </c>
      <c r="P412" s="5">
        <v>1.3515625</v>
      </c>
      <c r="Q412" s="5">
        <v>4.8515625</v>
      </c>
      <c r="R412" s="5"/>
    </row>
    <row r="413" spans="1:18" x14ac:dyDescent="0.2">
      <c r="A413" s="4" t="s">
        <v>512</v>
      </c>
      <c r="B413" s="4">
        <v>1.44824219</v>
      </c>
      <c r="C413" s="4">
        <v>2.35742188</v>
      </c>
      <c r="E413" t="s">
        <v>952</v>
      </c>
      <c r="F413">
        <v>0.30517578125</v>
      </c>
      <c r="G413">
        <v>0.1529541015625</v>
      </c>
      <c r="I413" t="s">
        <v>8180</v>
      </c>
      <c r="J413">
        <v>0.12445068359375</v>
      </c>
      <c r="K413">
        <v>1.091796875</v>
      </c>
      <c r="M413" s="5" t="s">
        <v>9302</v>
      </c>
      <c r="N413" s="5">
        <v>14.5590658187866</v>
      </c>
      <c r="O413" s="5">
        <v>-7.28782033920288</v>
      </c>
      <c r="P413" s="5">
        <v>0.7705078125</v>
      </c>
      <c r="Q413" s="5">
        <v>-0.2900390625</v>
      </c>
      <c r="R413" s="5"/>
    </row>
    <row r="414" spans="1:18" x14ac:dyDescent="0.2">
      <c r="A414" s="4" t="s">
        <v>513</v>
      </c>
      <c r="B414" s="4">
        <v>4.5043949999999999E-2</v>
      </c>
      <c r="C414" s="4">
        <v>-0.45703129999999997</v>
      </c>
      <c r="E414" t="s">
        <v>953</v>
      </c>
      <c r="F414">
        <v>0.875</v>
      </c>
      <c r="G414">
        <v>-1</v>
      </c>
      <c r="I414" t="s">
        <v>7746</v>
      </c>
      <c r="J414">
        <v>0.1796875</v>
      </c>
      <c r="K414">
        <v>0.8017578125</v>
      </c>
      <c r="M414" s="5" t="s">
        <v>9303</v>
      </c>
      <c r="N414" s="5">
        <v>16.0667209625244</v>
      </c>
      <c r="O414" s="5">
        <v>14.6998891830444</v>
      </c>
      <c r="P414" s="5">
        <v>-0.1629638671875</v>
      </c>
      <c r="Q414" s="5">
        <v>-0.82177734375</v>
      </c>
      <c r="R414" s="5"/>
    </row>
    <row r="415" spans="1:18" x14ac:dyDescent="0.2">
      <c r="A415" s="4" t="s">
        <v>514</v>
      </c>
      <c r="B415" s="4">
        <v>-8.5083000000000006E-2</v>
      </c>
      <c r="C415" s="4">
        <v>0.37695313000000003</v>
      </c>
      <c r="E415" t="s">
        <v>954</v>
      </c>
      <c r="F415">
        <v>0.6669921875</v>
      </c>
      <c r="G415">
        <v>-0.55078125</v>
      </c>
      <c r="I415" t="s">
        <v>7815</v>
      </c>
      <c r="J415">
        <v>0.467041015625</v>
      </c>
      <c r="K415">
        <v>0.37890625</v>
      </c>
      <c r="M415" s="5" t="s">
        <v>9304</v>
      </c>
      <c r="N415" s="5">
        <v>-2.13386797904968</v>
      </c>
      <c r="O415" s="5">
        <v>3.9693455696105899</v>
      </c>
      <c r="P415" s="5">
        <v>0.495361328125</v>
      </c>
      <c r="Q415" s="5">
        <v>0.97998046875</v>
      </c>
      <c r="R415" s="5"/>
    </row>
    <row r="416" spans="1:18" x14ac:dyDescent="0.2">
      <c r="A416" s="4" t="s">
        <v>515</v>
      </c>
      <c r="B416" s="4">
        <v>0.13903809</v>
      </c>
      <c r="C416" s="4">
        <v>-9.8999000000000004E-2</v>
      </c>
      <c r="E416" t="s">
        <v>955</v>
      </c>
      <c r="F416">
        <v>0.888671875</v>
      </c>
      <c r="G416">
        <v>-6.500244140625E-2</v>
      </c>
      <c r="I416" t="s">
        <v>844</v>
      </c>
      <c r="J416">
        <v>0.576171875</v>
      </c>
      <c r="K416">
        <v>1.83203125</v>
      </c>
      <c r="M416" s="5" t="s">
        <v>9305</v>
      </c>
      <c r="N416" s="5">
        <v>10.292018890380801</v>
      </c>
      <c r="O416" s="5">
        <v>15.8509054183959</v>
      </c>
      <c r="P416" s="5">
        <v>1.8505859375</v>
      </c>
      <c r="Q416" s="5">
        <v>-0.323974609375</v>
      </c>
      <c r="R416" s="5"/>
    </row>
    <row r="417" spans="1:18" x14ac:dyDescent="0.2">
      <c r="A417" s="4" t="s">
        <v>516</v>
      </c>
      <c r="B417" s="4">
        <v>0.30834961</v>
      </c>
      <c r="C417" s="4">
        <v>2.6992800000000001E-2</v>
      </c>
      <c r="E417" t="s">
        <v>956</v>
      </c>
      <c r="F417">
        <v>0.7255859375</v>
      </c>
      <c r="G417">
        <v>-0.375</v>
      </c>
      <c r="I417" t="s">
        <v>8896</v>
      </c>
      <c r="J417">
        <v>1.181640625</v>
      </c>
      <c r="K417">
        <v>2.515625</v>
      </c>
      <c r="M417" s="5" t="s">
        <v>9306</v>
      </c>
      <c r="N417" s="5">
        <v>14.4588718414306</v>
      </c>
      <c r="O417" s="5">
        <v>3.1714062690734801</v>
      </c>
      <c r="P417" s="5">
        <v>0.11328125</v>
      </c>
      <c r="Q417" s="5">
        <v>-0.2039794921875</v>
      </c>
      <c r="R417" s="5"/>
    </row>
    <row r="418" spans="1:18" x14ac:dyDescent="0.2">
      <c r="A418" s="4" t="s">
        <v>517</v>
      </c>
      <c r="B418" s="4">
        <v>-0.10070800000000001</v>
      </c>
      <c r="C418" s="4">
        <v>-0.144043</v>
      </c>
      <c r="E418" t="s">
        <v>957</v>
      </c>
      <c r="F418">
        <v>1.3642578125</v>
      </c>
      <c r="G418">
        <v>0.58203125</v>
      </c>
      <c r="I418" t="s">
        <v>8897</v>
      </c>
      <c r="J418">
        <v>0.51318359375</v>
      </c>
      <c r="K418">
        <v>1.580078125</v>
      </c>
      <c r="M418" s="5" t="s">
        <v>9307</v>
      </c>
      <c r="N418" s="5">
        <v>13.842637062072701</v>
      </c>
      <c r="O418" s="5">
        <v>2.3803858757018999</v>
      </c>
      <c r="P418" s="5">
        <v>7.12890625E-2</v>
      </c>
      <c r="Q418" s="5">
        <v>-0.18798828125</v>
      </c>
      <c r="R418" s="5"/>
    </row>
    <row r="419" spans="1:18" x14ac:dyDescent="0.2">
      <c r="A419" s="4" t="s">
        <v>518</v>
      </c>
      <c r="B419" s="4">
        <v>-8.4960900000000006E-2</v>
      </c>
      <c r="C419" s="4">
        <v>-0.5151367</v>
      </c>
      <c r="E419" t="s">
        <v>958</v>
      </c>
      <c r="F419">
        <v>1.103515625</v>
      </c>
      <c r="G419">
        <v>2.9998779296875E-2</v>
      </c>
      <c r="I419" t="s">
        <v>3754</v>
      </c>
      <c r="J419">
        <v>0.5634765625</v>
      </c>
      <c r="K419">
        <v>-0.6728515625</v>
      </c>
      <c r="M419" s="5" t="s">
        <v>9308</v>
      </c>
      <c r="N419" s="5">
        <v>0.67599129676818803</v>
      </c>
      <c r="O419" s="5">
        <v>6.6984868049621502</v>
      </c>
      <c r="P419" s="5">
        <v>0.70068359375</v>
      </c>
      <c r="Q419" s="5">
        <v>-0.443115234375</v>
      </c>
      <c r="R419" s="5"/>
    </row>
    <row r="420" spans="1:18" x14ac:dyDescent="0.2">
      <c r="A420" s="4" t="s">
        <v>519</v>
      </c>
      <c r="B420" s="4">
        <v>1.24121094</v>
      </c>
      <c r="C420" s="4">
        <v>0.21398925999999999</v>
      </c>
      <c r="E420" t="s">
        <v>959</v>
      </c>
      <c r="F420">
        <v>0.8056640625</v>
      </c>
      <c r="G420">
        <v>-0.5078125</v>
      </c>
      <c r="I420" t="s">
        <v>4615</v>
      </c>
      <c r="J420">
        <v>0.7939453125</v>
      </c>
      <c r="K420">
        <v>4.26953125</v>
      </c>
      <c r="M420" s="5" t="s">
        <v>9309</v>
      </c>
      <c r="N420" s="5">
        <v>-3.2295734882354701</v>
      </c>
      <c r="O420" s="5">
        <v>15.833848953246999</v>
      </c>
      <c r="P420" s="5">
        <v>0.9072265625</v>
      </c>
      <c r="Q420" s="5">
        <v>1.34375</v>
      </c>
      <c r="R420" s="5"/>
    </row>
    <row r="421" spans="1:18" x14ac:dyDescent="0.2">
      <c r="A421" s="4" t="s">
        <v>520</v>
      </c>
      <c r="B421" s="4">
        <v>8.4228520000000001E-2</v>
      </c>
      <c r="C421" s="4">
        <v>0.13403319999999999</v>
      </c>
      <c r="E421" t="s">
        <v>960</v>
      </c>
      <c r="F421">
        <v>0.85693359375</v>
      </c>
      <c r="G421">
        <v>-0.31494140625</v>
      </c>
      <c r="I421" t="s">
        <v>4909</v>
      </c>
      <c r="J421">
        <v>0.908203125</v>
      </c>
      <c r="K421">
        <v>0.6279296875</v>
      </c>
      <c r="M421" s="5" t="s">
        <v>9310</v>
      </c>
      <c r="N421" s="5">
        <v>17.070093154907202</v>
      </c>
      <c r="O421" s="5">
        <v>18.892387390136701</v>
      </c>
      <c r="P421" s="5">
        <v>4.9407958984375E-2</v>
      </c>
      <c r="Q421" s="5">
        <v>-1</v>
      </c>
      <c r="R421" s="5"/>
    </row>
    <row r="422" spans="1:18" x14ac:dyDescent="0.2">
      <c r="A422" s="4" t="s">
        <v>521</v>
      </c>
      <c r="B422" s="4">
        <v>-0.51367189999999996</v>
      </c>
      <c r="C422" s="4">
        <v>-0.29589840000000001</v>
      </c>
      <c r="E422" t="s">
        <v>961</v>
      </c>
      <c r="F422">
        <v>1.7841796875</v>
      </c>
      <c r="G422">
        <v>-0.35302734375</v>
      </c>
      <c r="I422" t="s">
        <v>7437</v>
      </c>
      <c r="J422">
        <v>0.42333984375</v>
      </c>
      <c r="K422">
        <v>4.16796875</v>
      </c>
      <c r="M422" s="5" t="s">
        <v>9311</v>
      </c>
      <c r="N422" s="5">
        <v>19.8533611297607</v>
      </c>
      <c r="O422" s="5">
        <v>-10.463565826416</v>
      </c>
      <c r="P422" s="5">
        <v>1.3779296875</v>
      </c>
      <c r="Q422" s="5">
        <v>1.0322265625</v>
      </c>
      <c r="R422" s="5"/>
    </row>
    <row r="423" spans="1:18" x14ac:dyDescent="0.2">
      <c r="A423" s="4" t="s">
        <v>522</v>
      </c>
      <c r="B423" s="4">
        <v>-0.31396479999999999</v>
      </c>
      <c r="C423" s="4">
        <v>-0.57617189999999996</v>
      </c>
      <c r="E423" t="s">
        <v>962</v>
      </c>
      <c r="F423">
        <v>0.51025390625</v>
      </c>
      <c r="G423">
        <v>1.0810546875</v>
      </c>
      <c r="I423" t="s">
        <v>5920</v>
      </c>
      <c r="J423">
        <v>0.64794921875</v>
      </c>
      <c r="K423">
        <v>-0.89501953125</v>
      </c>
      <c r="M423" s="5" t="s">
        <v>9312</v>
      </c>
      <c r="N423" s="5">
        <v>8.2091083526611293</v>
      </c>
      <c r="O423" s="5">
        <v>17.041261672973601</v>
      </c>
      <c r="P423" s="5">
        <v>1.240234375</v>
      </c>
      <c r="Q423" s="5">
        <v>-0.278076171875</v>
      </c>
      <c r="R423" s="5"/>
    </row>
    <row r="424" spans="1:18" x14ac:dyDescent="0.2">
      <c r="A424" s="4" t="s">
        <v>523</v>
      </c>
      <c r="B424" s="4">
        <v>1.44238281</v>
      </c>
      <c r="C424" s="4">
        <v>0.84521484000000002</v>
      </c>
      <c r="E424" t="s">
        <v>963</v>
      </c>
      <c r="F424">
        <v>0.2005615234375</v>
      </c>
      <c r="G424">
        <v>5.999755859375E-2</v>
      </c>
      <c r="I424" t="s">
        <v>2284</v>
      </c>
      <c r="J424">
        <v>0.483154296875</v>
      </c>
      <c r="K424">
        <v>2.544921875</v>
      </c>
      <c r="M424" s="5" t="s">
        <v>9313</v>
      </c>
      <c r="N424" s="5">
        <v>6.9138298034667898</v>
      </c>
      <c r="O424" s="5">
        <v>4.0068006515502903</v>
      </c>
      <c r="P424" s="5">
        <v>0.84521484375</v>
      </c>
      <c r="Q424" s="5">
        <v>1.3642578125</v>
      </c>
      <c r="R424" s="5"/>
    </row>
    <row r="425" spans="1:18" x14ac:dyDescent="0.2">
      <c r="A425" s="4" t="s">
        <v>524</v>
      </c>
      <c r="B425" s="4">
        <v>-0.41210940000000001</v>
      </c>
      <c r="C425" s="4">
        <v>2.2003169999999999E-2</v>
      </c>
      <c r="E425" t="s">
        <v>964</v>
      </c>
      <c r="F425">
        <v>0.50439453125</v>
      </c>
      <c r="G425">
        <v>-0.43310546875</v>
      </c>
      <c r="I425" t="s">
        <v>2160</v>
      </c>
      <c r="J425">
        <v>0.5263671875</v>
      </c>
      <c r="K425">
        <v>0.72900390625</v>
      </c>
      <c r="M425" s="5" t="s">
        <v>9314</v>
      </c>
      <c r="N425" s="5">
        <v>18.296564102172798</v>
      </c>
      <c r="O425" s="5">
        <v>9.4688653945922798</v>
      </c>
      <c r="P425" s="5">
        <v>-0.2178955078125</v>
      </c>
      <c r="Q425" s="5">
        <v>-0.5439453125</v>
      </c>
      <c r="R425" s="5"/>
    </row>
    <row r="426" spans="1:18" x14ac:dyDescent="0.2">
      <c r="A426" s="4" t="s">
        <v>525</v>
      </c>
      <c r="B426" s="4">
        <v>-0.42358400000000002</v>
      </c>
      <c r="C426" s="4">
        <v>0.33300781000000002</v>
      </c>
      <c r="E426" t="s">
        <v>965</v>
      </c>
      <c r="F426">
        <v>-0.1939697265625</v>
      </c>
      <c r="G426">
        <v>7.89794921875E-2</v>
      </c>
      <c r="I426" t="s">
        <v>8508</v>
      </c>
      <c r="J426">
        <v>0.8076171875</v>
      </c>
      <c r="K426">
        <v>3.962890625</v>
      </c>
      <c r="M426" s="5" t="s">
        <v>9315</v>
      </c>
      <c r="N426" s="5">
        <v>18.1898593902587</v>
      </c>
      <c r="O426" s="5">
        <v>2.7287299633026101</v>
      </c>
      <c r="P426" s="5">
        <v>0.24609375</v>
      </c>
      <c r="Q426" s="5">
        <v>0.2230224609375</v>
      </c>
      <c r="R426" s="5"/>
    </row>
    <row r="427" spans="1:18" x14ac:dyDescent="0.2">
      <c r="A427" s="4" t="s">
        <v>526</v>
      </c>
      <c r="B427" s="4">
        <v>-9.0515100000000001E-2</v>
      </c>
      <c r="C427" s="4">
        <v>-8.1970199999999993E-2</v>
      </c>
      <c r="E427" t="s">
        <v>966</v>
      </c>
      <c r="F427">
        <v>2.107421875</v>
      </c>
      <c r="G427">
        <v>-9.002685546875E-2</v>
      </c>
      <c r="I427" t="s">
        <v>8550</v>
      </c>
      <c r="J427">
        <v>1.130859375</v>
      </c>
      <c r="K427">
        <v>4.1875</v>
      </c>
      <c r="M427" s="5" t="s">
        <v>9316</v>
      </c>
      <c r="N427" s="5">
        <v>7.4486579895019496</v>
      </c>
      <c r="O427" s="5">
        <v>5.8928756713867099</v>
      </c>
      <c r="P427" s="5">
        <v>1.802734375</v>
      </c>
      <c r="Q427" s="5">
        <v>0.64208984375</v>
      </c>
      <c r="R427" s="5"/>
    </row>
    <row r="428" spans="1:18" x14ac:dyDescent="0.2">
      <c r="A428" s="4" t="s">
        <v>527</v>
      </c>
      <c r="B428" s="4">
        <v>0.84082031000000002</v>
      </c>
      <c r="C428" s="4">
        <v>0.34301757999999999</v>
      </c>
      <c r="E428" t="s">
        <v>967</v>
      </c>
      <c r="F428">
        <v>0.2763671875</v>
      </c>
      <c r="G428">
        <v>-0.578125</v>
      </c>
      <c r="I428" t="s">
        <v>4775</v>
      </c>
      <c r="J428">
        <v>4.559326171875E-2</v>
      </c>
      <c r="K428">
        <v>-4.998779296875E-2</v>
      </c>
      <c r="M428" s="5" t="s">
        <v>9317</v>
      </c>
      <c r="N428" s="5">
        <v>9.2272558212280202</v>
      </c>
      <c r="O428" s="5">
        <v>3.15126276016235</v>
      </c>
      <c r="P428" s="5">
        <v>0.1490478515625</v>
      </c>
      <c r="Q428" s="5">
        <v>-0.5859375</v>
      </c>
      <c r="R428" s="5"/>
    </row>
    <row r="429" spans="1:18" x14ac:dyDescent="0.2">
      <c r="A429" s="4" t="s">
        <v>528</v>
      </c>
      <c r="B429" s="4">
        <v>0.75878906000000002</v>
      </c>
      <c r="C429" s="4">
        <v>0.55419921999999999</v>
      </c>
      <c r="E429" t="s">
        <v>968</v>
      </c>
      <c r="F429">
        <v>0.1424560546875</v>
      </c>
      <c r="G429">
        <v>-6.500244140625E-2</v>
      </c>
      <c r="I429" t="s">
        <v>8448</v>
      </c>
      <c r="J429">
        <v>1.3056640625</v>
      </c>
      <c r="K429">
        <v>-0.298095703125</v>
      </c>
      <c r="M429" s="5" t="s">
        <v>9318</v>
      </c>
      <c r="N429" s="5">
        <v>15.9756860733032</v>
      </c>
      <c r="O429" s="5">
        <v>-6.3979291915893501</v>
      </c>
      <c r="P429" s="5">
        <v>1.9140625</v>
      </c>
      <c r="Q429" s="5">
        <v>0.136962890625</v>
      </c>
      <c r="R429" s="5"/>
    </row>
    <row r="430" spans="1:18" x14ac:dyDescent="0.2">
      <c r="A430" s="4" t="s">
        <v>529</v>
      </c>
      <c r="B430" s="4">
        <v>9.5764160000000001E-2</v>
      </c>
      <c r="C430" s="4">
        <v>0.29907226999999997</v>
      </c>
      <c r="E430" t="s">
        <v>969</v>
      </c>
      <c r="F430">
        <v>1.0068359375</v>
      </c>
      <c r="G430">
        <v>0.30908203125</v>
      </c>
      <c r="I430" t="s">
        <v>8898</v>
      </c>
      <c r="J430">
        <v>0.427490234375</v>
      </c>
      <c r="K430">
        <v>-0.382080078125</v>
      </c>
      <c r="M430" s="5" t="s">
        <v>9319</v>
      </c>
      <c r="N430" s="5">
        <v>24.8043918609619</v>
      </c>
      <c r="O430" s="5">
        <v>11.151155471801699</v>
      </c>
      <c r="P430" s="5">
        <v>-0.69677734375</v>
      </c>
      <c r="Q430" s="5">
        <v>-1</v>
      </c>
      <c r="R430" s="5"/>
    </row>
    <row r="431" spans="1:18" x14ac:dyDescent="0.2">
      <c r="A431" s="4" t="s">
        <v>530</v>
      </c>
      <c r="B431" s="4">
        <v>-0.51416019999999996</v>
      </c>
      <c r="C431" s="4">
        <v>-0.51123050000000003</v>
      </c>
      <c r="E431" t="s">
        <v>970</v>
      </c>
      <c r="F431">
        <v>1.3515625</v>
      </c>
      <c r="G431">
        <v>4.8515625</v>
      </c>
      <c r="I431" t="s">
        <v>8315</v>
      </c>
      <c r="J431">
        <v>1.833984375</v>
      </c>
      <c r="K431">
        <v>-0.154052734375</v>
      </c>
      <c r="M431" s="5" t="s">
        <v>9320</v>
      </c>
      <c r="N431" s="5">
        <v>4.0472989082336399</v>
      </c>
      <c r="O431" s="5">
        <v>5.8147411346435502</v>
      </c>
      <c r="P431" s="5">
        <v>0.3876953125</v>
      </c>
      <c r="Q431" s="5">
        <v>-2.4993896484375E-2</v>
      </c>
      <c r="R431" s="5"/>
    </row>
    <row r="432" spans="1:18" x14ac:dyDescent="0.2">
      <c r="A432" s="4" t="s">
        <v>531</v>
      </c>
      <c r="B432" s="4">
        <v>0.23461914</v>
      </c>
      <c r="C432" s="4">
        <v>-0.2189941</v>
      </c>
      <c r="E432" t="s">
        <v>971</v>
      </c>
      <c r="F432">
        <v>0.7705078125</v>
      </c>
      <c r="G432">
        <v>-0.2900390625</v>
      </c>
      <c r="I432" t="s">
        <v>8406</v>
      </c>
      <c r="J432">
        <v>0.39404296875</v>
      </c>
      <c r="K432">
        <v>1.0595703125</v>
      </c>
      <c r="M432" s="5" t="s">
        <v>9321</v>
      </c>
      <c r="N432" s="5">
        <v>10.3289337158203</v>
      </c>
      <c r="O432" s="5">
        <v>-13.1959924697875</v>
      </c>
      <c r="P432" s="5">
        <v>0.470458984375</v>
      </c>
      <c r="Q432" s="5">
        <v>-0.364013671875</v>
      </c>
      <c r="R432" s="5"/>
    </row>
    <row r="433" spans="1:18" x14ac:dyDescent="0.2">
      <c r="A433" s="4" t="s">
        <v>532</v>
      </c>
      <c r="B433" s="4">
        <v>0.18872069999999999</v>
      </c>
      <c r="C433" s="4">
        <v>-0.6098633</v>
      </c>
      <c r="E433" t="s">
        <v>972</v>
      </c>
      <c r="F433">
        <v>-0.1629638671875</v>
      </c>
      <c r="G433">
        <v>-0.82177734375</v>
      </c>
      <c r="I433" t="s">
        <v>5733</v>
      </c>
      <c r="J433">
        <v>-0.5556640625</v>
      </c>
      <c r="K433">
        <v>-1</v>
      </c>
      <c r="M433" s="5" t="s">
        <v>9322</v>
      </c>
      <c r="N433" s="5">
        <v>19.4771404266357</v>
      </c>
      <c r="O433" s="5">
        <v>-10.0079326629638</v>
      </c>
      <c r="P433" s="5">
        <v>1.4375</v>
      </c>
      <c r="Q433" s="5">
        <v>0.385986328125</v>
      </c>
      <c r="R433" s="5"/>
    </row>
    <row r="434" spans="1:18" x14ac:dyDescent="0.2">
      <c r="A434" s="4" t="s">
        <v>533</v>
      </c>
      <c r="B434" s="4">
        <v>1.44726563</v>
      </c>
      <c r="C434" s="4">
        <v>-0.56787109999999996</v>
      </c>
      <c r="E434" t="s">
        <v>973</v>
      </c>
      <c r="F434">
        <v>0.495361328125</v>
      </c>
      <c r="G434">
        <v>0.97998046875</v>
      </c>
      <c r="I434" t="s">
        <v>7062</v>
      </c>
      <c r="J434">
        <v>1.1162109375</v>
      </c>
      <c r="K434">
        <v>-0.383056640625</v>
      </c>
      <c r="M434" s="5" t="s">
        <v>9323</v>
      </c>
      <c r="N434" s="5">
        <v>15.4804420471191</v>
      </c>
      <c r="O434" s="5">
        <v>-9.1561107635497994</v>
      </c>
      <c r="P434" s="5">
        <v>0.60546875</v>
      </c>
      <c r="Q434" s="5">
        <v>-0.22998046875</v>
      </c>
      <c r="R434" s="5"/>
    </row>
    <row r="435" spans="1:18" x14ac:dyDescent="0.2">
      <c r="A435" s="4" t="s">
        <v>534</v>
      </c>
      <c r="B435" s="4">
        <v>1.93261719</v>
      </c>
      <c r="C435" s="4">
        <v>2.66992188</v>
      </c>
      <c r="E435" t="s">
        <v>974</v>
      </c>
      <c r="F435">
        <v>1.8505859375</v>
      </c>
      <c r="G435">
        <v>-0.323974609375</v>
      </c>
      <c r="I435" t="s">
        <v>2900</v>
      </c>
      <c r="J435">
        <v>0.412841796875</v>
      </c>
      <c r="K435">
        <v>2.076171875</v>
      </c>
      <c r="M435" s="5" t="s">
        <v>9324</v>
      </c>
      <c r="N435" s="5">
        <v>14.3964500427246</v>
      </c>
      <c r="O435" s="5">
        <v>2.0434174537658598</v>
      </c>
      <c r="P435" s="5">
        <v>7.757568359375E-2</v>
      </c>
      <c r="Q435" s="5">
        <v>-0.2060546875</v>
      </c>
      <c r="R435" s="5"/>
    </row>
    <row r="436" spans="1:18" x14ac:dyDescent="0.2">
      <c r="A436" s="4" t="s">
        <v>535</v>
      </c>
      <c r="B436" s="4">
        <v>-0.29125980000000001</v>
      </c>
      <c r="C436" s="4">
        <v>-0.36596679999999998</v>
      </c>
      <c r="E436" t="s">
        <v>975</v>
      </c>
      <c r="F436">
        <v>0.11328125</v>
      </c>
      <c r="G436">
        <v>-0.2039794921875</v>
      </c>
      <c r="I436" t="s">
        <v>8899</v>
      </c>
      <c r="J436">
        <v>0.81396484375</v>
      </c>
      <c r="K436">
        <v>1.619140625</v>
      </c>
      <c r="M436" s="5" t="s">
        <v>9325</v>
      </c>
      <c r="N436" s="5">
        <v>-1.2106301784515301</v>
      </c>
      <c r="O436" s="5">
        <v>7.6193895339965803</v>
      </c>
      <c r="P436" s="5">
        <v>0.73046875</v>
      </c>
      <c r="Q436" s="5">
        <v>-0.34912109375</v>
      </c>
      <c r="R436" s="5"/>
    </row>
    <row r="437" spans="1:18" x14ac:dyDescent="0.2">
      <c r="A437" s="4" t="s">
        <v>536</v>
      </c>
      <c r="B437" s="4">
        <v>0.25830078000000001</v>
      </c>
      <c r="C437" s="4">
        <v>-0.30688480000000001</v>
      </c>
      <c r="E437" t="s">
        <v>976</v>
      </c>
      <c r="F437">
        <v>7.12890625E-2</v>
      </c>
      <c r="G437">
        <v>-0.18798828125</v>
      </c>
      <c r="I437" t="s">
        <v>6042</v>
      </c>
      <c r="J437">
        <v>1.7744140625</v>
      </c>
      <c r="K437">
        <v>10.796875</v>
      </c>
      <c r="M437" s="5" t="s">
        <v>9326</v>
      </c>
      <c r="N437" s="5">
        <v>16.1728000640869</v>
      </c>
      <c r="O437" s="5">
        <v>15.856604576110801</v>
      </c>
      <c r="P437" s="5">
        <v>-0.108154296875</v>
      </c>
      <c r="Q437" s="5">
        <v>-0.71484375</v>
      </c>
      <c r="R437" s="5"/>
    </row>
    <row r="438" spans="1:18" x14ac:dyDescent="0.2">
      <c r="A438" s="4" t="s">
        <v>537</v>
      </c>
      <c r="B438" s="4">
        <v>-7.8613299999999997E-2</v>
      </c>
      <c r="C438" s="4">
        <v>-4.0985099999999997E-2</v>
      </c>
      <c r="E438" t="s">
        <v>977</v>
      </c>
      <c r="F438">
        <v>0.70068359375</v>
      </c>
      <c r="G438">
        <v>-0.443115234375</v>
      </c>
      <c r="I438" t="s">
        <v>1300</v>
      </c>
      <c r="J438">
        <v>2.375</v>
      </c>
      <c r="K438">
        <v>0.5791015625</v>
      </c>
      <c r="M438" s="5" t="s">
        <v>9327</v>
      </c>
      <c r="N438" s="5">
        <v>-7.8567380905151296</v>
      </c>
      <c r="O438" s="5">
        <v>1.97483134269714</v>
      </c>
      <c r="P438" s="5">
        <v>1.73046875</v>
      </c>
      <c r="Q438" s="5">
        <v>-0.458984375</v>
      </c>
      <c r="R438" s="5"/>
    </row>
    <row r="439" spans="1:18" x14ac:dyDescent="0.2">
      <c r="A439" s="4" t="s">
        <v>538</v>
      </c>
      <c r="B439" s="4">
        <v>8.4350590000000003E-2</v>
      </c>
      <c r="C439" s="4">
        <v>-0.20202639999999999</v>
      </c>
      <c r="E439" t="s">
        <v>978</v>
      </c>
      <c r="F439">
        <v>0.9072265625</v>
      </c>
      <c r="G439">
        <v>1.34375</v>
      </c>
      <c r="I439" t="s">
        <v>8377</v>
      </c>
      <c r="J439">
        <v>0.35888671875</v>
      </c>
      <c r="K439">
        <v>1.9169921875</v>
      </c>
      <c r="M439" s="5" t="s">
        <v>9328</v>
      </c>
      <c r="N439" s="5">
        <v>11.290619850158601</v>
      </c>
      <c r="O439" s="5">
        <v>4.6812973022460902</v>
      </c>
      <c r="P439" s="5">
        <v>8.648681640625E-2</v>
      </c>
      <c r="Q439" s="5">
        <v>-0.135009765625</v>
      </c>
      <c r="R439" s="5"/>
    </row>
    <row r="440" spans="1:18" x14ac:dyDescent="0.2">
      <c r="A440" s="4" t="s">
        <v>539</v>
      </c>
      <c r="B440" s="4">
        <v>-0.14025879999999999</v>
      </c>
      <c r="C440" s="4">
        <v>0.10101317999999999</v>
      </c>
      <c r="E440" t="s">
        <v>979</v>
      </c>
      <c r="F440">
        <v>4.9407958984375E-2</v>
      </c>
      <c r="G440">
        <v>-1</v>
      </c>
      <c r="I440" t="s">
        <v>1378</v>
      </c>
      <c r="J440">
        <v>0.271728515625</v>
      </c>
      <c r="K440">
        <v>0.319091796875</v>
      </c>
      <c r="M440" s="5" t="s">
        <v>9329</v>
      </c>
      <c r="N440" s="5">
        <v>17.1303405761718</v>
      </c>
      <c r="O440" s="5">
        <v>19.638332366943299</v>
      </c>
      <c r="P440" s="5">
        <v>5.1544189453125E-2</v>
      </c>
      <c r="Q440" s="5">
        <v>-1</v>
      </c>
      <c r="R440" s="5"/>
    </row>
    <row r="441" spans="1:18" x14ac:dyDescent="0.2">
      <c r="A441" s="4" t="s">
        <v>540</v>
      </c>
      <c r="B441" s="4">
        <v>-0.1369629</v>
      </c>
      <c r="C441" s="4">
        <v>0.96289062999999997</v>
      </c>
      <c r="E441" t="s">
        <v>980</v>
      </c>
      <c r="F441">
        <v>1.3779296875</v>
      </c>
      <c r="G441">
        <v>1.0322265625</v>
      </c>
      <c r="I441" t="s">
        <v>3033</v>
      </c>
      <c r="J441">
        <v>1.083984375</v>
      </c>
      <c r="K441">
        <v>1.146484375</v>
      </c>
      <c r="M441" s="5" t="s">
        <v>9330</v>
      </c>
      <c r="N441" s="5">
        <v>16.707796096801701</v>
      </c>
      <c r="O441" s="5">
        <v>17.273694992065401</v>
      </c>
      <c r="P441" s="5">
        <v>-0.1536865234375</v>
      </c>
      <c r="Q441" s="5">
        <v>-1</v>
      </c>
      <c r="R441" s="5"/>
    </row>
    <row r="442" spans="1:18" x14ac:dyDescent="0.2">
      <c r="A442" s="4" t="s">
        <v>541</v>
      </c>
      <c r="B442" s="4">
        <v>-8.8196000000000004E-3</v>
      </c>
      <c r="C442" s="4">
        <v>-0.29809570000000002</v>
      </c>
      <c r="E442" t="s">
        <v>981</v>
      </c>
      <c r="F442">
        <v>1.240234375</v>
      </c>
      <c r="G442">
        <v>-0.278076171875</v>
      </c>
      <c r="I442" t="s">
        <v>8900</v>
      </c>
      <c r="J442">
        <v>-1.04827880859375E-2</v>
      </c>
      <c r="K442">
        <v>0.48291015625</v>
      </c>
      <c r="M442" s="5" t="s">
        <v>9331</v>
      </c>
      <c r="N442" s="5">
        <v>-3.1436376571655198</v>
      </c>
      <c r="O442" s="5">
        <v>16.460351943969702</v>
      </c>
      <c r="P442" s="5">
        <v>1.0498046875</v>
      </c>
      <c r="Q442" s="5">
        <v>0.89501953125</v>
      </c>
      <c r="R442" s="5"/>
    </row>
    <row r="443" spans="1:18" x14ac:dyDescent="0.2">
      <c r="A443" s="4" t="s">
        <v>542</v>
      </c>
      <c r="B443" s="4">
        <v>0.76660156000000002</v>
      </c>
      <c r="C443" s="4">
        <v>-0.117981</v>
      </c>
      <c r="E443" t="s">
        <v>982</v>
      </c>
      <c r="F443">
        <v>0.84521484375</v>
      </c>
      <c r="G443">
        <v>1.3642578125</v>
      </c>
      <c r="I443" t="s">
        <v>8901</v>
      </c>
      <c r="J443">
        <v>0.6640625</v>
      </c>
      <c r="K443">
        <v>-0.56982421875</v>
      </c>
      <c r="M443" s="5" t="s">
        <v>9332</v>
      </c>
      <c r="N443" s="5">
        <v>-10.1554555892944</v>
      </c>
      <c r="O443" s="5">
        <v>1.0220878124237001</v>
      </c>
      <c r="P443" s="5">
        <v>1.7744140625</v>
      </c>
      <c r="Q443" s="5">
        <v>-9.698486328125E-2</v>
      </c>
      <c r="R443" s="5"/>
    </row>
    <row r="444" spans="1:18" x14ac:dyDescent="0.2">
      <c r="A444" s="4" t="s">
        <v>543</v>
      </c>
      <c r="B444" s="4">
        <v>1.05078125</v>
      </c>
      <c r="C444" s="4">
        <v>1.05957031</v>
      </c>
      <c r="E444" t="s">
        <v>983</v>
      </c>
      <c r="F444">
        <v>-0.2178955078125</v>
      </c>
      <c r="G444">
        <v>-0.5439453125</v>
      </c>
      <c r="I444" t="s">
        <v>6708</v>
      </c>
      <c r="J444">
        <v>0.3828125</v>
      </c>
      <c r="K444">
        <v>-0.63916015625</v>
      </c>
      <c r="M444" s="5" t="s">
        <v>9333</v>
      </c>
      <c r="N444" s="5">
        <v>1.1960766315460201</v>
      </c>
      <c r="O444" s="5">
        <v>-5.5960717201232901</v>
      </c>
      <c r="P444" s="5">
        <v>8.624267578125E-2</v>
      </c>
      <c r="Q444" s="5">
        <v>-0.1700439453125</v>
      </c>
      <c r="R444" s="5"/>
    </row>
    <row r="445" spans="1:18" x14ac:dyDescent="0.2">
      <c r="A445" s="4" t="s">
        <v>544</v>
      </c>
      <c r="B445" s="4">
        <v>1.24902344</v>
      </c>
      <c r="C445" s="4">
        <v>-0.78613279999999996</v>
      </c>
      <c r="E445" t="s">
        <v>984</v>
      </c>
      <c r="F445">
        <v>0.24609375</v>
      </c>
      <c r="G445">
        <v>0.2230224609375</v>
      </c>
      <c r="I445" t="s">
        <v>8707</v>
      </c>
      <c r="J445">
        <v>0.32421875</v>
      </c>
      <c r="K445">
        <v>1.990234375</v>
      </c>
      <c r="M445" s="5" t="s">
        <v>9334</v>
      </c>
      <c r="N445" s="5">
        <v>-1.7562961578369101</v>
      </c>
      <c r="O445" s="5">
        <v>5.0758910179138104</v>
      </c>
      <c r="P445" s="5">
        <v>0.2393798828125</v>
      </c>
      <c r="Q445" s="5">
        <v>0.60595703125</v>
      </c>
      <c r="R445" s="5"/>
    </row>
    <row r="446" spans="1:18" x14ac:dyDescent="0.2">
      <c r="A446" s="4" t="s">
        <v>545</v>
      </c>
      <c r="B446" s="4">
        <v>0.71777343999999998</v>
      </c>
      <c r="C446" s="4">
        <v>0.52001953000000001</v>
      </c>
      <c r="E446" t="s">
        <v>985</v>
      </c>
      <c r="F446">
        <v>1.802734375</v>
      </c>
      <c r="G446">
        <v>0.64208984375</v>
      </c>
      <c r="I446" t="s">
        <v>4268</v>
      </c>
      <c r="J446">
        <v>0.84033203125</v>
      </c>
      <c r="K446">
        <v>1.830078125</v>
      </c>
      <c r="M446" s="5" t="s">
        <v>9335</v>
      </c>
      <c r="N446" s="5">
        <v>17.355554580688398</v>
      </c>
      <c r="O446" s="5">
        <v>19.807552337646399</v>
      </c>
      <c r="P446" s="5">
        <v>-6.500244140625E-2</v>
      </c>
      <c r="Q446" s="5">
        <v>-1</v>
      </c>
      <c r="R446" s="5"/>
    </row>
    <row r="447" spans="1:18" x14ac:dyDescent="0.2">
      <c r="A447" s="4" t="s">
        <v>546</v>
      </c>
      <c r="B447" s="4">
        <v>-0.14807129999999999</v>
      </c>
      <c r="C447" s="4">
        <v>-0.63085939999999996</v>
      </c>
      <c r="E447" t="s">
        <v>986</v>
      </c>
      <c r="F447">
        <v>0.1490478515625</v>
      </c>
      <c r="G447">
        <v>-0.5859375</v>
      </c>
      <c r="I447" t="s">
        <v>7454</v>
      </c>
      <c r="J447">
        <v>1.408203125</v>
      </c>
      <c r="K447">
        <v>2.03125</v>
      </c>
      <c r="M447" s="5" t="s">
        <v>9336</v>
      </c>
      <c r="N447" s="5">
        <v>-7.33154296875</v>
      </c>
      <c r="O447" s="5">
        <v>2.3108632564544598</v>
      </c>
      <c r="P447" s="5">
        <v>1.462890625</v>
      </c>
      <c r="Q447" s="5">
        <v>-0.452880859375</v>
      </c>
      <c r="R447" s="5"/>
    </row>
    <row r="448" spans="1:18" x14ac:dyDescent="0.2">
      <c r="A448" s="4" t="s">
        <v>547</v>
      </c>
      <c r="B448" s="4">
        <v>-0.30493160000000002</v>
      </c>
      <c r="C448" s="4">
        <v>-0.25</v>
      </c>
      <c r="E448" t="s">
        <v>987</v>
      </c>
      <c r="F448">
        <v>1.9140625</v>
      </c>
      <c r="G448">
        <v>0.136962890625</v>
      </c>
      <c r="I448" t="s">
        <v>919</v>
      </c>
      <c r="J448">
        <v>0.458740234375</v>
      </c>
      <c r="K448">
        <v>0.9921875</v>
      </c>
      <c r="M448" s="5" t="s">
        <v>9337</v>
      </c>
      <c r="N448" s="5">
        <v>16.928560256958001</v>
      </c>
      <c r="O448" s="5">
        <v>1.01384913921356</v>
      </c>
      <c r="P448" s="5">
        <v>-0.214111328125</v>
      </c>
      <c r="Q448" s="5">
        <v>-0.73583984375</v>
      </c>
      <c r="R448" s="5"/>
    </row>
    <row r="449" spans="1:18" x14ac:dyDescent="0.2">
      <c r="A449" s="4" t="s">
        <v>548</v>
      </c>
      <c r="B449" s="4">
        <v>0.70361328000000001</v>
      </c>
      <c r="C449" s="4">
        <v>-0.68115230000000004</v>
      </c>
      <c r="E449" t="s">
        <v>988</v>
      </c>
      <c r="F449">
        <v>-0.69677734375</v>
      </c>
      <c r="G449">
        <v>-1</v>
      </c>
      <c r="I449" t="s">
        <v>1277</v>
      </c>
      <c r="J449">
        <v>0.53564453125</v>
      </c>
      <c r="K449">
        <v>-0.449951171875</v>
      </c>
      <c r="M449" s="5" t="s">
        <v>9338</v>
      </c>
      <c r="N449" s="5">
        <v>21.058156967163001</v>
      </c>
      <c r="O449" s="5">
        <v>-3.3360800743103001</v>
      </c>
      <c r="P449" s="5">
        <v>0.140869140625</v>
      </c>
      <c r="Q449" s="5">
        <v>-1</v>
      </c>
      <c r="R449" s="5"/>
    </row>
    <row r="450" spans="1:18" x14ac:dyDescent="0.2">
      <c r="A450" s="4" t="s">
        <v>549</v>
      </c>
      <c r="B450" s="4">
        <v>-0.40551759999999998</v>
      </c>
      <c r="C450" s="4">
        <v>-0.64990230000000004</v>
      </c>
      <c r="E450" t="s">
        <v>989</v>
      </c>
      <c r="F450">
        <v>0.3876953125</v>
      </c>
      <c r="G450">
        <v>-2.4993896484375E-2</v>
      </c>
      <c r="I450" t="s">
        <v>3502</v>
      </c>
      <c r="J450">
        <v>3.973388671875E-2</v>
      </c>
      <c r="K450">
        <v>-0.80810546875</v>
      </c>
      <c r="M450" s="5" t="s">
        <v>9339</v>
      </c>
      <c r="N450" s="5">
        <v>-2.5280733108520499</v>
      </c>
      <c r="O450" s="5">
        <v>19.423894882202099</v>
      </c>
      <c r="P450" s="5">
        <v>0.68994140625</v>
      </c>
      <c r="Q450" s="5">
        <v>3.09765625</v>
      </c>
      <c r="R450" s="5"/>
    </row>
    <row r="451" spans="1:18" x14ac:dyDescent="0.2">
      <c r="A451" s="4" t="s">
        <v>550</v>
      </c>
      <c r="B451" s="4">
        <v>-5.3741499999999998E-2</v>
      </c>
      <c r="C451" s="4">
        <v>-0.3911133</v>
      </c>
      <c r="E451" t="s">
        <v>990</v>
      </c>
      <c r="F451">
        <v>0.470458984375</v>
      </c>
      <c r="G451">
        <v>-0.364013671875</v>
      </c>
      <c r="I451" t="s">
        <v>7457</v>
      </c>
      <c r="J451">
        <v>0.5576171875</v>
      </c>
      <c r="K451">
        <v>3.861328125</v>
      </c>
      <c r="M451" s="5" t="s">
        <v>9340</v>
      </c>
      <c r="N451" s="5">
        <v>23.493137359619102</v>
      </c>
      <c r="O451" s="5">
        <v>13.050579071044901</v>
      </c>
      <c r="P451" s="5">
        <v>-0.9814453125</v>
      </c>
      <c r="Q451" s="5">
        <v>-1</v>
      </c>
      <c r="R451" s="5"/>
    </row>
    <row r="452" spans="1:18" x14ac:dyDescent="0.2">
      <c r="A452" s="4" t="s">
        <v>551</v>
      </c>
      <c r="B452" s="4">
        <v>4.3754600000000003E-3</v>
      </c>
      <c r="C452" s="4">
        <v>0.88818359000000002</v>
      </c>
      <c r="E452" t="s">
        <v>991</v>
      </c>
      <c r="F452">
        <v>1.4375</v>
      </c>
      <c r="G452">
        <v>0.385986328125</v>
      </c>
      <c r="I452" t="s">
        <v>5871</v>
      </c>
      <c r="J452">
        <v>0.85400390625</v>
      </c>
      <c r="K452">
        <v>-2.79998779296875E-2</v>
      </c>
      <c r="M452" s="5" t="s">
        <v>9341</v>
      </c>
      <c r="N452" s="5">
        <v>-3.5437945276498697E-2</v>
      </c>
      <c r="O452" s="5">
        <v>6.7892866134643501</v>
      </c>
      <c r="P452" s="5">
        <v>0.66650390625</v>
      </c>
      <c r="Q452" s="5">
        <v>-0.35400390625</v>
      </c>
      <c r="R452" s="5"/>
    </row>
    <row r="453" spans="1:18" x14ac:dyDescent="0.2">
      <c r="A453" s="4" t="s">
        <v>552</v>
      </c>
      <c r="B453" s="4">
        <v>-0.42041020000000001</v>
      </c>
      <c r="C453" s="4">
        <v>-0.55078130000000003</v>
      </c>
      <c r="E453" t="s">
        <v>992</v>
      </c>
      <c r="F453">
        <v>0.60546875</v>
      </c>
      <c r="G453">
        <v>-0.22998046875</v>
      </c>
      <c r="I453" t="s">
        <v>3936</v>
      </c>
      <c r="J453">
        <v>-0.21923828125</v>
      </c>
      <c r="K453">
        <v>-0.953125</v>
      </c>
      <c r="M453" s="5" t="s">
        <v>9342</v>
      </c>
      <c r="N453" s="5">
        <v>-0.16049097478389701</v>
      </c>
      <c r="O453" s="5">
        <v>13.7457275390625</v>
      </c>
      <c r="P453" s="5">
        <v>0.444091796875</v>
      </c>
      <c r="Q453" s="5">
        <v>0.10797119140625</v>
      </c>
      <c r="R453" s="5"/>
    </row>
    <row r="454" spans="1:18" x14ac:dyDescent="0.2">
      <c r="A454" s="4" t="s">
        <v>553</v>
      </c>
      <c r="B454" s="4">
        <v>9.0942380000000003E-2</v>
      </c>
      <c r="C454" s="4">
        <v>-0.42895509999999998</v>
      </c>
      <c r="E454" t="s">
        <v>993</v>
      </c>
      <c r="F454">
        <v>7.757568359375E-2</v>
      </c>
      <c r="G454">
        <v>-0.2060546875</v>
      </c>
      <c r="M454" s="5" t="s">
        <v>9343</v>
      </c>
      <c r="N454" s="5">
        <v>-2.7338700294494598</v>
      </c>
      <c r="O454" s="5">
        <v>19.317771911621001</v>
      </c>
      <c r="P454" s="5">
        <v>0.66064453125</v>
      </c>
      <c r="Q454" s="5">
        <v>1.955078125</v>
      </c>
      <c r="R454" s="5"/>
    </row>
    <row r="455" spans="1:18" x14ac:dyDescent="0.2">
      <c r="A455" s="4" t="s">
        <v>554</v>
      </c>
      <c r="B455" s="4">
        <v>-0.14172360000000001</v>
      </c>
      <c r="C455" s="4">
        <v>-0.83496090000000001</v>
      </c>
      <c r="E455" t="s">
        <v>994</v>
      </c>
      <c r="F455">
        <v>0.73046875</v>
      </c>
      <c r="G455">
        <v>-0.34912109375</v>
      </c>
      <c r="M455" s="5" t="s">
        <v>9344</v>
      </c>
      <c r="N455" s="5">
        <v>16.916437149047798</v>
      </c>
      <c r="O455" s="5">
        <v>18.925531387329102</v>
      </c>
      <c r="P455" s="5">
        <v>0.1075439453125</v>
      </c>
      <c r="Q455" s="5">
        <v>-1</v>
      </c>
      <c r="R455" s="5"/>
    </row>
    <row r="456" spans="1:18" x14ac:dyDescent="0.2">
      <c r="A456" s="4" t="s">
        <v>555</v>
      </c>
      <c r="B456" s="4">
        <v>-0.51953130000000003</v>
      </c>
      <c r="C456" s="4">
        <v>-0.83105470000000004</v>
      </c>
      <c r="E456" t="s">
        <v>995</v>
      </c>
      <c r="F456">
        <v>-0.108154296875</v>
      </c>
      <c r="G456">
        <v>-0.71484375</v>
      </c>
      <c r="M456" s="5" t="s">
        <v>9345</v>
      </c>
      <c r="N456" s="5">
        <v>-0.68452727794647195</v>
      </c>
      <c r="O456" s="5">
        <v>15.2438097000122</v>
      </c>
      <c r="P456" s="5">
        <v>0.86376953125</v>
      </c>
      <c r="Q456" s="5">
        <v>1.3681640625</v>
      </c>
      <c r="R456" s="5"/>
    </row>
    <row r="457" spans="1:18" x14ac:dyDescent="0.2">
      <c r="A457" s="4" t="s">
        <v>556</v>
      </c>
      <c r="B457" s="4">
        <v>-0.80712890000000004</v>
      </c>
      <c r="C457" s="4">
        <v>-0.80810550000000003</v>
      </c>
      <c r="E457" t="s">
        <v>996</v>
      </c>
      <c r="F457">
        <v>1.73046875</v>
      </c>
      <c r="G457">
        <v>-0.458984375</v>
      </c>
      <c r="M457" s="5" t="s">
        <v>9346</v>
      </c>
      <c r="N457" s="5">
        <v>-3.28262138366699</v>
      </c>
      <c r="O457" s="5">
        <v>15.7468709945678</v>
      </c>
      <c r="P457" s="5">
        <v>0.8798828125</v>
      </c>
      <c r="Q457" s="5">
        <v>1.0068359375</v>
      </c>
      <c r="R457" s="5"/>
    </row>
    <row r="458" spans="1:18" x14ac:dyDescent="0.2">
      <c r="A458" s="4" t="s">
        <v>557</v>
      </c>
      <c r="B458" s="4">
        <v>0.42163086</v>
      </c>
      <c r="C458" s="4">
        <v>1.04394531</v>
      </c>
      <c r="E458" t="s">
        <v>997</v>
      </c>
      <c r="F458">
        <v>8.648681640625E-2</v>
      </c>
      <c r="G458">
        <v>-0.135009765625</v>
      </c>
      <c r="M458" s="5" t="s">
        <v>9347</v>
      </c>
      <c r="N458" s="5">
        <v>13.379161834716699</v>
      </c>
      <c r="O458" s="5">
        <v>-7.9935703277587802</v>
      </c>
      <c r="P458" s="5">
        <v>0.471435546875</v>
      </c>
      <c r="Q458" s="5">
        <v>-3.5003662109375E-2</v>
      </c>
      <c r="R458" s="5"/>
    </row>
    <row r="459" spans="1:18" x14ac:dyDescent="0.2">
      <c r="A459" s="4" t="s">
        <v>558</v>
      </c>
      <c r="B459" s="4">
        <v>0.12976074000000001</v>
      </c>
      <c r="C459" s="4">
        <v>-5.2002E-2</v>
      </c>
      <c r="E459" t="s">
        <v>998</v>
      </c>
      <c r="F459">
        <v>5.1544189453125E-2</v>
      </c>
      <c r="G459">
        <v>-1</v>
      </c>
      <c r="M459" s="5" t="s">
        <v>9348</v>
      </c>
      <c r="N459" s="5">
        <v>22.764482498168899</v>
      </c>
      <c r="O459" s="5">
        <v>-1.4368702173232999</v>
      </c>
      <c r="P459" s="5">
        <v>0.124267578125</v>
      </c>
      <c r="Q459" s="5">
        <v>0.92578125</v>
      </c>
      <c r="R459" s="5"/>
    </row>
    <row r="460" spans="1:18" x14ac:dyDescent="0.2">
      <c r="E460" t="s">
        <v>999</v>
      </c>
      <c r="F460">
        <v>-0.1536865234375</v>
      </c>
      <c r="G460">
        <v>-1</v>
      </c>
      <c r="M460" s="5" t="s">
        <v>9349</v>
      </c>
      <c r="N460" s="5">
        <v>17.2542629241943</v>
      </c>
      <c r="O460" s="5">
        <v>13.3722944259643</v>
      </c>
      <c r="P460" s="5">
        <v>-0.24951171875</v>
      </c>
      <c r="Q460" s="5">
        <v>-0.8232421875</v>
      </c>
      <c r="R460" s="5"/>
    </row>
    <row r="461" spans="1:18" x14ac:dyDescent="0.2">
      <c r="E461" t="s">
        <v>1000</v>
      </c>
      <c r="F461">
        <v>1.0498046875</v>
      </c>
      <c r="G461">
        <v>0.89501953125</v>
      </c>
      <c r="M461" s="5" t="s">
        <v>9350</v>
      </c>
      <c r="N461" s="5">
        <v>18.9344787597656</v>
      </c>
      <c r="O461" s="5">
        <v>-7.2101573944091797</v>
      </c>
      <c r="P461" s="5">
        <v>1.515625</v>
      </c>
      <c r="Q461" s="5">
        <v>0.61279296875</v>
      </c>
      <c r="R461" s="5"/>
    </row>
    <row r="462" spans="1:18" x14ac:dyDescent="0.2">
      <c r="E462" t="s">
        <v>1001</v>
      </c>
      <c r="F462">
        <v>1.7744140625</v>
      </c>
      <c r="G462">
        <v>-9.698486328125E-2</v>
      </c>
      <c r="M462" s="5" t="s">
        <v>9351</v>
      </c>
      <c r="N462" s="5">
        <v>-1.89218866825103</v>
      </c>
      <c r="O462" s="5">
        <v>12.391663551330501</v>
      </c>
      <c r="P462" s="5">
        <v>1.267578125</v>
      </c>
      <c r="Q462" s="5">
        <v>-5.2001953125E-2</v>
      </c>
      <c r="R462" s="5"/>
    </row>
    <row r="463" spans="1:18" x14ac:dyDescent="0.2">
      <c r="E463" t="s">
        <v>1002</v>
      </c>
      <c r="F463">
        <v>8.624267578125E-2</v>
      </c>
      <c r="G463">
        <v>-0.1700439453125</v>
      </c>
      <c r="M463" s="5" t="s">
        <v>9352</v>
      </c>
      <c r="N463" s="5">
        <v>3.5579202175140301</v>
      </c>
      <c r="O463" s="5">
        <v>2.2934203147888099</v>
      </c>
      <c r="P463" s="5">
        <v>2.439453125</v>
      </c>
      <c r="Q463" s="5">
        <v>-0.385009765625</v>
      </c>
      <c r="R463" s="5"/>
    </row>
    <row r="464" spans="1:18" x14ac:dyDescent="0.2">
      <c r="E464" t="s">
        <v>1003</v>
      </c>
      <c r="F464">
        <v>0.2393798828125</v>
      </c>
      <c r="G464">
        <v>0.60595703125</v>
      </c>
      <c r="M464" s="5" t="s">
        <v>9353</v>
      </c>
      <c r="N464" s="5">
        <v>9.1851511001586896</v>
      </c>
      <c r="O464" s="5">
        <v>2.8068993091583199</v>
      </c>
      <c r="P464" s="5">
        <v>6.109619140625E-2</v>
      </c>
      <c r="Q464" s="5">
        <v>-0.501953125</v>
      </c>
      <c r="R464" s="5"/>
    </row>
    <row r="465" spans="5:18" x14ac:dyDescent="0.2">
      <c r="E465" t="s">
        <v>1004</v>
      </c>
      <c r="F465">
        <v>-6.500244140625E-2</v>
      </c>
      <c r="G465">
        <v>-1</v>
      </c>
      <c r="M465" s="5" t="s">
        <v>9354</v>
      </c>
      <c r="N465" s="5">
        <v>12.676953315734799</v>
      </c>
      <c r="O465" s="5">
        <v>-3.9483060836791899</v>
      </c>
      <c r="P465" s="5">
        <v>1.7138671875</v>
      </c>
      <c r="Q465" s="5">
        <v>0.344970703125</v>
      </c>
      <c r="R465" s="5"/>
    </row>
    <row r="466" spans="5:18" x14ac:dyDescent="0.2">
      <c r="E466" t="s">
        <v>1005</v>
      </c>
      <c r="F466">
        <v>1.462890625</v>
      </c>
      <c r="G466">
        <v>-0.452880859375</v>
      </c>
      <c r="M466" s="5" t="s">
        <v>9355</v>
      </c>
      <c r="N466" s="5">
        <v>-2.98731088638305</v>
      </c>
      <c r="O466" s="5">
        <v>14.835878372192299</v>
      </c>
      <c r="P466" s="5">
        <v>0.8994140625</v>
      </c>
      <c r="Q466" s="5">
        <v>0.285888671875</v>
      </c>
      <c r="R466" s="5"/>
    </row>
    <row r="467" spans="5:18" x14ac:dyDescent="0.2">
      <c r="E467" t="s">
        <v>1006</v>
      </c>
      <c r="F467">
        <v>-0.214111328125</v>
      </c>
      <c r="G467">
        <v>-0.73583984375</v>
      </c>
      <c r="M467" s="5" t="s">
        <v>9356</v>
      </c>
      <c r="N467" s="5">
        <v>-6.5440969467162997</v>
      </c>
      <c r="O467" s="5">
        <v>5.8511266708373997</v>
      </c>
      <c r="P467" s="5">
        <v>0.33447265625</v>
      </c>
      <c r="Q467" s="5">
        <v>2.271484375</v>
      </c>
      <c r="R467" s="5"/>
    </row>
    <row r="468" spans="5:18" x14ac:dyDescent="0.2">
      <c r="E468" t="s">
        <v>1007</v>
      </c>
      <c r="F468">
        <v>0.140869140625</v>
      </c>
      <c r="G468">
        <v>-1</v>
      </c>
      <c r="M468" s="5" t="s">
        <v>9357</v>
      </c>
      <c r="N468" s="5">
        <v>4.6690073013305602</v>
      </c>
      <c r="O468" s="5">
        <v>3.7990472316741899</v>
      </c>
      <c r="P468" s="5">
        <v>0.2342529296875</v>
      </c>
      <c r="Q468" s="5">
        <v>-0.39208984375</v>
      </c>
      <c r="R468" s="5"/>
    </row>
    <row r="469" spans="5:18" x14ac:dyDescent="0.2">
      <c r="E469" t="s">
        <v>1008</v>
      </c>
      <c r="F469">
        <v>0.68994140625</v>
      </c>
      <c r="G469">
        <v>3.09765625</v>
      </c>
      <c r="M469" s="5" t="s">
        <v>9358</v>
      </c>
      <c r="N469" s="5">
        <v>10.5952291488647</v>
      </c>
      <c r="O469" s="5">
        <v>4.5509848594665501</v>
      </c>
      <c r="P469" s="5">
        <v>5.7952880859375E-2</v>
      </c>
      <c r="Q469" s="5">
        <v>-0.303955078125</v>
      </c>
      <c r="R469" s="5"/>
    </row>
    <row r="470" spans="5:18" x14ac:dyDescent="0.2">
      <c r="E470" t="s">
        <v>1009</v>
      </c>
      <c r="F470">
        <v>-0.9814453125</v>
      </c>
      <c r="G470">
        <v>-1</v>
      </c>
      <c r="M470" s="5" t="s">
        <v>9359</v>
      </c>
      <c r="N470" s="5">
        <v>18.152147293090799</v>
      </c>
      <c r="O470" s="5">
        <v>-9.3321790695190394</v>
      </c>
      <c r="P470" s="5">
        <v>1.55078125</v>
      </c>
      <c r="Q470" s="5">
        <v>-0.2509765625</v>
      </c>
      <c r="R470" s="5"/>
    </row>
    <row r="471" spans="5:18" x14ac:dyDescent="0.2">
      <c r="E471" t="s">
        <v>1010</v>
      </c>
      <c r="F471">
        <v>0.66650390625</v>
      </c>
      <c r="G471">
        <v>-0.35400390625</v>
      </c>
      <c r="M471" s="5" t="s">
        <v>9360</v>
      </c>
      <c r="N471" s="5">
        <v>11.8873224258422</v>
      </c>
      <c r="O471" s="5">
        <v>-10.2206773757934</v>
      </c>
      <c r="P471" s="5">
        <v>1.2373046875</v>
      </c>
      <c r="Q471" s="5">
        <v>1.49993896484375E-2</v>
      </c>
      <c r="R471" s="5"/>
    </row>
    <row r="472" spans="5:18" x14ac:dyDescent="0.2">
      <c r="E472" t="s">
        <v>1011</v>
      </c>
      <c r="F472">
        <v>0.444091796875</v>
      </c>
      <c r="G472">
        <v>0.10797119140625</v>
      </c>
      <c r="M472" s="5" t="s">
        <v>9361</v>
      </c>
      <c r="N472" s="5">
        <v>16.546857833862301</v>
      </c>
      <c r="O472" s="5">
        <v>-6.1693382263183496</v>
      </c>
      <c r="P472" s="5">
        <v>0.7099609375</v>
      </c>
      <c r="Q472" s="5">
        <v>-0.11199951171875</v>
      </c>
      <c r="R472" s="5"/>
    </row>
    <row r="473" spans="5:18" x14ac:dyDescent="0.2">
      <c r="E473" t="s">
        <v>1012</v>
      </c>
      <c r="F473">
        <v>0.66064453125</v>
      </c>
      <c r="G473">
        <v>1.955078125</v>
      </c>
      <c r="M473" s="5" t="s">
        <v>9362</v>
      </c>
      <c r="N473" s="5">
        <v>18.542964935302699</v>
      </c>
      <c r="O473" s="5">
        <v>19.1114196777343</v>
      </c>
      <c r="P473" s="5">
        <v>9.100341796875E-2</v>
      </c>
      <c r="Q473" s="5">
        <v>-1</v>
      </c>
      <c r="R473" s="5"/>
    </row>
    <row r="474" spans="5:18" x14ac:dyDescent="0.2">
      <c r="E474" t="s">
        <v>1013</v>
      </c>
      <c r="F474">
        <v>0.1075439453125</v>
      </c>
      <c r="G474">
        <v>-1</v>
      </c>
      <c r="M474" s="5" t="s">
        <v>9363</v>
      </c>
      <c r="N474" s="5">
        <v>0.72289192676544101</v>
      </c>
      <c r="O474" s="5">
        <v>9.3497047424316406</v>
      </c>
      <c r="P474" s="5">
        <v>0.7841796875</v>
      </c>
      <c r="Q474" s="5">
        <v>0.302001953125</v>
      </c>
      <c r="R474" s="5"/>
    </row>
    <row r="475" spans="5:18" x14ac:dyDescent="0.2">
      <c r="E475" t="s">
        <v>1014</v>
      </c>
      <c r="F475">
        <v>0.86376953125</v>
      </c>
      <c r="G475">
        <v>1.3681640625</v>
      </c>
      <c r="M475" s="5" t="s">
        <v>9364</v>
      </c>
      <c r="N475" s="5">
        <v>11.0247783660888</v>
      </c>
      <c r="O475" s="5">
        <v>-12.090878486633301</v>
      </c>
      <c r="P475" s="5">
        <v>0.66796875</v>
      </c>
      <c r="Q475" s="5">
        <v>-6.9999694824218698E-3</v>
      </c>
      <c r="R475" s="5"/>
    </row>
    <row r="476" spans="5:18" x14ac:dyDescent="0.2">
      <c r="E476" t="s">
        <v>1015</v>
      </c>
      <c r="F476">
        <v>0.8798828125</v>
      </c>
      <c r="G476">
        <v>1.0068359375</v>
      </c>
      <c r="M476" s="5" t="s">
        <v>9365</v>
      </c>
      <c r="N476" s="5">
        <v>5.05407238006591</v>
      </c>
      <c r="O476" s="5">
        <v>4.9748220443725497</v>
      </c>
      <c r="P476" s="5">
        <v>0.81494140625</v>
      </c>
      <c r="Q476" s="5">
        <v>0.2469482421875</v>
      </c>
      <c r="R476" s="5"/>
    </row>
    <row r="477" spans="5:18" x14ac:dyDescent="0.2">
      <c r="E477" t="s">
        <v>1016</v>
      </c>
      <c r="F477">
        <v>0.471435546875</v>
      </c>
      <c r="G477">
        <v>-3.5003662109375E-2</v>
      </c>
      <c r="M477" s="5" t="s">
        <v>9366</v>
      </c>
      <c r="N477" s="5">
        <v>7.3467788696289</v>
      </c>
      <c r="O477" s="5">
        <v>4.1124668121337802</v>
      </c>
      <c r="P477" s="5">
        <v>0.89306640625</v>
      </c>
      <c r="Q477" s="5">
        <v>1.5517578125</v>
      </c>
      <c r="R477" s="5"/>
    </row>
    <row r="478" spans="5:18" x14ac:dyDescent="0.2">
      <c r="E478" t="s">
        <v>1017</v>
      </c>
      <c r="F478">
        <v>0.124267578125</v>
      </c>
      <c r="G478">
        <v>0.92578125</v>
      </c>
      <c r="M478" s="5" t="s">
        <v>9367</v>
      </c>
      <c r="N478" s="5">
        <v>10.4164695739746</v>
      </c>
      <c r="O478" s="5">
        <v>-13.19464969635</v>
      </c>
      <c r="P478" s="5">
        <v>0.4228515625</v>
      </c>
      <c r="Q478" s="5">
        <v>-0.10101318359375</v>
      </c>
      <c r="R478" s="5"/>
    </row>
    <row r="479" spans="5:18" x14ac:dyDescent="0.2">
      <c r="E479" t="s">
        <v>1018</v>
      </c>
      <c r="F479">
        <v>-0.24951171875</v>
      </c>
      <c r="G479">
        <v>-0.8232421875</v>
      </c>
      <c r="M479" s="5" t="s">
        <v>9368</v>
      </c>
      <c r="N479" s="5">
        <v>16.3215637207031</v>
      </c>
      <c r="O479" s="5">
        <v>2.8223319053649898</v>
      </c>
      <c r="P479" s="5">
        <v>0.3564453125</v>
      </c>
      <c r="Q479" s="5">
        <v>-6.89697265625E-2</v>
      </c>
      <c r="R479" s="5"/>
    </row>
    <row r="480" spans="5:18" x14ac:dyDescent="0.2">
      <c r="E480" t="s">
        <v>1019</v>
      </c>
      <c r="F480">
        <v>1.515625</v>
      </c>
      <c r="G480">
        <v>0.61279296875</v>
      </c>
      <c r="M480" s="5" t="s">
        <v>9369</v>
      </c>
      <c r="N480" s="5">
        <v>18.492130279541001</v>
      </c>
      <c r="O480" s="5">
        <v>19.062959671020501</v>
      </c>
      <c r="P480" s="5">
        <v>3.9306640625E-2</v>
      </c>
      <c r="Q480" s="5">
        <v>-1</v>
      </c>
      <c r="R480" s="5"/>
    </row>
    <row r="481" spans="5:18" x14ac:dyDescent="0.2">
      <c r="E481" t="s">
        <v>1020</v>
      </c>
      <c r="F481">
        <v>1.267578125</v>
      </c>
      <c r="G481">
        <v>-5.2001953125E-2</v>
      </c>
      <c r="M481" s="5" t="s">
        <v>9370</v>
      </c>
      <c r="N481" s="5">
        <v>24.571756362915</v>
      </c>
      <c r="O481" s="5">
        <v>11.342867851257299</v>
      </c>
      <c r="P481" s="5">
        <v>-0.6328125</v>
      </c>
      <c r="Q481" s="5">
        <v>-1</v>
      </c>
      <c r="R481" s="5"/>
    </row>
    <row r="482" spans="5:18" x14ac:dyDescent="0.2">
      <c r="E482" t="s">
        <v>1021</v>
      </c>
      <c r="F482">
        <v>2.439453125</v>
      </c>
      <c r="G482">
        <v>-0.385009765625</v>
      </c>
      <c r="M482" s="5" t="s">
        <v>9371</v>
      </c>
      <c r="N482" s="5">
        <v>19.239818572998001</v>
      </c>
      <c r="O482" s="5">
        <v>-6.9972181320190403</v>
      </c>
      <c r="P482" s="5">
        <v>1.2529296875</v>
      </c>
      <c r="Q482" s="5">
        <v>2.40625</v>
      </c>
      <c r="R482" s="5"/>
    </row>
    <row r="483" spans="5:18" x14ac:dyDescent="0.2">
      <c r="E483" t="s">
        <v>1022</v>
      </c>
      <c r="F483">
        <v>6.109619140625E-2</v>
      </c>
      <c r="G483">
        <v>-0.501953125</v>
      </c>
      <c r="M483" s="5" t="s">
        <v>9372</v>
      </c>
      <c r="N483" s="5">
        <v>15.099856376647899</v>
      </c>
      <c r="O483" s="5">
        <v>-5.5612368583679199</v>
      </c>
      <c r="P483" s="5">
        <v>0.3720703125</v>
      </c>
      <c r="Q483" s="5">
        <v>-0.80322265625</v>
      </c>
      <c r="R483" s="5"/>
    </row>
    <row r="484" spans="5:18" x14ac:dyDescent="0.2">
      <c r="E484" t="s">
        <v>1023</v>
      </c>
      <c r="F484">
        <v>1.7138671875</v>
      </c>
      <c r="G484">
        <v>0.344970703125</v>
      </c>
      <c r="M484" s="5" t="s">
        <v>9373</v>
      </c>
      <c r="N484" s="5">
        <v>9.7047595977783203</v>
      </c>
      <c r="O484" s="5">
        <v>3.8889794349670401</v>
      </c>
      <c r="P484" s="5">
        <v>0.12139892578125</v>
      </c>
      <c r="Q484" s="5">
        <v>-0.39208984375</v>
      </c>
      <c r="R484" s="5"/>
    </row>
    <row r="485" spans="5:18" x14ac:dyDescent="0.2">
      <c r="E485" t="s">
        <v>1024</v>
      </c>
      <c r="F485">
        <v>0.8994140625</v>
      </c>
      <c r="G485">
        <v>0.285888671875</v>
      </c>
      <c r="M485" s="5" t="s">
        <v>9374</v>
      </c>
      <c r="N485" s="5">
        <v>-8.2679862976074201</v>
      </c>
      <c r="O485" s="5">
        <v>1.67295670509338</v>
      </c>
      <c r="P485" s="5">
        <v>1.62890625</v>
      </c>
      <c r="Q485" s="5">
        <v>-0.342041015625</v>
      </c>
      <c r="R485" s="5"/>
    </row>
    <row r="486" spans="5:18" x14ac:dyDescent="0.2">
      <c r="E486" t="s">
        <v>1025</v>
      </c>
      <c r="F486">
        <v>0.33447265625</v>
      </c>
      <c r="G486">
        <v>2.271484375</v>
      </c>
      <c r="M486" s="5" t="s">
        <v>9375</v>
      </c>
      <c r="N486" s="5">
        <v>18.1949348449707</v>
      </c>
      <c r="O486" s="5">
        <v>18.266744613647401</v>
      </c>
      <c r="P486" s="5">
        <v>0.216552734375</v>
      </c>
      <c r="Q486" s="5">
        <v>-1</v>
      </c>
      <c r="R486" s="5"/>
    </row>
    <row r="487" spans="5:18" x14ac:dyDescent="0.2">
      <c r="E487" t="s">
        <v>1026</v>
      </c>
      <c r="F487">
        <v>0.2342529296875</v>
      </c>
      <c r="G487">
        <v>-0.39208984375</v>
      </c>
      <c r="M487" s="5" t="s">
        <v>9376</v>
      </c>
      <c r="N487" s="5">
        <v>16.3144416809082</v>
      </c>
      <c r="O487" s="5">
        <v>1.3769454956054601</v>
      </c>
      <c r="P487" s="5">
        <v>-6.561279296875E-2</v>
      </c>
      <c r="Q487" s="5">
        <v>-0.6767578125</v>
      </c>
      <c r="R487" s="5"/>
    </row>
    <row r="488" spans="5:18" x14ac:dyDescent="0.2">
      <c r="E488" t="s">
        <v>1027</v>
      </c>
      <c r="F488">
        <v>5.7952880859375E-2</v>
      </c>
      <c r="G488">
        <v>-0.303955078125</v>
      </c>
      <c r="M488" s="5" t="s">
        <v>9377</v>
      </c>
      <c r="N488" s="5">
        <v>16.0175476074218</v>
      </c>
      <c r="O488" s="5">
        <v>-10.0717449188232</v>
      </c>
      <c r="P488" s="5">
        <v>0.24267578125</v>
      </c>
      <c r="Q488" s="5">
        <v>-9.100341796875E-2</v>
      </c>
      <c r="R488" s="5"/>
    </row>
    <row r="489" spans="5:18" x14ac:dyDescent="0.2">
      <c r="E489" t="s">
        <v>1028</v>
      </c>
      <c r="F489">
        <v>1.55078125</v>
      </c>
      <c r="G489">
        <v>-0.2509765625</v>
      </c>
      <c r="M489" s="5" t="s">
        <v>9378</v>
      </c>
      <c r="N489" s="5">
        <v>20.789003372192301</v>
      </c>
      <c r="O489" s="5">
        <v>10.234112739562899</v>
      </c>
      <c r="P489" s="5">
        <v>-0.91845703125</v>
      </c>
      <c r="Q489" s="5">
        <v>-1</v>
      </c>
      <c r="R489" s="5"/>
    </row>
    <row r="490" spans="5:18" x14ac:dyDescent="0.2">
      <c r="E490" t="s">
        <v>1029</v>
      </c>
      <c r="F490">
        <v>1.2373046875</v>
      </c>
      <c r="G490">
        <v>1.49993896484375E-2</v>
      </c>
      <c r="M490" s="5" t="s">
        <v>9379</v>
      </c>
      <c r="N490" s="5">
        <v>18.4022502899169</v>
      </c>
      <c r="O490" s="5">
        <v>-7.5489077568054199</v>
      </c>
      <c r="P490" s="5">
        <v>1.869140625</v>
      </c>
      <c r="Q490" s="5">
        <v>-0.263916015625</v>
      </c>
      <c r="R490" s="5"/>
    </row>
    <row r="491" spans="5:18" x14ac:dyDescent="0.2">
      <c r="E491" t="s">
        <v>1030</v>
      </c>
      <c r="F491">
        <v>0.7099609375</v>
      </c>
      <c r="G491">
        <v>-0.11199951171875</v>
      </c>
      <c r="M491" s="5" t="s">
        <v>9380</v>
      </c>
      <c r="N491" s="5">
        <v>2.6627101898193302</v>
      </c>
      <c r="O491" s="5">
        <v>-1.29844629764556</v>
      </c>
      <c r="P491" s="5">
        <v>-2.9388427734375E-2</v>
      </c>
      <c r="Q491" s="5">
        <v>-0.5732421875</v>
      </c>
      <c r="R491" s="5"/>
    </row>
    <row r="492" spans="5:18" x14ac:dyDescent="0.2">
      <c r="E492" t="s">
        <v>1031</v>
      </c>
      <c r="F492">
        <v>9.100341796875E-2</v>
      </c>
      <c r="G492">
        <v>-1</v>
      </c>
      <c r="M492" s="5" t="s">
        <v>9381</v>
      </c>
      <c r="N492" s="5">
        <v>-3.4627838134765598</v>
      </c>
      <c r="O492" s="5">
        <v>11.0852823257446</v>
      </c>
      <c r="P492" s="5">
        <v>0.87646484375</v>
      </c>
      <c r="Q492" s="5">
        <v>-1</v>
      </c>
      <c r="R492" s="5"/>
    </row>
    <row r="493" spans="5:18" x14ac:dyDescent="0.2">
      <c r="E493" t="s">
        <v>1032</v>
      </c>
      <c r="F493">
        <v>1.4306640625</v>
      </c>
      <c r="G493">
        <v>0.97314453125</v>
      </c>
      <c r="M493" s="5" t="s">
        <v>9382</v>
      </c>
      <c r="N493" s="5">
        <v>18.224704742431602</v>
      </c>
      <c r="O493" s="5">
        <v>11.1283779144287</v>
      </c>
      <c r="P493" s="5">
        <v>0.443359375</v>
      </c>
      <c r="Q493" s="5">
        <v>-0.69189453125</v>
      </c>
      <c r="R493" s="5"/>
    </row>
    <row r="494" spans="5:18" x14ac:dyDescent="0.2">
      <c r="E494" t="s">
        <v>1033</v>
      </c>
      <c r="F494">
        <v>0.7841796875</v>
      </c>
      <c r="G494">
        <v>0.302001953125</v>
      </c>
      <c r="M494" s="5" t="s">
        <v>9383</v>
      </c>
      <c r="N494" s="5">
        <v>2.1593844890594398</v>
      </c>
      <c r="O494" s="5">
        <v>4.2886643409729004</v>
      </c>
      <c r="P494" s="5">
        <v>0.7041015625</v>
      </c>
      <c r="Q494" s="5">
        <v>0.72998046875</v>
      </c>
      <c r="R494" s="5"/>
    </row>
    <row r="495" spans="5:18" x14ac:dyDescent="0.2">
      <c r="E495" t="s">
        <v>1034</v>
      </c>
      <c r="F495">
        <v>0.66796875</v>
      </c>
      <c r="G495">
        <v>-6.9999694824218698E-3</v>
      </c>
      <c r="M495" s="5" t="s">
        <v>9384</v>
      </c>
      <c r="N495" s="5">
        <v>1.12466609477996</v>
      </c>
      <c r="O495" s="5">
        <v>2.9586870670318599</v>
      </c>
      <c r="P495" s="5">
        <v>2.892578125</v>
      </c>
      <c r="Q495" s="5">
        <v>2.4296875</v>
      </c>
      <c r="R495" s="5"/>
    </row>
    <row r="496" spans="5:18" x14ac:dyDescent="0.2">
      <c r="E496" t="s">
        <v>1035</v>
      </c>
      <c r="F496">
        <v>0.81494140625</v>
      </c>
      <c r="G496">
        <v>0.2469482421875</v>
      </c>
      <c r="M496" s="5" t="s">
        <v>9385</v>
      </c>
      <c r="N496" s="5">
        <v>0.103162355720996</v>
      </c>
      <c r="O496" s="5">
        <v>6.7352256774902299</v>
      </c>
      <c r="P496" s="5">
        <v>0.7041015625</v>
      </c>
      <c r="Q496" s="5">
        <v>-0.2230224609375</v>
      </c>
      <c r="R496" s="5"/>
    </row>
    <row r="497" spans="5:18" x14ac:dyDescent="0.2">
      <c r="E497" t="s">
        <v>1036</v>
      </c>
      <c r="F497">
        <v>0.89306640625</v>
      </c>
      <c r="G497">
        <v>1.5517578125</v>
      </c>
      <c r="M497" s="5" t="s">
        <v>9386</v>
      </c>
      <c r="N497" s="5">
        <v>8.5970582962036097</v>
      </c>
      <c r="O497" s="5">
        <v>-13.896821975708001</v>
      </c>
      <c r="P497" s="5">
        <v>0.436279296875</v>
      </c>
      <c r="Q497" s="5">
        <v>4.0985107421875E-2</v>
      </c>
      <c r="R497" s="5"/>
    </row>
    <row r="498" spans="5:18" x14ac:dyDescent="0.2">
      <c r="E498" t="s">
        <v>1037</v>
      </c>
      <c r="F498">
        <v>0.4228515625</v>
      </c>
      <c r="G498">
        <v>-0.10101318359375</v>
      </c>
      <c r="M498" s="5" t="s">
        <v>9387</v>
      </c>
      <c r="N498" s="5">
        <v>15.038912773132299</v>
      </c>
      <c r="O498" s="5">
        <v>2.1987242698669398</v>
      </c>
      <c r="P498" s="5">
        <v>0.2060546875</v>
      </c>
      <c r="Q498" s="5">
        <v>-0.1390380859375</v>
      </c>
      <c r="R498" s="5"/>
    </row>
    <row r="499" spans="5:18" x14ac:dyDescent="0.2">
      <c r="E499" t="s">
        <v>1038</v>
      </c>
      <c r="F499">
        <v>0.3564453125</v>
      </c>
      <c r="G499">
        <v>-6.89697265625E-2</v>
      </c>
      <c r="M499" s="5" t="s">
        <v>9388</v>
      </c>
      <c r="N499" s="5">
        <v>13.2084941864013</v>
      </c>
      <c r="O499" s="5">
        <v>3.1462550163268999</v>
      </c>
      <c r="P499" s="5">
        <v>5.2215576171875E-2</v>
      </c>
      <c r="Q499" s="5">
        <v>-6.298828125E-2</v>
      </c>
      <c r="R499" s="5"/>
    </row>
    <row r="500" spans="5:18" x14ac:dyDescent="0.2">
      <c r="E500" t="s">
        <v>1039</v>
      </c>
      <c r="F500">
        <v>3.9306640625E-2</v>
      </c>
      <c r="G500">
        <v>-1</v>
      </c>
      <c r="M500" s="5" t="s">
        <v>9389</v>
      </c>
      <c r="N500" s="5">
        <v>-4.3509116172790501</v>
      </c>
      <c r="O500" s="5">
        <v>-9.9316797256469709</v>
      </c>
      <c r="P500" s="5">
        <v>-0.14794921875</v>
      </c>
      <c r="Q500" s="5">
        <v>-0.489013671875</v>
      </c>
      <c r="R500" s="5"/>
    </row>
    <row r="501" spans="5:18" x14ac:dyDescent="0.2">
      <c r="E501" t="s">
        <v>1040</v>
      </c>
      <c r="F501">
        <v>-0.6328125</v>
      </c>
      <c r="G501">
        <v>-1</v>
      </c>
      <c r="M501" s="5" t="s">
        <v>9390</v>
      </c>
      <c r="N501" s="5">
        <v>16.259452819824201</v>
      </c>
      <c r="O501" s="5">
        <v>-1.0332062244415201</v>
      </c>
      <c r="P501" s="5">
        <v>-0.2266845703125</v>
      </c>
      <c r="Q501" s="5">
        <v>-0.1619873046875</v>
      </c>
      <c r="R501" s="5"/>
    </row>
    <row r="502" spans="5:18" x14ac:dyDescent="0.2">
      <c r="E502" t="s">
        <v>1041</v>
      </c>
      <c r="F502">
        <v>1.2529296875</v>
      </c>
      <c r="G502">
        <v>2.40625</v>
      </c>
      <c r="M502" s="5" t="s">
        <v>9391</v>
      </c>
      <c r="N502" s="5">
        <v>-1.16805851459503</v>
      </c>
      <c r="O502" s="5">
        <v>13.5118036270141</v>
      </c>
      <c r="P502" s="5">
        <v>1.5546875</v>
      </c>
      <c r="Q502" s="5">
        <v>-0.2249755859375</v>
      </c>
      <c r="R502" s="5"/>
    </row>
    <row r="503" spans="5:18" x14ac:dyDescent="0.2">
      <c r="E503" t="s">
        <v>1042</v>
      </c>
      <c r="F503">
        <v>0.3720703125</v>
      </c>
      <c r="G503">
        <v>-0.80322265625</v>
      </c>
      <c r="M503" s="5" t="s">
        <v>9392</v>
      </c>
      <c r="N503" s="5">
        <v>3.3261196613311701</v>
      </c>
      <c r="O503" s="5">
        <v>2.6933956146240199</v>
      </c>
      <c r="P503" s="5">
        <v>2.19921875</v>
      </c>
      <c r="Q503" s="5">
        <v>-0.1939697265625</v>
      </c>
      <c r="R503" s="5"/>
    </row>
    <row r="504" spans="5:18" x14ac:dyDescent="0.2">
      <c r="E504" t="s">
        <v>1043</v>
      </c>
      <c r="F504">
        <v>0.12139892578125</v>
      </c>
      <c r="G504">
        <v>-0.39208984375</v>
      </c>
      <c r="M504" s="5" t="s">
        <v>9393</v>
      </c>
      <c r="N504" s="5">
        <v>18.2149333953857</v>
      </c>
      <c r="O504" s="5">
        <v>12.5873565673828</v>
      </c>
      <c r="P504" s="5">
        <v>-0.1544189453125</v>
      </c>
      <c r="Q504" s="5">
        <v>-0.880859375</v>
      </c>
      <c r="R504" s="5"/>
    </row>
    <row r="505" spans="5:18" x14ac:dyDescent="0.2">
      <c r="E505" t="s">
        <v>1044</v>
      </c>
      <c r="F505">
        <v>1.62890625</v>
      </c>
      <c r="G505">
        <v>-0.342041015625</v>
      </c>
      <c r="M505" s="5" t="s">
        <v>9394</v>
      </c>
      <c r="N505" s="5">
        <v>12.035972595214799</v>
      </c>
      <c r="O505" s="5">
        <v>-10.4504337310791</v>
      </c>
      <c r="P505" s="5">
        <v>1.220703125</v>
      </c>
      <c r="Q505" s="5">
        <v>7.000732421875E-2</v>
      </c>
      <c r="R505" s="5"/>
    </row>
    <row r="506" spans="5:18" x14ac:dyDescent="0.2">
      <c r="E506" t="s">
        <v>1045</v>
      </c>
      <c r="F506">
        <v>1.212890625</v>
      </c>
      <c r="G506">
        <v>0.73876953125</v>
      </c>
      <c r="M506" s="5" t="s">
        <v>9395</v>
      </c>
      <c r="N506" s="5">
        <v>-3.1295087337493799</v>
      </c>
      <c r="O506" s="5">
        <v>-8.81573390960693</v>
      </c>
      <c r="P506" s="5">
        <v>-8.4716796875E-2</v>
      </c>
      <c r="Q506" s="5">
        <v>-0.5751953125</v>
      </c>
      <c r="R506" s="5"/>
    </row>
    <row r="507" spans="5:18" x14ac:dyDescent="0.2">
      <c r="E507" t="s">
        <v>1046</v>
      </c>
      <c r="F507">
        <v>0.216552734375</v>
      </c>
      <c r="G507">
        <v>-1</v>
      </c>
      <c r="M507" s="5" t="s">
        <v>9396</v>
      </c>
      <c r="N507" s="5">
        <v>2.4755754470825102</v>
      </c>
      <c r="O507" s="5">
        <v>4.9028129577636701</v>
      </c>
      <c r="P507" s="5">
        <v>0.5849609375</v>
      </c>
      <c r="Q507" s="5">
        <v>5.70068359375E-2</v>
      </c>
      <c r="R507" s="5"/>
    </row>
    <row r="508" spans="5:18" x14ac:dyDescent="0.2">
      <c r="E508" t="s">
        <v>1047</v>
      </c>
      <c r="F508">
        <v>-6.561279296875E-2</v>
      </c>
      <c r="G508">
        <v>-0.6767578125</v>
      </c>
      <c r="M508" s="5" t="s">
        <v>9397</v>
      </c>
      <c r="N508" s="5">
        <v>9.5243196487426705</v>
      </c>
      <c r="O508" s="5">
        <v>3.6022322177886901</v>
      </c>
      <c r="P508" s="5">
        <v>0.1513671875</v>
      </c>
      <c r="Q508" s="5">
        <v>-0.43994140625</v>
      </c>
      <c r="R508" s="5"/>
    </row>
    <row r="509" spans="5:18" x14ac:dyDescent="0.2">
      <c r="E509" t="s">
        <v>1048</v>
      </c>
      <c r="F509">
        <v>0.24267578125</v>
      </c>
      <c r="G509">
        <v>-9.100341796875E-2</v>
      </c>
      <c r="M509" s="5" t="s">
        <v>9398</v>
      </c>
      <c r="N509" s="5">
        <v>17.663427352905199</v>
      </c>
      <c r="O509" s="5">
        <v>0.739881932735443</v>
      </c>
      <c r="P509" s="5">
        <v>-0.40478515625</v>
      </c>
      <c r="Q509" s="5">
        <v>-0.7939453125</v>
      </c>
      <c r="R509" s="5"/>
    </row>
    <row r="510" spans="5:18" x14ac:dyDescent="0.2">
      <c r="E510" t="s">
        <v>1049</v>
      </c>
      <c r="F510">
        <v>-0.91845703125</v>
      </c>
      <c r="G510">
        <v>-1</v>
      </c>
      <c r="M510" s="5" t="s">
        <v>9399</v>
      </c>
      <c r="N510" s="5">
        <v>0.32864612340927102</v>
      </c>
      <c r="O510" s="5">
        <v>-6.0956177711486799</v>
      </c>
      <c r="P510" s="5">
        <v>8.0078125E-2</v>
      </c>
      <c r="Q510" s="5">
        <v>-0.197998046875</v>
      </c>
      <c r="R510" s="5"/>
    </row>
    <row r="511" spans="5:18" x14ac:dyDescent="0.2">
      <c r="E511" t="s">
        <v>1050</v>
      </c>
      <c r="F511">
        <v>1.869140625</v>
      </c>
      <c r="G511">
        <v>-0.263916015625</v>
      </c>
      <c r="M511" s="5" t="s">
        <v>9400</v>
      </c>
      <c r="N511" s="5">
        <v>2.00164365768432</v>
      </c>
      <c r="O511" s="5">
        <v>8.8062639236450195</v>
      </c>
      <c r="P511" s="5">
        <v>0.63916015625</v>
      </c>
      <c r="Q511" s="5">
        <v>0.55419921875</v>
      </c>
      <c r="R511" s="5"/>
    </row>
    <row r="512" spans="5:18" x14ac:dyDescent="0.2">
      <c r="E512" t="s">
        <v>1051</v>
      </c>
      <c r="F512">
        <v>-2.9388427734375E-2</v>
      </c>
      <c r="G512">
        <v>-0.5732421875</v>
      </c>
      <c r="M512" s="5" t="s">
        <v>9401</v>
      </c>
      <c r="N512" s="5">
        <v>-1.3957277536392201</v>
      </c>
      <c r="O512" s="5">
        <v>13.243969917297299</v>
      </c>
      <c r="P512" s="5">
        <v>1.72265625</v>
      </c>
      <c r="Q512" s="5">
        <v>-8.697509765625E-2</v>
      </c>
      <c r="R512" s="5"/>
    </row>
    <row r="513" spans="5:18" x14ac:dyDescent="0.2">
      <c r="E513" t="s">
        <v>1052</v>
      </c>
      <c r="F513">
        <v>0.87646484375</v>
      </c>
      <c r="G513">
        <v>-1</v>
      </c>
      <c r="M513" s="5" t="s">
        <v>9402</v>
      </c>
      <c r="N513" s="5">
        <v>-2.2122178077697701</v>
      </c>
      <c r="O513" s="5">
        <v>9.9109754562377894</v>
      </c>
      <c r="P513" s="5">
        <v>0.857421875</v>
      </c>
      <c r="Q513" s="5">
        <v>-1</v>
      </c>
      <c r="R513" s="5"/>
    </row>
    <row r="514" spans="5:18" x14ac:dyDescent="0.2">
      <c r="E514" t="s">
        <v>1053</v>
      </c>
      <c r="F514">
        <v>0.443359375</v>
      </c>
      <c r="G514">
        <v>-0.69189453125</v>
      </c>
      <c r="M514" s="5" t="s">
        <v>9403</v>
      </c>
      <c r="N514" s="5">
        <v>0.823403179645538</v>
      </c>
      <c r="O514" s="5">
        <v>-2.1484098434448198</v>
      </c>
      <c r="P514" s="5">
        <v>0.2685546875</v>
      </c>
      <c r="Q514" s="5">
        <v>-0.583984375</v>
      </c>
      <c r="R514" s="5"/>
    </row>
    <row r="515" spans="5:18" x14ac:dyDescent="0.2">
      <c r="E515" t="s">
        <v>1054</v>
      </c>
      <c r="F515">
        <v>0.7041015625</v>
      </c>
      <c r="G515">
        <v>0.72998046875</v>
      </c>
      <c r="M515" s="5" t="s">
        <v>9404</v>
      </c>
      <c r="N515" s="5">
        <v>-0.38230985403060902</v>
      </c>
      <c r="O515" s="5">
        <v>13.426372528076101</v>
      </c>
      <c r="P515" s="5">
        <v>0.7158203125</v>
      </c>
      <c r="Q515" s="5">
        <v>-0.35498046875</v>
      </c>
      <c r="R515" s="5"/>
    </row>
    <row r="516" spans="5:18" x14ac:dyDescent="0.2">
      <c r="E516" t="s">
        <v>1055</v>
      </c>
      <c r="F516">
        <v>2.892578125</v>
      </c>
      <c r="G516">
        <v>2.4296875</v>
      </c>
      <c r="M516" s="5" t="s">
        <v>9405</v>
      </c>
      <c r="N516" s="5">
        <v>22.7293376922607</v>
      </c>
      <c r="O516" s="5">
        <v>-1.5141468048095701</v>
      </c>
      <c r="P516" s="5">
        <v>7.3204040527343698E-3</v>
      </c>
      <c r="Q516" s="5">
        <v>-0.469970703125</v>
      </c>
      <c r="R516" s="5"/>
    </row>
    <row r="517" spans="5:18" x14ac:dyDescent="0.2">
      <c r="E517" t="s">
        <v>1056</v>
      </c>
      <c r="F517">
        <v>0.7041015625</v>
      </c>
      <c r="G517">
        <v>-0.2230224609375</v>
      </c>
      <c r="M517" s="5" t="s">
        <v>9406</v>
      </c>
      <c r="N517" s="5">
        <v>-1.9772708415985101</v>
      </c>
      <c r="O517" s="5">
        <v>7.6897635459899902</v>
      </c>
      <c r="P517" s="5">
        <v>0.669921875</v>
      </c>
      <c r="Q517" s="5">
        <v>-0.2030029296875</v>
      </c>
      <c r="R517" s="5"/>
    </row>
    <row r="518" spans="5:18" x14ac:dyDescent="0.2">
      <c r="E518" t="s">
        <v>1057</v>
      </c>
      <c r="F518">
        <v>0.5576171875</v>
      </c>
      <c r="G518">
        <v>1.5234375</v>
      </c>
      <c r="M518" s="5" t="s">
        <v>9407</v>
      </c>
      <c r="N518" s="5">
        <v>19.607398986816399</v>
      </c>
      <c r="O518" s="5">
        <v>-3.5648655891418399</v>
      </c>
      <c r="P518" s="5">
        <v>-0.15966796875</v>
      </c>
      <c r="Q518" s="5">
        <v>-1</v>
      </c>
      <c r="R518" s="5"/>
    </row>
    <row r="519" spans="5:18" x14ac:dyDescent="0.2">
      <c r="E519" t="s">
        <v>1058</v>
      </c>
      <c r="F519">
        <v>0.436279296875</v>
      </c>
      <c r="G519">
        <v>4.0985107421875E-2</v>
      </c>
      <c r="M519" s="5" t="s">
        <v>9408</v>
      </c>
      <c r="N519" s="5">
        <v>16.136522293090799</v>
      </c>
      <c r="O519" s="5">
        <v>16.231925964355401</v>
      </c>
      <c r="P519" s="5">
        <v>-4.437255859375E-2</v>
      </c>
      <c r="Q519" s="5">
        <v>-0.8349609375</v>
      </c>
      <c r="R519" s="5"/>
    </row>
    <row r="520" spans="5:18" x14ac:dyDescent="0.2">
      <c r="E520" t="s">
        <v>1059</v>
      </c>
      <c r="F520">
        <v>0.2060546875</v>
      </c>
      <c r="G520">
        <v>-0.1390380859375</v>
      </c>
      <c r="M520" s="5" t="s">
        <v>9409</v>
      </c>
      <c r="N520" s="5">
        <v>1.84879982471466</v>
      </c>
      <c r="O520" s="5">
        <v>7.5414690971374503</v>
      </c>
      <c r="P520" s="5">
        <v>0.6826171875</v>
      </c>
      <c r="Q520" s="5">
        <v>9.600830078125E-2</v>
      </c>
      <c r="R520" s="5"/>
    </row>
    <row r="521" spans="5:18" x14ac:dyDescent="0.2">
      <c r="E521" t="s">
        <v>1060</v>
      </c>
      <c r="F521">
        <v>5.2215576171875E-2</v>
      </c>
      <c r="G521">
        <v>-6.298828125E-2</v>
      </c>
      <c r="M521" s="5" t="s">
        <v>9410</v>
      </c>
      <c r="N521" s="5">
        <v>16.868215560913001</v>
      </c>
      <c r="O521" s="5">
        <v>-3.9674859046936</v>
      </c>
      <c r="P521" s="5">
        <v>-2.0233154296875E-2</v>
      </c>
      <c r="Q521" s="5">
        <v>-1</v>
      </c>
      <c r="R521" s="5"/>
    </row>
    <row r="522" spans="5:18" x14ac:dyDescent="0.2">
      <c r="E522" t="s">
        <v>1061</v>
      </c>
      <c r="F522">
        <v>-0.14794921875</v>
      </c>
      <c r="G522">
        <v>-0.489013671875</v>
      </c>
      <c r="M522" s="5" t="s">
        <v>9411</v>
      </c>
      <c r="N522" s="5">
        <v>7.5940885543823198</v>
      </c>
      <c r="O522" s="5">
        <v>16.239313125610298</v>
      </c>
      <c r="P522" s="5">
        <v>0.52001953125</v>
      </c>
      <c r="Q522" s="5">
        <v>-0.39501953125</v>
      </c>
      <c r="R522" s="5"/>
    </row>
    <row r="523" spans="5:18" x14ac:dyDescent="0.2">
      <c r="E523" t="s">
        <v>1062</v>
      </c>
      <c r="F523">
        <v>-0.2266845703125</v>
      </c>
      <c r="G523">
        <v>-0.1619873046875</v>
      </c>
      <c r="M523" s="5" t="s">
        <v>9412</v>
      </c>
      <c r="N523" s="5">
        <v>12.9964151382446</v>
      </c>
      <c r="O523" s="5">
        <v>-5.4136667251586896</v>
      </c>
      <c r="P523" s="5">
        <v>1.9677734375</v>
      </c>
      <c r="Q523" s="5">
        <v>-0.343017578125</v>
      </c>
      <c r="R523" s="5"/>
    </row>
    <row r="524" spans="5:18" x14ac:dyDescent="0.2">
      <c r="E524" t="s">
        <v>1063</v>
      </c>
      <c r="F524">
        <v>1.5546875</v>
      </c>
      <c r="G524">
        <v>-0.2249755859375</v>
      </c>
      <c r="M524" s="5" t="s">
        <v>9413</v>
      </c>
      <c r="N524" s="5">
        <v>4.3508663177490199</v>
      </c>
      <c r="O524" s="5">
        <v>5.6458554267883301</v>
      </c>
      <c r="P524" s="5">
        <v>0.467529296875</v>
      </c>
      <c r="Q524" s="5">
        <v>4.0008544921875E-2</v>
      </c>
      <c r="R524" s="5"/>
    </row>
    <row r="525" spans="5:18" x14ac:dyDescent="0.2">
      <c r="E525" t="s">
        <v>1064</v>
      </c>
      <c r="F525">
        <v>2.19921875</v>
      </c>
      <c r="G525">
        <v>-0.1939697265625</v>
      </c>
      <c r="M525" s="5" t="s">
        <v>9414</v>
      </c>
      <c r="N525" s="5">
        <v>-3.3335337638854901</v>
      </c>
      <c r="O525" s="5">
        <v>5.4020247459411603</v>
      </c>
      <c r="P525" s="5">
        <v>0.2025146484375</v>
      </c>
      <c r="Q525" s="5">
        <v>0.2110595703125</v>
      </c>
      <c r="R525" s="5"/>
    </row>
    <row r="526" spans="5:18" x14ac:dyDescent="0.2">
      <c r="E526" t="s">
        <v>1065</v>
      </c>
      <c r="F526">
        <v>-0.1544189453125</v>
      </c>
      <c r="G526">
        <v>-0.880859375</v>
      </c>
      <c r="M526" s="5" t="s">
        <v>9415</v>
      </c>
      <c r="N526" s="5">
        <v>6.7163805961608798</v>
      </c>
      <c r="O526" s="5">
        <v>5.9505696296691797</v>
      </c>
      <c r="P526" s="5">
        <v>1.697265625</v>
      </c>
      <c r="Q526" s="5">
        <v>0.671875</v>
      </c>
      <c r="R526" s="5"/>
    </row>
    <row r="527" spans="5:18" x14ac:dyDescent="0.2">
      <c r="E527" t="s">
        <v>1066</v>
      </c>
      <c r="F527">
        <v>1.220703125</v>
      </c>
      <c r="G527">
        <v>7.000732421875E-2</v>
      </c>
      <c r="M527" s="5" t="s">
        <v>9416</v>
      </c>
      <c r="N527" s="5">
        <v>-2.0638654232025102</v>
      </c>
      <c r="O527" s="5">
        <v>3.95503425598144</v>
      </c>
      <c r="P527" s="5">
        <v>0.494384765625</v>
      </c>
      <c r="Q527" s="5">
        <v>0.447998046875</v>
      </c>
      <c r="R527" s="5"/>
    </row>
    <row r="528" spans="5:18" x14ac:dyDescent="0.2">
      <c r="E528" t="s">
        <v>1067</v>
      </c>
      <c r="F528">
        <v>-8.4716796875E-2</v>
      </c>
      <c r="G528">
        <v>-0.5751953125</v>
      </c>
      <c r="M528" s="5" t="s">
        <v>9417</v>
      </c>
      <c r="N528" s="5">
        <v>18.797786712646399</v>
      </c>
      <c r="O528" s="5">
        <v>-7.3557548522949201</v>
      </c>
      <c r="P528" s="5">
        <v>1.65234375</v>
      </c>
      <c r="Q528" s="5">
        <v>-1.39999389648437E-2</v>
      </c>
      <c r="R528" s="5"/>
    </row>
    <row r="529" spans="5:18" x14ac:dyDescent="0.2">
      <c r="E529" t="s">
        <v>1068</v>
      </c>
      <c r="F529">
        <v>0.5849609375</v>
      </c>
      <c r="G529">
        <v>5.70068359375E-2</v>
      </c>
      <c r="M529" s="5" t="s">
        <v>9418</v>
      </c>
      <c r="N529" s="5">
        <v>-4.21958208084106</v>
      </c>
      <c r="O529" s="5">
        <v>0.720783710479736</v>
      </c>
      <c r="P529" s="5">
        <v>0.7529296875</v>
      </c>
      <c r="Q529" s="5">
        <v>-0.403076171875</v>
      </c>
      <c r="R529" s="5"/>
    </row>
    <row r="530" spans="5:18" x14ac:dyDescent="0.2">
      <c r="E530" t="s">
        <v>1069</v>
      </c>
      <c r="F530">
        <v>0.1513671875</v>
      </c>
      <c r="G530">
        <v>-0.43994140625</v>
      </c>
      <c r="M530" s="5" t="s">
        <v>9419</v>
      </c>
      <c r="N530" s="5">
        <v>16.471393585205</v>
      </c>
      <c r="O530" s="5">
        <v>16.867082595825099</v>
      </c>
      <c r="P530" s="5">
        <v>-0.166259765625</v>
      </c>
      <c r="Q530" s="5">
        <v>-0.92822265625</v>
      </c>
      <c r="R530" s="5"/>
    </row>
    <row r="531" spans="5:18" x14ac:dyDescent="0.2">
      <c r="E531" t="s">
        <v>1070</v>
      </c>
      <c r="F531">
        <v>-0.40478515625</v>
      </c>
      <c r="G531">
        <v>-0.7939453125</v>
      </c>
      <c r="M531" s="5" t="s">
        <v>9420</v>
      </c>
      <c r="N531" s="5">
        <v>-5.4262742996215803</v>
      </c>
      <c r="O531" s="5">
        <v>-10.959699630737299</v>
      </c>
      <c r="P531" s="5">
        <v>1.0894775390625E-2</v>
      </c>
      <c r="Q531" s="5">
        <v>0.7080078125</v>
      </c>
      <c r="R531" s="5"/>
    </row>
    <row r="532" spans="5:18" x14ac:dyDescent="0.2">
      <c r="E532" t="s">
        <v>1071</v>
      </c>
      <c r="F532">
        <v>8.0078125E-2</v>
      </c>
      <c r="G532">
        <v>-0.197998046875</v>
      </c>
      <c r="M532" s="5" t="s">
        <v>9421</v>
      </c>
      <c r="N532" s="5">
        <v>-0.74406588077545099</v>
      </c>
      <c r="O532" s="5">
        <v>9.6881580352783203</v>
      </c>
      <c r="P532" s="5">
        <v>0.8876953125</v>
      </c>
      <c r="Q532" s="5">
        <v>-0.89599609375</v>
      </c>
      <c r="R532" s="5"/>
    </row>
    <row r="533" spans="5:18" x14ac:dyDescent="0.2">
      <c r="E533" t="s">
        <v>1072</v>
      </c>
      <c r="F533">
        <v>0.63916015625</v>
      </c>
      <c r="G533">
        <v>0.55419921875</v>
      </c>
      <c r="M533" s="5" t="s">
        <v>9422</v>
      </c>
      <c r="N533" s="5">
        <v>19.197687149047798</v>
      </c>
      <c r="O533" s="5">
        <v>9.6198797225952095</v>
      </c>
      <c r="P533" s="5">
        <v>-0.45458984375</v>
      </c>
      <c r="Q533" s="5">
        <v>-0.97900390625</v>
      </c>
      <c r="R533" s="5"/>
    </row>
    <row r="534" spans="5:18" x14ac:dyDescent="0.2">
      <c r="E534" t="s">
        <v>1073</v>
      </c>
      <c r="F534">
        <v>1.72265625</v>
      </c>
      <c r="G534">
        <v>-8.697509765625E-2</v>
      </c>
      <c r="M534" s="5" t="s">
        <v>9423</v>
      </c>
      <c r="N534" s="5">
        <v>20.468795776367099</v>
      </c>
      <c r="O534" s="5">
        <v>9.9965171813964808</v>
      </c>
      <c r="P534" s="5">
        <v>-0.82421875</v>
      </c>
      <c r="Q534" s="5">
        <v>-1</v>
      </c>
      <c r="R534" s="5"/>
    </row>
    <row r="535" spans="5:18" x14ac:dyDescent="0.2">
      <c r="E535" t="s">
        <v>1074</v>
      </c>
      <c r="F535">
        <v>0.857421875</v>
      </c>
      <c r="G535">
        <v>-1</v>
      </c>
      <c r="M535" s="5" t="s">
        <v>9424</v>
      </c>
      <c r="N535" s="5">
        <v>7.2431931495666504</v>
      </c>
      <c r="O535" s="5">
        <v>9.8103609085083008</v>
      </c>
      <c r="P535" s="5">
        <v>0.6953125</v>
      </c>
      <c r="Q535" s="5">
        <v>-0.277099609375</v>
      </c>
      <c r="R535" s="5"/>
    </row>
    <row r="536" spans="5:18" x14ac:dyDescent="0.2">
      <c r="E536" t="s">
        <v>1075</v>
      </c>
      <c r="F536">
        <v>0.2685546875</v>
      </c>
      <c r="G536">
        <v>-0.583984375</v>
      </c>
      <c r="M536" s="5" t="s">
        <v>9425</v>
      </c>
      <c r="N536" s="5">
        <v>13.3077278137207</v>
      </c>
      <c r="O536" s="5">
        <v>-8.5114870071411097</v>
      </c>
      <c r="P536" s="5">
        <v>0.5869140625</v>
      </c>
      <c r="Q536" s="5">
        <v>-4.0008544921875E-2</v>
      </c>
      <c r="R536" s="5"/>
    </row>
    <row r="537" spans="5:18" x14ac:dyDescent="0.2">
      <c r="E537" t="s">
        <v>1076</v>
      </c>
      <c r="F537">
        <v>0.7158203125</v>
      </c>
      <c r="G537">
        <v>-0.35498046875</v>
      </c>
      <c r="M537" s="5" t="s">
        <v>9426</v>
      </c>
      <c r="N537" s="5">
        <v>17.246282577514599</v>
      </c>
      <c r="O537" s="5">
        <v>19.3196411132812</v>
      </c>
      <c r="P537" s="5">
        <v>3.9306640625E-2</v>
      </c>
      <c r="Q537" s="5">
        <v>-1</v>
      </c>
      <c r="R537" s="5"/>
    </row>
    <row r="538" spans="5:18" x14ac:dyDescent="0.2">
      <c r="E538" t="s">
        <v>1077</v>
      </c>
      <c r="F538">
        <v>7.3204040527343698E-3</v>
      </c>
      <c r="G538">
        <v>-0.469970703125</v>
      </c>
      <c r="M538" s="5" t="s">
        <v>9427</v>
      </c>
      <c r="N538" s="5">
        <v>-9.5480670928955007</v>
      </c>
      <c r="O538" s="5">
        <v>0.632049620151519</v>
      </c>
      <c r="P538" s="5">
        <v>1.8818359375</v>
      </c>
      <c r="Q538" s="5">
        <v>-0.362060546875</v>
      </c>
      <c r="R538" s="5"/>
    </row>
    <row r="539" spans="5:18" x14ac:dyDescent="0.2">
      <c r="E539" t="s">
        <v>1078</v>
      </c>
      <c r="F539">
        <v>0.669921875</v>
      </c>
      <c r="G539">
        <v>-0.2030029296875</v>
      </c>
      <c r="M539" s="5" t="s">
        <v>9428</v>
      </c>
      <c r="N539" s="5">
        <v>-0.37371081113815302</v>
      </c>
      <c r="O539" s="5">
        <v>7.0295219421386701</v>
      </c>
      <c r="P539" s="5">
        <v>0.67626953125</v>
      </c>
      <c r="Q539" s="5">
        <v>-0.35693359375</v>
      </c>
      <c r="R539" s="5"/>
    </row>
    <row r="540" spans="5:18" x14ac:dyDescent="0.2">
      <c r="E540" t="s">
        <v>1079</v>
      </c>
      <c r="F540">
        <v>-0.15966796875</v>
      </c>
      <c r="G540">
        <v>-1</v>
      </c>
      <c r="M540" s="5" t="s">
        <v>9429</v>
      </c>
      <c r="N540" s="5">
        <v>17.644067764282202</v>
      </c>
      <c r="O540" s="5">
        <v>20.143060684204102</v>
      </c>
      <c r="P540" s="5">
        <v>2.83050537109375E-2</v>
      </c>
      <c r="Q540" s="5">
        <v>-1</v>
      </c>
      <c r="R540" s="5"/>
    </row>
    <row r="541" spans="5:18" x14ac:dyDescent="0.2">
      <c r="E541" t="s">
        <v>1080</v>
      </c>
      <c r="F541">
        <v>-4.437255859375E-2</v>
      </c>
      <c r="G541">
        <v>-0.8349609375</v>
      </c>
      <c r="M541" s="5" t="s">
        <v>9430</v>
      </c>
      <c r="N541" s="5">
        <v>11.698605537414499</v>
      </c>
      <c r="O541" s="5">
        <v>-8.3010025024413991</v>
      </c>
      <c r="P541" s="5">
        <v>0.22900390625</v>
      </c>
      <c r="Q541" s="5">
        <v>1.300048828125E-2</v>
      </c>
      <c r="R541" s="5"/>
    </row>
    <row r="542" spans="5:18" x14ac:dyDescent="0.2">
      <c r="E542" t="s">
        <v>1081</v>
      </c>
      <c r="F542">
        <v>0.6826171875</v>
      </c>
      <c r="G542">
        <v>9.600830078125E-2</v>
      </c>
      <c r="M542" s="5" t="s">
        <v>9431</v>
      </c>
      <c r="N542" s="5">
        <v>19.601121902465799</v>
      </c>
      <c r="O542" s="5">
        <v>0.191068395972251</v>
      </c>
      <c r="P542" s="5">
        <v>-0.390625</v>
      </c>
      <c r="Q542" s="5">
        <v>-0.8271484375</v>
      </c>
      <c r="R542" s="5"/>
    </row>
    <row r="543" spans="5:18" x14ac:dyDescent="0.2">
      <c r="E543" t="s">
        <v>1082</v>
      </c>
      <c r="F543">
        <v>-2.0233154296875E-2</v>
      </c>
      <c r="G543">
        <v>-1</v>
      </c>
      <c r="M543" s="5" t="s">
        <v>9432</v>
      </c>
      <c r="N543" s="5">
        <v>-4.1135125160217196</v>
      </c>
      <c r="O543" s="5">
        <v>7.9153056144714302</v>
      </c>
      <c r="P543" s="5">
        <v>0.537109375</v>
      </c>
      <c r="Q543" s="5">
        <v>-0.35888671875</v>
      </c>
      <c r="R543" s="5"/>
    </row>
    <row r="544" spans="5:18" x14ac:dyDescent="0.2">
      <c r="E544" t="s">
        <v>1083</v>
      </c>
      <c r="F544">
        <v>0.52001953125</v>
      </c>
      <c r="G544">
        <v>-0.39501953125</v>
      </c>
      <c r="M544" s="5" t="s">
        <v>9433</v>
      </c>
      <c r="N544" s="5">
        <v>16.7325534820556</v>
      </c>
      <c r="O544" s="5">
        <v>2.95666408538818</v>
      </c>
      <c r="P544" s="5">
        <v>0.373291015625</v>
      </c>
      <c r="Q544" s="5">
        <v>0.1519775390625</v>
      </c>
      <c r="R544" s="5"/>
    </row>
    <row r="545" spans="5:18" x14ac:dyDescent="0.2">
      <c r="E545" t="s">
        <v>1084</v>
      </c>
      <c r="F545">
        <v>1.9677734375</v>
      </c>
      <c r="G545">
        <v>-0.343017578125</v>
      </c>
      <c r="M545" s="5" t="s">
        <v>9434</v>
      </c>
      <c r="N545" s="5">
        <v>12.626608848571699</v>
      </c>
      <c r="O545" s="5">
        <v>8.1440763473510707</v>
      </c>
      <c r="P545" s="5">
        <v>-0.16259765625</v>
      </c>
      <c r="Q545" s="5">
        <v>4.19921875E-2</v>
      </c>
      <c r="R545" s="5"/>
    </row>
    <row r="546" spans="5:18" x14ac:dyDescent="0.2">
      <c r="E546" t="s">
        <v>1085</v>
      </c>
      <c r="F546">
        <v>0.467529296875</v>
      </c>
      <c r="G546">
        <v>4.0008544921875E-2</v>
      </c>
      <c r="M546" s="5" t="s">
        <v>9435</v>
      </c>
      <c r="N546" s="5">
        <v>14.540825843811</v>
      </c>
      <c r="O546" s="5">
        <v>-9.4048833847045898</v>
      </c>
      <c r="P546" s="5">
        <v>1.2958984375</v>
      </c>
      <c r="Q546" s="5">
        <v>0.55078125</v>
      </c>
      <c r="R546" s="5"/>
    </row>
    <row r="547" spans="5:18" x14ac:dyDescent="0.2">
      <c r="E547" t="s">
        <v>1086</v>
      </c>
      <c r="F547">
        <v>0.2025146484375</v>
      </c>
      <c r="G547">
        <v>0.2110595703125</v>
      </c>
      <c r="M547" s="5" t="s">
        <v>9436</v>
      </c>
      <c r="N547" s="5">
        <v>7.1595511436462402</v>
      </c>
      <c r="O547" s="5">
        <v>7.0229859352111799</v>
      </c>
      <c r="P547" s="5">
        <v>1.8857421875</v>
      </c>
      <c r="Q547" s="5">
        <v>-0.65478515625</v>
      </c>
      <c r="R547" s="5"/>
    </row>
    <row r="548" spans="5:18" x14ac:dyDescent="0.2">
      <c r="E548" t="s">
        <v>1087</v>
      </c>
      <c r="F548">
        <v>1.697265625</v>
      </c>
      <c r="G548">
        <v>0.671875</v>
      </c>
      <c r="M548" s="5" t="s">
        <v>9437</v>
      </c>
      <c r="N548" s="5">
        <v>-4.3548016548156703</v>
      </c>
      <c r="O548" s="5">
        <v>-9.9375896453857404</v>
      </c>
      <c r="P548" s="5">
        <v>-0.16748046875</v>
      </c>
      <c r="Q548" s="5">
        <v>-0.406005859375</v>
      </c>
      <c r="R548" s="5"/>
    </row>
    <row r="549" spans="5:18" x14ac:dyDescent="0.2">
      <c r="E549" t="s">
        <v>1088</v>
      </c>
      <c r="F549">
        <v>0.494384765625</v>
      </c>
      <c r="G549">
        <v>0.447998046875</v>
      </c>
      <c r="M549" s="5" t="s">
        <v>9438</v>
      </c>
      <c r="N549" s="5">
        <v>4.2511672973632804</v>
      </c>
      <c r="O549" s="5">
        <v>13.0299615859985</v>
      </c>
      <c r="P549" s="5">
        <v>0.5078125</v>
      </c>
      <c r="Q549" s="5">
        <v>2.2890625</v>
      </c>
      <c r="R549" s="5"/>
    </row>
    <row r="550" spans="5:18" x14ac:dyDescent="0.2">
      <c r="E550" t="s">
        <v>1089</v>
      </c>
      <c r="F550">
        <v>1.65234375</v>
      </c>
      <c r="G550">
        <v>-1.39999389648437E-2</v>
      </c>
      <c r="M550" s="5" t="s">
        <v>9439</v>
      </c>
      <c r="N550" s="5">
        <v>17.8181552886962</v>
      </c>
      <c r="O550" s="5">
        <v>18.1401653289794</v>
      </c>
      <c r="P550" s="5">
        <v>9.2529296875E-2</v>
      </c>
      <c r="Q550" s="5">
        <v>-1</v>
      </c>
      <c r="R550" s="5"/>
    </row>
    <row r="551" spans="5:18" x14ac:dyDescent="0.2">
      <c r="E551" t="s">
        <v>1090</v>
      </c>
      <c r="F551">
        <v>0.7529296875</v>
      </c>
      <c r="G551">
        <v>-0.403076171875</v>
      </c>
      <c r="M551" s="5" t="s">
        <v>9440</v>
      </c>
      <c r="N551" s="5">
        <v>-5.0753469467162997</v>
      </c>
      <c r="O551" s="5">
        <v>8.6285800933837802</v>
      </c>
      <c r="P551" s="5">
        <v>0.6005859375</v>
      </c>
      <c r="Q551" s="5">
        <v>-0.25390625</v>
      </c>
      <c r="R551" s="5"/>
    </row>
    <row r="552" spans="5:18" x14ac:dyDescent="0.2">
      <c r="E552" t="s">
        <v>1091</v>
      </c>
      <c r="F552">
        <v>-0.166259765625</v>
      </c>
      <c r="G552">
        <v>-0.92822265625</v>
      </c>
      <c r="M552" s="5" t="s">
        <v>9441</v>
      </c>
      <c r="N552" s="5">
        <v>-2.45228672027587</v>
      </c>
      <c r="O552" s="5">
        <v>-3.3776705265045099</v>
      </c>
      <c r="P552" s="5">
        <v>0.435302734375</v>
      </c>
      <c r="Q552" s="5">
        <v>2.099609375E-2</v>
      </c>
      <c r="R552" s="5"/>
    </row>
    <row r="553" spans="5:18" x14ac:dyDescent="0.2">
      <c r="E553" t="s">
        <v>1092</v>
      </c>
      <c r="F553">
        <v>1.0894775390625E-2</v>
      </c>
      <c r="G553">
        <v>0.7080078125</v>
      </c>
      <c r="M553" s="5" t="s">
        <v>9442</v>
      </c>
      <c r="N553" s="5">
        <v>15.4263105392456</v>
      </c>
      <c r="O553" s="5">
        <v>-9.0099296569824201</v>
      </c>
      <c r="P553" s="5">
        <v>0.974609375</v>
      </c>
      <c r="Q553" s="5">
        <v>-0.37109375</v>
      </c>
      <c r="R553" s="5"/>
    </row>
    <row r="554" spans="5:18" x14ac:dyDescent="0.2">
      <c r="E554" t="s">
        <v>1093</v>
      </c>
      <c r="F554">
        <v>0.8876953125</v>
      </c>
      <c r="G554">
        <v>-0.89599609375</v>
      </c>
      <c r="M554" s="5" t="s">
        <v>9443</v>
      </c>
      <c r="N554" s="5">
        <v>4.6092143058776802</v>
      </c>
      <c r="O554" s="5">
        <v>6.5336217880248997</v>
      </c>
      <c r="P554" s="5">
        <v>0.253662109375</v>
      </c>
      <c r="Q554" s="5">
        <v>0.31298828125</v>
      </c>
      <c r="R554" s="5"/>
    </row>
    <row r="555" spans="5:18" x14ac:dyDescent="0.2">
      <c r="E555" t="s">
        <v>1094</v>
      </c>
      <c r="F555">
        <v>-0.45458984375</v>
      </c>
      <c r="G555">
        <v>-0.97900390625</v>
      </c>
      <c r="M555" s="5" t="s">
        <v>9444</v>
      </c>
      <c r="N555" s="5">
        <v>5.99501276016235</v>
      </c>
      <c r="O555" s="5">
        <v>10.7300910949707</v>
      </c>
      <c r="P555" s="5">
        <v>0.869140625</v>
      </c>
      <c r="Q555" s="5">
        <v>0.791015625</v>
      </c>
      <c r="R555" s="5"/>
    </row>
    <row r="556" spans="5:18" x14ac:dyDescent="0.2">
      <c r="E556" t="s">
        <v>1095</v>
      </c>
      <c r="F556">
        <v>1.06640625</v>
      </c>
      <c r="G556">
        <v>0.97216796875</v>
      </c>
      <c r="M556" s="5" t="s">
        <v>9445</v>
      </c>
      <c r="N556" s="5">
        <v>2.0477111339568999</v>
      </c>
      <c r="O556" s="5">
        <v>13.899725914001399</v>
      </c>
      <c r="P556" s="5">
        <v>1.244140625</v>
      </c>
      <c r="Q556" s="5">
        <v>9.100341796875E-2</v>
      </c>
      <c r="R556" s="5"/>
    </row>
    <row r="557" spans="5:18" x14ac:dyDescent="0.2">
      <c r="E557" t="s">
        <v>1096</v>
      </c>
      <c r="F557">
        <v>-0.82421875</v>
      </c>
      <c r="G557">
        <v>-1</v>
      </c>
      <c r="M557" s="5" t="s">
        <v>9446</v>
      </c>
      <c r="N557" s="5">
        <v>23.8149108886718</v>
      </c>
      <c r="O557" s="5">
        <v>12.7128391265869</v>
      </c>
      <c r="P557" s="5">
        <v>-1.015625</v>
      </c>
      <c r="Q557" s="5">
        <v>-1</v>
      </c>
      <c r="R557" s="5"/>
    </row>
    <row r="558" spans="5:18" x14ac:dyDescent="0.2">
      <c r="E558" t="s">
        <v>1097</v>
      </c>
      <c r="F558">
        <v>0.6953125</v>
      </c>
      <c r="G558">
        <v>-0.277099609375</v>
      </c>
      <c r="M558" s="5" t="s">
        <v>9447</v>
      </c>
      <c r="N558" s="5">
        <v>8.0483751296996999</v>
      </c>
      <c r="O558" s="5">
        <v>16.8174514770507</v>
      </c>
      <c r="P558" s="5">
        <v>1.154296875</v>
      </c>
      <c r="Q558" s="5">
        <v>0.75390625</v>
      </c>
      <c r="R558" s="5"/>
    </row>
    <row r="559" spans="5:18" x14ac:dyDescent="0.2">
      <c r="E559" t="s">
        <v>1098</v>
      </c>
      <c r="F559">
        <v>4.8359375</v>
      </c>
      <c r="G559">
        <v>4.875</v>
      </c>
      <c r="M559" s="5" t="s">
        <v>9448</v>
      </c>
      <c r="N559" s="5">
        <v>5.4271092414855904</v>
      </c>
      <c r="O559" s="5">
        <v>-10.9702081680297</v>
      </c>
      <c r="P559" s="5">
        <v>0.96142578125</v>
      </c>
      <c r="Q559" s="5">
        <v>0.10101318359375</v>
      </c>
      <c r="R559" s="5"/>
    </row>
    <row r="560" spans="5:18" x14ac:dyDescent="0.2">
      <c r="E560" t="s">
        <v>1099</v>
      </c>
      <c r="F560">
        <v>0.5869140625</v>
      </c>
      <c r="G560">
        <v>-4.0008544921875E-2</v>
      </c>
      <c r="M560" s="5" t="s">
        <v>9449</v>
      </c>
      <c r="N560" s="5">
        <v>16.6909484863281</v>
      </c>
      <c r="O560" s="5">
        <v>-1.3863174915313701</v>
      </c>
      <c r="P560" s="5">
        <v>-0.114013671875</v>
      </c>
      <c r="Q560" s="5">
        <v>0.197998046875</v>
      </c>
      <c r="R560" s="5"/>
    </row>
    <row r="561" spans="5:18" x14ac:dyDescent="0.2">
      <c r="E561" t="s">
        <v>1100</v>
      </c>
      <c r="F561">
        <v>0.94921875</v>
      </c>
      <c r="G561">
        <v>3.064453125</v>
      </c>
      <c r="M561" s="5" t="s">
        <v>9450</v>
      </c>
      <c r="N561" s="5">
        <v>-1.4278937578201201</v>
      </c>
      <c r="O561" s="5">
        <v>12.8868741989135</v>
      </c>
      <c r="P561" s="5">
        <v>1.1630859375</v>
      </c>
      <c r="Q561" s="5">
        <v>-0.3291015625</v>
      </c>
      <c r="R561" s="5"/>
    </row>
    <row r="562" spans="5:18" x14ac:dyDescent="0.2">
      <c r="E562" t="s">
        <v>1101</v>
      </c>
      <c r="F562">
        <v>3.9306640625E-2</v>
      </c>
      <c r="G562">
        <v>-1</v>
      </c>
      <c r="M562" s="5" t="s">
        <v>9451</v>
      </c>
      <c r="N562" s="5">
        <v>-3.9508271217346098</v>
      </c>
      <c r="O562" s="5">
        <v>-7.6709315180778503E-2</v>
      </c>
      <c r="P562" s="5">
        <v>0.71044921875</v>
      </c>
      <c r="Q562" s="5">
        <v>-0.39501953125</v>
      </c>
      <c r="R562" s="5"/>
    </row>
    <row r="563" spans="5:18" x14ac:dyDescent="0.2">
      <c r="E563" t="s">
        <v>1102</v>
      </c>
      <c r="F563">
        <v>1.8818359375</v>
      </c>
      <c r="G563">
        <v>-0.362060546875</v>
      </c>
      <c r="M563" s="5" t="s">
        <v>9452</v>
      </c>
      <c r="N563" s="5">
        <v>6.1353635787963796</v>
      </c>
      <c r="O563" s="5">
        <v>1.7944974899291899</v>
      </c>
      <c r="P563" s="5">
        <v>-0.1268310546875</v>
      </c>
      <c r="Q563" s="5">
        <v>-0.71923828125</v>
      </c>
      <c r="R563" s="5"/>
    </row>
    <row r="564" spans="5:18" x14ac:dyDescent="0.2">
      <c r="E564" t="s">
        <v>1103</v>
      </c>
      <c r="F564">
        <v>1.1103515625</v>
      </c>
      <c r="G564">
        <v>0.4580078125</v>
      </c>
      <c r="M564" s="5" t="s">
        <v>9453</v>
      </c>
      <c r="N564" s="5">
        <v>-4.6018509864807102</v>
      </c>
      <c r="O564" s="5">
        <v>8.3164300918579102</v>
      </c>
      <c r="P564" s="5">
        <v>0.52490234375</v>
      </c>
      <c r="Q564" s="5">
        <v>-0.31591796875</v>
      </c>
      <c r="R564" s="5"/>
    </row>
    <row r="565" spans="5:18" x14ac:dyDescent="0.2">
      <c r="E565" t="s">
        <v>1104</v>
      </c>
      <c r="F565">
        <v>0.67626953125</v>
      </c>
      <c r="G565">
        <v>-0.35693359375</v>
      </c>
      <c r="M565" s="5" t="s">
        <v>9454</v>
      </c>
      <c r="N565" s="5">
        <v>-2.5286197662353498</v>
      </c>
      <c r="O565" s="5">
        <v>-3.7980091571807799</v>
      </c>
      <c r="P565" s="5">
        <v>0.4384765625</v>
      </c>
      <c r="Q565" s="5">
        <v>0.56689453125</v>
      </c>
      <c r="R565" s="5"/>
    </row>
    <row r="566" spans="5:18" x14ac:dyDescent="0.2">
      <c r="E566" t="s">
        <v>1105</v>
      </c>
      <c r="F566">
        <v>2.83050537109375E-2</v>
      </c>
      <c r="G566">
        <v>-1</v>
      </c>
      <c r="M566" s="5" t="s">
        <v>9455</v>
      </c>
      <c r="N566" s="5">
        <v>17.262590408325099</v>
      </c>
      <c r="O566" s="5">
        <v>-5.7659940719604403</v>
      </c>
      <c r="P566" s="5">
        <v>-9.97314453125E-2</v>
      </c>
      <c r="Q566" s="5">
        <v>0.305908203125</v>
      </c>
      <c r="R566" s="5"/>
    </row>
    <row r="567" spans="5:18" x14ac:dyDescent="0.2">
      <c r="E567" t="s">
        <v>1106</v>
      </c>
      <c r="F567">
        <v>0.22900390625</v>
      </c>
      <c r="G567">
        <v>1.300048828125E-2</v>
      </c>
      <c r="M567" s="5" t="s">
        <v>9456</v>
      </c>
      <c r="N567" s="5">
        <v>5.5375442504882804</v>
      </c>
      <c r="O567" s="5">
        <v>2.5456452369689901</v>
      </c>
      <c r="P567" s="5">
        <v>3.6888122558593698E-3</v>
      </c>
      <c r="Q567" s="5">
        <v>-0.59521484375</v>
      </c>
      <c r="R567" s="5"/>
    </row>
    <row r="568" spans="5:18" x14ac:dyDescent="0.2">
      <c r="E568" t="s">
        <v>1107</v>
      </c>
      <c r="F568">
        <v>-0.390625</v>
      </c>
      <c r="G568">
        <v>-0.8271484375</v>
      </c>
      <c r="M568" s="5" t="s">
        <v>9457</v>
      </c>
      <c r="N568" s="5">
        <v>-2.0815763473510698</v>
      </c>
      <c r="O568" s="5">
        <v>-1.8334031105041499</v>
      </c>
      <c r="P568" s="5">
        <v>5.987548828125E-2</v>
      </c>
      <c r="Q568" s="5">
        <v>-0.1800537109375</v>
      </c>
      <c r="R568" s="5"/>
    </row>
    <row r="569" spans="5:18" x14ac:dyDescent="0.2">
      <c r="E569" t="s">
        <v>1108</v>
      </c>
      <c r="F569">
        <v>0.537109375</v>
      </c>
      <c r="G569">
        <v>-0.35888671875</v>
      </c>
      <c r="M569" s="5" t="s">
        <v>9458</v>
      </c>
      <c r="N569" s="5">
        <v>14.059453010559</v>
      </c>
      <c r="O569" s="5">
        <v>6.9652943611145002</v>
      </c>
      <c r="P569" s="5">
        <v>0.2227783203125</v>
      </c>
      <c r="Q569" s="5">
        <v>0.452880859375</v>
      </c>
      <c r="R569" s="5"/>
    </row>
    <row r="570" spans="5:18" x14ac:dyDescent="0.2">
      <c r="E570" t="s">
        <v>1109</v>
      </c>
      <c r="F570">
        <v>0.373291015625</v>
      </c>
      <c r="G570">
        <v>0.1519775390625</v>
      </c>
      <c r="M570" s="5" t="s">
        <v>9459</v>
      </c>
      <c r="N570" s="5">
        <v>3.3498575687408398</v>
      </c>
      <c r="O570" s="5">
        <v>5.6985754966735804</v>
      </c>
      <c r="P570" s="5">
        <v>0.241455078125</v>
      </c>
      <c r="Q570" s="5">
        <v>-4.8004150390625E-2</v>
      </c>
      <c r="R570" s="5"/>
    </row>
    <row r="571" spans="5:18" x14ac:dyDescent="0.2">
      <c r="E571" t="s">
        <v>1110</v>
      </c>
      <c r="F571">
        <v>-0.16259765625</v>
      </c>
      <c r="G571">
        <v>4.19921875E-2</v>
      </c>
      <c r="M571" s="5" t="s">
        <v>9460</v>
      </c>
      <c r="N571" s="5">
        <v>-0.28142270445823597</v>
      </c>
      <c r="O571" s="5">
        <v>3.0183873176574698</v>
      </c>
      <c r="P571" s="5">
        <v>0.3759765625</v>
      </c>
      <c r="Q571" s="5">
        <v>0.1600341796875</v>
      </c>
      <c r="R571" s="5"/>
    </row>
    <row r="572" spans="5:18" x14ac:dyDescent="0.2">
      <c r="E572" t="s">
        <v>1111</v>
      </c>
      <c r="F572">
        <v>1.2958984375</v>
      </c>
      <c r="G572">
        <v>0.55078125</v>
      </c>
      <c r="M572" s="5" t="s">
        <v>9461</v>
      </c>
      <c r="N572" s="5">
        <v>7.8147039413452104</v>
      </c>
      <c r="O572" s="5">
        <v>13.644245147705</v>
      </c>
      <c r="P572" s="5">
        <v>0.329345703125</v>
      </c>
      <c r="Q572" s="5">
        <v>0.671875</v>
      </c>
      <c r="R572" s="5"/>
    </row>
    <row r="573" spans="5:18" x14ac:dyDescent="0.2">
      <c r="E573" t="s">
        <v>1112</v>
      </c>
      <c r="F573">
        <v>1.8857421875</v>
      </c>
      <c r="G573">
        <v>-0.65478515625</v>
      </c>
      <c r="M573" s="5" t="s">
        <v>9462</v>
      </c>
      <c r="N573" s="5">
        <v>21.641485214233398</v>
      </c>
      <c r="O573" s="5">
        <v>12.4915914535522</v>
      </c>
      <c r="P573" s="5">
        <v>-1.001953125</v>
      </c>
      <c r="Q573" s="5">
        <v>-1</v>
      </c>
      <c r="R573" s="5"/>
    </row>
    <row r="574" spans="5:18" x14ac:dyDescent="0.2">
      <c r="E574" t="s">
        <v>1113</v>
      </c>
      <c r="F574">
        <v>-0.16748046875</v>
      </c>
      <c r="G574">
        <v>-0.406005859375</v>
      </c>
      <c r="M574" s="5" t="s">
        <v>9463</v>
      </c>
      <c r="N574" s="5">
        <v>19.993341445922798</v>
      </c>
      <c r="O574" s="5">
        <v>0.42417564988136203</v>
      </c>
      <c r="P574" s="5">
        <v>-0.47607421875</v>
      </c>
      <c r="Q574" s="5">
        <v>-0.81982421875</v>
      </c>
      <c r="R574" s="5"/>
    </row>
    <row r="575" spans="5:18" x14ac:dyDescent="0.2">
      <c r="E575" t="s">
        <v>1114</v>
      </c>
      <c r="F575">
        <v>0.5078125</v>
      </c>
      <c r="G575">
        <v>2.2890625</v>
      </c>
      <c r="M575" s="5" t="s">
        <v>9464</v>
      </c>
      <c r="N575" s="5">
        <v>2.2568256855010902</v>
      </c>
      <c r="O575" s="5">
        <v>7.5382571220397896</v>
      </c>
      <c r="P575" s="5">
        <v>0.56103515625</v>
      </c>
      <c r="Q575" s="5">
        <v>0.199951171875</v>
      </c>
      <c r="R575" s="5"/>
    </row>
    <row r="576" spans="5:18" x14ac:dyDescent="0.2">
      <c r="E576" t="s">
        <v>1115</v>
      </c>
      <c r="F576">
        <v>9.2529296875E-2</v>
      </c>
      <c r="G576">
        <v>-1</v>
      </c>
      <c r="M576" s="5" t="s">
        <v>9465</v>
      </c>
      <c r="N576" s="5">
        <v>1.0262923240661599</v>
      </c>
      <c r="O576" s="5">
        <v>-5.78729152679443</v>
      </c>
      <c r="P576" s="5">
        <v>0.12115478515625</v>
      </c>
      <c r="Q576" s="5">
        <v>-4.901123046875E-2</v>
      </c>
      <c r="R576" s="5"/>
    </row>
    <row r="577" spans="5:18" x14ac:dyDescent="0.2">
      <c r="E577" t="s">
        <v>1116</v>
      </c>
      <c r="F577">
        <v>0.6005859375</v>
      </c>
      <c r="G577">
        <v>-0.25390625</v>
      </c>
      <c r="M577" s="5" t="s">
        <v>9466</v>
      </c>
      <c r="N577" s="5">
        <v>13.8491964340209</v>
      </c>
      <c r="O577" s="5">
        <v>6.6516852378845197</v>
      </c>
      <c r="P577" s="5">
        <v>0.26611328125</v>
      </c>
      <c r="Q577" s="5">
        <v>0.56591796875</v>
      </c>
      <c r="R577" s="5"/>
    </row>
    <row r="578" spans="5:18" x14ac:dyDescent="0.2">
      <c r="E578" t="s">
        <v>1117</v>
      </c>
      <c r="F578">
        <v>0.435302734375</v>
      </c>
      <c r="G578">
        <v>2.099609375E-2</v>
      </c>
      <c r="M578" s="5" t="s">
        <v>9467</v>
      </c>
      <c r="N578" s="5">
        <v>17.1546306610107</v>
      </c>
      <c r="O578" s="5">
        <v>-9.2292413711547798</v>
      </c>
      <c r="P578" s="5">
        <v>1.447265625</v>
      </c>
      <c r="Q578" s="5">
        <v>-0.2900390625</v>
      </c>
      <c r="R578" s="5"/>
    </row>
    <row r="579" spans="5:18" x14ac:dyDescent="0.2">
      <c r="E579" t="s">
        <v>1118</v>
      </c>
      <c r="F579">
        <v>0.974609375</v>
      </c>
      <c r="G579">
        <v>-0.37109375</v>
      </c>
      <c r="M579" s="5" t="s">
        <v>9468</v>
      </c>
      <c r="N579" s="5">
        <v>10.7975645065307</v>
      </c>
      <c r="O579" s="5">
        <v>-9.9431991577148402</v>
      </c>
      <c r="P579" s="5">
        <v>1.31640625</v>
      </c>
      <c r="Q579" s="5">
        <v>0.80908203125</v>
      </c>
      <c r="R579" s="5"/>
    </row>
    <row r="580" spans="5:18" x14ac:dyDescent="0.2">
      <c r="E580" t="s">
        <v>1119</v>
      </c>
      <c r="F580">
        <v>0.253662109375</v>
      </c>
      <c r="G580">
        <v>0.31298828125</v>
      </c>
      <c r="M580" s="5" t="s">
        <v>9469</v>
      </c>
      <c r="N580" s="5">
        <v>16.290428161621001</v>
      </c>
      <c r="O580" s="5">
        <v>16.029005050659102</v>
      </c>
      <c r="P580" s="5">
        <v>1.1005401611328099E-3</v>
      </c>
      <c r="Q580" s="5">
        <v>-0.83203125</v>
      </c>
      <c r="R580" s="5"/>
    </row>
    <row r="581" spans="5:18" x14ac:dyDescent="0.2">
      <c r="E581" t="s">
        <v>1120</v>
      </c>
      <c r="F581">
        <v>0.869140625</v>
      </c>
      <c r="G581">
        <v>0.791015625</v>
      </c>
      <c r="M581" s="5" t="s">
        <v>9470</v>
      </c>
      <c r="N581" s="5">
        <v>-2.69214510917663</v>
      </c>
      <c r="O581" s="5">
        <v>-4.9762763977050701</v>
      </c>
      <c r="P581" s="5">
        <v>0.525390625</v>
      </c>
      <c r="Q581" s="5">
        <v>3.6171875</v>
      </c>
      <c r="R581" s="5"/>
    </row>
    <row r="582" spans="5:18" x14ac:dyDescent="0.2">
      <c r="E582" t="s">
        <v>1121</v>
      </c>
      <c r="F582">
        <v>1.244140625</v>
      </c>
      <c r="G582">
        <v>9.100341796875E-2</v>
      </c>
      <c r="M582" s="5" t="s">
        <v>9471</v>
      </c>
      <c r="N582" s="5">
        <v>15.6335906982421</v>
      </c>
      <c r="O582" s="5">
        <v>-12.376231193542401</v>
      </c>
      <c r="P582" s="5">
        <v>1.41015625</v>
      </c>
      <c r="Q582" s="5">
        <v>0.87109375</v>
      </c>
      <c r="R582" s="5"/>
    </row>
    <row r="583" spans="5:18" x14ac:dyDescent="0.2">
      <c r="E583" t="s">
        <v>1122</v>
      </c>
      <c r="F583">
        <v>-1.015625</v>
      </c>
      <c r="G583">
        <v>-1</v>
      </c>
      <c r="M583" s="5" t="s">
        <v>9472</v>
      </c>
      <c r="N583" s="5">
        <v>-3.3784539699554399</v>
      </c>
      <c r="O583" s="5">
        <v>16.859773635864201</v>
      </c>
      <c r="P583" s="5">
        <v>1.0439453125</v>
      </c>
      <c r="Q583" s="5">
        <v>1.02734375</v>
      </c>
      <c r="R583" s="5"/>
    </row>
    <row r="584" spans="5:18" x14ac:dyDescent="0.2">
      <c r="E584" t="s">
        <v>1123</v>
      </c>
      <c r="F584">
        <v>1.154296875</v>
      </c>
      <c r="G584">
        <v>0.75390625</v>
      </c>
      <c r="M584" s="5" t="s">
        <v>9473</v>
      </c>
      <c r="N584" s="5">
        <v>3.9984028339385902</v>
      </c>
      <c r="O584" s="5">
        <v>12.881054878234799</v>
      </c>
      <c r="P584" s="5">
        <v>0.462646484375</v>
      </c>
      <c r="Q584" s="5">
        <v>1.8056640625</v>
      </c>
      <c r="R584" s="5"/>
    </row>
    <row r="585" spans="5:18" x14ac:dyDescent="0.2">
      <c r="E585" t="s">
        <v>1124</v>
      </c>
      <c r="F585">
        <v>0.96142578125</v>
      </c>
      <c r="G585">
        <v>0.10101318359375</v>
      </c>
      <c r="M585" s="5" t="s">
        <v>9474</v>
      </c>
      <c r="N585" s="5">
        <v>6.6702990531921298</v>
      </c>
      <c r="O585" s="5">
        <v>11.057297706604</v>
      </c>
      <c r="P585" s="5">
        <v>0.966796875</v>
      </c>
      <c r="Q585" s="5">
        <v>1.3662109375</v>
      </c>
      <c r="R585" s="5"/>
    </row>
    <row r="586" spans="5:18" x14ac:dyDescent="0.2">
      <c r="E586" t="s">
        <v>1125</v>
      </c>
      <c r="F586">
        <v>-0.114013671875</v>
      </c>
      <c r="G586">
        <v>0.197998046875</v>
      </c>
      <c r="M586" s="5" t="s">
        <v>9475</v>
      </c>
      <c r="N586" s="5">
        <v>-10.4861688613891</v>
      </c>
      <c r="O586" s="5">
        <v>1.50012671947479</v>
      </c>
      <c r="P586" s="5">
        <v>1.7900390625</v>
      </c>
      <c r="Q586" s="5">
        <v>4.5989990234375E-2</v>
      </c>
      <c r="R586" s="5"/>
    </row>
    <row r="587" spans="5:18" x14ac:dyDescent="0.2">
      <c r="E587" t="s">
        <v>1126</v>
      </c>
      <c r="F587">
        <v>1.1630859375</v>
      </c>
      <c r="G587">
        <v>-0.3291015625</v>
      </c>
      <c r="M587" s="5" t="s">
        <v>9476</v>
      </c>
      <c r="N587" s="5">
        <v>1.80843961238861</v>
      </c>
      <c r="O587" s="5">
        <v>-3.53799271583557</v>
      </c>
      <c r="P587" s="5">
        <v>0.56884765625</v>
      </c>
      <c r="Q587" s="5">
        <v>-0.39208984375</v>
      </c>
      <c r="R587" s="5"/>
    </row>
    <row r="588" spans="5:18" x14ac:dyDescent="0.2">
      <c r="E588" t="s">
        <v>1127</v>
      </c>
      <c r="F588">
        <v>0.71044921875</v>
      </c>
      <c r="G588">
        <v>-0.39501953125</v>
      </c>
      <c r="M588" s="5" t="s">
        <v>9477</v>
      </c>
      <c r="N588" s="5">
        <v>-3.9621491432189901</v>
      </c>
      <c r="O588" s="5">
        <v>-9.5685558319091797</v>
      </c>
      <c r="P588" s="5">
        <v>-9.9609375E-2</v>
      </c>
      <c r="Q588" s="5">
        <v>-0.471923828125</v>
      </c>
      <c r="R588" s="5"/>
    </row>
    <row r="589" spans="5:18" x14ac:dyDescent="0.2">
      <c r="E589" t="s">
        <v>1128</v>
      </c>
      <c r="F589">
        <v>-0.1268310546875</v>
      </c>
      <c r="G589">
        <v>-0.71923828125</v>
      </c>
      <c r="M589" s="5" t="s">
        <v>9478</v>
      </c>
      <c r="N589" s="5">
        <v>-4.4583282470703098</v>
      </c>
      <c r="O589" s="5">
        <v>2.29691457748413</v>
      </c>
      <c r="P589" s="5">
        <v>0.6416015625</v>
      </c>
      <c r="Q589" s="5">
        <v>-0.366943359375</v>
      </c>
      <c r="R589" s="5"/>
    </row>
    <row r="590" spans="5:18" x14ac:dyDescent="0.2">
      <c r="E590" t="s">
        <v>1129</v>
      </c>
      <c r="F590">
        <v>0.52490234375</v>
      </c>
      <c r="G590">
        <v>-0.31591796875</v>
      </c>
      <c r="M590" s="5" t="s">
        <v>9479</v>
      </c>
      <c r="N590" s="5">
        <v>0.65870660543441695</v>
      </c>
      <c r="O590" s="5">
        <v>7.99757528305053</v>
      </c>
      <c r="P590" s="5">
        <v>0.63134765625</v>
      </c>
      <c r="Q590" s="5">
        <v>0.488037109375</v>
      </c>
      <c r="R590" s="5"/>
    </row>
    <row r="591" spans="5:18" x14ac:dyDescent="0.2">
      <c r="E591" t="s">
        <v>1130</v>
      </c>
      <c r="F591">
        <v>0.4384765625</v>
      </c>
      <c r="G591">
        <v>0.56689453125</v>
      </c>
      <c r="M591" s="5" t="s">
        <v>9480</v>
      </c>
      <c r="N591" s="5">
        <v>7.3696842193603498</v>
      </c>
      <c r="O591" s="5">
        <v>13.603271484375</v>
      </c>
      <c r="P591" s="5">
        <v>0.281494140625</v>
      </c>
      <c r="Q591" s="5">
        <v>0.1529541015625</v>
      </c>
      <c r="R591" s="5"/>
    </row>
    <row r="592" spans="5:18" x14ac:dyDescent="0.2">
      <c r="E592" t="s">
        <v>1131</v>
      </c>
      <c r="F592">
        <v>-9.97314453125E-2</v>
      </c>
      <c r="G592">
        <v>0.305908203125</v>
      </c>
      <c r="M592" s="5" t="s">
        <v>9481</v>
      </c>
      <c r="N592" s="5">
        <v>10.334536552429199</v>
      </c>
      <c r="O592" s="5">
        <v>-7.6669988632202104</v>
      </c>
      <c r="P592" s="5">
        <v>1.1474609375</v>
      </c>
      <c r="Q592" s="5">
        <v>0.51611328125</v>
      </c>
      <c r="R592" s="5"/>
    </row>
    <row r="593" spans="5:18" x14ac:dyDescent="0.2">
      <c r="E593" t="s">
        <v>1132</v>
      </c>
      <c r="F593">
        <v>3.6888122558593698E-3</v>
      </c>
      <c r="G593">
        <v>-0.59521484375</v>
      </c>
      <c r="M593" s="5" t="s">
        <v>9482</v>
      </c>
      <c r="N593" s="5">
        <v>8.9925355911254794</v>
      </c>
      <c r="O593" s="5">
        <v>-9.4662380218505806</v>
      </c>
      <c r="P593" s="5">
        <v>0.71337890625</v>
      </c>
      <c r="Q593" s="5">
        <v>0.156982421875</v>
      </c>
      <c r="R593" s="5"/>
    </row>
    <row r="594" spans="5:18" x14ac:dyDescent="0.2">
      <c r="E594" t="s">
        <v>1133</v>
      </c>
      <c r="F594">
        <v>5.987548828125E-2</v>
      </c>
      <c r="G594">
        <v>-0.1800537109375</v>
      </c>
      <c r="M594" s="5" t="s">
        <v>9483</v>
      </c>
      <c r="N594" s="5">
        <v>11.027091026306101</v>
      </c>
      <c r="O594" s="5">
        <v>1.7555291652679399</v>
      </c>
      <c r="P594" s="5">
        <v>0.1845703125</v>
      </c>
      <c r="Q594" s="5">
        <v>-0.166015625</v>
      </c>
      <c r="R594" s="5"/>
    </row>
    <row r="595" spans="5:18" x14ac:dyDescent="0.2">
      <c r="E595" t="s">
        <v>1134</v>
      </c>
      <c r="F595">
        <v>0.2227783203125</v>
      </c>
      <c r="G595">
        <v>0.452880859375</v>
      </c>
      <c r="M595" s="5" t="s">
        <v>9484</v>
      </c>
      <c r="N595" s="5">
        <v>10.953295707702599</v>
      </c>
      <c r="O595" s="5">
        <v>2.7347066402435298</v>
      </c>
      <c r="P595" s="5">
        <v>0.1143798828125</v>
      </c>
      <c r="Q595" s="5">
        <v>-1.89971923828125E-2</v>
      </c>
      <c r="R595" s="5"/>
    </row>
    <row r="596" spans="5:18" x14ac:dyDescent="0.2">
      <c r="E596" t="s">
        <v>1135</v>
      </c>
      <c r="F596">
        <v>0.241455078125</v>
      </c>
      <c r="G596">
        <v>-4.8004150390625E-2</v>
      </c>
      <c r="M596" s="5" t="s">
        <v>9485</v>
      </c>
      <c r="N596" s="5">
        <v>-2.4407181739807098</v>
      </c>
      <c r="O596" s="5">
        <v>19.511978149413999</v>
      </c>
      <c r="P596" s="5">
        <v>0.67236328125</v>
      </c>
      <c r="Q596" s="5">
        <v>2.197265625</v>
      </c>
      <c r="R596" s="5"/>
    </row>
    <row r="597" spans="5:18" x14ac:dyDescent="0.2">
      <c r="E597" t="s">
        <v>1136</v>
      </c>
      <c r="F597">
        <v>0.3759765625</v>
      </c>
      <c r="G597">
        <v>0.1600341796875</v>
      </c>
      <c r="M597" s="5" t="s">
        <v>9486</v>
      </c>
      <c r="N597" s="5">
        <v>-2.4472131729125901</v>
      </c>
      <c r="O597" s="5">
        <v>-2.2601335048675502</v>
      </c>
      <c r="P597" s="5">
        <v>0.1978759765625</v>
      </c>
      <c r="Q597" s="5">
        <v>-0.1240234375</v>
      </c>
      <c r="R597" s="5"/>
    </row>
    <row r="598" spans="5:18" x14ac:dyDescent="0.2">
      <c r="E598" t="s">
        <v>1137</v>
      </c>
      <c r="F598">
        <v>0.329345703125</v>
      </c>
      <c r="G598">
        <v>0.671875</v>
      </c>
      <c r="M598" s="5" t="s">
        <v>9487</v>
      </c>
      <c r="N598" s="5">
        <v>13.765921592712401</v>
      </c>
      <c r="O598" s="5">
        <v>-6.0961713790893501</v>
      </c>
      <c r="P598" s="5">
        <v>0.9970703125</v>
      </c>
      <c r="Q598" s="5">
        <v>-0.322021484375</v>
      </c>
      <c r="R598" s="5"/>
    </row>
    <row r="599" spans="5:18" x14ac:dyDescent="0.2">
      <c r="E599" t="s">
        <v>1138</v>
      </c>
      <c r="F599">
        <v>-1.001953125</v>
      </c>
      <c r="G599">
        <v>-1</v>
      </c>
      <c r="M599" s="5" t="s">
        <v>9488</v>
      </c>
      <c r="N599" s="5">
        <v>-2.2697265148162802</v>
      </c>
      <c r="O599" s="5">
        <v>6.1318507194518999</v>
      </c>
      <c r="P599" s="5">
        <v>0.12841796875</v>
      </c>
      <c r="Q599" s="5">
        <v>-0.14794921875</v>
      </c>
      <c r="R599" s="5"/>
    </row>
    <row r="600" spans="5:18" x14ac:dyDescent="0.2">
      <c r="E600" t="s">
        <v>1139</v>
      </c>
      <c r="F600">
        <v>-0.47607421875</v>
      </c>
      <c r="G600">
        <v>-0.81982421875</v>
      </c>
      <c r="M600" s="5" t="s">
        <v>9489</v>
      </c>
      <c r="N600" s="5">
        <v>3.2495977878570499</v>
      </c>
      <c r="O600" s="5">
        <v>7.3683280944824201</v>
      </c>
      <c r="P600" s="5">
        <v>0.301025390625</v>
      </c>
      <c r="Q600" s="5">
        <v>0.2139892578125</v>
      </c>
      <c r="R600" s="5"/>
    </row>
    <row r="601" spans="5:18" x14ac:dyDescent="0.2">
      <c r="E601" t="s">
        <v>1140</v>
      </c>
      <c r="F601">
        <v>0.56103515625</v>
      </c>
      <c r="G601">
        <v>0.199951171875</v>
      </c>
      <c r="M601" s="5" t="s">
        <v>9490</v>
      </c>
      <c r="N601" s="5">
        <v>-2.6651089191436701</v>
      </c>
      <c r="O601" s="5">
        <v>2.2252769470214799</v>
      </c>
      <c r="P601" s="5">
        <v>0.37353515625</v>
      </c>
      <c r="Q601" s="5">
        <v>2.376953125</v>
      </c>
      <c r="R601" s="5"/>
    </row>
    <row r="602" spans="5:18" x14ac:dyDescent="0.2">
      <c r="E602" t="s">
        <v>1141</v>
      </c>
      <c r="F602">
        <v>0.12115478515625</v>
      </c>
      <c r="G602">
        <v>-4.901123046875E-2</v>
      </c>
      <c r="M602" s="5" t="s">
        <v>9491</v>
      </c>
      <c r="N602" s="5">
        <v>8.3737554550170898</v>
      </c>
      <c r="O602" s="5">
        <v>-13.6645555496215</v>
      </c>
      <c r="P602" s="5">
        <v>0.529296875</v>
      </c>
      <c r="Q602" s="5">
        <v>-4.2999267578125E-2</v>
      </c>
      <c r="R602" s="5"/>
    </row>
    <row r="603" spans="5:18" x14ac:dyDescent="0.2">
      <c r="E603" t="s">
        <v>1142</v>
      </c>
      <c r="F603">
        <v>0.26611328125</v>
      </c>
      <c r="G603">
        <v>0.56591796875</v>
      </c>
      <c r="M603" s="5" t="s">
        <v>9492</v>
      </c>
      <c r="N603" s="5">
        <v>9.2079658508300692</v>
      </c>
      <c r="O603" s="5">
        <v>1.1361323595046899</v>
      </c>
      <c r="P603" s="5">
        <v>-1.9287109375E-2</v>
      </c>
      <c r="Q603" s="5">
        <v>-0.6181640625</v>
      </c>
      <c r="R603" s="5"/>
    </row>
    <row r="604" spans="5:18" x14ac:dyDescent="0.2">
      <c r="E604" t="s">
        <v>1143</v>
      </c>
      <c r="F604">
        <v>1.447265625</v>
      </c>
      <c r="G604">
        <v>-0.2900390625</v>
      </c>
      <c r="M604" s="5" t="s">
        <v>9493</v>
      </c>
      <c r="N604" s="5">
        <v>16.309700012206999</v>
      </c>
      <c r="O604" s="5">
        <v>-7.8239731788635201</v>
      </c>
      <c r="P604" s="5">
        <v>2.041015625</v>
      </c>
      <c r="Q604" s="5">
        <v>0.135986328125</v>
      </c>
      <c r="R604" s="5"/>
    </row>
    <row r="605" spans="5:18" x14ac:dyDescent="0.2">
      <c r="E605" t="s">
        <v>1144</v>
      </c>
      <c r="F605">
        <v>1.31640625</v>
      </c>
      <c r="G605">
        <v>0.80908203125</v>
      </c>
      <c r="M605" s="5" t="s">
        <v>9494</v>
      </c>
      <c r="N605" s="5">
        <v>-2.1939284801483101</v>
      </c>
      <c r="O605" s="5">
        <v>7.9084353446960396</v>
      </c>
      <c r="P605" s="5">
        <v>0.72998046875</v>
      </c>
      <c r="Q605" s="5">
        <v>-0.26611328125</v>
      </c>
      <c r="R605" s="5"/>
    </row>
    <row r="606" spans="5:18" x14ac:dyDescent="0.2">
      <c r="E606" t="s">
        <v>1145</v>
      </c>
      <c r="F606">
        <v>0.59814453125</v>
      </c>
      <c r="G606">
        <v>0.89306640625</v>
      </c>
      <c r="M606" s="5" t="s">
        <v>9495</v>
      </c>
      <c r="N606" s="5">
        <v>10.0845890045166</v>
      </c>
      <c r="O606" s="5">
        <v>-13.3894023895263</v>
      </c>
      <c r="P606" s="5">
        <v>0.52734375</v>
      </c>
      <c r="Q606" s="5">
        <v>-0.278076171875</v>
      </c>
      <c r="R606" s="5"/>
    </row>
    <row r="607" spans="5:18" x14ac:dyDescent="0.2">
      <c r="E607" t="s">
        <v>1146</v>
      </c>
      <c r="F607">
        <v>1.1005401611328099E-3</v>
      </c>
      <c r="G607">
        <v>-0.83203125</v>
      </c>
      <c r="M607" s="5" t="s">
        <v>9496</v>
      </c>
      <c r="N607" s="5">
        <v>9.6187705993652308</v>
      </c>
      <c r="O607" s="5">
        <v>16.559434890746999</v>
      </c>
      <c r="P607" s="5">
        <v>1.927734375</v>
      </c>
      <c r="Q607" s="5">
        <v>-0.305908203125</v>
      </c>
      <c r="R607" s="5"/>
    </row>
    <row r="608" spans="5:18" x14ac:dyDescent="0.2">
      <c r="E608" t="s">
        <v>1147</v>
      </c>
      <c r="F608">
        <v>0.525390625</v>
      </c>
      <c r="G608">
        <v>3.6171875</v>
      </c>
      <c r="M608" s="5" t="s">
        <v>9497</v>
      </c>
      <c r="N608" s="5">
        <v>1.73033487796783</v>
      </c>
      <c r="O608" s="5">
        <v>1.65281093120574</v>
      </c>
      <c r="P608" s="5">
        <v>0.3173828125</v>
      </c>
      <c r="Q608" s="5">
        <v>-0.69287109375</v>
      </c>
      <c r="R608" s="5"/>
    </row>
    <row r="609" spans="5:18" x14ac:dyDescent="0.2">
      <c r="E609" t="s">
        <v>1148</v>
      </c>
      <c r="F609">
        <v>1.41015625</v>
      </c>
      <c r="G609">
        <v>0.87109375</v>
      </c>
      <c r="M609" s="5" t="s">
        <v>9498</v>
      </c>
      <c r="N609" s="5">
        <v>-2.6008207798004102</v>
      </c>
      <c r="O609" s="5">
        <v>-5.1854586601257298</v>
      </c>
      <c r="P609" s="5">
        <v>0.53515625</v>
      </c>
      <c r="Q609" s="5">
        <v>3.080078125</v>
      </c>
      <c r="R609" s="5"/>
    </row>
    <row r="610" spans="5:18" x14ac:dyDescent="0.2">
      <c r="E610" t="s">
        <v>1149</v>
      </c>
      <c r="F610">
        <v>1.0439453125</v>
      </c>
      <c r="G610">
        <v>1.02734375</v>
      </c>
      <c r="M610" s="5" t="s">
        <v>9499</v>
      </c>
      <c r="N610" s="5">
        <v>1.65657675266265</v>
      </c>
      <c r="O610" s="5">
        <v>-5.5895390510559002</v>
      </c>
      <c r="P610" s="5">
        <v>8.056640625E-2</v>
      </c>
      <c r="Q610" s="5">
        <v>-0.11798095703125</v>
      </c>
      <c r="R610" s="5"/>
    </row>
    <row r="611" spans="5:18" x14ac:dyDescent="0.2">
      <c r="E611" t="s">
        <v>1150</v>
      </c>
      <c r="F611">
        <v>0.462646484375</v>
      </c>
      <c r="G611">
        <v>1.8056640625</v>
      </c>
      <c r="M611" s="5" t="s">
        <v>9500</v>
      </c>
      <c r="N611" s="5">
        <v>6.4017753601074201</v>
      </c>
      <c r="O611" s="5">
        <v>11.0687160491943</v>
      </c>
      <c r="P611" s="5">
        <v>0.9169921875</v>
      </c>
      <c r="Q611" s="5">
        <v>0.86083984375</v>
      </c>
      <c r="R611" s="5"/>
    </row>
    <row r="612" spans="5:18" x14ac:dyDescent="0.2">
      <c r="E612" t="s">
        <v>1151</v>
      </c>
      <c r="F612">
        <v>0.966796875</v>
      </c>
      <c r="G612">
        <v>1.3662109375</v>
      </c>
      <c r="M612" s="5" t="s">
        <v>9501</v>
      </c>
      <c r="N612" s="5">
        <v>13.0097036361694</v>
      </c>
      <c r="O612" s="5">
        <v>5.7030086517333896</v>
      </c>
      <c r="P612" s="5">
        <v>0.2587890625</v>
      </c>
      <c r="Q612" s="5">
        <v>-5.999755859375E-2</v>
      </c>
      <c r="R612" s="5"/>
    </row>
    <row r="613" spans="5:18" x14ac:dyDescent="0.2">
      <c r="E613" t="s">
        <v>1152</v>
      </c>
      <c r="F613">
        <v>1.7900390625</v>
      </c>
      <c r="G613">
        <v>4.5989990234375E-2</v>
      </c>
      <c r="M613" s="5" t="s">
        <v>9502</v>
      </c>
      <c r="N613" s="5">
        <v>19.4140625</v>
      </c>
      <c r="O613" s="5">
        <v>-6.7957444190979004</v>
      </c>
      <c r="P613" s="5">
        <v>1.20703125</v>
      </c>
      <c r="Q613" s="5">
        <v>3.41796875</v>
      </c>
      <c r="R613" s="5"/>
    </row>
    <row r="614" spans="5:18" x14ac:dyDescent="0.2">
      <c r="E614" t="s">
        <v>1153</v>
      </c>
      <c r="F614">
        <v>0.56884765625</v>
      </c>
      <c r="G614">
        <v>-0.39208984375</v>
      </c>
      <c r="M614" s="5" t="s">
        <v>9503</v>
      </c>
      <c r="N614" s="5">
        <v>21.8986721038818</v>
      </c>
      <c r="O614" s="5">
        <v>13.032396316528301</v>
      </c>
      <c r="P614" s="5">
        <v>-1.0361328125</v>
      </c>
      <c r="Q614" s="5">
        <v>-1</v>
      </c>
      <c r="R614" s="5"/>
    </row>
    <row r="615" spans="5:18" x14ac:dyDescent="0.2">
      <c r="E615" t="s">
        <v>1154</v>
      </c>
      <c r="F615">
        <v>-9.9609375E-2</v>
      </c>
      <c r="G615">
        <v>-0.471923828125</v>
      </c>
      <c r="M615" s="5" t="s">
        <v>9504</v>
      </c>
      <c r="N615" s="5">
        <v>-3.6446778774261399</v>
      </c>
      <c r="O615" s="5">
        <v>7.4045448303222603</v>
      </c>
      <c r="P615" s="5">
        <v>0.4990234375</v>
      </c>
      <c r="Q615" s="5">
        <v>-0.330078125</v>
      </c>
      <c r="R615" s="5"/>
    </row>
    <row r="616" spans="5:18" x14ac:dyDescent="0.2">
      <c r="E616" t="s">
        <v>1155</v>
      </c>
      <c r="F616">
        <v>0.6416015625</v>
      </c>
      <c r="G616">
        <v>-0.366943359375</v>
      </c>
      <c r="M616" s="5" t="s">
        <v>9505</v>
      </c>
      <c r="N616" s="5">
        <v>-3.72663378715515</v>
      </c>
      <c r="O616" s="5">
        <v>10.952751159667899</v>
      </c>
      <c r="P616" s="5">
        <v>0.98779296875</v>
      </c>
      <c r="Q616" s="5">
        <v>-1</v>
      </c>
      <c r="R616" s="5"/>
    </row>
    <row r="617" spans="5:18" x14ac:dyDescent="0.2">
      <c r="E617" t="s">
        <v>1156</v>
      </c>
      <c r="F617">
        <v>0.63134765625</v>
      </c>
      <c r="G617">
        <v>0.488037109375</v>
      </c>
      <c r="M617" s="5" t="s">
        <v>9506</v>
      </c>
      <c r="N617" s="5">
        <v>5.9296894073486301</v>
      </c>
      <c r="O617" s="5">
        <v>9.36518955230712</v>
      </c>
      <c r="P617" s="5">
        <v>0.28955078125</v>
      </c>
      <c r="Q617" s="5">
        <v>-0.11199951171875</v>
      </c>
      <c r="R617" s="5"/>
    </row>
    <row r="618" spans="5:18" x14ac:dyDescent="0.2">
      <c r="E618" t="s">
        <v>1157</v>
      </c>
      <c r="F618">
        <v>0.281494140625</v>
      </c>
      <c r="G618">
        <v>0.1529541015625</v>
      </c>
      <c r="M618" s="5" t="s">
        <v>9507</v>
      </c>
      <c r="N618" s="5">
        <v>-0.79690504074096602</v>
      </c>
      <c r="O618" s="5">
        <v>2.7984552383422798</v>
      </c>
      <c r="P618" s="5">
        <v>0.376220703125</v>
      </c>
      <c r="Q618" s="5">
        <v>0.257080078125</v>
      </c>
      <c r="R618" s="5"/>
    </row>
    <row r="619" spans="5:18" x14ac:dyDescent="0.2">
      <c r="E619" t="s">
        <v>1158</v>
      </c>
      <c r="F619">
        <v>1.1474609375</v>
      </c>
      <c r="G619">
        <v>0.51611328125</v>
      </c>
      <c r="M619" s="5" t="s">
        <v>9508</v>
      </c>
      <c r="N619" s="5">
        <v>18.5690803527832</v>
      </c>
      <c r="O619" s="5">
        <v>0.48292022943496699</v>
      </c>
      <c r="P619" s="5">
        <v>-0.4150390625</v>
      </c>
      <c r="Q619" s="5">
        <v>-0.828125</v>
      </c>
      <c r="R619" s="5"/>
    </row>
    <row r="620" spans="5:18" x14ac:dyDescent="0.2">
      <c r="E620" t="s">
        <v>1159</v>
      </c>
      <c r="F620">
        <v>0.71337890625</v>
      </c>
      <c r="G620">
        <v>0.156982421875</v>
      </c>
      <c r="M620" s="5" t="s">
        <v>9509</v>
      </c>
      <c r="N620" s="5">
        <v>13.88703250885</v>
      </c>
      <c r="O620" s="5">
        <v>-8.3695697784423793</v>
      </c>
      <c r="P620" s="5">
        <v>0.5078125</v>
      </c>
      <c r="Q620" s="5">
        <v>-0.3798828125</v>
      </c>
      <c r="R620" s="5"/>
    </row>
    <row r="621" spans="5:18" x14ac:dyDescent="0.2">
      <c r="E621" t="s">
        <v>1160</v>
      </c>
      <c r="F621">
        <v>0.1845703125</v>
      </c>
      <c r="G621">
        <v>-0.166015625</v>
      </c>
      <c r="M621" s="5" t="s">
        <v>9510</v>
      </c>
      <c r="N621" s="5">
        <v>3.6182689666747998</v>
      </c>
      <c r="O621" s="5">
        <v>2.2166061401367099</v>
      </c>
      <c r="P621" s="5">
        <v>2.3828125</v>
      </c>
      <c r="Q621" s="5">
        <v>-0.468994140625</v>
      </c>
      <c r="R621" s="5"/>
    </row>
    <row r="622" spans="5:18" x14ac:dyDescent="0.2">
      <c r="E622" t="s">
        <v>1161</v>
      </c>
      <c r="F622">
        <v>0.1143798828125</v>
      </c>
      <c r="G622">
        <v>-1.89971923828125E-2</v>
      </c>
      <c r="M622" s="5" t="s">
        <v>9511</v>
      </c>
      <c r="N622" s="5">
        <v>4.8506550788879297</v>
      </c>
      <c r="O622" s="5">
        <v>6.3467168807983398</v>
      </c>
      <c r="P622" s="5">
        <v>0.362548828125</v>
      </c>
      <c r="Q622" s="5">
        <v>0.135986328125</v>
      </c>
      <c r="R622" s="5"/>
    </row>
    <row r="623" spans="5:18" x14ac:dyDescent="0.2">
      <c r="E623" t="s">
        <v>1162</v>
      </c>
      <c r="F623">
        <v>0.67236328125</v>
      </c>
      <c r="G623">
        <v>2.197265625</v>
      </c>
      <c r="M623" s="5" t="s">
        <v>9512</v>
      </c>
      <c r="N623" s="5">
        <v>4.48500251770019</v>
      </c>
      <c r="O623" s="5">
        <v>8.4773321151733398</v>
      </c>
      <c r="P623" s="5">
        <v>0.1575927734375</v>
      </c>
      <c r="Q623" s="5">
        <v>-2.90069580078125E-2</v>
      </c>
      <c r="R623" s="5"/>
    </row>
    <row r="624" spans="5:18" x14ac:dyDescent="0.2">
      <c r="E624" t="s">
        <v>1163</v>
      </c>
      <c r="F624">
        <v>0.1978759765625</v>
      </c>
      <c r="G624">
        <v>-0.1240234375</v>
      </c>
      <c r="M624" s="5" t="s">
        <v>9513</v>
      </c>
      <c r="N624" s="5">
        <v>3.4729433059692298</v>
      </c>
      <c r="O624" s="5">
        <v>2.8034918308257999</v>
      </c>
      <c r="P624" s="5">
        <v>2.265625</v>
      </c>
      <c r="Q624" s="5">
        <v>-0.2049560546875</v>
      </c>
      <c r="R624" s="5"/>
    </row>
    <row r="625" spans="5:18" x14ac:dyDescent="0.2">
      <c r="E625" t="s">
        <v>1164</v>
      </c>
      <c r="F625">
        <v>0.9970703125</v>
      </c>
      <c r="G625">
        <v>-0.322021484375</v>
      </c>
      <c r="M625" s="5" t="s">
        <v>9514</v>
      </c>
      <c r="N625" s="5">
        <v>13.232459068298301</v>
      </c>
      <c r="O625" s="5">
        <v>-13.269508361816399</v>
      </c>
      <c r="P625" s="5">
        <v>2.4921875</v>
      </c>
      <c r="Q625" s="5">
        <v>-0.2220458984375</v>
      </c>
      <c r="R625" s="5"/>
    </row>
    <row r="626" spans="5:18" x14ac:dyDescent="0.2">
      <c r="E626" t="s">
        <v>1165</v>
      </c>
      <c r="F626">
        <v>0.12841796875</v>
      </c>
      <c r="G626">
        <v>-0.14794921875</v>
      </c>
      <c r="M626" s="5" t="s">
        <v>9515</v>
      </c>
      <c r="N626" s="5">
        <v>-0.44046413898468001</v>
      </c>
      <c r="O626" s="5">
        <v>3.9256134033203098</v>
      </c>
      <c r="P626" s="5">
        <v>0.51171875</v>
      </c>
      <c r="Q626" s="5">
        <v>0.2349853515625</v>
      </c>
      <c r="R626" s="5"/>
    </row>
    <row r="627" spans="5:18" x14ac:dyDescent="0.2">
      <c r="E627" t="s">
        <v>1166</v>
      </c>
      <c r="F627">
        <v>0.301025390625</v>
      </c>
      <c r="G627">
        <v>0.2139892578125</v>
      </c>
      <c r="M627" s="5" t="s">
        <v>9516</v>
      </c>
      <c r="N627" s="5">
        <v>10.2050724029541</v>
      </c>
      <c r="O627" s="5">
        <v>8.0182065963745099</v>
      </c>
      <c r="P627" s="5">
        <v>0.304931640625</v>
      </c>
      <c r="Q627" s="5">
        <v>-0.5068359375</v>
      </c>
      <c r="R627" s="5"/>
    </row>
    <row r="628" spans="5:18" x14ac:dyDescent="0.2">
      <c r="E628" t="s">
        <v>1167</v>
      </c>
      <c r="F628">
        <v>0.37353515625</v>
      </c>
      <c r="G628">
        <v>2.376953125</v>
      </c>
      <c r="M628" s="5" t="s">
        <v>9517</v>
      </c>
      <c r="N628" s="5">
        <v>21.713878631591701</v>
      </c>
      <c r="O628" s="5">
        <v>-2.4454145431518501</v>
      </c>
      <c r="P628" s="5">
        <v>-9.41162109375E-2</v>
      </c>
      <c r="Q628" s="5">
        <v>-1</v>
      </c>
      <c r="R628" s="5"/>
    </row>
    <row r="629" spans="5:18" x14ac:dyDescent="0.2">
      <c r="E629" t="s">
        <v>1168</v>
      </c>
      <c r="F629">
        <v>0.529296875</v>
      </c>
      <c r="G629">
        <v>-4.2999267578125E-2</v>
      </c>
      <c r="M629" s="5" t="s">
        <v>9518</v>
      </c>
      <c r="N629" s="5">
        <v>23.881996154785099</v>
      </c>
      <c r="O629" s="5">
        <v>12.656023025512599</v>
      </c>
      <c r="P629" s="5">
        <v>-1.01953125</v>
      </c>
      <c r="Q629" s="5">
        <v>-1</v>
      </c>
      <c r="R629" s="5"/>
    </row>
    <row r="630" spans="5:18" x14ac:dyDescent="0.2">
      <c r="E630" t="s">
        <v>1169</v>
      </c>
      <c r="F630">
        <v>-1.9287109375E-2</v>
      </c>
      <c r="G630">
        <v>-0.6181640625</v>
      </c>
      <c r="M630" s="5" t="s">
        <v>9519</v>
      </c>
      <c r="N630" s="5">
        <v>18.2868957519531</v>
      </c>
      <c r="O630" s="5">
        <v>11.9773340225219</v>
      </c>
      <c r="P630" s="5">
        <v>-1.9989013671875E-2</v>
      </c>
      <c r="Q630" s="5">
        <v>-0.83203125</v>
      </c>
      <c r="R630" s="5"/>
    </row>
    <row r="631" spans="5:18" x14ac:dyDescent="0.2">
      <c r="E631" t="s">
        <v>1170</v>
      </c>
      <c r="F631">
        <v>2.041015625</v>
      </c>
      <c r="G631">
        <v>0.135986328125</v>
      </c>
      <c r="M631" s="5" t="s">
        <v>9520</v>
      </c>
      <c r="N631" s="5">
        <v>10.321142196655201</v>
      </c>
      <c r="O631" s="5">
        <v>7.4783830642700098</v>
      </c>
      <c r="P631" s="5">
        <v>0.229248046875</v>
      </c>
      <c r="Q631" s="5">
        <v>-0.6220703125</v>
      </c>
      <c r="R631" s="5"/>
    </row>
    <row r="632" spans="5:18" x14ac:dyDescent="0.2">
      <c r="E632" t="s">
        <v>1171</v>
      </c>
      <c r="F632">
        <v>0.72998046875</v>
      </c>
      <c r="G632">
        <v>-0.26611328125</v>
      </c>
      <c r="M632" s="5" t="s">
        <v>9521</v>
      </c>
      <c r="N632" s="5">
        <v>4.0572123527526802</v>
      </c>
      <c r="O632" s="5">
        <v>7.6079750061035103</v>
      </c>
      <c r="P632" s="5">
        <v>0.43408203125</v>
      </c>
      <c r="Q632" s="5">
        <v>9.002685546875E-2</v>
      </c>
      <c r="R632" s="5"/>
    </row>
    <row r="633" spans="5:18" x14ac:dyDescent="0.2">
      <c r="E633" t="s">
        <v>1172</v>
      </c>
      <c r="F633">
        <v>0.52734375</v>
      </c>
      <c r="G633">
        <v>-0.278076171875</v>
      </c>
      <c r="M633" s="5" t="s">
        <v>9522</v>
      </c>
      <c r="N633" s="5">
        <v>1.31526923179626</v>
      </c>
      <c r="O633" s="5">
        <v>10.906958580016999</v>
      </c>
      <c r="P633" s="5">
        <v>1.0048828125</v>
      </c>
      <c r="Q633" s="5">
        <v>-0.2259521484375</v>
      </c>
      <c r="R633" s="5"/>
    </row>
    <row r="634" spans="5:18" x14ac:dyDescent="0.2">
      <c r="E634" t="s">
        <v>1173</v>
      </c>
      <c r="F634">
        <v>1.927734375</v>
      </c>
      <c r="G634">
        <v>-0.305908203125</v>
      </c>
      <c r="M634" s="5" t="s">
        <v>9523</v>
      </c>
      <c r="N634" s="5">
        <v>2.0822947025299001</v>
      </c>
      <c r="O634" s="5">
        <v>4.9652280807495099</v>
      </c>
      <c r="P634" s="5">
        <v>0.3349609375</v>
      </c>
      <c r="Q634" s="5">
        <v>0.52099609375</v>
      </c>
      <c r="R634" s="5"/>
    </row>
    <row r="635" spans="5:18" x14ac:dyDescent="0.2">
      <c r="E635" t="s">
        <v>1174</v>
      </c>
      <c r="F635">
        <v>0.3173828125</v>
      </c>
      <c r="G635">
        <v>-0.69287109375</v>
      </c>
      <c r="M635" s="5" t="s">
        <v>9524</v>
      </c>
      <c r="N635" s="5">
        <v>-2.3161165714263898</v>
      </c>
      <c r="O635" s="5">
        <v>3.04461669921875</v>
      </c>
      <c r="P635" s="5">
        <v>0.5517578125</v>
      </c>
      <c r="Q635" s="5">
        <v>1.2890625</v>
      </c>
      <c r="R635" s="5"/>
    </row>
    <row r="636" spans="5:18" x14ac:dyDescent="0.2">
      <c r="E636" t="s">
        <v>1175</v>
      </c>
      <c r="F636">
        <v>0.53515625</v>
      </c>
      <c r="G636">
        <v>3.080078125</v>
      </c>
      <c r="M636" s="5" t="s">
        <v>9525</v>
      </c>
      <c r="N636" s="5">
        <v>3.07753252983093</v>
      </c>
      <c r="O636" s="5">
        <v>6.4455895423889098</v>
      </c>
      <c r="P636" s="5">
        <v>0.1337890625</v>
      </c>
      <c r="Q636" s="5">
        <v>-0.1090087890625</v>
      </c>
      <c r="R636" s="5"/>
    </row>
    <row r="637" spans="5:18" x14ac:dyDescent="0.2">
      <c r="E637" t="s">
        <v>1176</v>
      </c>
      <c r="F637">
        <v>8.056640625E-2</v>
      </c>
      <c r="G637">
        <v>-0.11798095703125</v>
      </c>
      <c r="M637" s="5" t="s">
        <v>9526</v>
      </c>
      <c r="N637" s="5">
        <v>19.7984218597412</v>
      </c>
      <c r="O637" s="5">
        <v>-10.308290481567299</v>
      </c>
      <c r="P637" s="5">
        <v>1.462890625</v>
      </c>
      <c r="Q637" s="5">
        <v>2.076171875</v>
      </c>
      <c r="R637" s="5"/>
    </row>
    <row r="638" spans="5:18" x14ac:dyDescent="0.2">
      <c r="E638" t="s">
        <v>1177</v>
      </c>
      <c r="F638">
        <v>0.9169921875</v>
      </c>
      <c r="G638">
        <v>0.86083984375</v>
      </c>
      <c r="M638" s="5" t="s">
        <v>9527</v>
      </c>
      <c r="N638" s="5">
        <v>21.009647369384702</v>
      </c>
      <c r="O638" s="5">
        <v>10.520417213439901</v>
      </c>
      <c r="P638" s="5">
        <v>-0.984375</v>
      </c>
      <c r="Q638" s="5">
        <v>-1</v>
      </c>
      <c r="R638" s="5"/>
    </row>
    <row r="639" spans="5:18" x14ac:dyDescent="0.2">
      <c r="E639" t="s">
        <v>1178</v>
      </c>
      <c r="F639">
        <v>0.2587890625</v>
      </c>
      <c r="G639">
        <v>-5.999755859375E-2</v>
      </c>
      <c r="M639" s="5" t="s">
        <v>9528</v>
      </c>
      <c r="N639" s="5">
        <v>-1.00120377540588</v>
      </c>
      <c r="O639" s="5">
        <v>5.4935421943664497</v>
      </c>
      <c r="P639" s="5">
        <v>0.149658203125</v>
      </c>
      <c r="Q639" s="5">
        <v>0.5791015625</v>
      </c>
      <c r="R639" s="5"/>
    </row>
    <row r="640" spans="5:18" x14ac:dyDescent="0.2">
      <c r="E640" t="s">
        <v>1179</v>
      </c>
      <c r="F640">
        <v>1.20703125</v>
      </c>
      <c r="G640">
        <v>3.41796875</v>
      </c>
      <c r="M640" s="5" t="s">
        <v>9529</v>
      </c>
      <c r="N640" s="5">
        <v>-4.20603322982788</v>
      </c>
      <c r="O640" s="5">
        <v>2.73095202445983</v>
      </c>
      <c r="P640" s="5">
        <v>0.61376953125</v>
      </c>
      <c r="Q640" s="5">
        <v>-0.31494140625</v>
      </c>
      <c r="R640" s="5"/>
    </row>
    <row r="641" spans="5:18" x14ac:dyDescent="0.2">
      <c r="E641" t="s">
        <v>1180</v>
      </c>
      <c r="F641">
        <v>-1.0361328125</v>
      </c>
      <c r="G641">
        <v>-1</v>
      </c>
      <c r="M641" s="5" t="s">
        <v>9530</v>
      </c>
      <c r="N641" s="5">
        <v>24.6249465942382</v>
      </c>
      <c r="O641" s="5">
        <v>11.2886753082275</v>
      </c>
      <c r="P641" s="5">
        <v>-0.630859375</v>
      </c>
      <c r="Q641" s="5">
        <v>-1</v>
      </c>
      <c r="R641" s="5"/>
    </row>
    <row r="642" spans="5:18" x14ac:dyDescent="0.2">
      <c r="E642" t="s">
        <v>1181</v>
      </c>
      <c r="F642">
        <v>0.4990234375</v>
      </c>
      <c r="G642">
        <v>-0.330078125</v>
      </c>
      <c r="M642" s="5" t="s">
        <v>9531</v>
      </c>
      <c r="N642" s="5">
        <v>-4.21565389633178</v>
      </c>
      <c r="O642" s="5">
        <v>3.26669001579284</v>
      </c>
      <c r="P642" s="5">
        <v>0.5810546875</v>
      </c>
      <c r="Q642" s="5">
        <v>-0.2890625</v>
      </c>
      <c r="R642" s="5"/>
    </row>
    <row r="643" spans="5:18" x14ac:dyDescent="0.2">
      <c r="E643" t="s">
        <v>1182</v>
      </c>
      <c r="F643">
        <v>0.98779296875</v>
      </c>
      <c r="G643">
        <v>-1</v>
      </c>
      <c r="M643" s="5" t="s">
        <v>9532</v>
      </c>
      <c r="N643" s="5">
        <v>12.918310165405201</v>
      </c>
      <c r="O643" s="5">
        <v>-8.2573184967040998</v>
      </c>
      <c r="P643" s="5">
        <v>0.48291015625</v>
      </c>
      <c r="Q643" s="5">
        <v>0.2548828125</v>
      </c>
      <c r="R643" s="5"/>
    </row>
    <row r="644" spans="5:18" x14ac:dyDescent="0.2">
      <c r="E644" t="s">
        <v>1183</v>
      </c>
      <c r="F644">
        <v>0.28955078125</v>
      </c>
      <c r="G644">
        <v>-0.11199951171875</v>
      </c>
      <c r="M644" s="5" t="s">
        <v>9533</v>
      </c>
      <c r="N644" s="5">
        <v>3.7131266593933101</v>
      </c>
      <c r="O644" s="5">
        <v>9.1271696090698207</v>
      </c>
      <c r="P644" s="5">
        <v>0.11663818359375</v>
      </c>
      <c r="Q644" s="5">
        <v>0.297119140625</v>
      </c>
      <c r="R644" s="5"/>
    </row>
    <row r="645" spans="5:18" x14ac:dyDescent="0.2">
      <c r="E645" t="s">
        <v>1184</v>
      </c>
      <c r="F645">
        <v>0.376220703125</v>
      </c>
      <c r="G645">
        <v>0.257080078125</v>
      </c>
      <c r="M645" s="5" t="s">
        <v>9534</v>
      </c>
      <c r="N645" s="5">
        <v>11.8753948211669</v>
      </c>
      <c r="O645" s="5">
        <v>4.8468766212463299</v>
      </c>
      <c r="P645" s="5">
        <v>0.1075439453125</v>
      </c>
      <c r="Q645" s="5">
        <v>-0.35400390625</v>
      </c>
      <c r="R645" s="5"/>
    </row>
    <row r="646" spans="5:18" x14ac:dyDescent="0.2">
      <c r="E646" t="s">
        <v>1185</v>
      </c>
      <c r="F646">
        <v>-0.4150390625</v>
      </c>
      <c r="G646">
        <v>-0.828125</v>
      </c>
      <c r="M646" s="5" t="s">
        <v>9535</v>
      </c>
      <c r="N646" s="5">
        <v>20.9136962890625</v>
      </c>
      <c r="O646" s="5">
        <v>11.9777011871337</v>
      </c>
      <c r="P646" s="5">
        <v>-1.0869140625</v>
      </c>
      <c r="Q646" s="5">
        <v>-1</v>
      </c>
      <c r="R646" s="5"/>
    </row>
    <row r="647" spans="5:18" x14ac:dyDescent="0.2">
      <c r="E647" t="s">
        <v>1186</v>
      </c>
      <c r="F647">
        <v>0.5078125</v>
      </c>
      <c r="G647">
        <v>-0.3798828125</v>
      </c>
      <c r="M647" s="5" t="s">
        <v>9536</v>
      </c>
      <c r="N647" s="5">
        <v>-6.1313080787658603</v>
      </c>
      <c r="O647" s="5">
        <v>5.9100675582885698</v>
      </c>
      <c r="P647" s="5">
        <v>0.34765625</v>
      </c>
      <c r="Q647" s="5">
        <v>1.5</v>
      </c>
      <c r="R647" s="5"/>
    </row>
    <row r="648" spans="5:18" x14ac:dyDescent="0.2">
      <c r="E648" t="s">
        <v>1187</v>
      </c>
      <c r="F648">
        <v>2.3828125</v>
      </c>
      <c r="G648">
        <v>-0.468994140625</v>
      </c>
      <c r="M648" s="5" t="s">
        <v>9537</v>
      </c>
      <c r="N648" s="5">
        <v>-1.2594035863876301</v>
      </c>
      <c r="O648" s="5">
        <v>14.0832319259643</v>
      </c>
      <c r="P648" s="5">
        <v>1.4140625</v>
      </c>
      <c r="Q648" s="5">
        <v>-0.1259765625</v>
      </c>
      <c r="R648" s="5"/>
    </row>
    <row r="649" spans="5:18" x14ac:dyDescent="0.2">
      <c r="E649" t="s">
        <v>1188</v>
      </c>
      <c r="F649">
        <v>0.362548828125</v>
      </c>
      <c r="G649">
        <v>0.135986328125</v>
      </c>
      <c r="M649" s="5" t="s">
        <v>9538</v>
      </c>
      <c r="N649" s="5">
        <v>16.197065353393501</v>
      </c>
      <c r="O649" s="5">
        <v>14.1763381958007</v>
      </c>
      <c r="P649" s="5">
        <v>-0.31884765625</v>
      </c>
      <c r="Q649" s="5">
        <v>-0.8740234375</v>
      </c>
      <c r="R649" s="5"/>
    </row>
    <row r="650" spans="5:18" x14ac:dyDescent="0.2">
      <c r="E650" t="s">
        <v>1189</v>
      </c>
      <c r="F650">
        <v>0.1575927734375</v>
      </c>
      <c r="G650">
        <v>-2.90069580078125E-2</v>
      </c>
      <c r="M650" s="5" t="s">
        <v>9539</v>
      </c>
      <c r="N650" s="5">
        <v>1.2822022438049301</v>
      </c>
      <c r="O650" s="5">
        <v>0.57321131229400601</v>
      </c>
      <c r="P650" s="5">
        <v>6.927490234375E-2</v>
      </c>
      <c r="Q650" s="5">
        <v>-0.6328125</v>
      </c>
      <c r="R650" s="5"/>
    </row>
    <row r="651" spans="5:18" x14ac:dyDescent="0.2">
      <c r="E651" t="s">
        <v>1190</v>
      </c>
      <c r="F651">
        <v>2.265625</v>
      </c>
      <c r="G651">
        <v>-0.2049560546875</v>
      </c>
      <c r="M651" s="5" t="s">
        <v>9540</v>
      </c>
      <c r="N651" s="5">
        <v>10.376193046569799</v>
      </c>
      <c r="O651" s="5">
        <v>8.3666677474975497</v>
      </c>
      <c r="P651" s="5">
        <v>0.308349609375</v>
      </c>
      <c r="Q651" s="5">
        <v>-0.634765625</v>
      </c>
      <c r="R651" s="5"/>
    </row>
    <row r="652" spans="5:18" x14ac:dyDescent="0.2">
      <c r="E652" t="s">
        <v>1191</v>
      </c>
      <c r="F652">
        <v>2.4921875</v>
      </c>
      <c r="G652">
        <v>-0.2220458984375</v>
      </c>
      <c r="M652" s="5" t="s">
        <v>9541</v>
      </c>
      <c r="N652" s="5">
        <v>-4.36394786834716</v>
      </c>
      <c r="O652" s="5">
        <v>1.1098943948745701</v>
      </c>
      <c r="P652" s="5">
        <v>0.6328125</v>
      </c>
      <c r="Q652" s="5">
        <v>-0.419921875</v>
      </c>
      <c r="R652" s="5"/>
    </row>
    <row r="653" spans="5:18" x14ac:dyDescent="0.2">
      <c r="E653" t="s">
        <v>1192</v>
      </c>
      <c r="F653">
        <v>0.51171875</v>
      </c>
      <c r="G653">
        <v>0.2349853515625</v>
      </c>
      <c r="M653" s="5" t="s">
        <v>9542</v>
      </c>
      <c r="N653" s="5">
        <v>1.55782783031463</v>
      </c>
      <c r="O653" s="5">
        <v>-3.2731392383575399</v>
      </c>
      <c r="P653" s="5">
        <v>0.5732421875</v>
      </c>
      <c r="Q653" s="5">
        <v>-0.39501953125</v>
      </c>
      <c r="R653" s="5"/>
    </row>
    <row r="654" spans="5:18" x14ac:dyDescent="0.2">
      <c r="E654" t="s">
        <v>1193</v>
      </c>
      <c r="F654">
        <v>0.304931640625</v>
      </c>
      <c r="G654">
        <v>-0.5068359375</v>
      </c>
      <c r="M654" s="5" t="s">
        <v>9543</v>
      </c>
      <c r="N654" s="5">
        <v>7.9752755165100098</v>
      </c>
      <c r="O654" s="5">
        <v>4.2502446174621502</v>
      </c>
      <c r="P654" s="5">
        <v>0.5810546875</v>
      </c>
      <c r="Q654" s="5">
        <v>1.9365234375</v>
      </c>
      <c r="R654" s="5"/>
    </row>
    <row r="655" spans="5:18" x14ac:dyDescent="0.2">
      <c r="E655" t="s">
        <v>1194</v>
      </c>
      <c r="F655">
        <v>-9.41162109375E-2</v>
      </c>
      <c r="G655">
        <v>-1</v>
      </c>
      <c r="M655" s="5" t="s">
        <v>9544</v>
      </c>
      <c r="N655" s="5">
        <v>-3.2448236942291202</v>
      </c>
      <c r="O655" s="5">
        <v>15.4099159240722</v>
      </c>
      <c r="P655" s="5">
        <v>0.85498046875</v>
      </c>
      <c r="Q655" s="5">
        <v>0.7548828125</v>
      </c>
      <c r="R655" s="5"/>
    </row>
    <row r="656" spans="5:18" x14ac:dyDescent="0.2">
      <c r="E656" t="s">
        <v>1195</v>
      </c>
      <c r="F656">
        <v>-1.01953125</v>
      </c>
      <c r="G656">
        <v>-1</v>
      </c>
      <c r="M656" s="5" t="s">
        <v>9545</v>
      </c>
      <c r="N656" s="5">
        <v>6.9364519119262598</v>
      </c>
      <c r="O656" s="5">
        <v>6.9605140686035103</v>
      </c>
      <c r="P656" s="5">
        <v>1.91015625</v>
      </c>
      <c r="Q656" s="5">
        <v>-0.464111328125</v>
      </c>
      <c r="R656" s="5"/>
    </row>
    <row r="657" spans="5:18" x14ac:dyDescent="0.2">
      <c r="E657" t="s">
        <v>1196</v>
      </c>
      <c r="F657">
        <v>-1.9989013671875E-2</v>
      </c>
      <c r="G657">
        <v>-0.83203125</v>
      </c>
      <c r="M657" s="5" t="s">
        <v>9546</v>
      </c>
      <c r="N657" s="5">
        <v>-3.9927771091461102</v>
      </c>
      <c r="O657" s="5">
        <v>-0.207072094082832</v>
      </c>
      <c r="P657" s="5">
        <v>0.7216796875</v>
      </c>
      <c r="Q657" s="5">
        <v>-0.409912109375</v>
      </c>
      <c r="R657" s="5"/>
    </row>
    <row r="658" spans="5:18" x14ac:dyDescent="0.2">
      <c r="E658" t="s">
        <v>1197</v>
      </c>
      <c r="F658">
        <v>0.63818359375</v>
      </c>
      <c r="G658">
        <v>1.4716796875</v>
      </c>
      <c r="M658" s="5" t="s">
        <v>9547</v>
      </c>
      <c r="N658" s="5">
        <v>-6.2265534400939897</v>
      </c>
      <c r="O658" s="5">
        <v>3.2745432853698699</v>
      </c>
      <c r="P658" s="5">
        <v>0.9990234375</v>
      </c>
      <c r="Q658" s="5">
        <v>-0.5029296875</v>
      </c>
      <c r="R658" s="5"/>
    </row>
    <row r="659" spans="5:18" x14ac:dyDescent="0.2">
      <c r="E659" t="s">
        <v>1198</v>
      </c>
      <c r="F659">
        <v>0.229248046875</v>
      </c>
      <c r="G659">
        <v>-0.6220703125</v>
      </c>
      <c r="M659" s="5" t="s">
        <v>9548</v>
      </c>
      <c r="N659" s="5">
        <v>15.546129226684499</v>
      </c>
      <c r="O659" s="5">
        <v>-5.0065116882324201</v>
      </c>
      <c r="P659" s="5">
        <v>0.76416015625</v>
      </c>
      <c r="Q659" s="5">
        <v>-0.921875</v>
      </c>
      <c r="R659" s="5"/>
    </row>
    <row r="660" spans="5:18" x14ac:dyDescent="0.2">
      <c r="E660" t="s">
        <v>1199</v>
      </c>
      <c r="F660">
        <v>0.43408203125</v>
      </c>
      <c r="G660">
        <v>9.002685546875E-2</v>
      </c>
      <c r="M660" s="5" t="s">
        <v>9549</v>
      </c>
      <c r="N660" s="5">
        <v>-3.0672445297241202</v>
      </c>
      <c r="O660" s="5">
        <v>10.5028467178344</v>
      </c>
      <c r="P660" s="5">
        <v>0.88818359375</v>
      </c>
      <c r="Q660" s="5">
        <v>-1</v>
      </c>
      <c r="R660" s="5"/>
    </row>
    <row r="661" spans="5:18" x14ac:dyDescent="0.2">
      <c r="E661" t="s">
        <v>1200</v>
      </c>
      <c r="F661">
        <v>1.0048828125</v>
      </c>
      <c r="G661">
        <v>-0.2259521484375</v>
      </c>
      <c r="M661" s="5" t="s">
        <v>9550</v>
      </c>
      <c r="N661" s="5">
        <v>1.1291689872741699</v>
      </c>
      <c r="O661" s="5">
        <v>6.5965242385864196</v>
      </c>
      <c r="P661" s="5">
        <v>0.67236328125</v>
      </c>
      <c r="Q661" s="5">
        <v>-0.387939453125</v>
      </c>
      <c r="R661" s="5"/>
    </row>
    <row r="662" spans="5:18" x14ac:dyDescent="0.2">
      <c r="E662" t="s">
        <v>1201</v>
      </c>
      <c r="F662">
        <v>0.3349609375</v>
      </c>
      <c r="G662">
        <v>0.52099609375</v>
      </c>
      <c r="M662" s="5" t="s">
        <v>9551</v>
      </c>
      <c r="N662" s="5">
        <v>5.1290502548217702</v>
      </c>
      <c r="O662" s="5">
        <v>3.17520976066589</v>
      </c>
      <c r="P662" s="5">
        <v>0.1015625</v>
      </c>
      <c r="Q662" s="5">
        <v>-0.59814453125</v>
      </c>
      <c r="R662" s="5"/>
    </row>
    <row r="663" spans="5:18" x14ac:dyDescent="0.2">
      <c r="E663" t="s">
        <v>1202</v>
      </c>
      <c r="F663">
        <v>0.5517578125</v>
      </c>
      <c r="G663">
        <v>1.2890625</v>
      </c>
      <c r="M663" s="5" t="s">
        <v>9552</v>
      </c>
      <c r="N663" s="5">
        <v>-2.45978426933288</v>
      </c>
      <c r="O663" s="5">
        <v>6.1572589874267498</v>
      </c>
      <c r="P663" s="5">
        <v>0.168701171875</v>
      </c>
      <c r="Q663" s="5">
        <v>-0.347900390625</v>
      </c>
      <c r="R663" s="5"/>
    </row>
    <row r="664" spans="5:18" x14ac:dyDescent="0.2">
      <c r="E664" t="s">
        <v>1203</v>
      </c>
      <c r="F664">
        <v>0.1337890625</v>
      </c>
      <c r="G664">
        <v>-0.1090087890625</v>
      </c>
      <c r="M664" s="5" t="s">
        <v>9553</v>
      </c>
      <c r="N664" s="5">
        <v>5.0403237342834402</v>
      </c>
      <c r="O664" s="5">
        <v>-11.170818328857401</v>
      </c>
      <c r="P664" s="5">
        <v>1.02734375</v>
      </c>
      <c r="Q664" s="5">
        <v>6.89697265625E-2</v>
      </c>
      <c r="R664" s="5"/>
    </row>
    <row r="665" spans="5:18" x14ac:dyDescent="0.2">
      <c r="E665" t="s">
        <v>1204</v>
      </c>
      <c r="F665">
        <v>1.462890625</v>
      </c>
      <c r="G665">
        <v>2.076171875</v>
      </c>
      <c r="M665" s="5" t="s">
        <v>9554</v>
      </c>
      <c r="N665" s="5">
        <v>-9.0519380569458008</v>
      </c>
      <c r="O665" s="5">
        <v>1.2879120111465401</v>
      </c>
      <c r="P665" s="5">
        <v>1.6455078125</v>
      </c>
      <c r="Q665" s="5">
        <v>-0.342041015625</v>
      </c>
      <c r="R665" s="5"/>
    </row>
    <row r="666" spans="5:18" x14ac:dyDescent="0.2">
      <c r="E666" t="s">
        <v>1205</v>
      </c>
      <c r="F666">
        <v>-0.984375</v>
      </c>
      <c r="G666">
        <v>-1</v>
      </c>
      <c r="M666" s="5" t="s">
        <v>9555</v>
      </c>
      <c r="N666" s="5">
        <v>8.3246669769287092</v>
      </c>
      <c r="O666" s="5">
        <v>-9.6712121963500906</v>
      </c>
      <c r="P666" s="5">
        <v>0.798828125</v>
      </c>
      <c r="Q666" s="5">
        <v>0.2440185546875</v>
      </c>
      <c r="R666" s="5"/>
    </row>
    <row r="667" spans="5:18" x14ac:dyDescent="0.2">
      <c r="E667" t="s">
        <v>1206</v>
      </c>
      <c r="F667">
        <v>0.149658203125</v>
      </c>
      <c r="G667">
        <v>0.5791015625</v>
      </c>
      <c r="M667" s="5" t="s">
        <v>9556</v>
      </c>
      <c r="N667" s="5">
        <v>17.336715698242099</v>
      </c>
      <c r="O667" s="5">
        <v>19.4835090637207</v>
      </c>
      <c r="P667" s="5">
        <v>-0.11846923828125</v>
      </c>
      <c r="Q667" s="5">
        <v>-1</v>
      </c>
      <c r="R667" s="5"/>
    </row>
    <row r="668" spans="5:18" x14ac:dyDescent="0.2">
      <c r="E668" t="s">
        <v>1207</v>
      </c>
      <c r="F668">
        <v>0.61376953125</v>
      </c>
      <c r="G668">
        <v>-0.31494140625</v>
      </c>
      <c r="M668" s="5" t="s">
        <v>9557</v>
      </c>
      <c r="N668" s="5">
        <v>12.9555673599243</v>
      </c>
      <c r="O668" s="5">
        <v>-5.2274742126464799</v>
      </c>
      <c r="P668" s="5">
        <v>2.31640625</v>
      </c>
      <c r="Q668" s="5">
        <v>-0.1400146484375</v>
      </c>
      <c r="R668" s="5"/>
    </row>
    <row r="669" spans="5:18" x14ac:dyDescent="0.2">
      <c r="E669" t="s">
        <v>1208</v>
      </c>
      <c r="F669">
        <v>-0.630859375</v>
      </c>
      <c r="G669">
        <v>-1</v>
      </c>
      <c r="M669" s="5" t="s">
        <v>9558</v>
      </c>
      <c r="N669" s="5">
        <v>-1.7043718099594101</v>
      </c>
      <c r="O669" s="5">
        <v>13.1427879333496</v>
      </c>
      <c r="P669" s="5">
        <v>1.837890625</v>
      </c>
      <c r="Q669" s="5">
        <v>-1.800537109375E-2</v>
      </c>
      <c r="R669" s="5"/>
    </row>
    <row r="670" spans="5:18" x14ac:dyDescent="0.2">
      <c r="E670" t="s">
        <v>1209</v>
      </c>
      <c r="F670">
        <v>0.5810546875</v>
      </c>
      <c r="G670">
        <v>-0.2890625</v>
      </c>
      <c r="M670" s="5" t="s">
        <v>9559</v>
      </c>
      <c r="N670" s="5">
        <v>4.1188807487487704</v>
      </c>
      <c r="O670" s="5">
        <v>4.4161005020141602</v>
      </c>
      <c r="P670" s="5">
        <v>0.326171875</v>
      </c>
      <c r="Q670" s="5">
        <v>-0.386962890625</v>
      </c>
      <c r="R670" s="5"/>
    </row>
    <row r="671" spans="5:18" x14ac:dyDescent="0.2">
      <c r="E671" t="s">
        <v>1210</v>
      </c>
      <c r="F671">
        <v>0.48291015625</v>
      </c>
      <c r="G671">
        <v>0.2548828125</v>
      </c>
      <c r="M671" s="5" t="s">
        <v>9560</v>
      </c>
      <c r="N671" s="5">
        <v>6.9642863273620597</v>
      </c>
      <c r="O671" s="5">
        <v>-10.1544542312622</v>
      </c>
      <c r="P671" s="5">
        <v>0.99169921875</v>
      </c>
      <c r="Q671" s="5">
        <v>0.220947265625</v>
      </c>
      <c r="R671" s="5"/>
    </row>
    <row r="672" spans="5:18" x14ac:dyDescent="0.2">
      <c r="E672" t="s">
        <v>1211</v>
      </c>
      <c r="F672">
        <v>0.11663818359375</v>
      </c>
      <c r="G672">
        <v>0.297119140625</v>
      </c>
      <c r="M672" s="5" t="s">
        <v>9561</v>
      </c>
      <c r="N672" s="5">
        <v>15.683194160461399</v>
      </c>
      <c r="O672" s="5">
        <v>-9.6701869964599592</v>
      </c>
      <c r="P672" s="5">
        <v>0.317138671875</v>
      </c>
      <c r="Q672" s="5">
        <v>0.1319580078125</v>
      </c>
      <c r="R672" s="5"/>
    </row>
    <row r="673" spans="5:18" x14ac:dyDescent="0.2">
      <c r="E673" t="s">
        <v>1212</v>
      </c>
      <c r="F673">
        <v>0.1075439453125</v>
      </c>
      <c r="G673">
        <v>-0.35400390625</v>
      </c>
      <c r="M673" s="5" t="s">
        <v>9562</v>
      </c>
      <c r="N673" s="5">
        <v>12.0209455490112</v>
      </c>
      <c r="O673" s="5">
        <v>5.0491018295287997</v>
      </c>
      <c r="P673" s="5">
        <v>2.01940536499023E-4</v>
      </c>
      <c r="Q673" s="5">
        <v>2.0008087158203099E-3</v>
      </c>
      <c r="R673" s="5"/>
    </row>
    <row r="674" spans="5:18" x14ac:dyDescent="0.2">
      <c r="E674" t="s">
        <v>1213</v>
      </c>
      <c r="F674">
        <v>-1.0869140625</v>
      </c>
      <c r="G674">
        <v>-1</v>
      </c>
      <c r="M674" s="5" t="s">
        <v>9563</v>
      </c>
      <c r="N674" s="5">
        <v>3.0530529022216699</v>
      </c>
      <c r="O674" s="5">
        <v>6.2496676445007298</v>
      </c>
      <c r="P674" s="5">
        <v>0.11456298828125</v>
      </c>
      <c r="Q674" s="5">
        <v>2.4993896484375E-2</v>
      </c>
      <c r="R674" s="5"/>
    </row>
    <row r="675" spans="5:18" x14ac:dyDescent="0.2">
      <c r="E675" t="s">
        <v>1214</v>
      </c>
      <c r="F675">
        <v>0.34765625</v>
      </c>
      <c r="G675">
        <v>1.5</v>
      </c>
      <c r="M675" s="5" t="s">
        <v>9564</v>
      </c>
      <c r="N675" s="5">
        <v>4.9315104484558097</v>
      </c>
      <c r="O675" s="5">
        <v>10.364112854003899</v>
      </c>
      <c r="P675" s="5">
        <v>0.494140625</v>
      </c>
      <c r="Q675" s="5">
        <v>0.587890625</v>
      </c>
      <c r="R675" s="5"/>
    </row>
    <row r="676" spans="5:18" x14ac:dyDescent="0.2">
      <c r="E676" t="s">
        <v>1215</v>
      </c>
      <c r="F676">
        <v>1.4140625</v>
      </c>
      <c r="G676">
        <v>-0.1259765625</v>
      </c>
      <c r="M676" s="5" t="s">
        <v>9565</v>
      </c>
      <c r="N676" s="5">
        <v>10.3958539962768</v>
      </c>
      <c r="O676" s="5">
        <v>8.5269412994384695</v>
      </c>
      <c r="P676" s="5">
        <v>0.265625</v>
      </c>
      <c r="Q676" s="5">
        <v>-0.5380859375</v>
      </c>
      <c r="R676" s="5"/>
    </row>
    <row r="677" spans="5:18" x14ac:dyDescent="0.2">
      <c r="E677" t="s">
        <v>1216</v>
      </c>
      <c r="F677">
        <v>-0.31884765625</v>
      </c>
      <c r="G677">
        <v>-0.8740234375</v>
      </c>
      <c r="M677" s="5" t="s">
        <v>9566</v>
      </c>
      <c r="N677" s="5">
        <v>12.2232408523559</v>
      </c>
      <c r="O677" s="5">
        <v>-7.8631644248962402</v>
      </c>
      <c r="P677" s="5">
        <v>0.28662109375</v>
      </c>
      <c r="Q677" s="5">
        <v>0.367919921875</v>
      </c>
      <c r="R677" s="5"/>
    </row>
    <row r="678" spans="5:18" x14ac:dyDescent="0.2">
      <c r="E678" t="s">
        <v>1217</v>
      </c>
      <c r="F678">
        <v>0.1923828125</v>
      </c>
      <c r="G678">
        <v>0.27001953125</v>
      </c>
      <c r="M678" s="5" t="s">
        <v>9567</v>
      </c>
      <c r="N678" s="5">
        <v>20.151941299438398</v>
      </c>
      <c r="O678" s="5">
        <v>9.9568395614624006</v>
      </c>
      <c r="P678" s="5">
        <v>-0.7705078125</v>
      </c>
      <c r="Q678" s="5">
        <v>-1</v>
      </c>
      <c r="R678" s="5"/>
    </row>
    <row r="679" spans="5:18" x14ac:dyDescent="0.2">
      <c r="E679" t="s">
        <v>1218</v>
      </c>
      <c r="F679">
        <v>6.927490234375E-2</v>
      </c>
      <c r="G679">
        <v>-0.6328125</v>
      </c>
      <c r="M679" s="5" t="s">
        <v>9568</v>
      </c>
      <c r="N679" s="5">
        <v>-2.8512942790985099</v>
      </c>
      <c r="O679" s="5">
        <v>18.0249519348144</v>
      </c>
      <c r="P679" s="5">
        <v>0.77880859375</v>
      </c>
      <c r="Q679" s="5">
        <v>0.93115234375</v>
      </c>
      <c r="R679" s="5"/>
    </row>
    <row r="680" spans="5:18" x14ac:dyDescent="0.2">
      <c r="E680" t="s">
        <v>1219</v>
      </c>
      <c r="F680">
        <v>0.308349609375</v>
      </c>
      <c r="G680">
        <v>-0.634765625</v>
      </c>
      <c r="M680" s="5" t="s">
        <v>9569</v>
      </c>
      <c r="N680" s="5">
        <v>8.2894611358642507</v>
      </c>
      <c r="O680" s="5">
        <v>6.5321245193481401</v>
      </c>
      <c r="P680" s="5">
        <v>2.0390625</v>
      </c>
      <c r="Q680" s="5">
        <v>0.280029296875</v>
      </c>
      <c r="R680" s="5"/>
    </row>
    <row r="681" spans="5:18" x14ac:dyDescent="0.2">
      <c r="E681" t="s">
        <v>1220</v>
      </c>
      <c r="F681">
        <v>0.6328125</v>
      </c>
      <c r="G681">
        <v>-0.419921875</v>
      </c>
      <c r="M681" s="5" t="s">
        <v>9570</v>
      </c>
      <c r="N681" s="5">
        <v>0.87021607160568204</v>
      </c>
      <c r="O681" s="5">
        <v>2.9227738380432098</v>
      </c>
      <c r="P681" s="5">
        <v>3.07421875</v>
      </c>
      <c r="Q681" s="5">
        <v>4.2109375</v>
      </c>
      <c r="R681" s="5"/>
    </row>
    <row r="682" spans="5:18" x14ac:dyDescent="0.2">
      <c r="E682" t="s">
        <v>1221</v>
      </c>
      <c r="F682">
        <v>0.5732421875</v>
      </c>
      <c r="G682">
        <v>-0.39501953125</v>
      </c>
      <c r="M682" s="5" t="s">
        <v>9571</v>
      </c>
      <c r="N682" s="5">
        <v>6.9792466163635201</v>
      </c>
      <c r="O682" s="5">
        <v>6.72402000427246</v>
      </c>
      <c r="P682" s="5">
        <v>1.7568359375</v>
      </c>
      <c r="Q682" s="5">
        <v>-0.2060546875</v>
      </c>
      <c r="R682" s="5"/>
    </row>
    <row r="683" spans="5:18" x14ac:dyDescent="0.2">
      <c r="E683" t="s">
        <v>1222</v>
      </c>
      <c r="F683">
        <v>0.5810546875</v>
      </c>
      <c r="G683">
        <v>1.9365234375</v>
      </c>
      <c r="M683" s="5" t="s">
        <v>9572</v>
      </c>
      <c r="N683" s="5">
        <v>15.148850440979</v>
      </c>
      <c r="O683" s="5">
        <v>-6.7343239784240696</v>
      </c>
      <c r="P683" s="5">
        <v>1.1728515625</v>
      </c>
      <c r="Q683" s="5">
        <v>0.1319580078125</v>
      </c>
      <c r="R683" s="5"/>
    </row>
    <row r="684" spans="5:18" x14ac:dyDescent="0.2">
      <c r="E684" t="s">
        <v>1223</v>
      </c>
      <c r="F684">
        <v>0.85498046875</v>
      </c>
      <c r="G684">
        <v>0.7548828125</v>
      </c>
      <c r="M684" s="5" t="s">
        <v>9573</v>
      </c>
      <c r="N684" s="5">
        <v>22.370012283325099</v>
      </c>
      <c r="O684" s="5">
        <v>-1.82838487625122</v>
      </c>
      <c r="P684" s="5">
        <v>-7.6751708984375E-3</v>
      </c>
      <c r="Q684" s="5">
        <v>-0.83203125</v>
      </c>
      <c r="R684" s="5"/>
    </row>
    <row r="685" spans="5:18" x14ac:dyDescent="0.2">
      <c r="E685" t="s">
        <v>1224</v>
      </c>
      <c r="F685">
        <v>1.91015625</v>
      </c>
      <c r="G685">
        <v>-0.464111328125</v>
      </c>
      <c r="M685" s="5" t="s">
        <v>9574</v>
      </c>
      <c r="N685" s="5">
        <v>17.330030441284102</v>
      </c>
      <c r="O685" s="5">
        <v>0.96194845438003496</v>
      </c>
      <c r="P685" s="5">
        <v>-0.353759765625</v>
      </c>
      <c r="Q685" s="5">
        <v>-0.7548828125</v>
      </c>
      <c r="R685" s="5"/>
    </row>
    <row r="686" spans="5:18" x14ac:dyDescent="0.2">
      <c r="E686" t="s">
        <v>1225</v>
      </c>
      <c r="F686">
        <v>0.7216796875</v>
      </c>
      <c r="G686">
        <v>-0.409912109375</v>
      </c>
      <c r="M686" s="5" t="s">
        <v>9575</v>
      </c>
      <c r="N686" s="5">
        <v>9.1954126358032209</v>
      </c>
      <c r="O686" s="5">
        <v>0.51940852403640703</v>
      </c>
      <c r="P686" s="5">
        <v>3.77197265625E-2</v>
      </c>
      <c r="Q686" s="5">
        <v>-0.705078125</v>
      </c>
      <c r="R686" s="5"/>
    </row>
    <row r="687" spans="5:18" x14ac:dyDescent="0.2">
      <c r="E687" t="s">
        <v>1226</v>
      </c>
      <c r="F687">
        <v>0.9990234375</v>
      </c>
      <c r="G687">
        <v>-0.5029296875</v>
      </c>
      <c r="M687" s="5" t="s">
        <v>9576</v>
      </c>
      <c r="N687" s="5">
        <v>8.2887268066406197</v>
      </c>
      <c r="O687" s="5">
        <v>9.8160943984985298</v>
      </c>
      <c r="P687" s="5">
        <v>0.38818359375</v>
      </c>
      <c r="Q687" s="5">
        <v>-0.7138671875</v>
      </c>
      <c r="R687" s="5"/>
    </row>
    <row r="688" spans="5:18" x14ac:dyDescent="0.2">
      <c r="E688" t="s">
        <v>1227</v>
      </c>
      <c r="F688">
        <v>0.76416015625</v>
      </c>
      <c r="G688">
        <v>-0.921875</v>
      </c>
      <c r="M688" s="5" t="s">
        <v>9577</v>
      </c>
      <c r="N688" s="5">
        <v>13.2442617416381</v>
      </c>
      <c r="O688" s="5">
        <v>-10.550796508789</v>
      </c>
      <c r="P688" s="5">
        <v>1.8046875</v>
      </c>
      <c r="Q688" s="5">
        <v>-0.136962890625</v>
      </c>
      <c r="R688" s="5"/>
    </row>
    <row r="689" spans="5:18" x14ac:dyDescent="0.2">
      <c r="E689" t="s">
        <v>1228</v>
      </c>
      <c r="F689">
        <v>0.88818359375</v>
      </c>
      <c r="G689">
        <v>-1</v>
      </c>
      <c r="M689" s="5" t="s">
        <v>9578</v>
      </c>
      <c r="N689" s="5">
        <v>3.1153292655944802</v>
      </c>
      <c r="O689" s="5">
        <v>-1.1456784009933401</v>
      </c>
      <c r="P689" s="5">
        <v>-5.096435546875E-2</v>
      </c>
      <c r="Q689" s="5">
        <v>-0.239990234375</v>
      </c>
      <c r="R689" s="5"/>
    </row>
    <row r="690" spans="5:18" x14ac:dyDescent="0.2">
      <c r="E690" t="s">
        <v>1229</v>
      </c>
      <c r="F690">
        <v>0.67236328125</v>
      </c>
      <c r="G690">
        <v>-0.387939453125</v>
      </c>
      <c r="M690" s="5" t="s">
        <v>9579</v>
      </c>
      <c r="N690" s="5">
        <v>15.1783542633056</v>
      </c>
      <c r="O690" s="5">
        <v>2.09158134460449</v>
      </c>
      <c r="P690" s="5">
        <v>8.63037109375E-2</v>
      </c>
      <c r="Q690" s="5">
        <v>-0.56103515625</v>
      </c>
      <c r="R690" s="5"/>
    </row>
    <row r="691" spans="5:18" x14ac:dyDescent="0.2">
      <c r="E691" t="s">
        <v>1230</v>
      </c>
      <c r="F691">
        <v>0.1015625</v>
      </c>
      <c r="G691">
        <v>-0.59814453125</v>
      </c>
      <c r="M691" s="5" t="s">
        <v>9580</v>
      </c>
      <c r="N691" s="5">
        <v>-5.5909013748168901</v>
      </c>
      <c r="O691" s="5">
        <v>5.8629474639892498</v>
      </c>
      <c r="P691" s="5">
        <v>0.270751953125</v>
      </c>
      <c r="Q691" s="5">
        <v>0.96484375</v>
      </c>
      <c r="R691" s="5"/>
    </row>
    <row r="692" spans="5:18" x14ac:dyDescent="0.2">
      <c r="E692" t="s">
        <v>1231</v>
      </c>
      <c r="F692">
        <v>0.168701171875</v>
      </c>
      <c r="G692">
        <v>-0.347900390625</v>
      </c>
      <c r="M692" s="5" t="s">
        <v>9581</v>
      </c>
      <c r="N692" s="5">
        <v>2.55021977424621</v>
      </c>
      <c r="O692" s="5">
        <v>8.9407796859741193</v>
      </c>
      <c r="P692" s="5">
        <v>0.548828125</v>
      </c>
      <c r="Q692" s="5">
        <v>0.64306640625</v>
      </c>
      <c r="R692" s="5"/>
    </row>
    <row r="693" spans="5:18" x14ac:dyDescent="0.2">
      <c r="E693" t="s">
        <v>1232</v>
      </c>
      <c r="F693">
        <v>1.02734375</v>
      </c>
      <c r="G693">
        <v>6.89697265625E-2</v>
      </c>
      <c r="M693" s="5" t="s">
        <v>9582</v>
      </c>
      <c r="N693" s="5">
        <v>-2.6066415309906001</v>
      </c>
      <c r="O693" s="5">
        <v>-3.4061923027038499</v>
      </c>
      <c r="P693" s="5">
        <v>0.431884765625</v>
      </c>
      <c r="Q693" s="5">
        <v>8.197021484375E-2</v>
      </c>
      <c r="R693" s="5"/>
    </row>
    <row r="694" spans="5:18" x14ac:dyDescent="0.2">
      <c r="E694" t="s">
        <v>1233</v>
      </c>
      <c r="F694">
        <v>1.6455078125</v>
      </c>
      <c r="G694">
        <v>-0.342041015625</v>
      </c>
      <c r="M694" s="5" t="s">
        <v>9583</v>
      </c>
      <c r="N694" s="5">
        <v>7.1986966133117596</v>
      </c>
      <c r="O694" s="5">
        <v>13.5048503875732</v>
      </c>
      <c r="P694" s="5">
        <v>0.30712890625</v>
      </c>
      <c r="Q694" s="5">
        <v>3.399658203125E-2</v>
      </c>
      <c r="R694" s="5"/>
    </row>
    <row r="695" spans="5:18" x14ac:dyDescent="0.2">
      <c r="E695" t="s">
        <v>1234</v>
      </c>
      <c r="F695">
        <v>0.798828125</v>
      </c>
      <c r="G695">
        <v>0.2440185546875</v>
      </c>
      <c r="M695" s="5" t="s">
        <v>9584</v>
      </c>
      <c r="N695" s="5">
        <v>1.96976506710052</v>
      </c>
      <c r="O695" s="5">
        <v>1.8434422016143699</v>
      </c>
      <c r="P695" s="5">
        <v>0.278076171875</v>
      </c>
      <c r="Q695" s="5">
        <v>-0.701171875</v>
      </c>
      <c r="R695" s="5"/>
    </row>
    <row r="696" spans="5:18" x14ac:dyDescent="0.2">
      <c r="E696" t="s">
        <v>1235</v>
      </c>
      <c r="F696">
        <v>0.580078125</v>
      </c>
      <c r="G696">
        <v>1.9365234375</v>
      </c>
      <c r="M696" s="5" t="s">
        <v>9585</v>
      </c>
      <c r="N696" s="5">
        <v>6.5354261398315403</v>
      </c>
      <c r="O696" s="5">
        <v>13.2277879714965</v>
      </c>
      <c r="P696" s="5">
        <v>0.344482421875</v>
      </c>
      <c r="Q696" s="5">
        <v>-0.2939453125</v>
      </c>
      <c r="R696" s="5"/>
    </row>
    <row r="697" spans="5:18" x14ac:dyDescent="0.2">
      <c r="E697" t="s">
        <v>1236</v>
      </c>
      <c r="F697">
        <v>-0.11846923828125</v>
      </c>
      <c r="G697">
        <v>-1</v>
      </c>
      <c r="M697" s="5" t="s">
        <v>9586</v>
      </c>
      <c r="N697" s="5">
        <v>18.967838287353501</v>
      </c>
      <c r="O697" s="5">
        <v>-3.5079991817474299</v>
      </c>
      <c r="P697" s="5">
        <v>-0.287353515625</v>
      </c>
      <c r="Q697" s="5">
        <v>-1</v>
      </c>
      <c r="R697" s="5"/>
    </row>
    <row r="698" spans="5:18" x14ac:dyDescent="0.2">
      <c r="E698" t="s">
        <v>1237</v>
      </c>
      <c r="F698">
        <v>2.31640625</v>
      </c>
      <c r="G698">
        <v>-0.1400146484375</v>
      </c>
      <c r="M698" s="5" t="s">
        <v>9587</v>
      </c>
      <c r="N698" s="5">
        <v>14.9808340072631</v>
      </c>
      <c r="O698" s="5">
        <v>-3.5744197666645001E-2</v>
      </c>
      <c r="P698" s="5">
        <v>-0.12158203125</v>
      </c>
      <c r="Q698" s="5">
        <v>-0.4189453125</v>
      </c>
      <c r="R698" s="5"/>
    </row>
    <row r="699" spans="5:18" x14ac:dyDescent="0.2">
      <c r="E699" t="s">
        <v>1238</v>
      </c>
      <c r="F699">
        <v>1.837890625</v>
      </c>
      <c r="G699">
        <v>-1.800537109375E-2</v>
      </c>
      <c r="M699" s="5" t="s">
        <v>9588</v>
      </c>
      <c r="N699" s="5">
        <v>10.400152206420801</v>
      </c>
      <c r="O699" s="5">
        <v>7.5143084526062003</v>
      </c>
      <c r="P699" s="5">
        <v>0.25390625</v>
      </c>
      <c r="Q699" s="5">
        <v>-0.59521484375</v>
      </c>
      <c r="R699" s="5"/>
    </row>
    <row r="700" spans="5:18" x14ac:dyDescent="0.2">
      <c r="E700" t="s">
        <v>1239</v>
      </c>
      <c r="F700">
        <v>0.326171875</v>
      </c>
      <c r="G700">
        <v>-0.386962890625</v>
      </c>
      <c r="M700" s="5" t="s">
        <v>9589</v>
      </c>
      <c r="N700" s="5">
        <v>-2.2744433879852202</v>
      </c>
      <c r="O700" s="5">
        <v>5.3844695091247496</v>
      </c>
      <c r="P700" s="5">
        <v>0.1719970703125</v>
      </c>
      <c r="Q700" s="5">
        <v>0.14697265625</v>
      </c>
      <c r="R700" s="5"/>
    </row>
    <row r="701" spans="5:18" x14ac:dyDescent="0.2">
      <c r="E701" t="s">
        <v>1240</v>
      </c>
      <c r="F701">
        <v>0.99169921875</v>
      </c>
      <c r="G701">
        <v>0.220947265625</v>
      </c>
      <c r="M701" s="5" t="s">
        <v>9590</v>
      </c>
      <c r="N701" s="5">
        <v>14.4946546554565</v>
      </c>
      <c r="O701" s="5">
        <v>2.7334935665130602</v>
      </c>
      <c r="P701" s="5">
        <v>0.1187744140625</v>
      </c>
      <c r="Q701" s="5">
        <v>-0.1839599609375</v>
      </c>
      <c r="R701" s="5"/>
    </row>
    <row r="702" spans="5:18" x14ac:dyDescent="0.2">
      <c r="E702" t="s">
        <v>1241</v>
      </c>
      <c r="F702">
        <v>0.317138671875</v>
      </c>
      <c r="G702">
        <v>0.1319580078125</v>
      </c>
      <c r="M702" s="5" t="s">
        <v>9591</v>
      </c>
      <c r="N702" s="5">
        <v>20.480432510375898</v>
      </c>
      <c r="O702" s="5">
        <v>-3.5628299713134699</v>
      </c>
      <c r="P702" s="5">
        <v>-2.20184326171875E-2</v>
      </c>
      <c r="Q702" s="5">
        <v>-1</v>
      </c>
      <c r="R702" s="5"/>
    </row>
    <row r="703" spans="5:18" x14ac:dyDescent="0.2">
      <c r="E703" t="s">
        <v>1242</v>
      </c>
      <c r="F703">
        <v>2.01940536499023E-4</v>
      </c>
      <c r="G703">
        <v>2.0008087158203099E-3</v>
      </c>
      <c r="M703" s="5" t="s">
        <v>9592</v>
      </c>
      <c r="N703" s="5">
        <v>10.507173538208001</v>
      </c>
      <c r="O703" s="5">
        <v>4.4537005424499503</v>
      </c>
      <c r="P703" s="5">
        <v>3.3721923828125E-2</v>
      </c>
      <c r="Q703" s="5">
        <v>-0.285888671875</v>
      </c>
      <c r="R703" s="5"/>
    </row>
    <row r="704" spans="5:18" x14ac:dyDescent="0.2">
      <c r="E704" t="s">
        <v>1243</v>
      </c>
      <c r="F704">
        <v>0.11456298828125</v>
      </c>
      <c r="G704">
        <v>2.4993896484375E-2</v>
      </c>
      <c r="M704" s="5" t="s">
        <v>9593</v>
      </c>
      <c r="N704" s="5">
        <v>14.532117843627899</v>
      </c>
      <c r="O704" s="5">
        <v>1.63995945453643</v>
      </c>
      <c r="P704" s="5">
        <v>8.074951171875E-2</v>
      </c>
      <c r="Q704" s="5">
        <v>-0.386962890625</v>
      </c>
      <c r="R704" s="5"/>
    </row>
    <row r="705" spans="5:18" x14ac:dyDescent="0.2">
      <c r="E705" t="s">
        <v>1244</v>
      </c>
      <c r="F705">
        <v>0.366943359375</v>
      </c>
      <c r="G705">
        <v>0.7041015625</v>
      </c>
      <c r="M705" s="5" t="s">
        <v>9594</v>
      </c>
      <c r="N705" s="5">
        <v>-3.76462697982788</v>
      </c>
      <c r="O705" s="5">
        <v>-0.415169388055801</v>
      </c>
      <c r="P705" s="5">
        <v>0.7421875</v>
      </c>
      <c r="Q705" s="5">
        <v>-0.449951171875</v>
      </c>
      <c r="R705" s="5"/>
    </row>
    <row r="706" spans="5:18" x14ac:dyDescent="0.2">
      <c r="E706" t="s">
        <v>1245</v>
      </c>
      <c r="F706">
        <v>1.98046875</v>
      </c>
      <c r="G706">
        <v>2.357421875</v>
      </c>
      <c r="M706" s="5" t="s">
        <v>9595</v>
      </c>
      <c r="N706" s="5">
        <v>2.3796143531799299</v>
      </c>
      <c r="O706" s="5">
        <v>12.164477348327599</v>
      </c>
      <c r="P706" s="5">
        <v>0.6298828125</v>
      </c>
      <c r="Q706" s="5">
        <v>0.1739501953125</v>
      </c>
      <c r="R706" s="5"/>
    </row>
    <row r="707" spans="5:18" x14ac:dyDescent="0.2">
      <c r="E707" t="s">
        <v>1246</v>
      </c>
      <c r="F707">
        <v>0.494140625</v>
      </c>
      <c r="G707">
        <v>0.587890625</v>
      </c>
      <c r="M707" s="5" t="s">
        <v>9596</v>
      </c>
      <c r="N707" s="5">
        <v>7.66393947601318</v>
      </c>
      <c r="O707" s="5">
        <v>9.8259944915771396</v>
      </c>
      <c r="P707" s="5">
        <v>0.5654296875</v>
      </c>
      <c r="Q707" s="5">
        <v>-0.501953125</v>
      </c>
      <c r="R707" s="5"/>
    </row>
    <row r="708" spans="5:18" x14ac:dyDescent="0.2">
      <c r="E708" t="s">
        <v>1247</v>
      </c>
      <c r="F708">
        <v>0.265625</v>
      </c>
      <c r="G708">
        <v>-0.5380859375</v>
      </c>
      <c r="M708" s="5" t="s">
        <v>9597</v>
      </c>
      <c r="N708" s="5">
        <v>-3.9629602432250901</v>
      </c>
      <c r="O708" s="5">
        <v>3.5718996524810702</v>
      </c>
      <c r="P708" s="5">
        <v>0.55419921875</v>
      </c>
      <c r="Q708" s="5">
        <v>-0.256103515625</v>
      </c>
      <c r="R708" s="5"/>
    </row>
    <row r="709" spans="5:18" x14ac:dyDescent="0.2">
      <c r="E709" t="s">
        <v>1248</v>
      </c>
      <c r="F709">
        <v>0.28662109375</v>
      </c>
      <c r="G709">
        <v>0.367919921875</v>
      </c>
      <c r="M709" s="5" t="s">
        <v>9598</v>
      </c>
      <c r="N709" s="5">
        <v>-0.18241092562675401</v>
      </c>
      <c r="O709" s="5">
        <v>13.7495574951171</v>
      </c>
      <c r="P709" s="5">
        <v>0.367919921875</v>
      </c>
      <c r="Q709" s="5">
        <v>1.1669921875</v>
      </c>
      <c r="R709" s="5"/>
    </row>
    <row r="710" spans="5:18" x14ac:dyDescent="0.2">
      <c r="E710" t="s">
        <v>1249</v>
      </c>
      <c r="F710">
        <v>-0.7705078125</v>
      </c>
      <c r="G710">
        <v>-1</v>
      </c>
      <c r="M710" s="5" t="s">
        <v>9599</v>
      </c>
      <c r="N710" s="5">
        <v>-5.4925045967101997</v>
      </c>
      <c r="O710" s="5">
        <v>8.9164676666259695</v>
      </c>
      <c r="P710" s="5">
        <v>0.658203125</v>
      </c>
      <c r="Q710" s="5">
        <v>-7.80029296875E-2</v>
      </c>
      <c r="R710" s="5"/>
    </row>
    <row r="711" spans="5:18" x14ac:dyDescent="0.2">
      <c r="E711" t="s">
        <v>1250</v>
      </c>
      <c r="F711">
        <v>0.603515625</v>
      </c>
      <c r="G711">
        <v>2.125</v>
      </c>
      <c r="M711" s="5" t="s">
        <v>9600</v>
      </c>
      <c r="N711" s="5">
        <v>5.0933208465576101</v>
      </c>
      <c r="O711" s="5">
        <v>11.222311019897401</v>
      </c>
      <c r="P711" s="5">
        <v>0.421875</v>
      </c>
      <c r="Q711" s="5">
        <v>-0.2060546875</v>
      </c>
      <c r="R711" s="5"/>
    </row>
    <row r="712" spans="5:18" x14ac:dyDescent="0.2">
      <c r="E712" t="s">
        <v>1251</v>
      </c>
      <c r="F712">
        <v>0.77880859375</v>
      </c>
      <c r="G712">
        <v>0.93115234375</v>
      </c>
      <c r="M712" s="5" t="s">
        <v>9601</v>
      </c>
      <c r="N712" s="5">
        <v>-10.480655670166</v>
      </c>
      <c r="O712" s="5">
        <v>1.3343319892883301</v>
      </c>
      <c r="P712" s="5">
        <v>1.7490234375</v>
      </c>
      <c r="Q712" s="5">
        <v>7.70263671875E-2</v>
      </c>
      <c r="R712" s="5"/>
    </row>
    <row r="713" spans="5:18" x14ac:dyDescent="0.2">
      <c r="E713" t="s">
        <v>1252</v>
      </c>
      <c r="F713">
        <v>2.0390625</v>
      </c>
      <c r="G713">
        <v>0.280029296875</v>
      </c>
      <c r="M713" s="5" t="s">
        <v>9602</v>
      </c>
      <c r="N713" s="5">
        <v>-2.8492348194122301</v>
      </c>
      <c r="O713" s="5">
        <v>19.4128093719482</v>
      </c>
      <c r="P713" s="5">
        <v>0.6669921875</v>
      </c>
      <c r="Q713" s="5">
        <v>1.5888671875</v>
      </c>
      <c r="R713" s="5"/>
    </row>
    <row r="714" spans="5:18" x14ac:dyDescent="0.2">
      <c r="E714" t="s">
        <v>1253</v>
      </c>
      <c r="F714">
        <v>3.07421875</v>
      </c>
      <c r="G714">
        <v>4.2109375</v>
      </c>
      <c r="M714" s="5" t="s">
        <v>9603</v>
      </c>
      <c r="N714" s="5">
        <v>18.702322006225501</v>
      </c>
      <c r="O714" s="5">
        <v>-9.42183017730712</v>
      </c>
      <c r="P714" s="5">
        <v>1.54296875</v>
      </c>
      <c r="Q714" s="5">
        <v>-0.1429443359375</v>
      </c>
      <c r="R714" s="5"/>
    </row>
    <row r="715" spans="5:18" x14ac:dyDescent="0.2">
      <c r="E715" t="s">
        <v>1254</v>
      </c>
      <c r="F715">
        <v>1.7568359375</v>
      </c>
      <c r="G715">
        <v>-0.2060546875</v>
      </c>
      <c r="M715" s="5" t="s">
        <v>9604</v>
      </c>
      <c r="N715" s="5">
        <v>5.7562365531921298</v>
      </c>
      <c r="O715" s="5">
        <v>4.6244592666625897</v>
      </c>
      <c r="P715" s="5">
        <v>0.99755859375</v>
      </c>
      <c r="Q715" s="5">
        <v>0.5498046875</v>
      </c>
      <c r="R715" s="5"/>
    </row>
    <row r="716" spans="5:18" x14ac:dyDescent="0.2">
      <c r="E716" t="s">
        <v>1255</v>
      </c>
      <c r="F716">
        <v>1.1728515625</v>
      </c>
      <c r="G716">
        <v>0.1319580078125</v>
      </c>
      <c r="M716" s="5" t="s">
        <v>9605</v>
      </c>
      <c r="N716" s="5">
        <v>-3.7225410938262899</v>
      </c>
      <c r="O716" s="5">
        <v>10.997941970825099</v>
      </c>
      <c r="P716" s="5">
        <v>0.7353515625</v>
      </c>
      <c r="Q716" s="5">
        <v>-1</v>
      </c>
      <c r="R716" s="5"/>
    </row>
    <row r="717" spans="5:18" x14ac:dyDescent="0.2">
      <c r="E717" t="s">
        <v>1256</v>
      </c>
      <c r="F717">
        <v>-7.6751708984375E-3</v>
      </c>
      <c r="G717">
        <v>-0.83203125</v>
      </c>
      <c r="M717" s="5" t="s">
        <v>9606</v>
      </c>
      <c r="N717" s="5">
        <v>8.5618810653686506</v>
      </c>
      <c r="O717" s="5">
        <v>-13.621294021606399</v>
      </c>
      <c r="P717" s="5">
        <v>0.456787109375</v>
      </c>
      <c r="Q717" s="5">
        <v>0.22705078125</v>
      </c>
      <c r="R717" s="5"/>
    </row>
    <row r="718" spans="5:18" x14ac:dyDescent="0.2">
      <c r="E718" t="s">
        <v>1257</v>
      </c>
      <c r="F718">
        <v>-0.353759765625</v>
      </c>
      <c r="G718">
        <v>-0.7548828125</v>
      </c>
      <c r="M718" s="5" t="s">
        <v>9607</v>
      </c>
      <c r="N718" s="5">
        <v>2.1507892608642498</v>
      </c>
      <c r="O718" s="5">
        <v>13.2753429412841</v>
      </c>
      <c r="P718" s="5">
        <v>1.029296875</v>
      </c>
      <c r="Q718" s="5">
        <v>0.1920166015625</v>
      </c>
      <c r="R718" s="5"/>
    </row>
    <row r="719" spans="5:18" x14ac:dyDescent="0.2">
      <c r="E719" t="s">
        <v>1258</v>
      </c>
      <c r="F719">
        <v>3.77197265625E-2</v>
      </c>
      <c r="G719">
        <v>-0.705078125</v>
      </c>
      <c r="M719" s="5" t="s">
        <v>9608</v>
      </c>
      <c r="N719" s="5">
        <v>-3.1661093235015798</v>
      </c>
      <c r="O719" s="5">
        <v>16.190654754638601</v>
      </c>
      <c r="P719" s="5">
        <v>0.912109375</v>
      </c>
      <c r="Q719" s="5">
        <v>1.087890625</v>
      </c>
      <c r="R719" s="5"/>
    </row>
    <row r="720" spans="5:18" x14ac:dyDescent="0.2">
      <c r="E720" t="s">
        <v>1259</v>
      </c>
      <c r="F720">
        <v>0.38818359375</v>
      </c>
      <c r="G720">
        <v>-0.7138671875</v>
      </c>
      <c r="M720" s="5" t="s">
        <v>9609</v>
      </c>
      <c r="N720" s="5">
        <v>17.105510711669901</v>
      </c>
      <c r="O720" s="5">
        <v>19.9004726409912</v>
      </c>
      <c r="P720" s="5">
        <v>-3.1005859375E-2</v>
      </c>
      <c r="Q720" s="5">
        <v>-1</v>
      </c>
      <c r="R720" s="5"/>
    </row>
    <row r="721" spans="5:18" x14ac:dyDescent="0.2">
      <c r="E721" t="s">
        <v>1260</v>
      </c>
      <c r="F721">
        <v>1.8046875</v>
      </c>
      <c r="G721">
        <v>-0.136962890625</v>
      </c>
      <c r="M721" s="5" t="s">
        <v>9610</v>
      </c>
      <c r="N721" s="5">
        <v>-3.0950148105621298</v>
      </c>
      <c r="O721" s="5">
        <v>17.368150711059499</v>
      </c>
      <c r="P721" s="5">
        <v>0.8671875</v>
      </c>
      <c r="Q721" s="5">
        <v>1.2509765625</v>
      </c>
      <c r="R721" s="5"/>
    </row>
    <row r="722" spans="5:18" x14ac:dyDescent="0.2">
      <c r="E722" t="s">
        <v>1261</v>
      </c>
      <c r="F722">
        <v>-5.096435546875E-2</v>
      </c>
      <c r="G722">
        <v>-0.239990234375</v>
      </c>
      <c r="M722" s="5" t="s">
        <v>9611</v>
      </c>
      <c r="N722" s="5">
        <v>2.0516433715820299</v>
      </c>
      <c r="O722" s="5">
        <v>13.833621025085399</v>
      </c>
      <c r="P722" s="5">
        <v>1.16796875</v>
      </c>
      <c r="Q722" s="5">
        <v>9.4970703125E-2</v>
      </c>
      <c r="R722" s="5"/>
    </row>
    <row r="723" spans="5:18" x14ac:dyDescent="0.2">
      <c r="E723" t="s">
        <v>1262</v>
      </c>
      <c r="F723">
        <v>8.63037109375E-2</v>
      </c>
      <c r="G723">
        <v>-0.56103515625</v>
      </c>
      <c r="M723" s="5" t="s">
        <v>9612</v>
      </c>
      <c r="N723" s="5">
        <v>-4.0725612640380797</v>
      </c>
      <c r="O723" s="5">
        <v>0.171401903033256</v>
      </c>
      <c r="P723" s="5">
        <v>0.6708984375</v>
      </c>
      <c r="Q723" s="5">
        <v>-0.416015625</v>
      </c>
      <c r="R723" s="5"/>
    </row>
    <row r="724" spans="5:18" x14ac:dyDescent="0.2">
      <c r="E724" t="s">
        <v>1263</v>
      </c>
      <c r="F724">
        <v>0.270751953125</v>
      </c>
      <c r="G724">
        <v>0.96484375</v>
      </c>
      <c r="M724" s="5" t="s">
        <v>9613</v>
      </c>
      <c r="N724" s="5">
        <v>0.8067626953125</v>
      </c>
      <c r="O724" s="5">
        <v>7.98439264297485</v>
      </c>
      <c r="P724" s="5">
        <v>0.599609375</v>
      </c>
      <c r="Q724" s="5">
        <v>0.3759765625</v>
      </c>
      <c r="R724" s="5"/>
    </row>
    <row r="725" spans="5:18" x14ac:dyDescent="0.2">
      <c r="E725" t="s">
        <v>1264</v>
      </c>
      <c r="F725">
        <v>0.548828125</v>
      </c>
      <c r="G725">
        <v>0.64306640625</v>
      </c>
      <c r="M725" s="5" t="s">
        <v>9614</v>
      </c>
      <c r="N725" s="5">
        <v>15.2452688217163</v>
      </c>
      <c r="O725" s="5">
        <v>-0.30563375353813099</v>
      </c>
      <c r="P725" s="5">
        <v>-0.134033203125</v>
      </c>
      <c r="Q725" s="5">
        <v>-0.31298828125</v>
      </c>
      <c r="R725" s="5"/>
    </row>
    <row r="726" spans="5:18" x14ac:dyDescent="0.2">
      <c r="E726" t="s">
        <v>1265</v>
      </c>
      <c r="F726">
        <v>0.431884765625</v>
      </c>
      <c r="G726">
        <v>8.197021484375E-2</v>
      </c>
      <c r="M726" s="5" t="s">
        <v>9615</v>
      </c>
      <c r="N726" s="5">
        <v>5.0702390670776296</v>
      </c>
      <c r="O726" s="5">
        <v>8.9025201797485298</v>
      </c>
      <c r="P726" s="5">
        <v>0.331787109375</v>
      </c>
      <c r="Q726" s="5">
        <v>0.199951171875</v>
      </c>
      <c r="R726" s="5"/>
    </row>
    <row r="727" spans="5:18" x14ac:dyDescent="0.2">
      <c r="E727" t="s">
        <v>1266</v>
      </c>
      <c r="F727">
        <v>0.30712890625</v>
      </c>
      <c r="G727">
        <v>3.399658203125E-2</v>
      </c>
      <c r="M727" s="5" t="s">
        <v>9616</v>
      </c>
      <c r="N727" s="5">
        <v>3.3039593696594198</v>
      </c>
      <c r="O727" s="5">
        <v>8.4228992462158203</v>
      </c>
      <c r="P727" s="5">
        <v>0.333251953125</v>
      </c>
      <c r="Q727" s="5">
        <v>0.31103515625</v>
      </c>
      <c r="R727" s="5"/>
    </row>
    <row r="728" spans="5:18" x14ac:dyDescent="0.2">
      <c r="E728" t="s">
        <v>1267</v>
      </c>
      <c r="F728">
        <v>0.278076171875</v>
      </c>
      <c r="G728">
        <v>-0.701171875</v>
      </c>
      <c r="M728" s="5" t="s">
        <v>9617</v>
      </c>
      <c r="N728" s="5">
        <v>9.1671543121337802</v>
      </c>
      <c r="O728" s="5">
        <v>6.8617024421691797</v>
      </c>
      <c r="P728" s="5">
        <v>2.6640625</v>
      </c>
      <c r="Q728" s="5">
        <v>0.5791015625</v>
      </c>
      <c r="R728" s="5"/>
    </row>
    <row r="729" spans="5:18" x14ac:dyDescent="0.2">
      <c r="E729" t="s">
        <v>1268</v>
      </c>
      <c r="F729">
        <v>0.344482421875</v>
      </c>
      <c r="G729">
        <v>-0.2939453125</v>
      </c>
      <c r="M729" s="5" t="s">
        <v>9618</v>
      </c>
      <c r="N729" s="5">
        <v>3.39681768417358</v>
      </c>
      <c r="O729" s="5">
        <v>5.4640736579895002</v>
      </c>
      <c r="P729" s="5">
        <v>0.251220703125</v>
      </c>
      <c r="Q729" s="5">
        <v>-0.20703125</v>
      </c>
      <c r="R729" s="5"/>
    </row>
    <row r="730" spans="5:18" x14ac:dyDescent="0.2">
      <c r="E730" t="s">
        <v>1269</v>
      </c>
      <c r="F730">
        <v>-0.287353515625</v>
      </c>
      <c r="G730">
        <v>-1</v>
      </c>
      <c r="M730" s="5" t="s">
        <v>9619</v>
      </c>
      <c r="N730" s="5">
        <v>-2.7302358150482098</v>
      </c>
      <c r="O730" s="5">
        <v>2.3788106441497798</v>
      </c>
      <c r="P730" s="5">
        <v>0.33056640625</v>
      </c>
      <c r="Q730" s="5">
        <v>1.62890625</v>
      </c>
      <c r="R730" s="5"/>
    </row>
    <row r="731" spans="5:18" x14ac:dyDescent="0.2">
      <c r="E731" t="s">
        <v>1270</v>
      </c>
      <c r="F731">
        <v>-0.12158203125</v>
      </c>
      <c r="G731">
        <v>-0.4189453125</v>
      </c>
      <c r="M731" s="5" t="s">
        <v>9620</v>
      </c>
      <c r="N731" s="5">
        <v>22.6478366851806</v>
      </c>
      <c r="O731" s="5">
        <v>13.643414497375399</v>
      </c>
      <c r="P731" s="5">
        <v>-0.9765625</v>
      </c>
      <c r="Q731" s="5">
        <v>-1</v>
      </c>
      <c r="R731" s="5"/>
    </row>
    <row r="732" spans="5:18" x14ac:dyDescent="0.2">
      <c r="E732" t="s">
        <v>1271</v>
      </c>
      <c r="F732">
        <v>0.25390625</v>
      </c>
      <c r="G732">
        <v>-0.59521484375</v>
      </c>
      <c r="M732" s="5" t="s">
        <v>9621</v>
      </c>
      <c r="N732" s="5">
        <v>-1.1792731285095199</v>
      </c>
      <c r="O732" s="5">
        <v>11.6638689041137</v>
      </c>
      <c r="P732" s="5">
        <v>0.65185546875</v>
      </c>
      <c r="Q732" s="5">
        <v>-0.3310546875</v>
      </c>
      <c r="R732" s="5"/>
    </row>
    <row r="733" spans="5:18" x14ac:dyDescent="0.2">
      <c r="E733" t="s">
        <v>1272</v>
      </c>
      <c r="F733">
        <v>0.1719970703125</v>
      </c>
      <c r="G733">
        <v>0.14697265625</v>
      </c>
      <c r="M733" s="5" t="s">
        <v>9622</v>
      </c>
      <c r="N733" s="5">
        <v>17.822067260742099</v>
      </c>
      <c r="O733" s="5">
        <v>-7.65795421600341</v>
      </c>
      <c r="P733" s="5">
        <v>1.966796875</v>
      </c>
      <c r="Q733" s="5">
        <v>-0.505859375</v>
      </c>
      <c r="R733" s="5"/>
    </row>
    <row r="734" spans="5:18" x14ac:dyDescent="0.2">
      <c r="E734" t="s">
        <v>1273</v>
      </c>
      <c r="F734">
        <v>0.1187744140625</v>
      </c>
      <c r="G734">
        <v>-0.1839599609375</v>
      </c>
      <c r="M734" s="5" t="s">
        <v>9623</v>
      </c>
      <c r="N734" s="5">
        <v>6.7593712806701598</v>
      </c>
      <c r="O734" s="5">
        <v>-12.855012893676699</v>
      </c>
      <c r="P734" s="5">
        <v>1.01953125</v>
      </c>
      <c r="Q734" s="5">
        <v>1.2041015625</v>
      </c>
      <c r="R734" s="5"/>
    </row>
    <row r="735" spans="5:18" x14ac:dyDescent="0.2">
      <c r="E735" t="s">
        <v>1274</v>
      </c>
      <c r="F735">
        <v>-2.20184326171875E-2</v>
      </c>
      <c r="G735">
        <v>-1</v>
      </c>
      <c r="M735" s="5" t="s">
        <v>9624</v>
      </c>
      <c r="N735" s="5">
        <v>7.9862508773803702</v>
      </c>
      <c r="O735" s="5">
        <v>4.1022520065307599</v>
      </c>
      <c r="P735" s="5">
        <v>0.71484375</v>
      </c>
      <c r="Q735" s="5">
        <v>1.705078125</v>
      </c>
      <c r="R735" s="5"/>
    </row>
    <row r="736" spans="5:18" x14ac:dyDescent="0.2">
      <c r="E736" t="s">
        <v>1275</v>
      </c>
      <c r="F736">
        <v>3.3721923828125E-2</v>
      </c>
      <c r="G736">
        <v>-0.285888671875</v>
      </c>
      <c r="M736" s="5" t="s">
        <v>9625</v>
      </c>
      <c r="N736" s="5">
        <v>6.7046046257018999</v>
      </c>
      <c r="O736" s="5">
        <v>6.9764423370361301</v>
      </c>
      <c r="P736" s="5">
        <v>1.71484375</v>
      </c>
      <c r="Q736" s="5">
        <v>-0.27001953125</v>
      </c>
      <c r="R736" s="5"/>
    </row>
    <row r="737" spans="5:18" x14ac:dyDescent="0.2">
      <c r="E737" t="s">
        <v>1276</v>
      </c>
      <c r="F737">
        <v>8.074951171875E-2</v>
      </c>
      <c r="G737">
        <v>-0.386962890625</v>
      </c>
      <c r="M737" s="5" t="s">
        <v>9626</v>
      </c>
      <c r="N737" s="5">
        <v>-4.2863845825195304</v>
      </c>
      <c r="O737" s="5">
        <v>0.77883154153823797</v>
      </c>
      <c r="P737" s="5">
        <v>0.77099609375</v>
      </c>
      <c r="Q737" s="5">
        <v>-0.428955078125</v>
      </c>
      <c r="R737" s="5"/>
    </row>
    <row r="738" spans="5:18" x14ac:dyDescent="0.2">
      <c r="E738" t="s">
        <v>1277</v>
      </c>
      <c r="F738">
        <v>0.7421875</v>
      </c>
      <c r="G738">
        <v>-0.449951171875</v>
      </c>
      <c r="M738" s="5" t="s">
        <v>9627</v>
      </c>
      <c r="N738" s="5">
        <v>12.497289657592701</v>
      </c>
      <c r="O738" s="5">
        <v>3.6966457366943302</v>
      </c>
      <c r="P738" s="5">
        <v>4.620361328125E-2</v>
      </c>
      <c r="Q738" s="5">
        <v>-0.11102294921875</v>
      </c>
      <c r="R738" s="5"/>
    </row>
    <row r="739" spans="5:18" x14ac:dyDescent="0.2">
      <c r="E739" t="s">
        <v>1278</v>
      </c>
      <c r="F739">
        <v>0.6298828125</v>
      </c>
      <c r="G739">
        <v>0.1739501953125</v>
      </c>
      <c r="M739" s="5" t="s">
        <v>9628</v>
      </c>
      <c r="N739" s="5">
        <v>10.8712606430053</v>
      </c>
      <c r="O739" s="5">
        <v>1.97877585887908</v>
      </c>
      <c r="P739" s="5">
        <v>0.1162109375</v>
      </c>
      <c r="Q739" s="5">
        <v>-9.89990234375E-2</v>
      </c>
      <c r="R739" s="5"/>
    </row>
    <row r="740" spans="5:18" x14ac:dyDescent="0.2">
      <c r="E740" t="s">
        <v>1279</v>
      </c>
      <c r="F740">
        <v>0.5654296875</v>
      </c>
      <c r="G740">
        <v>-0.501953125</v>
      </c>
      <c r="M740" s="5" t="s">
        <v>9629</v>
      </c>
      <c r="N740" s="5">
        <v>15.322303771972599</v>
      </c>
      <c r="O740" s="5">
        <v>-5.2912387847900302</v>
      </c>
      <c r="P740" s="5">
        <v>0.615234375</v>
      </c>
      <c r="Q740" s="5">
        <v>-0.880859375</v>
      </c>
      <c r="R740" s="5"/>
    </row>
    <row r="741" spans="5:18" x14ac:dyDescent="0.2">
      <c r="E741" t="s">
        <v>1280</v>
      </c>
      <c r="F741">
        <v>0.55419921875</v>
      </c>
      <c r="G741">
        <v>-0.256103515625</v>
      </c>
      <c r="M741" s="5" t="s">
        <v>9630</v>
      </c>
      <c r="N741" s="5">
        <v>-5.9490270614623997</v>
      </c>
      <c r="O741" s="5">
        <v>3.4534645080566402</v>
      </c>
      <c r="P741" s="5">
        <v>0.90771484375</v>
      </c>
      <c r="Q741" s="5">
        <v>-0.5068359375</v>
      </c>
      <c r="R741" s="5"/>
    </row>
    <row r="742" spans="5:18" x14ac:dyDescent="0.2">
      <c r="E742" t="s">
        <v>1281</v>
      </c>
      <c r="F742">
        <v>0.367919921875</v>
      </c>
      <c r="G742">
        <v>1.1669921875</v>
      </c>
      <c r="M742" s="5" t="s">
        <v>9631</v>
      </c>
      <c r="N742" s="5">
        <v>14.2117919921875</v>
      </c>
      <c r="O742" s="5">
        <v>-6.5761032104492099</v>
      </c>
      <c r="P742" s="5">
        <v>0.18115234375</v>
      </c>
      <c r="Q742" s="5">
        <v>-0.12200927734375</v>
      </c>
      <c r="R742" s="5"/>
    </row>
    <row r="743" spans="5:18" x14ac:dyDescent="0.2">
      <c r="E743" t="s">
        <v>1282</v>
      </c>
      <c r="F743">
        <v>0.658203125</v>
      </c>
      <c r="G743">
        <v>-7.80029296875E-2</v>
      </c>
      <c r="M743" s="5" t="s">
        <v>9632</v>
      </c>
      <c r="N743" s="5">
        <v>13.440209388732899</v>
      </c>
      <c r="O743" s="5">
        <v>-5.7213263511657697</v>
      </c>
      <c r="P743" s="5">
        <v>1.5966796875</v>
      </c>
      <c r="Q743" s="5">
        <v>-0.343017578125</v>
      </c>
      <c r="R743" s="5"/>
    </row>
    <row r="744" spans="5:18" x14ac:dyDescent="0.2">
      <c r="E744" t="s">
        <v>1283</v>
      </c>
      <c r="F744">
        <v>0.421875</v>
      </c>
      <c r="G744">
        <v>-0.2060546875</v>
      </c>
      <c r="M744" s="5" t="s">
        <v>9633</v>
      </c>
      <c r="N744" s="5">
        <v>15.7369012832641</v>
      </c>
      <c r="O744" s="5">
        <v>-7.9729743003845197</v>
      </c>
      <c r="P744" s="5">
        <v>1.4814453125</v>
      </c>
      <c r="Q744" s="5">
        <v>0.52001953125</v>
      </c>
      <c r="R744" s="5"/>
    </row>
    <row r="745" spans="5:18" x14ac:dyDescent="0.2">
      <c r="E745" t="s">
        <v>1284</v>
      </c>
      <c r="F745">
        <v>1.7490234375</v>
      </c>
      <c r="G745">
        <v>7.70263671875E-2</v>
      </c>
      <c r="M745" s="5" t="s">
        <v>9634</v>
      </c>
      <c r="N745" s="5">
        <v>-1.9125667810439999</v>
      </c>
      <c r="O745" s="5">
        <v>5.4224205017089799</v>
      </c>
      <c r="P745" s="5">
        <v>0.14892578125</v>
      </c>
      <c r="Q745" s="5">
        <v>0.1090087890625</v>
      </c>
      <c r="R745" s="5"/>
    </row>
    <row r="746" spans="5:18" x14ac:dyDescent="0.2">
      <c r="E746" t="s">
        <v>1285</v>
      </c>
      <c r="F746">
        <v>0.6669921875</v>
      </c>
      <c r="G746">
        <v>1.5888671875</v>
      </c>
      <c r="M746" s="5" t="s">
        <v>9635</v>
      </c>
      <c r="N746" s="5">
        <v>7.0618987083434996</v>
      </c>
      <c r="O746" s="5">
        <v>7.1550922393798801</v>
      </c>
      <c r="P746" s="5">
        <v>1.8740234375</v>
      </c>
      <c r="Q746" s="5">
        <v>-0.362060546875</v>
      </c>
      <c r="R746" s="5"/>
    </row>
    <row r="747" spans="5:18" x14ac:dyDescent="0.2">
      <c r="E747" t="s">
        <v>1286</v>
      </c>
      <c r="F747">
        <v>1.54296875</v>
      </c>
      <c r="G747">
        <v>-0.1429443359375</v>
      </c>
      <c r="M747" s="5" t="s">
        <v>9636</v>
      </c>
      <c r="N747" s="5">
        <v>-1.1522305011749201</v>
      </c>
      <c r="O747" s="5">
        <v>14.0211057662963</v>
      </c>
      <c r="P747" s="5">
        <v>1.375</v>
      </c>
      <c r="Q747" s="5">
        <v>4.5989990234375E-2</v>
      </c>
      <c r="R747" s="5"/>
    </row>
    <row r="748" spans="5:18" x14ac:dyDescent="0.2">
      <c r="E748" t="s">
        <v>1287</v>
      </c>
      <c r="F748">
        <v>0.99755859375</v>
      </c>
      <c r="G748">
        <v>0.5498046875</v>
      </c>
      <c r="M748" s="5" t="s">
        <v>9637</v>
      </c>
      <c r="N748" s="5">
        <v>24.216081619262599</v>
      </c>
      <c r="O748" s="5">
        <v>12.0384559631347</v>
      </c>
      <c r="P748" s="5">
        <v>-0.91796875</v>
      </c>
      <c r="Q748" s="5">
        <v>-1</v>
      </c>
      <c r="R748" s="5"/>
    </row>
    <row r="749" spans="5:18" x14ac:dyDescent="0.2">
      <c r="E749" t="s">
        <v>1288</v>
      </c>
      <c r="F749">
        <v>0.7353515625</v>
      </c>
      <c r="G749">
        <v>-1</v>
      </c>
      <c r="M749" s="5" t="s">
        <v>9638</v>
      </c>
      <c r="N749" s="5">
        <v>17.964593887329102</v>
      </c>
      <c r="O749" s="5">
        <v>-7.6480369567870996</v>
      </c>
      <c r="P749" s="5">
        <v>1.8271484375</v>
      </c>
      <c r="Q749" s="5">
        <v>-0.505859375</v>
      </c>
      <c r="R749" s="5"/>
    </row>
    <row r="750" spans="5:18" x14ac:dyDescent="0.2">
      <c r="E750" t="s">
        <v>1289</v>
      </c>
      <c r="F750">
        <v>0.456787109375</v>
      </c>
      <c r="G750">
        <v>0.22705078125</v>
      </c>
      <c r="M750" s="5" t="s">
        <v>9639</v>
      </c>
      <c r="N750" s="5">
        <v>13.3615360260009</v>
      </c>
      <c r="O750" s="5">
        <v>-12.0358438491821</v>
      </c>
      <c r="P750" s="5">
        <v>2.20703125</v>
      </c>
      <c r="Q750" s="5">
        <v>-0.302001953125</v>
      </c>
      <c r="R750" s="5"/>
    </row>
    <row r="751" spans="5:18" x14ac:dyDescent="0.2">
      <c r="E751" t="s">
        <v>1290</v>
      </c>
      <c r="F751">
        <v>1.029296875</v>
      </c>
      <c r="G751">
        <v>0.1920166015625</v>
      </c>
      <c r="M751" s="5" t="s">
        <v>9640</v>
      </c>
      <c r="N751" s="5">
        <v>16.169080734252901</v>
      </c>
      <c r="O751" s="5">
        <v>-6.5655641555786097</v>
      </c>
      <c r="P751" s="5">
        <v>1.2138671875</v>
      </c>
      <c r="Q751" s="5">
        <v>8.80126953125E-2</v>
      </c>
      <c r="R751" s="5"/>
    </row>
    <row r="752" spans="5:18" x14ac:dyDescent="0.2">
      <c r="E752" t="s">
        <v>1291</v>
      </c>
      <c r="F752">
        <v>0.912109375</v>
      </c>
      <c r="G752">
        <v>1.087890625</v>
      </c>
      <c r="M752" s="5" t="s">
        <v>9641</v>
      </c>
      <c r="N752" s="5">
        <v>5.9128212928771902</v>
      </c>
      <c r="O752" s="5">
        <v>1.9866870641708301</v>
      </c>
      <c r="P752" s="5">
        <v>-0.177001953125</v>
      </c>
      <c r="Q752" s="5">
        <v>-0.71484375</v>
      </c>
      <c r="R752" s="5"/>
    </row>
    <row r="753" spans="5:18" x14ac:dyDescent="0.2">
      <c r="E753" t="s">
        <v>1292</v>
      </c>
      <c r="F753">
        <v>-3.1005859375E-2</v>
      </c>
      <c r="G753">
        <v>-1</v>
      </c>
      <c r="M753" s="5" t="s">
        <v>9642</v>
      </c>
      <c r="N753" s="5">
        <v>21.109693527221602</v>
      </c>
      <c r="O753" s="5">
        <v>11.9649505615234</v>
      </c>
      <c r="P753" s="5">
        <v>-1.0546875</v>
      </c>
      <c r="Q753" s="5">
        <v>-1</v>
      </c>
      <c r="R753" s="5"/>
    </row>
    <row r="754" spans="5:18" x14ac:dyDescent="0.2">
      <c r="E754" t="s">
        <v>1293</v>
      </c>
      <c r="F754">
        <v>0.8671875</v>
      </c>
      <c r="G754">
        <v>1.2509765625</v>
      </c>
      <c r="M754" s="5" t="s">
        <v>9643</v>
      </c>
      <c r="N754" s="5">
        <v>2.9006252288818302</v>
      </c>
      <c r="O754" s="5">
        <v>5.9204859733581499</v>
      </c>
      <c r="P754" s="5">
        <v>0.168212890625</v>
      </c>
      <c r="Q754" s="5">
        <v>1.60064697265625E-2</v>
      </c>
      <c r="R754" s="5"/>
    </row>
    <row r="755" spans="5:18" x14ac:dyDescent="0.2">
      <c r="E755" t="s">
        <v>1294</v>
      </c>
      <c r="F755">
        <v>1.16796875</v>
      </c>
      <c r="G755">
        <v>9.4970703125E-2</v>
      </c>
      <c r="M755" s="5" t="s">
        <v>9644</v>
      </c>
      <c r="N755" s="5">
        <v>-0.43377780914306602</v>
      </c>
      <c r="O755" s="5">
        <v>4.0068683624267498</v>
      </c>
      <c r="P755" s="5">
        <v>0.55078125</v>
      </c>
      <c r="Q755" s="5">
        <v>-2.2003173828125E-2</v>
      </c>
      <c r="R755" s="5"/>
    </row>
    <row r="756" spans="5:18" x14ac:dyDescent="0.2">
      <c r="E756" t="s">
        <v>1295</v>
      </c>
      <c r="F756">
        <v>0.6708984375</v>
      </c>
      <c r="G756">
        <v>-0.416015625</v>
      </c>
      <c r="M756" s="5" t="s">
        <v>9645</v>
      </c>
      <c r="N756" s="5">
        <v>-2.6102809906005802</v>
      </c>
      <c r="O756" s="5">
        <v>14.515688896179199</v>
      </c>
      <c r="P756" s="5">
        <v>0.58203125</v>
      </c>
      <c r="Q756" s="5">
        <v>0.1209716796875</v>
      </c>
      <c r="R756" s="5"/>
    </row>
    <row r="757" spans="5:18" x14ac:dyDescent="0.2">
      <c r="E757" t="s">
        <v>1296</v>
      </c>
      <c r="F757">
        <v>0.599609375</v>
      </c>
      <c r="G757">
        <v>0.3759765625</v>
      </c>
      <c r="M757" s="5" t="s">
        <v>9646</v>
      </c>
      <c r="N757" s="5">
        <v>19.6664314270019</v>
      </c>
      <c r="O757" s="5">
        <v>0.37379533052444402</v>
      </c>
      <c r="P757" s="5">
        <v>-0.497314453125</v>
      </c>
      <c r="Q757" s="5">
        <v>-0.80615234375</v>
      </c>
      <c r="R757" s="5"/>
    </row>
    <row r="758" spans="5:18" x14ac:dyDescent="0.2">
      <c r="E758" t="s">
        <v>1297</v>
      </c>
      <c r="F758">
        <v>-0.134033203125</v>
      </c>
      <c r="G758">
        <v>-0.31298828125</v>
      </c>
      <c r="M758" s="5" t="s">
        <v>9647</v>
      </c>
      <c r="N758" s="5">
        <v>7.3000693321228001</v>
      </c>
      <c r="O758" s="5">
        <v>11.378470420837401</v>
      </c>
      <c r="P758" s="5">
        <v>1.11328125</v>
      </c>
      <c r="Q758" s="5">
        <v>2.322265625</v>
      </c>
      <c r="R758" s="5"/>
    </row>
    <row r="759" spans="5:18" x14ac:dyDescent="0.2">
      <c r="E759" t="s">
        <v>1298</v>
      </c>
      <c r="F759">
        <v>0.331787109375</v>
      </c>
      <c r="G759">
        <v>0.199951171875</v>
      </c>
      <c r="M759" s="5" t="s">
        <v>9648</v>
      </c>
      <c r="N759" s="5">
        <v>17.409315109252901</v>
      </c>
      <c r="O759" s="5">
        <v>-5.6094989776611301</v>
      </c>
      <c r="P759" s="5">
        <v>-0.17333984375</v>
      </c>
      <c r="Q759" s="5">
        <v>0.58984375</v>
      </c>
      <c r="R759" s="5"/>
    </row>
    <row r="760" spans="5:18" x14ac:dyDescent="0.2">
      <c r="E760" t="s">
        <v>1299</v>
      </c>
      <c r="F760">
        <v>0.333251953125</v>
      </c>
      <c r="G760">
        <v>0.31103515625</v>
      </c>
      <c r="M760" s="5" t="s">
        <v>9649</v>
      </c>
      <c r="N760" s="5">
        <v>20.026744842529201</v>
      </c>
      <c r="O760" s="5">
        <v>6.4720131456851904E-2</v>
      </c>
      <c r="P760" s="5">
        <v>-0.461669921875</v>
      </c>
      <c r="Q760" s="5">
        <v>-0.8251953125</v>
      </c>
      <c r="R760" s="5"/>
    </row>
    <row r="761" spans="5:18" x14ac:dyDescent="0.2">
      <c r="E761" t="s">
        <v>1300</v>
      </c>
      <c r="F761">
        <v>2.6640625</v>
      </c>
      <c r="G761">
        <v>0.5791015625</v>
      </c>
      <c r="M761" s="5" t="s">
        <v>9650</v>
      </c>
      <c r="N761" s="5">
        <v>9.3555421829223597</v>
      </c>
      <c r="O761" s="5">
        <v>0.79737478494644098</v>
      </c>
      <c r="P761" s="5">
        <v>5.6549072265625E-2</v>
      </c>
      <c r="Q761" s="5">
        <v>-0.5517578125</v>
      </c>
      <c r="R761" s="5"/>
    </row>
    <row r="762" spans="5:18" x14ac:dyDescent="0.2">
      <c r="E762" t="s">
        <v>1301</v>
      </c>
      <c r="F762">
        <v>0.251220703125</v>
      </c>
      <c r="G762">
        <v>-0.20703125</v>
      </c>
      <c r="M762" s="5" t="s">
        <v>9651</v>
      </c>
      <c r="N762" s="5">
        <v>9.9761457443237305</v>
      </c>
      <c r="O762" s="5">
        <v>15.678885459899901</v>
      </c>
      <c r="P762" s="5">
        <v>2.283203125</v>
      </c>
      <c r="Q762" s="5">
        <v>5.5703125</v>
      </c>
      <c r="R762" s="5"/>
    </row>
    <row r="763" spans="5:18" x14ac:dyDescent="0.2">
      <c r="E763" t="s">
        <v>1302</v>
      </c>
      <c r="F763">
        <v>0.33056640625</v>
      </c>
      <c r="G763">
        <v>1.62890625</v>
      </c>
      <c r="M763" s="5" t="s">
        <v>9652</v>
      </c>
      <c r="N763" s="5">
        <v>13.152929306030201</v>
      </c>
      <c r="O763" s="5">
        <v>-10.4529037475585</v>
      </c>
      <c r="P763" s="5">
        <v>1.451171875</v>
      </c>
      <c r="Q763" s="5">
        <v>-0.1929931640625</v>
      </c>
      <c r="R763" s="5"/>
    </row>
    <row r="764" spans="5:18" x14ac:dyDescent="0.2">
      <c r="E764" t="s">
        <v>1303</v>
      </c>
      <c r="F764">
        <v>-0.9765625</v>
      </c>
      <c r="G764">
        <v>-1</v>
      </c>
      <c r="M764" s="5" t="s">
        <v>9653</v>
      </c>
      <c r="N764" s="5">
        <v>-3.15577220916748</v>
      </c>
      <c r="O764" s="5">
        <v>-8.8111295700073207</v>
      </c>
      <c r="P764" s="5">
        <v>-5.364990234375E-2</v>
      </c>
      <c r="Q764" s="5">
        <v>-0.55078125</v>
      </c>
      <c r="R764" s="5"/>
    </row>
    <row r="765" spans="5:18" x14ac:dyDescent="0.2">
      <c r="E765" t="s">
        <v>1304</v>
      </c>
      <c r="F765">
        <v>0.65185546875</v>
      </c>
      <c r="G765">
        <v>-0.3310546875</v>
      </c>
      <c r="M765" s="5" t="s">
        <v>9654</v>
      </c>
      <c r="N765" s="5">
        <v>6.9107670783996502</v>
      </c>
      <c r="O765" s="5">
        <v>13.4745416641235</v>
      </c>
      <c r="P765" s="5">
        <v>0.327392578125</v>
      </c>
      <c r="Q765" s="5">
        <v>-0.198974609375</v>
      </c>
      <c r="R765" s="5"/>
    </row>
    <row r="766" spans="5:18" x14ac:dyDescent="0.2">
      <c r="E766" t="s">
        <v>1305</v>
      </c>
      <c r="F766">
        <v>1.966796875</v>
      </c>
      <c r="G766">
        <v>-0.505859375</v>
      </c>
      <c r="M766" s="5" t="s">
        <v>9655</v>
      </c>
      <c r="N766" s="5">
        <v>12.2028694152832</v>
      </c>
      <c r="O766" s="5">
        <v>6.6605339050292898</v>
      </c>
      <c r="P766" s="5">
        <v>-0.137451171875</v>
      </c>
      <c r="Q766" s="5">
        <v>0</v>
      </c>
      <c r="R766" s="5"/>
    </row>
    <row r="767" spans="5:18" x14ac:dyDescent="0.2">
      <c r="E767" t="s">
        <v>1306</v>
      </c>
      <c r="F767">
        <v>1.01953125</v>
      </c>
      <c r="G767">
        <v>1.2041015625</v>
      </c>
      <c r="M767" s="5" t="s">
        <v>9656</v>
      </c>
      <c r="N767" s="5">
        <v>1.98933482170104</v>
      </c>
      <c r="O767" s="5">
        <v>3.1399340629577601</v>
      </c>
      <c r="P767" s="5">
        <v>0.220947265625</v>
      </c>
      <c r="Q767" s="5">
        <v>-0.2430419921875</v>
      </c>
      <c r="R767" s="5"/>
    </row>
    <row r="768" spans="5:18" x14ac:dyDescent="0.2">
      <c r="E768" t="s">
        <v>1307</v>
      </c>
      <c r="F768">
        <v>0.71484375</v>
      </c>
      <c r="G768">
        <v>1.705078125</v>
      </c>
      <c r="M768" s="5" t="s">
        <v>9657</v>
      </c>
      <c r="N768" s="5">
        <v>17.713972091674801</v>
      </c>
      <c r="O768" s="5">
        <v>-9.2340364456176705</v>
      </c>
      <c r="P768" s="5">
        <v>1.4169921875</v>
      </c>
      <c r="Q768" s="5">
        <v>-0.283935546875</v>
      </c>
      <c r="R768" s="5"/>
    </row>
    <row r="769" spans="5:18" x14ac:dyDescent="0.2">
      <c r="E769" t="s">
        <v>1308</v>
      </c>
      <c r="F769">
        <v>1.71484375</v>
      </c>
      <c r="G769">
        <v>-0.27001953125</v>
      </c>
      <c r="M769" s="5" t="s">
        <v>9658</v>
      </c>
      <c r="N769" s="5">
        <v>-1.13917648792266</v>
      </c>
      <c r="O769" s="5">
        <v>1.9006223678588801</v>
      </c>
      <c r="P769" s="5">
        <v>0.2144775390625</v>
      </c>
      <c r="Q769" s="5">
        <v>0.1700439453125</v>
      </c>
      <c r="R769" s="5"/>
    </row>
    <row r="770" spans="5:18" x14ac:dyDescent="0.2">
      <c r="E770" t="s">
        <v>1309</v>
      </c>
      <c r="F770">
        <v>0.77099609375</v>
      </c>
      <c r="G770">
        <v>-0.428955078125</v>
      </c>
      <c r="M770" s="5" t="s">
        <v>9659</v>
      </c>
      <c r="N770" s="5">
        <v>3.5356707572936998</v>
      </c>
      <c r="O770" s="5">
        <v>-1.1158188581466599</v>
      </c>
      <c r="P770" s="5">
        <v>-9.808349609375E-2</v>
      </c>
      <c r="Q770" s="5">
        <v>-0.448974609375</v>
      </c>
      <c r="R770" s="5"/>
    </row>
    <row r="771" spans="5:18" x14ac:dyDescent="0.2">
      <c r="E771" t="s">
        <v>1310</v>
      </c>
      <c r="F771">
        <v>4.620361328125E-2</v>
      </c>
      <c r="G771">
        <v>-0.11102294921875</v>
      </c>
      <c r="M771" s="5" t="s">
        <v>9660</v>
      </c>
      <c r="N771" s="5">
        <v>14.9857110977172</v>
      </c>
      <c r="O771" s="5">
        <v>-7.8548607826232901</v>
      </c>
      <c r="P771" s="5">
        <v>1.203125</v>
      </c>
      <c r="Q771" s="5">
        <v>-0.196044921875</v>
      </c>
      <c r="R771" s="5"/>
    </row>
    <row r="772" spans="5:18" x14ac:dyDescent="0.2">
      <c r="E772" t="s">
        <v>1311</v>
      </c>
      <c r="F772">
        <v>0.1162109375</v>
      </c>
      <c r="G772">
        <v>-9.89990234375E-2</v>
      </c>
      <c r="M772" s="5" t="s">
        <v>9661</v>
      </c>
      <c r="N772" s="5">
        <v>10.7613821029663</v>
      </c>
      <c r="O772" s="5">
        <v>1.86581695079803</v>
      </c>
      <c r="P772" s="5">
        <v>0.1026611328125</v>
      </c>
      <c r="Q772" s="5">
        <v>-0.1419677734375</v>
      </c>
      <c r="R772" s="5"/>
    </row>
    <row r="773" spans="5:18" x14ac:dyDescent="0.2">
      <c r="E773" t="s">
        <v>1312</v>
      </c>
      <c r="F773">
        <v>0.615234375</v>
      </c>
      <c r="G773">
        <v>-0.880859375</v>
      </c>
      <c r="M773" s="5" t="s">
        <v>9662</v>
      </c>
      <c r="N773" s="5">
        <v>-6.7329006195068297</v>
      </c>
      <c r="O773" s="5">
        <v>2.8546822071075399</v>
      </c>
      <c r="P773" s="5">
        <v>1.2080078125</v>
      </c>
      <c r="Q773" s="5">
        <v>-0.61279296875</v>
      </c>
      <c r="R773" s="5"/>
    </row>
    <row r="774" spans="5:18" x14ac:dyDescent="0.2">
      <c r="E774" t="s">
        <v>1313</v>
      </c>
      <c r="F774">
        <v>0.49560546875</v>
      </c>
      <c r="G774">
        <v>3.900146484375E-2</v>
      </c>
      <c r="M774" s="5" t="s">
        <v>9663</v>
      </c>
      <c r="N774" s="5">
        <v>16.220436096191399</v>
      </c>
      <c r="O774" s="5">
        <v>-1.18403828144073</v>
      </c>
      <c r="P774" s="5">
        <v>-0.241943359375</v>
      </c>
      <c r="Q774" s="5">
        <v>-1.800537109375E-2</v>
      </c>
      <c r="R774" s="5"/>
    </row>
    <row r="775" spans="5:18" x14ac:dyDescent="0.2">
      <c r="E775" t="s">
        <v>1314</v>
      </c>
      <c r="F775">
        <v>0.90771484375</v>
      </c>
      <c r="G775">
        <v>-0.5068359375</v>
      </c>
      <c r="M775" s="5" t="s">
        <v>9664</v>
      </c>
      <c r="N775" s="5">
        <v>11.954850196838301</v>
      </c>
      <c r="O775" s="5">
        <v>-9.1484069824218697</v>
      </c>
      <c r="P775" s="5">
        <v>0.86669921875</v>
      </c>
      <c r="Q775" s="5">
        <v>7.501220703125E-2</v>
      </c>
      <c r="R775" s="5"/>
    </row>
    <row r="776" spans="5:18" x14ac:dyDescent="0.2">
      <c r="E776" t="s">
        <v>1315</v>
      </c>
      <c r="F776">
        <v>0.18115234375</v>
      </c>
      <c r="G776">
        <v>-0.12200927734375</v>
      </c>
      <c r="M776" s="5" t="s">
        <v>9665</v>
      </c>
      <c r="N776" s="5">
        <v>5.3388161659240696</v>
      </c>
      <c r="O776" s="5">
        <v>3.2350096702575599</v>
      </c>
      <c r="P776" s="5">
        <v>8.38623046875E-2</v>
      </c>
      <c r="Q776" s="5">
        <v>-0.52294921875</v>
      </c>
      <c r="R776" s="5"/>
    </row>
    <row r="777" spans="5:18" x14ac:dyDescent="0.2">
      <c r="E777" t="s">
        <v>1316</v>
      </c>
      <c r="F777">
        <v>1.5966796875</v>
      </c>
      <c r="G777">
        <v>-0.343017578125</v>
      </c>
      <c r="M777" s="5" t="s">
        <v>9666</v>
      </c>
      <c r="N777" s="5">
        <v>19.466670989990199</v>
      </c>
      <c r="O777" s="5">
        <v>9.8125791549682599</v>
      </c>
      <c r="P777" s="5">
        <v>-0.4765625</v>
      </c>
      <c r="Q777" s="5">
        <v>-1</v>
      </c>
      <c r="R777" s="5"/>
    </row>
    <row r="778" spans="5:18" x14ac:dyDescent="0.2">
      <c r="E778" t="s">
        <v>1317</v>
      </c>
      <c r="F778">
        <v>1.4814453125</v>
      </c>
      <c r="G778">
        <v>0.52001953125</v>
      </c>
      <c r="M778" s="5" t="s">
        <v>9667</v>
      </c>
      <c r="N778" s="5">
        <v>-5.7831163406371999</v>
      </c>
      <c r="O778" s="5">
        <v>9.1028957366943306</v>
      </c>
      <c r="P778" s="5">
        <v>0.787109375</v>
      </c>
      <c r="Q778" s="5">
        <v>-9.3994140625E-2</v>
      </c>
      <c r="R778" s="5"/>
    </row>
    <row r="779" spans="5:18" x14ac:dyDescent="0.2">
      <c r="E779" t="s">
        <v>1318</v>
      </c>
      <c r="F779">
        <v>0.14892578125</v>
      </c>
      <c r="G779">
        <v>0.1090087890625</v>
      </c>
      <c r="M779" s="5" t="s">
        <v>9668</v>
      </c>
      <c r="N779" s="5">
        <v>20.433599472045898</v>
      </c>
      <c r="O779" s="5">
        <v>10.170814514160099</v>
      </c>
      <c r="P779" s="5">
        <v>-0.83203125</v>
      </c>
      <c r="Q779" s="5">
        <v>-1</v>
      </c>
      <c r="R779" s="5"/>
    </row>
    <row r="780" spans="5:18" x14ac:dyDescent="0.2">
      <c r="E780" t="s">
        <v>1319</v>
      </c>
      <c r="F780">
        <v>1.8740234375</v>
      </c>
      <c r="G780">
        <v>-0.362060546875</v>
      </c>
      <c r="M780" s="5" t="s">
        <v>9669</v>
      </c>
      <c r="N780" s="5">
        <v>0.769733667373657</v>
      </c>
      <c r="O780" s="5">
        <v>7.9418616294860804</v>
      </c>
      <c r="P780" s="5">
        <v>0.64697265625</v>
      </c>
      <c r="Q780" s="5">
        <v>0.302001953125</v>
      </c>
      <c r="R780" s="5"/>
    </row>
    <row r="781" spans="5:18" x14ac:dyDescent="0.2">
      <c r="E781" t="s">
        <v>1320</v>
      </c>
      <c r="F781">
        <v>1.375</v>
      </c>
      <c r="G781">
        <v>4.5989990234375E-2</v>
      </c>
      <c r="M781" s="5" t="s">
        <v>9670</v>
      </c>
      <c r="N781" s="5">
        <v>13.9713535308837</v>
      </c>
      <c r="O781" s="5">
        <v>3.4342808723449698</v>
      </c>
      <c r="P781" s="5">
        <v>6.158447265625E-2</v>
      </c>
      <c r="Q781" s="5">
        <v>-0.2110595703125</v>
      </c>
      <c r="R781" s="5"/>
    </row>
    <row r="782" spans="5:18" x14ac:dyDescent="0.2">
      <c r="E782" t="s">
        <v>1321</v>
      </c>
      <c r="F782">
        <v>-0.91796875</v>
      </c>
      <c r="G782">
        <v>-1</v>
      </c>
      <c r="M782" s="5" t="s">
        <v>9671</v>
      </c>
      <c r="N782" s="5">
        <v>8.2876901626586896</v>
      </c>
      <c r="O782" s="5">
        <v>-13.704885482788001</v>
      </c>
      <c r="P782" s="5">
        <v>0.634765625</v>
      </c>
      <c r="Q782" s="5">
        <v>-0.175048828125</v>
      </c>
      <c r="R782" s="5"/>
    </row>
    <row r="783" spans="5:18" x14ac:dyDescent="0.2">
      <c r="E783" t="s">
        <v>1322</v>
      </c>
      <c r="F783">
        <v>1.8271484375</v>
      </c>
      <c r="G783">
        <v>-0.505859375</v>
      </c>
      <c r="M783" s="5" t="s">
        <v>9672</v>
      </c>
      <c r="N783" s="5">
        <v>12.2814025878906</v>
      </c>
      <c r="O783" s="5">
        <v>4.45582675933837</v>
      </c>
      <c r="P783" s="5">
        <v>8.056640625E-2</v>
      </c>
      <c r="Q783" s="5">
        <v>-0.2349853515625</v>
      </c>
      <c r="R783" s="5"/>
    </row>
    <row r="784" spans="5:18" x14ac:dyDescent="0.2">
      <c r="E784" t="s">
        <v>1323</v>
      </c>
      <c r="F784">
        <v>2.20703125</v>
      </c>
      <c r="G784">
        <v>-0.302001953125</v>
      </c>
      <c r="M784" s="5" t="s">
        <v>9673</v>
      </c>
      <c r="N784" s="5">
        <v>-2.7977595329284601</v>
      </c>
      <c r="O784" s="5">
        <v>14.612489700317299</v>
      </c>
      <c r="P784" s="5">
        <v>0.6962890625</v>
      </c>
      <c r="Q784" s="5">
        <v>0.278076171875</v>
      </c>
      <c r="R784" s="5"/>
    </row>
    <row r="785" spans="5:18" x14ac:dyDescent="0.2">
      <c r="E785" t="s">
        <v>1324</v>
      </c>
      <c r="F785">
        <v>1.2138671875</v>
      </c>
      <c r="G785">
        <v>8.80126953125E-2</v>
      </c>
      <c r="M785" s="5" t="s">
        <v>9674</v>
      </c>
      <c r="N785" s="5">
        <v>-6.1868267059326101</v>
      </c>
      <c r="O785" s="5">
        <v>9.3893051147460902</v>
      </c>
      <c r="P785" s="5">
        <v>0.72509765625</v>
      </c>
      <c r="Q785" s="5">
        <v>-9.80224609375E-2</v>
      </c>
      <c r="R785" s="5"/>
    </row>
    <row r="786" spans="5:18" x14ac:dyDescent="0.2">
      <c r="E786" t="s">
        <v>1325</v>
      </c>
      <c r="F786">
        <v>-0.177001953125</v>
      </c>
      <c r="G786">
        <v>-0.71484375</v>
      </c>
      <c r="M786" s="5" t="s">
        <v>9675</v>
      </c>
      <c r="N786" s="5">
        <v>2.9943180084228498</v>
      </c>
      <c r="O786" s="5">
        <v>8.5905818939208896</v>
      </c>
      <c r="P786" s="5">
        <v>0.451416015625</v>
      </c>
      <c r="Q786" s="5">
        <v>0.43994140625</v>
      </c>
      <c r="R786" s="5"/>
    </row>
    <row r="787" spans="5:18" x14ac:dyDescent="0.2">
      <c r="E787" t="s">
        <v>1326</v>
      </c>
      <c r="F787">
        <v>-1.0546875</v>
      </c>
      <c r="G787">
        <v>-1</v>
      </c>
      <c r="M787" s="5" t="s">
        <v>9676</v>
      </c>
      <c r="N787" s="5">
        <v>2.2765877246856601</v>
      </c>
      <c r="O787" s="5">
        <v>-3.9663050174713099</v>
      </c>
      <c r="P787" s="5">
        <v>0.6669921875</v>
      </c>
      <c r="Q787" s="5">
        <v>-0.51416015625</v>
      </c>
      <c r="R787" s="5"/>
    </row>
    <row r="788" spans="5:18" x14ac:dyDescent="0.2">
      <c r="E788" t="s">
        <v>1327</v>
      </c>
      <c r="F788">
        <v>0.168212890625</v>
      </c>
      <c r="G788">
        <v>1.60064697265625E-2</v>
      </c>
      <c r="M788" s="5" t="s">
        <v>9677</v>
      </c>
      <c r="N788" s="5">
        <v>8.9473619461059499</v>
      </c>
      <c r="O788" s="5">
        <v>-7.4969983100891104</v>
      </c>
      <c r="P788" s="5">
        <v>1.5849609375</v>
      </c>
      <c r="Q788" s="5">
        <v>3.134765625</v>
      </c>
      <c r="R788" s="5"/>
    </row>
    <row r="789" spans="5:18" x14ac:dyDescent="0.2">
      <c r="E789" t="s">
        <v>1328</v>
      </c>
      <c r="F789">
        <v>0.55078125</v>
      </c>
      <c r="G789">
        <v>-2.2003173828125E-2</v>
      </c>
      <c r="M789" s="5" t="s">
        <v>9678</v>
      </c>
      <c r="N789" s="5">
        <v>9.1011648178100497</v>
      </c>
      <c r="O789" s="5">
        <v>-7.4642271995544398</v>
      </c>
      <c r="P789" s="5">
        <v>1.7216796875</v>
      </c>
      <c r="Q789" s="5">
        <v>3.732421875</v>
      </c>
      <c r="R789" s="5"/>
    </row>
    <row r="790" spans="5:18" x14ac:dyDescent="0.2">
      <c r="E790" t="s">
        <v>1329</v>
      </c>
      <c r="F790">
        <v>0.58203125</v>
      </c>
      <c r="G790">
        <v>0.1209716796875</v>
      </c>
      <c r="M790" s="5" t="s">
        <v>9679</v>
      </c>
      <c r="N790" s="5">
        <v>11.808355331420801</v>
      </c>
      <c r="O790" s="5">
        <v>-9.2849769592285103</v>
      </c>
      <c r="P790" s="5">
        <v>1.0029296875</v>
      </c>
      <c r="Q790" s="5">
        <v>0.18896484375</v>
      </c>
      <c r="R790" s="5"/>
    </row>
    <row r="791" spans="5:18" x14ac:dyDescent="0.2">
      <c r="E791" t="s">
        <v>1330</v>
      </c>
      <c r="F791">
        <v>-0.497314453125</v>
      </c>
      <c r="G791">
        <v>-0.80615234375</v>
      </c>
      <c r="M791" s="5" t="s">
        <v>9680</v>
      </c>
      <c r="N791" s="5">
        <v>1.52310025691986</v>
      </c>
      <c r="O791" s="5">
        <v>15.5680694580078</v>
      </c>
      <c r="P791" s="5">
        <v>1.5185546875</v>
      </c>
      <c r="Q791" s="5">
        <v>0.1590576171875</v>
      </c>
      <c r="R791" s="5"/>
    </row>
    <row r="792" spans="5:18" x14ac:dyDescent="0.2">
      <c r="E792" t="s">
        <v>1331</v>
      </c>
      <c r="F792">
        <v>1.11328125</v>
      </c>
      <c r="G792">
        <v>2.322265625</v>
      </c>
      <c r="M792" s="5" t="s">
        <v>9681</v>
      </c>
      <c r="N792" s="5">
        <v>24.5542907714843</v>
      </c>
      <c r="O792" s="5">
        <v>11.4581899642944</v>
      </c>
      <c r="P792" s="5">
        <v>-0.80126953125</v>
      </c>
      <c r="Q792" s="5">
        <v>-1</v>
      </c>
      <c r="R792" s="5"/>
    </row>
    <row r="793" spans="5:18" x14ac:dyDescent="0.2">
      <c r="E793" t="s">
        <v>1332</v>
      </c>
      <c r="F793">
        <v>-0.17333984375</v>
      </c>
      <c r="G793">
        <v>0.58984375</v>
      </c>
      <c r="M793" s="5" t="s">
        <v>9682</v>
      </c>
      <c r="N793" s="5">
        <v>1.4994614124298</v>
      </c>
      <c r="O793" s="5">
        <v>9.1050920486450195</v>
      </c>
      <c r="P793" s="5">
        <v>0.80908203125</v>
      </c>
      <c r="Q793" s="5">
        <v>0.47802734375</v>
      </c>
      <c r="R793" s="5"/>
    </row>
    <row r="794" spans="5:18" x14ac:dyDescent="0.2">
      <c r="E794" t="s">
        <v>1333</v>
      </c>
      <c r="F794">
        <v>-0.461669921875</v>
      </c>
      <c r="G794">
        <v>-0.8251953125</v>
      </c>
      <c r="M794" s="5" t="s">
        <v>9683</v>
      </c>
      <c r="N794" s="5">
        <v>4.8872818946838299</v>
      </c>
      <c r="O794" s="5">
        <v>3.4909243583679199</v>
      </c>
      <c r="P794" s="5">
        <v>0.210693359375</v>
      </c>
      <c r="Q794" s="5">
        <v>-0.468994140625</v>
      </c>
      <c r="R794" s="5"/>
    </row>
    <row r="795" spans="5:18" x14ac:dyDescent="0.2">
      <c r="E795" t="s">
        <v>1334</v>
      </c>
      <c r="F795">
        <v>5.6549072265625E-2</v>
      </c>
      <c r="G795">
        <v>-0.5517578125</v>
      </c>
      <c r="M795" s="5" t="s">
        <v>9684</v>
      </c>
      <c r="N795" s="5">
        <v>3.79340147972106</v>
      </c>
      <c r="O795" s="5">
        <v>0.71618127822875899</v>
      </c>
      <c r="P795" s="5">
        <v>1.4384765625</v>
      </c>
      <c r="Q795" s="5">
        <v>-0.11102294921875</v>
      </c>
      <c r="R795" s="5"/>
    </row>
    <row r="796" spans="5:18" x14ac:dyDescent="0.2">
      <c r="E796" t="s">
        <v>1335</v>
      </c>
      <c r="F796">
        <v>2.283203125</v>
      </c>
      <c r="G796">
        <v>5.5703125</v>
      </c>
      <c r="M796" s="5" t="s">
        <v>9685</v>
      </c>
      <c r="N796" s="5">
        <v>-7.5708956718444798</v>
      </c>
      <c r="O796" s="5">
        <v>5.8087658882141104</v>
      </c>
      <c r="P796" s="5">
        <v>0.396240234375</v>
      </c>
      <c r="Q796" s="5">
        <v>3.447265625</v>
      </c>
      <c r="R796" s="5"/>
    </row>
    <row r="797" spans="5:18" x14ac:dyDescent="0.2">
      <c r="E797" t="s">
        <v>1336</v>
      </c>
      <c r="F797">
        <v>1.451171875</v>
      </c>
      <c r="G797">
        <v>-0.1929931640625</v>
      </c>
      <c r="M797" s="5" t="s">
        <v>9686</v>
      </c>
      <c r="N797" s="5">
        <v>11.040966987609799</v>
      </c>
      <c r="O797" s="5">
        <v>2.0416662693023602</v>
      </c>
      <c r="P797" s="5">
        <v>0.166015625</v>
      </c>
      <c r="Q797" s="5">
        <v>-0.2030029296875</v>
      </c>
      <c r="R797" s="5"/>
    </row>
    <row r="798" spans="5:18" x14ac:dyDescent="0.2">
      <c r="E798" t="s">
        <v>1337</v>
      </c>
      <c r="F798">
        <v>-5.364990234375E-2</v>
      </c>
      <c r="G798">
        <v>-0.55078125</v>
      </c>
      <c r="M798" s="5" t="s">
        <v>9687</v>
      </c>
      <c r="N798" s="5">
        <v>6.5289597511291504</v>
      </c>
      <c r="O798" s="5">
        <v>4.0113291740417401</v>
      </c>
      <c r="P798" s="5">
        <v>0.84375</v>
      </c>
      <c r="Q798" s="5">
        <v>0.837890625</v>
      </c>
      <c r="R798" s="5"/>
    </row>
    <row r="799" spans="5:18" x14ac:dyDescent="0.2">
      <c r="E799" t="s">
        <v>1338</v>
      </c>
      <c r="F799">
        <v>0.327392578125</v>
      </c>
      <c r="G799">
        <v>-0.198974609375</v>
      </c>
      <c r="M799" s="5" t="s">
        <v>9688</v>
      </c>
      <c r="N799" s="5">
        <v>13.2682275772094</v>
      </c>
      <c r="O799" s="5">
        <v>-11.375896453857401</v>
      </c>
      <c r="P799" s="5">
        <v>2.05859375</v>
      </c>
      <c r="Q799" s="5">
        <v>-0.327880859375</v>
      </c>
      <c r="R799" s="5"/>
    </row>
    <row r="800" spans="5:18" x14ac:dyDescent="0.2">
      <c r="E800" t="s">
        <v>1339</v>
      </c>
      <c r="F800">
        <v>2.837890625</v>
      </c>
      <c r="G800">
        <v>1.3681640625</v>
      </c>
      <c r="M800" s="5" t="s">
        <v>9689</v>
      </c>
      <c r="N800" s="5">
        <v>-4.4490079879760698</v>
      </c>
      <c r="O800" s="5">
        <v>8.2229995727538991</v>
      </c>
      <c r="P800" s="5">
        <v>0.5107421875</v>
      </c>
      <c r="Q800" s="5">
        <v>-0.346923828125</v>
      </c>
      <c r="R800" s="5"/>
    </row>
    <row r="801" spans="5:18" x14ac:dyDescent="0.2">
      <c r="E801" t="s">
        <v>1340</v>
      </c>
      <c r="F801">
        <v>-0.137451171875</v>
      </c>
      <c r="G801">
        <v>0</v>
      </c>
      <c r="M801" s="5" t="s">
        <v>9690</v>
      </c>
      <c r="N801" s="5">
        <v>15.049409866333001</v>
      </c>
      <c r="O801" s="5">
        <v>-11.401512145996</v>
      </c>
      <c r="P801" s="5">
        <v>1.568359375</v>
      </c>
      <c r="Q801" s="5">
        <v>0.35595703125</v>
      </c>
      <c r="R801" s="5"/>
    </row>
    <row r="802" spans="5:18" x14ac:dyDescent="0.2">
      <c r="E802" t="s">
        <v>1341</v>
      </c>
      <c r="F802">
        <v>0.220947265625</v>
      </c>
      <c r="G802">
        <v>-0.2430419921875</v>
      </c>
      <c r="M802" s="5" t="s">
        <v>9691</v>
      </c>
      <c r="N802" s="5">
        <v>-6.3701062202453604</v>
      </c>
      <c r="O802" s="5">
        <v>3.15855860710144</v>
      </c>
      <c r="P802" s="5">
        <v>1.1572265625</v>
      </c>
      <c r="Q802" s="5">
        <v>-0.486083984375</v>
      </c>
      <c r="R802" s="5"/>
    </row>
    <row r="803" spans="5:18" x14ac:dyDescent="0.2">
      <c r="E803" t="s">
        <v>1342</v>
      </c>
      <c r="F803">
        <v>1.4169921875</v>
      </c>
      <c r="G803">
        <v>-0.283935546875</v>
      </c>
      <c r="M803" s="5" t="s">
        <v>9692</v>
      </c>
      <c r="N803" s="5">
        <v>3.3996784687042201</v>
      </c>
      <c r="O803" s="5">
        <v>-1.08073949813842</v>
      </c>
      <c r="P803" s="5">
        <v>-6.94580078125E-2</v>
      </c>
      <c r="Q803" s="5">
        <v>-0.327880859375</v>
      </c>
      <c r="R803" s="5"/>
    </row>
    <row r="804" spans="5:18" x14ac:dyDescent="0.2">
      <c r="E804" t="s">
        <v>1343</v>
      </c>
      <c r="F804">
        <v>0.2144775390625</v>
      </c>
      <c r="G804">
        <v>0.1700439453125</v>
      </c>
      <c r="M804" s="5" t="s">
        <v>9693</v>
      </c>
      <c r="N804" s="5">
        <v>-0.79759895801544101</v>
      </c>
      <c r="O804" s="5">
        <v>2.7317938804626398</v>
      </c>
      <c r="P804" s="5">
        <v>0.3876953125</v>
      </c>
      <c r="Q804" s="5">
        <v>0.319091796875</v>
      </c>
      <c r="R804" s="5"/>
    </row>
    <row r="805" spans="5:18" x14ac:dyDescent="0.2">
      <c r="E805" t="s">
        <v>1344</v>
      </c>
      <c r="F805">
        <v>-9.808349609375E-2</v>
      </c>
      <c r="G805">
        <v>-0.448974609375</v>
      </c>
      <c r="M805" s="5" t="s">
        <v>9694</v>
      </c>
      <c r="N805" s="5">
        <v>-4.6680259704589799</v>
      </c>
      <c r="O805" s="5">
        <v>-10.233013153076101</v>
      </c>
      <c r="P805" s="5">
        <v>-9.857177734375E-2</v>
      </c>
      <c r="Q805" s="5">
        <v>-0.47412109375</v>
      </c>
      <c r="R805" s="5"/>
    </row>
    <row r="806" spans="5:18" x14ac:dyDescent="0.2">
      <c r="E806" t="s">
        <v>1345</v>
      </c>
      <c r="F806">
        <v>1.203125</v>
      </c>
      <c r="G806">
        <v>-0.196044921875</v>
      </c>
      <c r="M806" s="5" t="s">
        <v>9695</v>
      </c>
      <c r="N806" s="5">
        <v>13.6895895004272</v>
      </c>
      <c r="O806" s="5">
        <v>-8.3871765136718697</v>
      </c>
      <c r="P806" s="5">
        <v>0.3310546875</v>
      </c>
      <c r="Q806" s="5">
        <v>-0.39404296875</v>
      </c>
      <c r="R806" s="5"/>
    </row>
    <row r="807" spans="5:18" x14ac:dyDescent="0.2">
      <c r="E807" t="s">
        <v>1346</v>
      </c>
      <c r="F807">
        <v>0.1026611328125</v>
      </c>
      <c r="G807">
        <v>-0.1419677734375</v>
      </c>
      <c r="M807" s="5" t="s">
        <v>9696</v>
      </c>
      <c r="N807" s="5">
        <v>10.926917076110801</v>
      </c>
      <c r="O807" s="5">
        <v>9.2818717956542898</v>
      </c>
      <c r="P807" s="5">
        <v>0.39697265625</v>
      </c>
      <c r="Q807" s="5">
        <v>-0.425048828125</v>
      </c>
      <c r="R807" s="5"/>
    </row>
    <row r="808" spans="5:18" x14ac:dyDescent="0.2">
      <c r="E808" t="s">
        <v>1347</v>
      </c>
      <c r="F808">
        <v>1.2080078125</v>
      </c>
      <c r="G808">
        <v>-0.61279296875</v>
      </c>
      <c r="M808" s="5" t="s">
        <v>9697</v>
      </c>
      <c r="N808" s="5">
        <v>-0.84057974815368597</v>
      </c>
      <c r="O808" s="5">
        <v>-6.4139537811279297</v>
      </c>
      <c r="P808" s="5">
        <v>-4.2022705078125E-2</v>
      </c>
      <c r="Q808" s="5">
        <v>-0.238037109375</v>
      </c>
      <c r="R808" s="5"/>
    </row>
    <row r="809" spans="5:18" x14ac:dyDescent="0.2">
      <c r="E809" t="s">
        <v>1348</v>
      </c>
      <c r="F809">
        <v>-0.241943359375</v>
      </c>
      <c r="G809">
        <v>-1.800537109375E-2</v>
      </c>
      <c r="M809" s="5" t="s">
        <v>9698</v>
      </c>
      <c r="N809" s="5">
        <v>17.668336868286101</v>
      </c>
      <c r="O809" s="5">
        <v>18.034639358520501</v>
      </c>
      <c r="P809" s="5">
        <v>0.10101318359375</v>
      </c>
      <c r="Q809" s="5">
        <v>-1</v>
      </c>
      <c r="R809" s="5"/>
    </row>
    <row r="810" spans="5:18" x14ac:dyDescent="0.2">
      <c r="E810" t="s">
        <v>1349</v>
      </c>
      <c r="F810">
        <v>0.86669921875</v>
      </c>
      <c r="G810">
        <v>7.501220703125E-2</v>
      </c>
      <c r="M810" s="5" t="s">
        <v>9699</v>
      </c>
      <c r="N810" s="5">
        <v>19.1153240203857</v>
      </c>
      <c r="O810" s="5">
        <v>0.196934193372726</v>
      </c>
      <c r="P810" s="5">
        <v>-0.4521484375</v>
      </c>
      <c r="Q810" s="5">
        <v>-0.86181640625</v>
      </c>
      <c r="R810" s="5"/>
    </row>
    <row r="811" spans="5:18" x14ac:dyDescent="0.2">
      <c r="E811" t="s">
        <v>1350</v>
      </c>
      <c r="F811">
        <v>8.38623046875E-2</v>
      </c>
      <c r="G811">
        <v>-0.52294921875</v>
      </c>
      <c r="M811" s="5" t="s">
        <v>9700</v>
      </c>
      <c r="N811" s="5">
        <v>10.6530227661132</v>
      </c>
      <c r="O811" s="5">
        <v>-12.9439163208007</v>
      </c>
      <c r="P811" s="5">
        <v>0.411865234375</v>
      </c>
      <c r="Q811" s="5">
        <v>-1.10015869140625E-2</v>
      </c>
      <c r="R811" s="5"/>
    </row>
    <row r="812" spans="5:18" x14ac:dyDescent="0.2">
      <c r="E812" t="s">
        <v>1351</v>
      </c>
      <c r="F812">
        <v>-0.4765625</v>
      </c>
      <c r="G812">
        <v>-1</v>
      </c>
      <c r="M812" s="5" t="s">
        <v>9701</v>
      </c>
      <c r="N812" s="5">
        <v>18.703880310058501</v>
      </c>
      <c r="O812" s="5">
        <v>-9.4288139343261701</v>
      </c>
      <c r="P812" s="5">
        <v>1.50390625</v>
      </c>
      <c r="Q812" s="5">
        <v>-8.197021484375E-2</v>
      </c>
      <c r="R812" s="5"/>
    </row>
    <row r="813" spans="5:18" x14ac:dyDescent="0.2">
      <c r="E813" t="s">
        <v>1352</v>
      </c>
      <c r="F813">
        <v>0.787109375</v>
      </c>
      <c r="G813">
        <v>-9.3994140625E-2</v>
      </c>
      <c r="M813" s="5" t="s">
        <v>9702</v>
      </c>
      <c r="N813" s="5">
        <v>18.196414947509702</v>
      </c>
      <c r="O813" s="5">
        <v>18.4371738433837</v>
      </c>
      <c r="P813" s="5">
        <v>0.2330322265625</v>
      </c>
      <c r="Q813" s="5">
        <v>-1</v>
      </c>
      <c r="R813" s="5"/>
    </row>
    <row r="814" spans="5:18" x14ac:dyDescent="0.2">
      <c r="E814" t="s">
        <v>1353</v>
      </c>
      <c r="F814">
        <v>-0.83203125</v>
      </c>
      <c r="G814">
        <v>-1</v>
      </c>
      <c r="M814" s="5" t="s">
        <v>9703</v>
      </c>
      <c r="N814" s="5">
        <v>22.487268447875898</v>
      </c>
      <c r="O814" s="5">
        <v>13.364299774169901</v>
      </c>
      <c r="P814" s="5">
        <v>-1.0380859375</v>
      </c>
      <c r="Q814" s="5">
        <v>-1</v>
      </c>
      <c r="R814" s="5"/>
    </row>
    <row r="815" spans="5:18" x14ac:dyDescent="0.2">
      <c r="E815" t="s">
        <v>1354</v>
      </c>
      <c r="F815">
        <v>0.64697265625</v>
      </c>
      <c r="G815">
        <v>0.302001953125</v>
      </c>
      <c r="M815" s="5" t="s">
        <v>9704</v>
      </c>
      <c r="N815" s="5">
        <v>2.4921019077300999</v>
      </c>
      <c r="O815" s="5">
        <v>-1.2427846193313501</v>
      </c>
      <c r="P815" s="5">
        <v>6.8115234375E-2</v>
      </c>
      <c r="Q815" s="5">
        <v>-0.7138671875</v>
      </c>
      <c r="R815" s="5"/>
    </row>
    <row r="816" spans="5:18" x14ac:dyDescent="0.2">
      <c r="E816" t="s">
        <v>1355</v>
      </c>
      <c r="F816">
        <v>6.158447265625E-2</v>
      </c>
      <c r="G816">
        <v>-0.2110595703125</v>
      </c>
      <c r="M816" s="5" t="s">
        <v>9705</v>
      </c>
      <c r="N816" s="5">
        <v>3.88386797904968</v>
      </c>
      <c r="O816" s="5">
        <v>11.830039024353001</v>
      </c>
      <c r="P816" s="5">
        <v>0.352294921875</v>
      </c>
      <c r="Q816" s="5">
        <v>1.009765625</v>
      </c>
      <c r="R816" s="5"/>
    </row>
    <row r="817" spans="5:18" x14ac:dyDescent="0.2">
      <c r="E817" t="s">
        <v>1356</v>
      </c>
      <c r="F817">
        <v>0.634765625</v>
      </c>
      <c r="G817">
        <v>-0.175048828125</v>
      </c>
      <c r="M817" s="5" t="s">
        <v>9706</v>
      </c>
      <c r="N817" s="5">
        <v>-9.2143268585205007</v>
      </c>
      <c r="O817" s="5">
        <v>0.95907205343246404</v>
      </c>
      <c r="P817" s="5">
        <v>1.6611328125</v>
      </c>
      <c r="Q817" s="5">
        <v>-0.31494140625</v>
      </c>
      <c r="R817" s="5"/>
    </row>
    <row r="818" spans="5:18" x14ac:dyDescent="0.2">
      <c r="E818" t="s">
        <v>1357</v>
      </c>
      <c r="F818">
        <v>8.056640625E-2</v>
      </c>
      <c r="G818">
        <v>-0.2349853515625</v>
      </c>
      <c r="M818" s="5" t="s">
        <v>9707</v>
      </c>
      <c r="N818" s="5">
        <v>5.3062329292297301</v>
      </c>
      <c r="O818" s="5">
        <v>9.0697240829467702</v>
      </c>
      <c r="P818" s="5">
        <v>0.53369140625</v>
      </c>
      <c r="Q818" s="5">
        <v>0.471923828125</v>
      </c>
      <c r="R818" s="5"/>
    </row>
    <row r="819" spans="5:18" x14ac:dyDescent="0.2">
      <c r="E819" t="s">
        <v>1358</v>
      </c>
      <c r="F819">
        <v>0.6962890625</v>
      </c>
      <c r="G819">
        <v>0.278076171875</v>
      </c>
      <c r="M819" s="5" t="s">
        <v>9708</v>
      </c>
      <c r="N819" s="5">
        <v>18.215343475341701</v>
      </c>
      <c r="O819" s="5">
        <v>20.089866638183501</v>
      </c>
      <c r="P819" s="5">
        <v>1.85394287109375E-2</v>
      </c>
      <c r="Q819" s="5">
        <v>-1</v>
      </c>
      <c r="R819" s="5"/>
    </row>
    <row r="820" spans="5:18" x14ac:dyDescent="0.2">
      <c r="E820" t="s">
        <v>1359</v>
      </c>
      <c r="F820">
        <v>0.72509765625</v>
      </c>
      <c r="G820">
        <v>-9.80224609375E-2</v>
      </c>
      <c r="M820" s="5" t="s">
        <v>9709</v>
      </c>
      <c r="N820" s="5">
        <v>2.31747174263</v>
      </c>
      <c r="O820" s="5">
        <v>12.277441978454499</v>
      </c>
      <c r="P820" s="5">
        <v>0.64892578125</v>
      </c>
      <c r="Q820" s="5">
        <v>0.1629638671875</v>
      </c>
      <c r="R820" s="5"/>
    </row>
    <row r="821" spans="5:18" x14ac:dyDescent="0.2">
      <c r="E821" t="s">
        <v>1360</v>
      </c>
      <c r="F821">
        <v>0.451416015625</v>
      </c>
      <c r="G821">
        <v>0.43994140625</v>
      </c>
      <c r="M821" s="5" t="s">
        <v>9710</v>
      </c>
      <c r="N821" s="5">
        <v>17.739387512206999</v>
      </c>
      <c r="O821" s="5">
        <v>-3.67059278488159</v>
      </c>
      <c r="P821" s="5">
        <v>-0.1943359375</v>
      </c>
      <c r="Q821" s="5">
        <v>-1</v>
      </c>
      <c r="R821" s="5"/>
    </row>
    <row r="822" spans="5:18" x14ac:dyDescent="0.2">
      <c r="E822" t="s">
        <v>1361</v>
      </c>
      <c r="F822">
        <v>0.6669921875</v>
      </c>
      <c r="G822">
        <v>-0.51416015625</v>
      </c>
      <c r="M822" s="5" t="s">
        <v>9711</v>
      </c>
      <c r="N822" s="5">
        <v>1.2281965017318699</v>
      </c>
      <c r="O822" s="5">
        <v>-2.9276919364929199</v>
      </c>
      <c r="P822" s="5">
        <v>0.463623046875</v>
      </c>
      <c r="Q822" s="5">
        <v>-0.51904296875</v>
      </c>
      <c r="R822" s="5"/>
    </row>
    <row r="823" spans="5:18" x14ac:dyDescent="0.2">
      <c r="E823" t="s">
        <v>1362</v>
      </c>
      <c r="F823">
        <v>1.5849609375</v>
      </c>
      <c r="G823">
        <v>3.134765625</v>
      </c>
      <c r="M823" s="5" t="s">
        <v>9712</v>
      </c>
      <c r="N823" s="5">
        <v>1.5632283687591499</v>
      </c>
      <c r="O823" s="5">
        <v>7.7892646789550701</v>
      </c>
      <c r="P823" s="5">
        <v>0.68115234375</v>
      </c>
      <c r="Q823" s="5">
        <v>0.260986328125</v>
      </c>
      <c r="R823" s="5"/>
    </row>
    <row r="824" spans="5:18" x14ac:dyDescent="0.2">
      <c r="E824" t="s">
        <v>1363</v>
      </c>
      <c r="F824">
        <v>1.7216796875</v>
      </c>
      <c r="G824">
        <v>3.732421875</v>
      </c>
      <c r="M824" s="5" t="s">
        <v>9713</v>
      </c>
      <c r="N824" s="5">
        <v>0.91031068563461304</v>
      </c>
      <c r="O824" s="5">
        <v>8.1192960739135707</v>
      </c>
      <c r="P824" s="5">
        <v>0.61865234375</v>
      </c>
      <c r="Q824" s="5">
        <v>0.318115234375</v>
      </c>
      <c r="R824" s="5"/>
    </row>
    <row r="825" spans="5:18" x14ac:dyDescent="0.2">
      <c r="E825" t="s">
        <v>1364</v>
      </c>
      <c r="F825">
        <v>1.0029296875</v>
      </c>
      <c r="G825">
        <v>0.18896484375</v>
      </c>
      <c r="M825" s="5" t="s">
        <v>9714</v>
      </c>
      <c r="N825" s="5">
        <v>2.7035486698150599</v>
      </c>
      <c r="O825" s="5">
        <v>6.1477208137512198</v>
      </c>
      <c r="P825" s="5">
        <v>0.290771484375</v>
      </c>
      <c r="Q825" s="5">
        <v>-0.2249755859375</v>
      </c>
      <c r="R825" s="5"/>
    </row>
    <row r="826" spans="5:18" x14ac:dyDescent="0.2">
      <c r="E826" t="s">
        <v>1365</v>
      </c>
      <c r="F826">
        <v>1.5185546875</v>
      </c>
      <c r="G826">
        <v>0.1590576171875</v>
      </c>
      <c r="M826" s="5" t="s">
        <v>9715</v>
      </c>
      <c r="N826" s="5">
        <v>16.58056640625</v>
      </c>
      <c r="O826" s="5">
        <v>17.078578948974599</v>
      </c>
      <c r="P826" s="5">
        <v>-0.227783203125</v>
      </c>
      <c r="Q826" s="5">
        <v>-1</v>
      </c>
      <c r="R826" s="5"/>
    </row>
    <row r="827" spans="5:18" x14ac:dyDescent="0.2">
      <c r="E827" t="s">
        <v>1366</v>
      </c>
      <c r="F827">
        <v>-0.80126953125</v>
      </c>
      <c r="G827">
        <v>-1</v>
      </c>
      <c r="M827" s="5" t="s">
        <v>9716</v>
      </c>
      <c r="N827" s="5">
        <v>-3.1409533023834202</v>
      </c>
      <c r="O827" s="5">
        <v>17.269456863403299</v>
      </c>
      <c r="P827" s="5">
        <v>0.8828125</v>
      </c>
      <c r="Q827" s="5">
        <v>0.85009765625</v>
      </c>
      <c r="R827" s="5"/>
    </row>
    <row r="828" spans="5:18" x14ac:dyDescent="0.2">
      <c r="E828" t="s">
        <v>1367</v>
      </c>
      <c r="F828">
        <v>0.80908203125</v>
      </c>
      <c r="G828">
        <v>0.47802734375</v>
      </c>
      <c r="M828" s="5" t="s">
        <v>9717</v>
      </c>
      <c r="N828" s="5">
        <v>13.3655176162719</v>
      </c>
      <c r="O828" s="5">
        <v>-14.2793684005737</v>
      </c>
      <c r="P828" s="5">
        <v>2.38671875</v>
      </c>
      <c r="Q828" s="5">
        <v>-0.11297607421875</v>
      </c>
      <c r="R828" s="5"/>
    </row>
    <row r="829" spans="5:18" x14ac:dyDescent="0.2">
      <c r="E829" t="s">
        <v>1368</v>
      </c>
      <c r="F829">
        <v>0.210693359375</v>
      </c>
      <c r="G829">
        <v>-0.468994140625</v>
      </c>
      <c r="M829" s="5" t="s">
        <v>9718</v>
      </c>
      <c r="N829" s="5">
        <v>6.5567088127136204</v>
      </c>
      <c r="O829" s="5">
        <v>9.6248826980590803</v>
      </c>
      <c r="P829" s="5">
        <v>0.5859375</v>
      </c>
      <c r="Q829" s="5">
        <v>-0.277099609375</v>
      </c>
      <c r="R829" s="5"/>
    </row>
    <row r="830" spans="5:18" x14ac:dyDescent="0.2">
      <c r="E830" t="s">
        <v>1369</v>
      </c>
      <c r="F830">
        <v>1.4384765625</v>
      </c>
      <c r="G830">
        <v>-0.11102294921875</v>
      </c>
      <c r="M830" s="5" t="s">
        <v>9719</v>
      </c>
      <c r="N830" s="5">
        <v>1.14483034610748</v>
      </c>
      <c r="O830" s="5">
        <v>7.97792196273803</v>
      </c>
      <c r="P830" s="5">
        <v>0.6552734375</v>
      </c>
      <c r="Q830" s="5">
        <v>0.264892578125</v>
      </c>
      <c r="R830" s="5"/>
    </row>
    <row r="831" spans="5:18" x14ac:dyDescent="0.2">
      <c r="E831" t="s">
        <v>1370</v>
      </c>
      <c r="F831">
        <v>0.396240234375</v>
      </c>
      <c r="G831">
        <v>3.447265625</v>
      </c>
      <c r="M831" s="5" t="s">
        <v>9720</v>
      </c>
      <c r="N831" s="5">
        <v>9.0742120742797798</v>
      </c>
      <c r="O831" s="5">
        <v>2.9426803588867099</v>
      </c>
      <c r="P831" s="5">
        <v>7.1533203125E-2</v>
      </c>
      <c r="Q831" s="5">
        <v>-0.43798828125</v>
      </c>
      <c r="R831" s="5"/>
    </row>
    <row r="832" spans="5:18" x14ac:dyDescent="0.2">
      <c r="E832" t="s">
        <v>1371</v>
      </c>
      <c r="F832">
        <v>0.166015625</v>
      </c>
      <c r="G832">
        <v>-0.2030029296875</v>
      </c>
      <c r="M832" s="5" t="s">
        <v>9721</v>
      </c>
      <c r="N832" s="5">
        <v>-7.3062939643859801</v>
      </c>
      <c r="O832" s="5">
        <v>2.4883298873901301</v>
      </c>
      <c r="P832" s="5">
        <v>1.35546875</v>
      </c>
      <c r="Q832" s="5">
        <v>-0.59521484375</v>
      </c>
      <c r="R832" s="5"/>
    </row>
    <row r="833" spans="5:18" x14ac:dyDescent="0.2">
      <c r="E833" t="s">
        <v>1372</v>
      </c>
      <c r="F833">
        <v>0.84375</v>
      </c>
      <c r="G833">
        <v>0.837890625</v>
      </c>
      <c r="M833" s="5" t="s">
        <v>9722</v>
      </c>
      <c r="N833" s="5">
        <v>5.16566658020019</v>
      </c>
      <c r="O833" s="5">
        <v>4.7690305709838796</v>
      </c>
      <c r="P833" s="5">
        <v>0.84326171875</v>
      </c>
      <c r="Q833" s="5">
        <v>0.2080078125</v>
      </c>
      <c r="R833" s="5"/>
    </row>
    <row r="834" spans="5:18" x14ac:dyDescent="0.2">
      <c r="E834" t="s">
        <v>1373</v>
      </c>
      <c r="F834">
        <v>2.05859375</v>
      </c>
      <c r="G834">
        <v>-0.327880859375</v>
      </c>
      <c r="M834" s="5" t="s">
        <v>9723</v>
      </c>
      <c r="N834" s="5">
        <v>1.7594016790389999</v>
      </c>
      <c r="O834" s="5">
        <v>14.872398376464799</v>
      </c>
      <c r="P834" s="5">
        <v>1.328125</v>
      </c>
      <c r="Q834" s="5">
        <v>0.10198974609375</v>
      </c>
      <c r="R834" s="5"/>
    </row>
    <row r="835" spans="5:18" x14ac:dyDescent="0.2">
      <c r="E835" t="s">
        <v>1374</v>
      </c>
      <c r="F835">
        <v>0.5107421875</v>
      </c>
      <c r="G835">
        <v>-0.346923828125</v>
      </c>
      <c r="M835" s="5" t="s">
        <v>9724</v>
      </c>
      <c r="N835" s="5">
        <v>-7.0408377647399902</v>
      </c>
      <c r="O835" s="5">
        <v>5.8985519409179599</v>
      </c>
      <c r="P835" s="5">
        <v>0.41943359375</v>
      </c>
      <c r="Q835" s="5">
        <v>2.837890625</v>
      </c>
      <c r="R835" s="5"/>
    </row>
    <row r="836" spans="5:18" x14ac:dyDescent="0.2">
      <c r="E836" t="s">
        <v>1375</v>
      </c>
      <c r="F836">
        <v>1.568359375</v>
      </c>
      <c r="G836">
        <v>0.35595703125</v>
      </c>
      <c r="M836" s="5" t="s">
        <v>9725</v>
      </c>
      <c r="N836" s="5">
        <v>5.8806509971618599</v>
      </c>
      <c r="O836" s="5">
        <v>6.0174665451049796</v>
      </c>
      <c r="P836" s="5">
        <v>0.9951171875</v>
      </c>
      <c r="Q836" s="5">
        <v>0.56298828125</v>
      </c>
      <c r="R836" s="5"/>
    </row>
    <row r="837" spans="5:18" x14ac:dyDescent="0.2">
      <c r="E837" t="s">
        <v>1376</v>
      </c>
      <c r="F837">
        <v>1.1572265625</v>
      </c>
      <c r="G837">
        <v>-0.486083984375</v>
      </c>
      <c r="M837" s="5" t="s">
        <v>9726</v>
      </c>
      <c r="N837" s="5">
        <v>1.06938028335571</v>
      </c>
      <c r="O837" s="5">
        <v>-2.6981813907623202</v>
      </c>
      <c r="P837" s="5">
        <v>0.3837890625</v>
      </c>
      <c r="Q837" s="5">
        <v>-0.4970703125</v>
      </c>
      <c r="R837" s="5"/>
    </row>
    <row r="838" spans="5:18" x14ac:dyDescent="0.2">
      <c r="E838" t="s">
        <v>1377</v>
      </c>
      <c r="F838">
        <v>-6.94580078125E-2</v>
      </c>
      <c r="G838">
        <v>-0.327880859375</v>
      </c>
      <c r="M838" s="5" t="s">
        <v>9727</v>
      </c>
      <c r="N838" s="5">
        <v>1.6020491123199401</v>
      </c>
      <c r="O838" s="5">
        <v>15.6722345352172</v>
      </c>
      <c r="P838" s="5">
        <v>1.5146484375</v>
      </c>
      <c r="Q838" s="5">
        <v>0.1419677734375</v>
      </c>
      <c r="R838" s="5"/>
    </row>
    <row r="839" spans="5:18" x14ac:dyDescent="0.2">
      <c r="E839" t="s">
        <v>1378</v>
      </c>
      <c r="F839">
        <v>0.3876953125</v>
      </c>
      <c r="G839">
        <v>0.319091796875</v>
      </c>
      <c r="M839" s="5" t="s">
        <v>9728</v>
      </c>
      <c r="N839" s="5">
        <v>-2.2142448425292902</v>
      </c>
      <c r="O839" s="5">
        <v>4.6632695198059002</v>
      </c>
      <c r="P839" s="5">
        <v>0.36181640625</v>
      </c>
      <c r="Q839" s="5">
        <v>0.5869140625</v>
      </c>
      <c r="R839" s="5"/>
    </row>
    <row r="840" spans="5:18" x14ac:dyDescent="0.2">
      <c r="E840" t="s">
        <v>1379</v>
      </c>
      <c r="F840">
        <v>-9.857177734375E-2</v>
      </c>
      <c r="G840">
        <v>-0.47412109375</v>
      </c>
      <c r="M840" s="5" t="s">
        <v>9729</v>
      </c>
      <c r="N840" s="5">
        <v>3.5688002109527499</v>
      </c>
      <c r="O840" s="5">
        <v>6.0923566818237296</v>
      </c>
      <c r="P840" s="5">
        <v>0.316650390625</v>
      </c>
      <c r="Q840" s="5">
        <v>0.10302734375</v>
      </c>
      <c r="R840" s="5"/>
    </row>
    <row r="841" spans="5:18" x14ac:dyDescent="0.2">
      <c r="E841" t="s">
        <v>1380</v>
      </c>
      <c r="F841">
        <v>0.3310546875</v>
      </c>
      <c r="G841">
        <v>-0.39404296875</v>
      </c>
      <c r="M841" s="5" t="s">
        <v>9730</v>
      </c>
      <c r="N841" s="5">
        <v>7.6314821243286097</v>
      </c>
      <c r="O841" s="5">
        <v>6.0131502151489196</v>
      </c>
      <c r="P841" s="5">
        <v>1.828125</v>
      </c>
      <c r="Q841" s="5">
        <v>0.489990234375</v>
      </c>
      <c r="R841" s="5"/>
    </row>
    <row r="842" spans="5:18" x14ac:dyDescent="0.2">
      <c r="E842" t="s">
        <v>1381</v>
      </c>
      <c r="F842">
        <v>0.39697265625</v>
      </c>
      <c r="G842">
        <v>-0.425048828125</v>
      </c>
      <c r="M842" s="5" t="s">
        <v>9731</v>
      </c>
      <c r="N842" s="5">
        <v>16.524551391601499</v>
      </c>
      <c r="O842" s="5">
        <v>-1.0788924694061199</v>
      </c>
      <c r="P842" s="5">
        <v>-0.25732421875</v>
      </c>
      <c r="Q842" s="5">
        <v>-0.125</v>
      </c>
      <c r="R842" s="5"/>
    </row>
    <row r="843" spans="5:18" x14ac:dyDescent="0.2">
      <c r="E843" t="s">
        <v>1382</v>
      </c>
      <c r="F843">
        <v>-4.2022705078125E-2</v>
      </c>
      <c r="G843">
        <v>-0.238037109375</v>
      </c>
      <c r="M843" s="5" t="s">
        <v>9732</v>
      </c>
      <c r="N843" s="5">
        <v>-4.0766634941101003</v>
      </c>
      <c r="O843" s="5">
        <v>-9.6936559677124006</v>
      </c>
      <c r="P843" s="5">
        <v>-0.119384765625</v>
      </c>
      <c r="Q843" s="5">
        <v>-0.462890625</v>
      </c>
      <c r="R843" s="5"/>
    </row>
    <row r="844" spans="5:18" x14ac:dyDescent="0.2">
      <c r="E844" t="s">
        <v>1383</v>
      </c>
      <c r="F844">
        <v>0.10101318359375</v>
      </c>
      <c r="G844">
        <v>-1</v>
      </c>
      <c r="M844" s="5" t="s">
        <v>9733</v>
      </c>
      <c r="N844" s="5">
        <v>8.4852390289306605</v>
      </c>
      <c r="O844" s="5">
        <v>9.7255048751831001</v>
      </c>
      <c r="P844" s="5">
        <v>0.31591796875</v>
      </c>
      <c r="Q844" s="5">
        <v>-0.6669921875</v>
      </c>
      <c r="R844" s="5"/>
    </row>
    <row r="845" spans="5:18" x14ac:dyDescent="0.2">
      <c r="E845" t="s">
        <v>1384</v>
      </c>
      <c r="F845">
        <v>-0.4521484375</v>
      </c>
      <c r="G845">
        <v>-0.86181640625</v>
      </c>
      <c r="M845" s="5" t="s">
        <v>9734</v>
      </c>
      <c r="N845" s="5">
        <v>7.7674312591552699</v>
      </c>
      <c r="O845" s="5">
        <v>16.8106384277343</v>
      </c>
      <c r="P845" s="5">
        <v>0.9375</v>
      </c>
      <c r="Q845" s="5">
        <v>-0.1820068359375</v>
      </c>
      <c r="R845" s="5"/>
    </row>
    <row r="846" spans="5:18" x14ac:dyDescent="0.2">
      <c r="E846" t="s">
        <v>1385</v>
      </c>
      <c r="F846">
        <v>0.411865234375</v>
      </c>
      <c r="G846">
        <v>-1.10015869140625E-2</v>
      </c>
      <c r="M846" s="5" t="s">
        <v>9735</v>
      </c>
      <c r="N846" s="5">
        <v>9.6158227920532209</v>
      </c>
      <c r="O846" s="5">
        <v>-13.612977027893001</v>
      </c>
      <c r="P846" s="5">
        <v>0.70947265625</v>
      </c>
      <c r="Q846" s="5">
        <v>-3.69873046875E-2</v>
      </c>
      <c r="R846" s="5"/>
    </row>
    <row r="847" spans="5:18" x14ac:dyDescent="0.2">
      <c r="E847" t="s">
        <v>1386</v>
      </c>
      <c r="F847">
        <v>1.50390625</v>
      </c>
      <c r="G847">
        <v>-8.197021484375E-2</v>
      </c>
      <c r="M847" s="5" t="s">
        <v>9736</v>
      </c>
      <c r="N847" s="5">
        <v>12.7161083221435</v>
      </c>
      <c r="O847" s="5">
        <v>-3.3623070716857901</v>
      </c>
      <c r="P847" s="5">
        <v>1.421875</v>
      </c>
      <c r="Q847" s="5">
        <v>0.61083984375</v>
      </c>
      <c r="R847" s="5"/>
    </row>
    <row r="848" spans="5:18" x14ac:dyDescent="0.2">
      <c r="E848" t="s">
        <v>1387</v>
      </c>
      <c r="F848">
        <v>0.2330322265625</v>
      </c>
      <c r="G848">
        <v>-1</v>
      </c>
      <c r="M848" s="5" t="s">
        <v>9737</v>
      </c>
      <c r="N848" s="5">
        <v>-2.8975751399993799</v>
      </c>
      <c r="O848" s="5">
        <v>5.3317098617553702</v>
      </c>
      <c r="P848" s="5">
        <v>0.184814453125</v>
      </c>
      <c r="Q848" s="5">
        <v>0.1929931640625</v>
      </c>
      <c r="R848" s="5"/>
    </row>
    <row r="849" spans="5:18" x14ac:dyDescent="0.2">
      <c r="E849" t="s">
        <v>1388</v>
      </c>
      <c r="F849">
        <v>-1.0380859375</v>
      </c>
      <c r="G849">
        <v>-1</v>
      </c>
      <c r="M849" s="5" t="s">
        <v>9738</v>
      </c>
      <c r="N849" s="5">
        <v>10.678602218627899</v>
      </c>
      <c r="O849" s="5">
        <v>2.1648085117339999</v>
      </c>
      <c r="P849" s="5">
        <v>0.12310791015625</v>
      </c>
      <c r="Q849" s="5">
        <v>-0.1820068359375</v>
      </c>
      <c r="R849" s="5"/>
    </row>
    <row r="850" spans="5:18" x14ac:dyDescent="0.2">
      <c r="E850" t="s">
        <v>1389</v>
      </c>
      <c r="F850">
        <v>6.8115234375E-2</v>
      </c>
      <c r="G850">
        <v>-0.7138671875</v>
      </c>
      <c r="M850" s="5" t="s">
        <v>9739</v>
      </c>
      <c r="N850" s="5">
        <v>1.84886705875396</v>
      </c>
      <c r="O850" s="5">
        <v>-1.3804337978362999</v>
      </c>
      <c r="P850" s="5">
        <v>6.817626953125E-2</v>
      </c>
      <c r="Q850" s="5">
        <v>-0.7001953125</v>
      </c>
      <c r="R850" s="5"/>
    </row>
    <row r="851" spans="5:18" x14ac:dyDescent="0.2">
      <c r="E851" t="s">
        <v>1390</v>
      </c>
      <c r="F851">
        <v>0.352294921875</v>
      </c>
      <c r="G851">
        <v>1.009765625</v>
      </c>
      <c r="M851" s="5" t="s">
        <v>9740</v>
      </c>
      <c r="N851" s="5">
        <v>15.0233249664306</v>
      </c>
      <c r="O851" s="5">
        <v>8.7555229663848794E-2</v>
      </c>
      <c r="P851" s="5">
        <v>-1.70440673828125E-2</v>
      </c>
      <c r="Q851" s="5">
        <v>-0.220947265625</v>
      </c>
      <c r="R851" s="5"/>
    </row>
    <row r="852" spans="5:18" x14ac:dyDescent="0.2">
      <c r="E852" t="s">
        <v>1391</v>
      </c>
      <c r="F852">
        <v>1.6611328125</v>
      </c>
      <c r="G852">
        <v>-0.31494140625</v>
      </c>
      <c r="M852" s="5" t="s">
        <v>9741</v>
      </c>
      <c r="N852" s="5">
        <v>12.7897033691406</v>
      </c>
      <c r="O852" s="5">
        <v>-5.1705336570739702</v>
      </c>
      <c r="P852" s="5">
        <v>2.47265625</v>
      </c>
      <c r="Q852" s="5">
        <v>6.9999694824218698E-3</v>
      </c>
      <c r="R852" s="5"/>
    </row>
    <row r="853" spans="5:18" x14ac:dyDescent="0.2">
      <c r="E853" t="s">
        <v>1392</v>
      </c>
      <c r="F853">
        <v>0.53369140625</v>
      </c>
      <c r="G853">
        <v>0.471923828125</v>
      </c>
      <c r="M853" s="5" t="s">
        <v>9742</v>
      </c>
      <c r="N853" s="5">
        <v>-2.5798392295837398</v>
      </c>
      <c r="O853" s="5">
        <v>-8.1714010238647408</v>
      </c>
      <c r="P853" s="5">
        <v>-8.892822265625E-2</v>
      </c>
      <c r="Q853" s="5">
        <v>-0.404052734375</v>
      </c>
      <c r="R853" s="5"/>
    </row>
    <row r="854" spans="5:18" x14ac:dyDescent="0.2">
      <c r="E854" t="s">
        <v>1393</v>
      </c>
      <c r="F854">
        <v>1.85394287109375E-2</v>
      </c>
      <c r="G854">
        <v>-1</v>
      </c>
      <c r="M854" s="5" t="s">
        <v>9743</v>
      </c>
      <c r="N854" s="5">
        <v>9.0849580764770508</v>
      </c>
      <c r="O854" s="5">
        <v>0.91748172044753995</v>
      </c>
      <c r="P854" s="5">
        <v>-9.49859619140625E-3</v>
      </c>
      <c r="Q854" s="5">
        <v>-0.66796875</v>
      </c>
      <c r="R854" s="5"/>
    </row>
    <row r="855" spans="5:18" x14ac:dyDescent="0.2">
      <c r="E855" t="s">
        <v>1394</v>
      </c>
      <c r="F855">
        <v>0.64892578125</v>
      </c>
      <c r="G855">
        <v>0.1629638671875</v>
      </c>
      <c r="M855" s="5" t="s">
        <v>9744</v>
      </c>
      <c r="N855" s="5">
        <v>16.760208129882798</v>
      </c>
      <c r="O855" s="5">
        <v>17.178764343261701</v>
      </c>
      <c r="P855" s="5">
        <v>-0.142578125</v>
      </c>
      <c r="Q855" s="5">
        <v>-1</v>
      </c>
      <c r="R855" s="5"/>
    </row>
    <row r="856" spans="5:18" x14ac:dyDescent="0.2">
      <c r="E856" t="s">
        <v>1395</v>
      </c>
      <c r="F856">
        <v>-0.1943359375</v>
      </c>
      <c r="G856">
        <v>-1</v>
      </c>
      <c r="M856" s="5" t="s">
        <v>9745</v>
      </c>
      <c r="N856" s="5">
        <v>8.8059978485107404</v>
      </c>
      <c r="O856" s="5">
        <v>-9.5003604888915998</v>
      </c>
      <c r="P856" s="5">
        <v>0.734375</v>
      </c>
      <c r="Q856" s="5">
        <v>0.1710205078125</v>
      </c>
      <c r="R856" s="5"/>
    </row>
    <row r="857" spans="5:18" x14ac:dyDescent="0.2">
      <c r="E857" t="s">
        <v>1396</v>
      </c>
      <c r="F857">
        <v>0.463623046875</v>
      </c>
      <c r="G857">
        <v>-0.51904296875</v>
      </c>
      <c r="M857" s="5" t="s">
        <v>9746</v>
      </c>
      <c r="N857" s="5">
        <v>1.72895514965057</v>
      </c>
      <c r="O857" s="5">
        <v>1.0930594205856301</v>
      </c>
      <c r="P857" s="5">
        <v>0.133544921875</v>
      </c>
      <c r="Q857" s="5">
        <v>-0.466064453125</v>
      </c>
      <c r="R857" s="5"/>
    </row>
    <row r="858" spans="5:18" x14ac:dyDescent="0.2">
      <c r="E858" t="s">
        <v>1397</v>
      </c>
      <c r="F858">
        <v>0.68115234375</v>
      </c>
      <c r="G858">
        <v>0.260986328125</v>
      </c>
      <c r="M858" s="5" t="s">
        <v>9747</v>
      </c>
      <c r="N858" s="5">
        <v>9.5300111770629794</v>
      </c>
      <c r="O858" s="5">
        <v>-13.686264991760201</v>
      </c>
      <c r="P858" s="5">
        <v>0.69970703125</v>
      </c>
      <c r="Q858" s="5">
        <v>-0.1639404296875</v>
      </c>
      <c r="R858" s="5"/>
    </row>
    <row r="859" spans="5:18" x14ac:dyDescent="0.2">
      <c r="E859" t="s">
        <v>1398</v>
      </c>
      <c r="F859">
        <v>0.61865234375</v>
      </c>
      <c r="G859">
        <v>0.318115234375</v>
      </c>
      <c r="M859" s="5" t="s">
        <v>9748</v>
      </c>
      <c r="N859" s="5">
        <v>17.190706253051701</v>
      </c>
      <c r="O859" s="5">
        <v>18.234012603759702</v>
      </c>
      <c r="P859" s="5">
        <v>-6.6375732421875E-3</v>
      </c>
      <c r="Q859" s="5">
        <v>-1</v>
      </c>
      <c r="R859" s="5"/>
    </row>
    <row r="860" spans="5:18" x14ac:dyDescent="0.2">
      <c r="E860" t="s">
        <v>1399</v>
      </c>
      <c r="F860">
        <v>0.290771484375</v>
      </c>
      <c r="G860">
        <v>-0.2249755859375</v>
      </c>
      <c r="M860" s="5" t="s">
        <v>9749</v>
      </c>
      <c r="N860" s="5">
        <v>9.3007307052612305</v>
      </c>
      <c r="O860" s="5">
        <v>15.9270820617675</v>
      </c>
      <c r="P860" s="5">
        <v>2.373046875</v>
      </c>
      <c r="Q860" s="5">
        <v>3.404296875</v>
      </c>
      <c r="R860" s="5"/>
    </row>
    <row r="861" spans="5:18" x14ac:dyDescent="0.2">
      <c r="E861" t="s">
        <v>1400</v>
      </c>
      <c r="F861">
        <v>-0.227783203125</v>
      </c>
      <c r="G861">
        <v>-1</v>
      </c>
      <c r="M861" s="5" t="s">
        <v>9750</v>
      </c>
      <c r="N861" s="5">
        <v>1.48779237270355</v>
      </c>
      <c r="O861" s="5">
        <v>7.8599972724914497</v>
      </c>
      <c r="P861" s="5">
        <v>0.6650390625</v>
      </c>
      <c r="Q861" s="5">
        <v>0.35107421875</v>
      </c>
      <c r="R861" s="5"/>
    </row>
    <row r="862" spans="5:18" x14ac:dyDescent="0.2">
      <c r="E862" t="s">
        <v>1401</v>
      </c>
      <c r="F862">
        <v>0.8828125</v>
      </c>
      <c r="G862">
        <v>0.85009765625</v>
      </c>
      <c r="M862" s="5" t="s">
        <v>9751</v>
      </c>
      <c r="N862" s="5">
        <v>9.4728364944458008</v>
      </c>
      <c r="O862" s="5">
        <v>-7.4951496124267498</v>
      </c>
      <c r="P862" s="5">
        <v>1.48046875</v>
      </c>
      <c r="Q862" s="5">
        <v>1.544921875</v>
      </c>
      <c r="R862" s="5"/>
    </row>
    <row r="863" spans="5:18" x14ac:dyDescent="0.2">
      <c r="E863" t="s">
        <v>1402</v>
      </c>
      <c r="F863">
        <v>2.38671875</v>
      </c>
      <c r="G863">
        <v>-0.11297607421875</v>
      </c>
      <c r="M863" s="5" t="s">
        <v>9752</v>
      </c>
      <c r="N863" s="5">
        <v>18.405433654785099</v>
      </c>
      <c r="O863" s="5">
        <v>12.2775554656982</v>
      </c>
      <c r="P863" s="5">
        <v>-4.522705078125E-2</v>
      </c>
      <c r="Q863" s="5">
        <v>-0.828125</v>
      </c>
      <c r="R863" s="5"/>
    </row>
    <row r="864" spans="5:18" x14ac:dyDescent="0.2">
      <c r="E864" t="s">
        <v>1403</v>
      </c>
      <c r="F864">
        <v>0.5859375</v>
      </c>
      <c r="G864">
        <v>-0.277099609375</v>
      </c>
      <c r="M864" s="5" t="s">
        <v>9753</v>
      </c>
      <c r="N864" s="5">
        <v>-1.1242427825927701</v>
      </c>
      <c r="O864" s="5">
        <v>-6.5053257942199698</v>
      </c>
      <c r="P864" s="5">
        <v>-5.3619384765625E-2</v>
      </c>
      <c r="Q864" s="5">
        <v>-0.2099609375</v>
      </c>
      <c r="R864" s="5"/>
    </row>
    <row r="865" spans="5:18" x14ac:dyDescent="0.2">
      <c r="E865" t="s">
        <v>1404</v>
      </c>
      <c r="F865">
        <v>0.6552734375</v>
      </c>
      <c r="G865">
        <v>0.264892578125</v>
      </c>
      <c r="M865" s="5" t="s">
        <v>9754</v>
      </c>
      <c r="N865" s="5">
        <v>12.7402219772338</v>
      </c>
      <c r="O865" s="5">
        <v>-7.9975457191467196</v>
      </c>
      <c r="P865" s="5">
        <v>0.2161865234375</v>
      </c>
      <c r="Q865" s="5">
        <v>1.20010375976562E-2</v>
      </c>
      <c r="R865" s="5"/>
    </row>
    <row r="866" spans="5:18" x14ac:dyDescent="0.2">
      <c r="E866" t="s">
        <v>1405</v>
      </c>
      <c r="F866">
        <v>7.1533203125E-2</v>
      </c>
      <c r="G866">
        <v>-0.43798828125</v>
      </c>
      <c r="M866" s="5" t="s">
        <v>9755</v>
      </c>
      <c r="N866" s="5">
        <v>13.233751296996999</v>
      </c>
      <c r="O866" s="5">
        <v>-11.0882053375244</v>
      </c>
      <c r="P866" s="5">
        <v>1.9853515625</v>
      </c>
      <c r="Q866" s="5">
        <v>-0.156005859375</v>
      </c>
      <c r="R866" s="5"/>
    </row>
    <row r="867" spans="5:18" x14ac:dyDescent="0.2">
      <c r="E867" t="s">
        <v>1406</v>
      </c>
      <c r="F867">
        <v>1.35546875</v>
      </c>
      <c r="G867">
        <v>-0.59521484375</v>
      </c>
      <c r="M867" s="5" t="s">
        <v>9756</v>
      </c>
      <c r="N867" s="5">
        <v>11.323788642883301</v>
      </c>
      <c r="O867" s="5">
        <v>-5.5124716758728001</v>
      </c>
      <c r="P867" s="5">
        <v>1.1064453125</v>
      </c>
      <c r="Q867" s="5">
        <v>3.154296875</v>
      </c>
      <c r="R867" s="5"/>
    </row>
    <row r="868" spans="5:18" x14ac:dyDescent="0.2">
      <c r="E868" t="s">
        <v>1407</v>
      </c>
      <c r="F868">
        <v>0.84326171875</v>
      </c>
      <c r="G868">
        <v>0.2080078125</v>
      </c>
      <c r="M868" s="5" t="s">
        <v>9757</v>
      </c>
      <c r="N868" s="5">
        <v>14.068814277648899</v>
      </c>
      <c r="O868" s="5">
        <v>-8.7355175018310494</v>
      </c>
      <c r="P868" s="5">
        <v>0.94482421875</v>
      </c>
      <c r="Q868" s="5">
        <v>0.94384765625</v>
      </c>
      <c r="R868" s="5"/>
    </row>
    <row r="869" spans="5:18" x14ac:dyDescent="0.2">
      <c r="E869" t="s">
        <v>1408</v>
      </c>
      <c r="F869">
        <v>1.328125</v>
      </c>
      <c r="G869">
        <v>0.10198974609375</v>
      </c>
      <c r="M869" s="5" t="s">
        <v>9758</v>
      </c>
      <c r="N869" s="5">
        <v>-1.9375422000885001</v>
      </c>
      <c r="O869" s="5">
        <v>7.7935833930969203</v>
      </c>
      <c r="P869" s="5">
        <v>0.6728515625</v>
      </c>
      <c r="Q869" s="5">
        <v>-0.31396484375</v>
      </c>
      <c r="R869" s="5"/>
    </row>
    <row r="870" spans="5:18" x14ac:dyDescent="0.2">
      <c r="E870" t="s">
        <v>1409</v>
      </c>
      <c r="F870">
        <v>0.41943359375</v>
      </c>
      <c r="G870">
        <v>2.837890625</v>
      </c>
      <c r="M870" s="5" t="s">
        <v>9759</v>
      </c>
      <c r="N870" s="5">
        <v>3.7693777084350502</v>
      </c>
      <c r="O870" s="5">
        <v>1.79883813858032</v>
      </c>
      <c r="P870" s="5">
        <v>1.990234375</v>
      </c>
      <c r="Q870" s="5">
        <v>-0.4130859375</v>
      </c>
      <c r="R870" s="5"/>
    </row>
    <row r="871" spans="5:18" x14ac:dyDescent="0.2">
      <c r="E871" t="s">
        <v>1410</v>
      </c>
      <c r="F871">
        <v>0.9951171875</v>
      </c>
      <c r="G871">
        <v>0.56298828125</v>
      </c>
      <c r="M871" s="5" t="s">
        <v>9760</v>
      </c>
      <c r="N871" s="5">
        <v>-10.0773811340332</v>
      </c>
      <c r="O871" s="5">
        <v>0.91674387454986495</v>
      </c>
      <c r="P871" s="5">
        <v>1.767578125</v>
      </c>
      <c r="Q871" s="5">
        <v>-0.1519775390625</v>
      </c>
      <c r="R871" s="5"/>
    </row>
    <row r="872" spans="5:18" x14ac:dyDescent="0.2">
      <c r="E872" t="s">
        <v>1411</v>
      </c>
      <c r="F872">
        <v>0.3837890625</v>
      </c>
      <c r="G872">
        <v>-0.4970703125</v>
      </c>
      <c r="M872" s="5" t="s">
        <v>9761</v>
      </c>
      <c r="N872" s="5">
        <v>2.4415302276611301</v>
      </c>
      <c r="O872" s="5">
        <v>-3.8473556041717498</v>
      </c>
      <c r="P872" s="5">
        <v>0.75830078125</v>
      </c>
      <c r="Q872" s="5">
        <v>-0.367919921875</v>
      </c>
      <c r="R872" s="5"/>
    </row>
    <row r="873" spans="5:18" x14ac:dyDescent="0.2">
      <c r="E873" t="s">
        <v>1412</v>
      </c>
      <c r="F873">
        <v>1.5146484375</v>
      </c>
      <c r="G873">
        <v>0.1419677734375</v>
      </c>
      <c r="M873" s="5" t="s">
        <v>9762</v>
      </c>
      <c r="N873" s="5">
        <v>-2.2947893142700102</v>
      </c>
      <c r="O873" s="5">
        <v>-2.0203833580017001</v>
      </c>
      <c r="P873" s="5">
        <v>0.146484375</v>
      </c>
      <c r="Q873" s="5">
        <v>-0.1650390625</v>
      </c>
      <c r="R873" s="5"/>
    </row>
    <row r="874" spans="5:18" x14ac:dyDescent="0.2">
      <c r="E874" t="s">
        <v>1413</v>
      </c>
      <c r="F874">
        <v>0.36181640625</v>
      </c>
      <c r="G874">
        <v>0.5869140625</v>
      </c>
      <c r="M874" s="5" t="s">
        <v>9763</v>
      </c>
      <c r="N874" s="5">
        <v>-8.0420017242431605</v>
      </c>
      <c r="O874" s="5">
        <v>1.85673487186431</v>
      </c>
      <c r="P874" s="5">
        <v>1.669921875</v>
      </c>
      <c r="Q874" s="5">
        <v>-0.402099609375</v>
      </c>
      <c r="R874" s="5"/>
    </row>
    <row r="875" spans="5:18" x14ac:dyDescent="0.2">
      <c r="E875" t="s">
        <v>1414</v>
      </c>
      <c r="F875">
        <v>0.316650390625</v>
      </c>
      <c r="G875">
        <v>0.10302734375</v>
      </c>
      <c r="M875" s="5" t="s">
        <v>9764</v>
      </c>
      <c r="N875" s="5">
        <v>16.811014175415</v>
      </c>
      <c r="O875" s="5">
        <v>-6.0381793975829998</v>
      </c>
      <c r="P875" s="5">
        <v>0.407958984375</v>
      </c>
      <c r="Q875" s="5">
        <v>-0.11798095703125</v>
      </c>
      <c r="R875" s="5"/>
    </row>
    <row r="876" spans="5:18" x14ac:dyDescent="0.2">
      <c r="E876" t="s">
        <v>1415</v>
      </c>
      <c r="F876">
        <v>1.828125</v>
      </c>
      <c r="G876">
        <v>0.489990234375</v>
      </c>
      <c r="M876" s="5" t="s">
        <v>9765</v>
      </c>
      <c r="N876" s="5">
        <v>12.363668441772401</v>
      </c>
      <c r="O876" s="5">
        <v>7.3273658752441397</v>
      </c>
      <c r="P876" s="5">
        <v>-0.1480712890625</v>
      </c>
      <c r="Q876" s="5">
        <v>5.0994873046875E-2</v>
      </c>
      <c r="R876" s="5"/>
    </row>
    <row r="877" spans="5:18" x14ac:dyDescent="0.2">
      <c r="E877" t="s">
        <v>1416</v>
      </c>
      <c r="F877">
        <v>-0.25732421875</v>
      </c>
      <c r="G877">
        <v>-0.125</v>
      </c>
      <c r="M877" s="5" t="s">
        <v>9766</v>
      </c>
      <c r="N877" s="5">
        <v>4.2043781280517498</v>
      </c>
      <c r="O877" s="5">
        <v>4.2940435409545898</v>
      </c>
      <c r="P877" s="5">
        <v>0.268798828125</v>
      </c>
      <c r="Q877" s="5">
        <v>-0.412109375</v>
      </c>
      <c r="R877" s="5"/>
    </row>
    <row r="878" spans="5:18" x14ac:dyDescent="0.2">
      <c r="E878" t="s">
        <v>1417</v>
      </c>
      <c r="F878">
        <v>-0.119384765625</v>
      </c>
      <c r="G878">
        <v>-0.462890625</v>
      </c>
      <c r="M878" s="5" t="s">
        <v>9767</v>
      </c>
      <c r="N878" s="5">
        <v>-1.53485572338104</v>
      </c>
      <c r="O878" s="5">
        <v>-6.9296989440917898</v>
      </c>
      <c r="P878" s="5">
        <v>-9.075927734375E-2</v>
      </c>
      <c r="Q878" s="5">
        <v>-0.3291015625</v>
      </c>
      <c r="R878" s="5"/>
    </row>
    <row r="879" spans="5:18" x14ac:dyDescent="0.2">
      <c r="E879" t="s">
        <v>1418</v>
      </c>
      <c r="F879">
        <v>0.31591796875</v>
      </c>
      <c r="G879">
        <v>-0.6669921875</v>
      </c>
      <c r="M879" s="5" t="s">
        <v>9768</v>
      </c>
      <c r="N879" s="5">
        <v>11.119458198547299</v>
      </c>
      <c r="O879" s="5">
        <v>-11.9817905426025</v>
      </c>
      <c r="P879" s="5">
        <v>0.67578125</v>
      </c>
      <c r="Q879" s="5">
        <v>0.1280517578125</v>
      </c>
      <c r="R879" s="5"/>
    </row>
    <row r="880" spans="5:18" x14ac:dyDescent="0.2">
      <c r="E880" t="s">
        <v>1419</v>
      </c>
      <c r="F880">
        <v>0.9375</v>
      </c>
      <c r="G880">
        <v>-0.1820068359375</v>
      </c>
      <c r="M880" s="5" t="s">
        <v>9769</v>
      </c>
      <c r="N880" s="5">
        <v>18.1551799774169</v>
      </c>
      <c r="O880" s="5">
        <v>10.3767747879028</v>
      </c>
      <c r="P880" s="5">
        <v>0.343994140625</v>
      </c>
      <c r="Q880" s="5">
        <v>-0.47607421875</v>
      </c>
      <c r="R880" s="5"/>
    </row>
    <row r="881" spans="5:18" x14ac:dyDescent="0.2">
      <c r="E881" t="s">
        <v>1420</v>
      </c>
      <c r="F881">
        <v>0.70947265625</v>
      </c>
      <c r="G881">
        <v>-3.69873046875E-2</v>
      </c>
      <c r="M881" s="5" t="s">
        <v>9770</v>
      </c>
      <c r="N881" s="5">
        <v>21.276390075683501</v>
      </c>
      <c r="O881" s="5">
        <v>-3.15707182884216</v>
      </c>
      <c r="P881" s="5">
        <v>6.768798828125E-2</v>
      </c>
      <c r="Q881" s="5">
        <v>-1</v>
      </c>
      <c r="R881" s="5"/>
    </row>
    <row r="882" spans="5:18" x14ac:dyDescent="0.2">
      <c r="E882" t="s">
        <v>1421</v>
      </c>
      <c r="F882">
        <v>1.421875</v>
      </c>
      <c r="G882">
        <v>0.61083984375</v>
      </c>
      <c r="M882" s="5" t="s">
        <v>9771</v>
      </c>
      <c r="N882" s="5">
        <v>15.728928565979</v>
      </c>
      <c r="O882" s="5">
        <v>-6.5207328796386701</v>
      </c>
      <c r="P882" s="5">
        <v>1.615234375</v>
      </c>
      <c r="Q882" s="5">
        <v>0.22998046875</v>
      </c>
      <c r="R882" s="5"/>
    </row>
    <row r="883" spans="5:18" x14ac:dyDescent="0.2">
      <c r="E883" t="s">
        <v>1422</v>
      </c>
      <c r="F883">
        <v>0.184814453125</v>
      </c>
      <c r="G883">
        <v>0.1929931640625</v>
      </c>
      <c r="M883" s="5" t="s">
        <v>9772</v>
      </c>
      <c r="N883" s="5">
        <v>10.1145620346069</v>
      </c>
      <c r="O883" s="5">
        <v>4.0954127311706499</v>
      </c>
      <c r="P883" s="5">
        <v>5.09033203125E-2</v>
      </c>
      <c r="Q883" s="5">
        <v>-0.39501953125</v>
      </c>
      <c r="R883" s="5"/>
    </row>
    <row r="884" spans="5:18" x14ac:dyDescent="0.2">
      <c r="E884" t="s">
        <v>1423</v>
      </c>
      <c r="F884">
        <v>0.12310791015625</v>
      </c>
      <c r="G884">
        <v>-0.1820068359375</v>
      </c>
      <c r="M884" s="5" t="s">
        <v>9773</v>
      </c>
      <c r="N884" s="5">
        <v>1.9106705188751201</v>
      </c>
      <c r="O884" s="5">
        <v>-5.4540758132934499</v>
      </c>
      <c r="P884" s="5">
        <v>6.1798095703125E-2</v>
      </c>
      <c r="Q884" s="5">
        <v>-0.1710205078125</v>
      </c>
      <c r="R884" s="5"/>
    </row>
    <row r="885" spans="5:18" x14ac:dyDescent="0.2">
      <c r="E885" t="s">
        <v>1424</v>
      </c>
      <c r="F885">
        <v>6.817626953125E-2</v>
      </c>
      <c r="G885">
        <v>-0.7001953125</v>
      </c>
      <c r="M885" s="5" t="s">
        <v>9774</v>
      </c>
      <c r="N885" s="5">
        <v>3.37988185882568</v>
      </c>
      <c r="O885" s="5">
        <v>3.2765688896179199</v>
      </c>
      <c r="P885" s="5">
        <v>2.10546875</v>
      </c>
      <c r="Q885" s="5">
        <v>-0.10400390625</v>
      </c>
      <c r="R885" s="5"/>
    </row>
    <row r="886" spans="5:18" x14ac:dyDescent="0.2">
      <c r="E886" t="s">
        <v>1425</v>
      </c>
      <c r="F886">
        <v>-1.70440673828125E-2</v>
      </c>
      <c r="G886">
        <v>-0.220947265625</v>
      </c>
      <c r="M886" s="5" t="s">
        <v>9775</v>
      </c>
      <c r="N886" s="5">
        <v>7.3751592636108398</v>
      </c>
      <c r="O886" s="5">
        <v>-9.8744630813598597</v>
      </c>
      <c r="P886" s="5">
        <v>0.904296875</v>
      </c>
      <c r="Q886" s="5">
        <v>0.26904296875</v>
      </c>
      <c r="R886" s="5"/>
    </row>
    <row r="887" spans="5:18" x14ac:dyDescent="0.2">
      <c r="E887" t="s">
        <v>1426</v>
      </c>
      <c r="F887">
        <v>2.47265625</v>
      </c>
      <c r="G887">
        <v>6.9999694824218698E-3</v>
      </c>
      <c r="M887" s="5" t="s">
        <v>9776</v>
      </c>
      <c r="N887" s="5">
        <v>4.5004687309265101</v>
      </c>
      <c r="O887" s="5">
        <v>10.415336608886699</v>
      </c>
      <c r="P887" s="5">
        <v>0.3505859375</v>
      </c>
      <c r="Q887" s="5">
        <v>6.89697265625E-2</v>
      </c>
      <c r="R887" s="5"/>
    </row>
    <row r="888" spans="5:18" x14ac:dyDescent="0.2">
      <c r="E888" t="s">
        <v>1427</v>
      </c>
      <c r="F888">
        <v>-8.892822265625E-2</v>
      </c>
      <c r="G888">
        <v>-0.404052734375</v>
      </c>
      <c r="M888" s="5" t="s">
        <v>9777</v>
      </c>
      <c r="N888" s="5">
        <v>3.1922724246978702</v>
      </c>
      <c r="O888" s="5">
        <v>3.88229060173034</v>
      </c>
      <c r="P888" s="5">
        <v>1.7587890625</v>
      </c>
      <c r="Q888" s="5">
        <v>-0.1800537109375</v>
      </c>
      <c r="R888" s="5"/>
    </row>
    <row r="889" spans="5:18" x14ac:dyDescent="0.2">
      <c r="E889" t="s">
        <v>1428</v>
      </c>
      <c r="F889">
        <v>-9.49859619140625E-3</v>
      </c>
      <c r="G889">
        <v>-0.66796875</v>
      </c>
      <c r="M889" s="5" t="s">
        <v>9778</v>
      </c>
      <c r="N889" s="5">
        <v>9.2773122787475497</v>
      </c>
      <c r="O889" s="5">
        <v>6.7026786804199201</v>
      </c>
      <c r="P889" s="5">
        <v>2.53125</v>
      </c>
      <c r="Q889" s="5">
        <v>0.703125</v>
      </c>
      <c r="R889" s="5"/>
    </row>
    <row r="890" spans="5:18" x14ac:dyDescent="0.2">
      <c r="E890" t="s">
        <v>1429</v>
      </c>
      <c r="F890">
        <v>-0.142578125</v>
      </c>
      <c r="G890">
        <v>-1</v>
      </c>
      <c r="M890" s="5" t="s">
        <v>9779</v>
      </c>
      <c r="N890" s="5">
        <v>-0.43231883645057601</v>
      </c>
      <c r="O890" s="5">
        <v>3.6022863388061501</v>
      </c>
      <c r="P890" s="5">
        <v>0.44140625</v>
      </c>
      <c r="Q890" s="5">
        <v>0.251953125</v>
      </c>
      <c r="R890" s="5"/>
    </row>
    <row r="891" spans="5:18" x14ac:dyDescent="0.2">
      <c r="E891" t="s">
        <v>1430</v>
      </c>
      <c r="F891">
        <v>0.734375</v>
      </c>
      <c r="G891">
        <v>0.1710205078125</v>
      </c>
      <c r="M891" s="5" t="s">
        <v>9780</v>
      </c>
      <c r="N891" s="5">
        <v>8.3871593475341797</v>
      </c>
      <c r="O891" s="5">
        <v>16.7355937957763</v>
      </c>
      <c r="P891" s="5">
        <v>1.5283203125</v>
      </c>
      <c r="Q891" s="5">
        <v>0.7470703125</v>
      </c>
      <c r="R891" s="5"/>
    </row>
    <row r="892" spans="5:18" x14ac:dyDescent="0.2">
      <c r="E892" t="s">
        <v>1431</v>
      </c>
      <c r="F892">
        <v>0.133544921875</v>
      </c>
      <c r="G892">
        <v>-0.466064453125</v>
      </c>
      <c r="M892" s="5" t="s">
        <v>9781</v>
      </c>
      <c r="N892" s="5">
        <v>3.49706578254699</v>
      </c>
      <c r="O892" s="5">
        <v>6.6363463401794398</v>
      </c>
      <c r="P892" s="5">
        <v>0.289794921875</v>
      </c>
      <c r="Q892" s="5">
        <v>-0.135986328125</v>
      </c>
      <c r="R892" s="5"/>
    </row>
    <row r="893" spans="5:18" x14ac:dyDescent="0.2">
      <c r="E893" t="s">
        <v>1432</v>
      </c>
      <c r="F893">
        <v>0.348388671875</v>
      </c>
      <c r="G893">
        <v>0.22802734375</v>
      </c>
      <c r="M893" s="5" t="s">
        <v>9782</v>
      </c>
      <c r="N893" s="5">
        <v>14.464849472045801</v>
      </c>
      <c r="O893" s="5">
        <v>-6.6001877784729004</v>
      </c>
      <c r="P893" s="5">
        <v>0.658203125</v>
      </c>
      <c r="Q893" s="5">
        <v>0.136962890625</v>
      </c>
      <c r="R893" s="5"/>
    </row>
    <row r="894" spans="5:18" x14ac:dyDescent="0.2">
      <c r="E894" t="s">
        <v>1433</v>
      </c>
      <c r="F894">
        <v>0.233154296875</v>
      </c>
      <c r="G894">
        <v>-0.208984375</v>
      </c>
      <c r="M894" s="5" t="s">
        <v>9783</v>
      </c>
      <c r="N894" s="5">
        <v>9.6083288192749006</v>
      </c>
      <c r="O894" s="5">
        <v>-9.1169204711913991</v>
      </c>
      <c r="P894" s="5">
        <v>0.626953125</v>
      </c>
      <c r="Q894" s="5">
        <v>0.1490478515625</v>
      </c>
      <c r="R894" s="5"/>
    </row>
    <row r="895" spans="5:18" x14ac:dyDescent="0.2">
      <c r="E895" t="s">
        <v>1434</v>
      </c>
      <c r="F895">
        <v>0.69970703125</v>
      </c>
      <c r="G895">
        <v>-0.1639404296875</v>
      </c>
      <c r="M895" s="5" t="s">
        <v>9784</v>
      </c>
      <c r="N895" s="5">
        <v>-0.94843626022338801</v>
      </c>
      <c r="O895" s="5">
        <v>1.04631912708282</v>
      </c>
      <c r="P895" s="5">
        <v>0.427001953125</v>
      </c>
      <c r="Q895" s="5">
        <v>0.22900390625</v>
      </c>
      <c r="R895" s="5"/>
    </row>
    <row r="896" spans="5:18" x14ac:dyDescent="0.2">
      <c r="E896" t="s">
        <v>1435</v>
      </c>
      <c r="F896">
        <v>-6.6375732421875E-3</v>
      </c>
      <c r="G896">
        <v>-1</v>
      </c>
      <c r="M896" s="5" t="s">
        <v>9785</v>
      </c>
      <c r="N896" s="5">
        <v>-4.1058902740478498</v>
      </c>
      <c r="O896" s="5">
        <v>-7.02601810917258E-3</v>
      </c>
      <c r="P896" s="5">
        <v>0.67724609375</v>
      </c>
      <c r="Q896" s="5">
        <v>-0.4169921875</v>
      </c>
      <c r="R896" s="5"/>
    </row>
    <row r="897" spans="5:18" x14ac:dyDescent="0.2">
      <c r="E897" t="s">
        <v>1436</v>
      </c>
      <c r="F897">
        <v>2.373046875</v>
      </c>
      <c r="G897">
        <v>3.404296875</v>
      </c>
      <c r="M897" s="5" t="s">
        <v>9786</v>
      </c>
      <c r="N897" s="5">
        <v>16.958168029785099</v>
      </c>
      <c r="O897" s="5">
        <v>-7.7515411376953098</v>
      </c>
      <c r="P897" s="5">
        <v>2.1796875</v>
      </c>
      <c r="Q897" s="5">
        <v>-0.1400146484375</v>
      </c>
      <c r="R897" s="5"/>
    </row>
    <row r="898" spans="5:18" x14ac:dyDescent="0.2">
      <c r="E898" t="s">
        <v>1437</v>
      </c>
      <c r="F898">
        <v>0.6650390625</v>
      </c>
      <c r="G898">
        <v>0.35107421875</v>
      </c>
      <c r="M898" s="5" t="s">
        <v>9787</v>
      </c>
      <c r="N898" s="5">
        <v>1.77590072154998</v>
      </c>
      <c r="O898" s="5">
        <v>15.035743713378899</v>
      </c>
      <c r="P898" s="5">
        <v>1.533203125</v>
      </c>
      <c r="Q898" s="5">
        <v>0.14599609375</v>
      </c>
      <c r="R898" s="5"/>
    </row>
    <row r="899" spans="5:18" x14ac:dyDescent="0.2">
      <c r="E899" t="s">
        <v>1438</v>
      </c>
      <c r="F899">
        <v>1.48046875</v>
      </c>
      <c r="G899">
        <v>1.544921875</v>
      </c>
      <c r="M899" s="5" t="s">
        <v>9788</v>
      </c>
      <c r="N899" s="5">
        <v>-0.99531221389770497</v>
      </c>
      <c r="O899" s="5">
        <v>11.7303342819213</v>
      </c>
      <c r="P899" s="5">
        <v>0.43798828125</v>
      </c>
      <c r="Q899" s="5">
        <v>-0.31201171875</v>
      </c>
      <c r="R899" s="5"/>
    </row>
    <row r="900" spans="5:18" x14ac:dyDescent="0.2">
      <c r="E900" t="s">
        <v>1439</v>
      </c>
      <c r="F900">
        <v>-4.522705078125E-2</v>
      </c>
      <c r="G900">
        <v>-0.828125</v>
      </c>
      <c r="M900" s="5" t="s">
        <v>9789</v>
      </c>
      <c r="N900" s="5">
        <v>5.9927005767822203</v>
      </c>
      <c r="O900" s="5">
        <v>7.0556097030639604</v>
      </c>
      <c r="P900" s="5">
        <v>1.5146484375</v>
      </c>
      <c r="Q900" s="5">
        <v>0.385986328125</v>
      </c>
      <c r="R900" s="5"/>
    </row>
    <row r="901" spans="5:18" x14ac:dyDescent="0.2">
      <c r="E901" t="s">
        <v>1440</v>
      </c>
      <c r="F901">
        <v>-5.3619384765625E-2</v>
      </c>
      <c r="G901">
        <v>-0.2099609375</v>
      </c>
      <c r="M901" s="5" t="s">
        <v>9790</v>
      </c>
      <c r="N901" s="5">
        <v>2.7146444320678702</v>
      </c>
      <c r="O901" s="5">
        <v>5.2090520858764604</v>
      </c>
      <c r="P901" s="5">
        <v>0.422607421875</v>
      </c>
      <c r="Q901" s="5">
        <v>9.600830078125E-2</v>
      </c>
      <c r="R901" s="5"/>
    </row>
    <row r="902" spans="5:18" x14ac:dyDescent="0.2">
      <c r="E902" t="s">
        <v>1441</v>
      </c>
      <c r="F902">
        <v>0.2161865234375</v>
      </c>
      <c r="G902">
        <v>1.20010375976562E-2</v>
      </c>
      <c r="M902" s="5" t="s">
        <v>9791</v>
      </c>
      <c r="N902" s="5">
        <v>-6.9110531806945801</v>
      </c>
      <c r="O902" s="5">
        <v>2.7084801197052002</v>
      </c>
      <c r="P902" s="5">
        <v>1.3359375</v>
      </c>
      <c r="Q902" s="5">
        <v>-0.623046875</v>
      </c>
      <c r="R902" s="5"/>
    </row>
    <row r="903" spans="5:18" x14ac:dyDescent="0.2">
      <c r="E903" t="s">
        <v>1442</v>
      </c>
      <c r="F903">
        <v>1.9853515625</v>
      </c>
      <c r="G903">
        <v>-0.156005859375</v>
      </c>
      <c r="M903" s="5" t="s">
        <v>9792</v>
      </c>
      <c r="N903" s="5">
        <v>14.663514137268001</v>
      </c>
      <c r="O903" s="5">
        <v>-6.0508146286010698</v>
      </c>
      <c r="P903" s="5">
        <v>0.183349609375</v>
      </c>
      <c r="Q903" s="5">
        <v>-0.60791015625</v>
      </c>
      <c r="R903" s="5"/>
    </row>
    <row r="904" spans="5:18" x14ac:dyDescent="0.2">
      <c r="E904" t="s">
        <v>1443</v>
      </c>
      <c r="F904">
        <v>1.1064453125</v>
      </c>
      <c r="G904">
        <v>3.154296875</v>
      </c>
      <c r="M904" s="5" t="s">
        <v>9793</v>
      </c>
      <c r="N904" s="5">
        <v>11.638947486877401</v>
      </c>
      <c r="O904" s="5">
        <v>3.2943980693817099</v>
      </c>
      <c r="P904" s="5">
        <v>0.1168212890625</v>
      </c>
      <c r="Q904" s="5">
        <v>-6.0005187988281198E-3</v>
      </c>
      <c r="R904" s="5"/>
    </row>
    <row r="905" spans="5:18" x14ac:dyDescent="0.2">
      <c r="E905" t="s">
        <v>1444</v>
      </c>
      <c r="F905">
        <v>0.94482421875</v>
      </c>
      <c r="G905">
        <v>0.94384765625</v>
      </c>
      <c r="M905" s="5" t="s">
        <v>9794</v>
      </c>
      <c r="N905" s="5">
        <v>1.65638434886932</v>
      </c>
      <c r="O905" s="5">
        <v>6.73376417160034</v>
      </c>
      <c r="P905" s="5">
        <v>0.5751953125</v>
      </c>
      <c r="Q905" s="5">
        <v>-0.43603515625</v>
      </c>
      <c r="R905" s="5"/>
    </row>
    <row r="906" spans="5:18" x14ac:dyDescent="0.2">
      <c r="E906" t="s">
        <v>1445</v>
      </c>
      <c r="F906">
        <v>0.6728515625</v>
      </c>
      <c r="G906">
        <v>-0.31396484375</v>
      </c>
      <c r="M906" s="5" t="s">
        <v>9795</v>
      </c>
      <c r="N906" s="5">
        <v>19.400850296020501</v>
      </c>
      <c r="O906" s="5">
        <v>-5.5573314428329398E-2</v>
      </c>
      <c r="P906" s="5">
        <v>-0.364990234375</v>
      </c>
      <c r="Q906" s="5">
        <v>-0.83203125</v>
      </c>
      <c r="R906" s="5"/>
    </row>
    <row r="907" spans="5:18" x14ac:dyDescent="0.2">
      <c r="E907" t="s">
        <v>1446</v>
      </c>
      <c r="F907">
        <v>1.990234375</v>
      </c>
      <c r="G907">
        <v>-0.4130859375</v>
      </c>
      <c r="M907" s="5" t="s">
        <v>9796</v>
      </c>
      <c r="N907" s="5">
        <v>10.453111648559499</v>
      </c>
      <c r="O907" s="5">
        <v>7.2338500022888104</v>
      </c>
      <c r="P907" s="5">
        <v>0.258544921875</v>
      </c>
      <c r="Q907" s="5">
        <v>-0.68310546875</v>
      </c>
      <c r="R907" s="5"/>
    </row>
    <row r="908" spans="5:18" x14ac:dyDescent="0.2">
      <c r="E908" t="s">
        <v>1447</v>
      </c>
      <c r="F908">
        <v>1.767578125</v>
      </c>
      <c r="G908">
        <v>-0.1519775390625</v>
      </c>
      <c r="M908" s="5" t="s">
        <v>9797</v>
      </c>
      <c r="N908" s="5">
        <v>6.3110666275024396</v>
      </c>
      <c r="O908" s="5">
        <v>13.0398912429809</v>
      </c>
      <c r="P908" s="5">
        <v>0.39794921875</v>
      </c>
      <c r="Q908" s="5">
        <v>-0.26904296875</v>
      </c>
      <c r="R908" s="5"/>
    </row>
    <row r="909" spans="5:18" x14ac:dyDescent="0.2">
      <c r="E909" t="s">
        <v>1448</v>
      </c>
      <c r="F909">
        <v>0.75830078125</v>
      </c>
      <c r="G909">
        <v>-0.367919921875</v>
      </c>
      <c r="M909" s="5" t="s">
        <v>9798</v>
      </c>
      <c r="N909" s="5">
        <v>11.1541137695312</v>
      </c>
      <c r="O909" s="5">
        <v>-9.6503772735595703</v>
      </c>
      <c r="P909" s="5">
        <v>1.296875</v>
      </c>
      <c r="Q909" s="5">
        <v>0.447998046875</v>
      </c>
      <c r="R909" s="5"/>
    </row>
    <row r="910" spans="5:18" x14ac:dyDescent="0.2">
      <c r="E910" t="s">
        <v>1449</v>
      </c>
      <c r="F910">
        <v>0.146484375</v>
      </c>
      <c r="G910">
        <v>-0.1650390625</v>
      </c>
      <c r="M910" s="5" t="s">
        <v>9799</v>
      </c>
      <c r="N910" s="5">
        <v>-2.32946324348449</v>
      </c>
      <c r="O910" s="5">
        <v>10.051606178283601</v>
      </c>
      <c r="P910" s="5">
        <v>0.90673828125</v>
      </c>
      <c r="Q910" s="5">
        <v>-1</v>
      </c>
      <c r="R910" s="5"/>
    </row>
    <row r="911" spans="5:18" x14ac:dyDescent="0.2">
      <c r="E911" t="s">
        <v>1450</v>
      </c>
      <c r="F911">
        <v>1.669921875</v>
      </c>
      <c r="G911">
        <v>-0.402099609375</v>
      </c>
      <c r="M911" s="5" t="s">
        <v>9800</v>
      </c>
      <c r="N911" s="5">
        <v>-1.2987369298934901</v>
      </c>
      <c r="O911" s="5">
        <v>13.701169013976999</v>
      </c>
      <c r="P911" s="5">
        <v>1.4423828125</v>
      </c>
      <c r="Q911" s="5">
        <v>-0.35595703125</v>
      </c>
      <c r="R911" s="5"/>
    </row>
    <row r="912" spans="5:18" x14ac:dyDescent="0.2">
      <c r="E912" t="s">
        <v>1451</v>
      </c>
      <c r="F912">
        <v>0.407958984375</v>
      </c>
      <c r="G912">
        <v>-0.11798095703125</v>
      </c>
      <c r="M912" s="5" t="s">
        <v>9801</v>
      </c>
      <c r="N912" s="5">
        <v>22.502773284912099</v>
      </c>
      <c r="O912" s="5">
        <v>-1.68252217769622</v>
      </c>
      <c r="P912" s="5">
        <v>-4.40673828125E-2</v>
      </c>
      <c r="Q912" s="5">
        <v>-0.68017578125</v>
      </c>
      <c r="R912" s="5"/>
    </row>
    <row r="913" spans="5:18" x14ac:dyDescent="0.2">
      <c r="E913" t="s">
        <v>1452</v>
      </c>
      <c r="F913">
        <v>-0.1480712890625</v>
      </c>
      <c r="G913">
        <v>5.0994873046875E-2</v>
      </c>
      <c r="M913" s="5" t="s">
        <v>9802</v>
      </c>
      <c r="N913" s="5">
        <v>0.37547627091407698</v>
      </c>
      <c r="O913" s="5">
        <v>6.5750446319579998</v>
      </c>
      <c r="P913" s="5">
        <v>0.71044921875</v>
      </c>
      <c r="Q913" s="5">
        <v>-0.323974609375</v>
      </c>
      <c r="R913" s="5"/>
    </row>
    <row r="914" spans="5:18" x14ac:dyDescent="0.2">
      <c r="E914" t="s">
        <v>1453</v>
      </c>
      <c r="F914">
        <v>0.268798828125</v>
      </c>
      <c r="G914">
        <v>-0.412109375</v>
      </c>
      <c r="M914" s="5" t="s">
        <v>9803</v>
      </c>
      <c r="N914" s="5">
        <v>8.0540475845336896</v>
      </c>
      <c r="O914" s="5">
        <v>11.6947765350341</v>
      </c>
      <c r="P914" s="5">
        <v>1.3671875</v>
      </c>
      <c r="Q914" s="5">
        <v>2.58203125</v>
      </c>
      <c r="R914" s="5"/>
    </row>
    <row r="915" spans="5:18" x14ac:dyDescent="0.2">
      <c r="E915" t="s">
        <v>1454</v>
      </c>
      <c r="F915">
        <v>-9.075927734375E-2</v>
      </c>
      <c r="G915">
        <v>-0.3291015625</v>
      </c>
      <c r="M915" s="5" t="s">
        <v>9804</v>
      </c>
      <c r="N915" s="5">
        <v>18.0111179351806</v>
      </c>
      <c r="O915" s="5">
        <v>0.72724163532257002</v>
      </c>
      <c r="P915" s="5">
        <v>-0.43896484375</v>
      </c>
      <c r="Q915" s="5">
        <v>-0.80419921875</v>
      </c>
      <c r="R915" s="5"/>
    </row>
    <row r="916" spans="5:18" x14ac:dyDescent="0.2">
      <c r="E916" t="s">
        <v>1455</v>
      </c>
      <c r="F916">
        <v>0.67578125</v>
      </c>
      <c r="G916">
        <v>0.1280517578125</v>
      </c>
      <c r="M916" s="5" t="s">
        <v>9805</v>
      </c>
      <c r="N916" s="5">
        <v>19.622087478637599</v>
      </c>
      <c r="O916" s="5">
        <v>9.7353553771972603</v>
      </c>
      <c r="P916" s="5">
        <v>-0.6494140625</v>
      </c>
      <c r="Q916" s="5">
        <v>-1</v>
      </c>
      <c r="R916" s="5"/>
    </row>
    <row r="917" spans="5:18" x14ac:dyDescent="0.2">
      <c r="E917" t="s">
        <v>1456</v>
      </c>
      <c r="F917">
        <v>0.343994140625</v>
      </c>
      <c r="G917">
        <v>-0.47607421875</v>
      </c>
      <c r="M917" s="5" t="s">
        <v>9806</v>
      </c>
      <c r="N917" s="5">
        <v>-1.9755318164825399</v>
      </c>
      <c r="O917" s="5">
        <v>9.7496337890625</v>
      </c>
      <c r="P917" s="5">
        <v>0.8818359375</v>
      </c>
      <c r="Q917" s="5">
        <v>-0.93798828125</v>
      </c>
      <c r="R917" s="5"/>
    </row>
    <row r="918" spans="5:18" x14ac:dyDescent="0.2">
      <c r="E918" t="s">
        <v>1457</v>
      </c>
      <c r="F918">
        <v>6.768798828125E-2</v>
      </c>
      <c r="G918">
        <v>-1</v>
      </c>
      <c r="M918" s="5" t="s">
        <v>9807</v>
      </c>
      <c r="N918" s="5">
        <v>14.8282556533813</v>
      </c>
      <c r="O918" s="5">
        <v>-7.5393285751342702</v>
      </c>
      <c r="P918" s="5">
        <v>1.0107421875</v>
      </c>
      <c r="Q918" s="5">
        <v>4.0016174316406198E-3</v>
      </c>
      <c r="R918" s="5"/>
    </row>
    <row r="919" spans="5:18" x14ac:dyDescent="0.2">
      <c r="E919" t="s">
        <v>1458</v>
      </c>
      <c r="F919">
        <v>1.615234375</v>
      </c>
      <c r="G919">
        <v>0.22998046875</v>
      </c>
      <c r="M919" s="5" t="s">
        <v>9808</v>
      </c>
      <c r="N919" s="5">
        <v>15.228208541870099</v>
      </c>
      <c r="O919" s="5">
        <v>-0.35206067562103199</v>
      </c>
      <c r="P919" s="5">
        <v>-0.182861328125</v>
      </c>
      <c r="Q919" s="5">
        <v>-0.11102294921875</v>
      </c>
      <c r="R919" s="5"/>
    </row>
    <row r="920" spans="5:18" x14ac:dyDescent="0.2">
      <c r="E920" t="s">
        <v>1459</v>
      </c>
      <c r="F920">
        <v>5.09033203125E-2</v>
      </c>
      <c r="G920">
        <v>-0.39501953125</v>
      </c>
      <c r="M920" s="5" t="s">
        <v>9809</v>
      </c>
      <c r="N920" s="5">
        <v>9.0195083618163991</v>
      </c>
      <c r="O920" s="5">
        <v>1.2809815406799301</v>
      </c>
      <c r="P920" s="5">
        <v>-9.521484375E-3</v>
      </c>
      <c r="Q920" s="5">
        <v>-0.6611328125</v>
      </c>
      <c r="R920" s="5"/>
    </row>
    <row r="921" spans="5:18" x14ac:dyDescent="0.2">
      <c r="E921" t="s">
        <v>1460</v>
      </c>
      <c r="F921">
        <v>6.1798095703125E-2</v>
      </c>
      <c r="G921">
        <v>-0.1710205078125</v>
      </c>
      <c r="M921" s="5" t="s">
        <v>9810</v>
      </c>
      <c r="N921" s="5">
        <v>6.5297737121581996</v>
      </c>
      <c r="O921" s="5">
        <v>6.9094920158386204</v>
      </c>
      <c r="P921" s="5">
        <v>1.708984375</v>
      </c>
      <c r="Q921" s="5">
        <v>-8.197021484375E-2</v>
      </c>
      <c r="R921" s="5"/>
    </row>
    <row r="922" spans="5:18" x14ac:dyDescent="0.2">
      <c r="E922" t="s">
        <v>1461</v>
      </c>
      <c r="F922">
        <v>2.10546875</v>
      </c>
      <c r="G922">
        <v>-0.10400390625</v>
      </c>
      <c r="M922" s="5" t="s">
        <v>9811</v>
      </c>
      <c r="N922" s="5">
        <v>3.9929931163787802</v>
      </c>
      <c r="O922" s="5">
        <v>9.5441808700561506</v>
      </c>
      <c r="P922" s="5">
        <v>0.1461181640625</v>
      </c>
      <c r="Q922" s="5">
        <v>0.489013671875</v>
      </c>
      <c r="R922" s="5"/>
    </row>
    <row r="923" spans="5:18" x14ac:dyDescent="0.2">
      <c r="E923" t="s">
        <v>1462</v>
      </c>
      <c r="F923">
        <v>0.904296875</v>
      </c>
      <c r="G923">
        <v>0.26904296875</v>
      </c>
      <c r="M923" s="5" t="s">
        <v>9812</v>
      </c>
      <c r="N923" s="5">
        <v>12.064383506774901</v>
      </c>
      <c r="O923" s="5">
        <v>-9.9700756072997994</v>
      </c>
      <c r="P923" s="5">
        <v>1.234375</v>
      </c>
      <c r="Q923" s="5">
        <v>-4.2999267578125E-2</v>
      </c>
      <c r="R923" s="5"/>
    </row>
    <row r="924" spans="5:18" x14ac:dyDescent="0.2">
      <c r="E924" t="s">
        <v>1463</v>
      </c>
      <c r="F924">
        <v>0.3505859375</v>
      </c>
      <c r="G924">
        <v>6.89697265625E-2</v>
      </c>
      <c r="M924" s="5" t="s">
        <v>9813</v>
      </c>
      <c r="N924" s="5">
        <v>-1.0908234119415201</v>
      </c>
      <c r="O924" s="5">
        <v>0.39644461870193398</v>
      </c>
      <c r="P924" s="5">
        <v>0.47900390625</v>
      </c>
      <c r="Q924" s="5">
        <v>0.30908203125</v>
      </c>
      <c r="R924" s="5"/>
    </row>
    <row r="925" spans="5:18" x14ac:dyDescent="0.2">
      <c r="E925" t="s">
        <v>1464</v>
      </c>
      <c r="F925">
        <v>1.7587890625</v>
      </c>
      <c r="G925">
        <v>-0.1800537109375</v>
      </c>
      <c r="M925" s="5" t="s">
        <v>9814</v>
      </c>
      <c r="N925" s="5">
        <v>5.8611559867858798</v>
      </c>
      <c r="O925" s="5">
        <v>-10.760969161987299</v>
      </c>
      <c r="P925" s="5">
        <v>0.9873046875</v>
      </c>
      <c r="Q925" s="5">
        <v>0.1319580078125</v>
      </c>
      <c r="R925" s="5"/>
    </row>
    <row r="926" spans="5:18" x14ac:dyDescent="0.2">
      <c r="E926" t="s">
        <v>1465</v>
      </c>
      <c r="F926">
        <v>2.53125</v>
      </c>
      <c r="G926">
        <v>0.703125</v>
      </c>
      <c r="M926" s="5" t="s">
        <v>9815</v>
      </c>
      <c r="N926" s="5">
        <v>4.5157527923583896</v>
      </c>
      <c r="O926" s="5">
        <v>10.086890220641999</v>
      </c>
      <c r="P926" s="5">
        <v>0.316650390625</v>
      </c>
      <c r="Q926" s="5">
        <v>-5.5999755859375E-2</v>
      </c>
      <c r="R926" s="5"/>
    </row>
    <row r="927" spans="5:18" x14ac:dyDescent="0.2">
      <c r="E927" t="s">
        <v>1466</v>
      </c>
      <c r="F927">
        <v>0.44140625</v>
      </c>
      <c r="G927">
        <v>0.251953125</v>
      </c>
      <c r="M927" s="5" t="s">
        <v>9816</v>
      </c>
      <c r="N927" s="5">
        <v>-1.0930857658386199</v>
      </c>
      <c r="O927" s="5">
        <v>9.6121139526367099</v>
      </c>
      <c r="P927" s="5">
        <v>0.8828125</v>
      </c>
      <c r="Q927" s="5">
        <v>-0.91796875</v>
      </c>
      <c r="R927" s="5"/>
    </row>
    <row r="928" spans="5:18" x14ac:dyDescent="0.2">
      <c r="E928" t="s">
        <v>1467</v>
      </c>
      <c r="F928">
        <v>1.5283203125</v>
      </c>
      <c r="G928">
        <v>0.7470703125</v>
      </c>
      <c r="M928" s="5" t="s">
        <v>9817</v>
      </c>
      <c r="N928" s="5">
        <v>-2.8394546508789</v>
      </c>
      <c r="O928" s="5">
        <v>-8.46929836273193</v>
      </c>
      <c r="P928" s="5">
        <v>-8.636474609375E-2</v>
      </c>
      <c r="Q928" s="5">
        <v>-0.60302734375</v>
      </c>
      <c r="R928" s="5"/>
    </row>
    <row r="929" spans="5:18" x14ac:dyDescent="0.2">
      <c r="E929" t="s">
        <v>1468</v>
      </c>
      <c r="F929">
        <v>0.289794921875</v>
      </c>
      <c r="G929">
        <v>-0.135986328125</v>
      </c>
      <c r="M929" s="5" t="s">
        <v>9818</v>
      </c>
      <c r="N929" s="5">
        <v>18.792922973632798</v>
      </c>
      <c r="O929" s="5">
        <v>0.40509662032127303</v>
      </c>
      <c r="P929" s="5">
        <v>-0.43798828125</v>
      </c>
      <c r="Q929" s="5">
        <v>-0.8681640625</v>
      </c>
      <c r="R929" s="5"/>
    </row>
    <row r="930" spans="5:18" x14ac:dyDescent="0.2">
      <c r="E930" t="s">
        <v>1469</v>
      </c>
      <c r="F930">
        <v>0.658203125</v>
      </c>
      <c r="G930">
        <v>0.136962890625</v>
      </c>
      <c r="M930" s="5" t="s">
        <v>9819</v>
      </c>
      <c r="N930" s="5">
        <v>20.681362152099599</v>
      </c>
      <c r="O930" s="5">
        <v>-3.3960578441619802</v>
      </c>
      <c r="P930" s="5">
        <v>2.84881591796875E-2</v>
      </c>
      <c r="Q930" s="5">
        <v>-1</v>
      </c>
      <c r="R930" s="5"/>
    </row>
    <row r="931" spans="5:18" x14ac:dyDescent="0.2">
      <c r="E931" t="s">
        <v>1470</v>
      </c>
      <c r="F931">
        <v>0.626953125</v>
      </c>
      <c r="G931">
        <v>0.1490478515625</v>
      </c>
      <c r="M931" s="5" t="s">
        <v>9820</v>
      </c>
      <c r="N931" s="5">
        <v>14.8158102035522</v>
      </c>
      <c r="O931" s="5">
        <v>0.43354088068008401</v>
      </c>
      <c r="P931" s="5">
        <v>1.14898681640625E-2</v>
      </c>
      <c r="Q931" s="5">
        <v>-0.43701171875</v>
      </c>
      <c r="R931" s="5"/>
    </row>
    <row r="932" spans="5:18" x14ac:dyDescent="0.2">
      <c r="E932" t="s">
        <v>1471</v>
      </c>
      <c r="F932">
        <v>0.427001953125</v>
      </c>
      <c r="G932">
        <v>0.22900390625</v>
      </c>
      <c r="M932" s="5" t="s">
        <v>9821</v>
      </c>
      <c r="N932" s="5">
        <v>18.027681350708001</v>
      </c>
      <c r="O932" s="5">
        <v>-3.5346167087554901</v>
      </c>
      <c r="P932" s="5">
        <v>-0.1885986328125</v>
      </c>
      <c r="Q932" s="5">
        <v>-1</v>
      </c>
      <c r="R932" s="5"/>
    </row>
    <row r="933" spans="5:18" x14ac:dyDescent="0.2">
      <c r="E933" t="s">
        <v>1472</v>
      </c>
      <c r="F933">
        <v>0.67724609375</v>
      </c>
      <c r="G933">
        <v>-0.4169921875</v>
      </c>
      <c r="M933" s="5" t="s">
        <v>9822</v>
      </c>
      <c r="N933" s="5">
        <v>1.71428310871124</v>
      </c>
      <c r="O933" s="5">
        <v>10.583305358886699</v>
      </c>
      <c r="P933" s="5">
        <v>0.86572265625</v>
      </c>
      <c r="Q933" s="5">
        <v>-0.18798828125</v>
      </c>
      <c r="R933" s="5"/>
    </row>
    <row r="934" spans="5:18" x14ac:dyDescent="0.2">
      <c r="E934" t="s">
        <v>1473</v>
      </c>
      <c r="F934">
        <v>2.1796875</v>
      </c>
      <c r="G934">
        <v>-0.1400146484375</v>
      </c>
      <c r="M934" s="5" t="s">
        <v>9823</v>
      </c>
      <c r="N934" s="5">
        <v>4.6973242759704501</v>
      </c>
      <c r="O934" s="5">
        <v>-11.2525262832641</v>
      </c>
      <c r="P934" s="5">
        <v>1.001953125</v>
      </c>
      <c r="Q934" s="5">
        <v>0.1190185546875</v>
      </c>
      <c r="R934" s="5"/>
    </row>
    <row r="935" spans="5:18" x14ac:dyDescent="0.2">
      <c r="E935" t="s">
        <v>1474</v>
      </c>
      <c r="F935">
        <v>1.533203125</v>
      </c>
      <c r="G935">
        <v>0.14599609375</v>
      </c>
      <c r="M935" s="5" t="s">
        <v>9824</v>
      </c>
      <c r="N935" s="5">
        <v>11.082296371459901</v>
      </c>
      <c r="O935" s="5">
        <v>9.4520549774169904</v>
      </c>
      <c r="P935" s="5">
        <v>0.395263671875</v>
      </c>
      <c r="Q935" s="5">
        <v>-0.35107421875</v>
      </c>
      <c r="R935" s="5"/>
    </row>
    <row r="936" spans="5:18" x14ac:dyDescent="0.2">
      <c r="E936" t="s">
        <v>1475</v>
      </c>
      <c r="F936">
        <v>0.43798828125</v>
      </c>
      <c r="G936">
        <v>-0.31201171875</v>
      </c>
      <c r="M936" s="5" t="s">
        <v>9825</v>
      </c>
      <c r="N936" s="5">
        <v>4.6809444427490199</v>
      </c>
      <c r="O936" s="5">
        <v>-0.59464401006698597</v>
      </c>
      <c r="P936" s="5">
        <v>-6.0302734375E-2</v>
      </c>
      <c r="Q936" s="5">
        <v>-0.422119140625</v>
      </c>
      <c r="R936" s="5"/>
    </row>
    <row r="937" spans="5:18" x14ac:dyDescent="0.2">
      <c r="E937" t="s">
        <v>1476</v>
      </c>
      <c r="F937">
        <v>1.5146484375</v>
      </c>
      <c r="G937">
        <v>0.385986328125</v>
      </c>
      <c r="M937" s="5" t="s">
        <v>9826</v>
      </c>
      <c r="N937" s="5">
        <v>3.9599113464355402</v>
      </c>
      <c r="O937" s="5">
        <v>9.0369758605956996</v>
      </c>
      <c r="P937" s="5">
        <v>0.1494140625</v>
      </c>
      <c r="Q937" s="5">
        <v>-1.89971923828125E-2</v>
      </c>
      <c r="R937" s="5"/>
    </row>
    <row r="938" spans="5:18" x14ac:dyDescent="0.2">
      <c r="E938" t="s">
        <v>1477</v>
      </c>
      <c r="F938">
        <v>0.422607421875</v>
      </c>
      <c r="G938">
        <v>9.600830078125E-2</v>
      </c>
      <c r="M938" s="5" t="s">
        <v>9827</v>
      </c>
      <c r="N938" s="5">
        <v>-0.56195449829101496</v>
      </c>
      <c r="O938" s="5">
        <v>-6.1922154426574698</v>
      </c>
      <c r="P938" s="5">
        <v>-2.9449462890625E-2</v>
      </c>
      <c r="Q938" s="5">
        <v>-0.304931640625</v>
      </c>
      <c r="R938" s="5"/>
    </row>
    <row r="939" spans="5:18" x14ac:dyDescent="0.2">
      <c r="E939" t="s">
        <v>1478</v>
      </c>
      <c r="F939">
        <v>1.3359375</v>
      </c>
      <c r="G939">
        <v>-0.623046875</v>
      </c>
      <c r="M939" s="5" t="s">
        <v>9828</v>
      </c>
      <c r="N939" s="5">
        <v>-4.9720802307128897</v>
      </c>
      <c r="O939" s="5">
        <v>3.9272274971008301</v>
      </c>
      <c r="P939" s="5">
        <v>0.44775390625</v>
      </c>
      <c r="Q939" s="5">
        <v>-0.5498046875</v>
      </c>
      <c r="R939" s="5"/>
    </row>
    <row r="940" spans="5:18" x14ac:dyDescent="0.2">
      <c r="E940" t="s">
        <v>1479</v>
      </c>
      <c r="F940">
        <v>0.183349609375</v>
      </c>
      <c r="G940">
        <v>-0.60791015625</v>
      </c>
      <c r="M940" s="5" t="s">
        <v>9829</v>
      </c>
      <c r="N940" s="5">
        <v>9.4108991622924805</v>
      </c>
      <c r="O940" s="5">
        <v>0.26942205429077098</v>
      </c>
      <c r="P940" s="5">
        <v>8.1298828125E-2</v>
      </c>
      <c r="Q940" s="5">
        <v>-0.51318359375</v>
      </c>
      <c r="R940" s="5"/>
    </row>
    <row r="941" spans="5:18" x14ac:dyDescent="0.2">
      <c r="E941" t="s">
        <v>1480</v>
      </c>
      <c r="F941">
        <v>0.1168212890625</v>
      </c>
      <c r="G941">
        <v>-6.0005187988281198E-3</v>
      </c>
      <c r="M941" s="5" t="s">
        <v>9830</v>
      </c>
      <c r="N941" s="5">
        <v>24.5289993286132</v>
      </c>
      <c r="O941" s="5">
        <v>11.5066690444946</v>
      </c>
      <c r="P941" s="5">
        <v>-0.7861328125</v>
      </c>
      <c r="Q941" s="5">
        <v>-1</v>
      </c>
      <c r="R941" s="5"/>
    </row>
    <row r="942" spans="5:18" x14ac:dyDescent="0.2">
      <c r="E942" t="s">
        <v>1481</v>
      </c>
      <c r="F942">
        <v>0.5751953125</v>
      </c>
      <c r="G942">
        <v>-0.43603515625</v>
      </c>
      <c r="M942" s="5" t="s">
        <v>9831</v>
      </c>
      <c r="N942" s="5">
        <v>15.565484046936</v>
      </c>
      <c r="O942" s="5">
        <v>1.6425416469573899</v>
      </c>
      <c r="P942" s="5">
        <v>7.06787109375E-2</v>
      </c>
      <c r="Q942" s="5">
        <v>-0.626953125</v>
      </c>
      <c r="R942" s="5"/>
    </row>
    <row r="943" spans="5:18" x14ac:dyDescent="0.2">
      <c r="E943" t="s">
        <v>1482</v>
      </c>
      <c r="F943">
        <v>-0.364990234375</v>
      </c>
      <c r="G943">
        <v>-0.83203125</v>
      </c>
      <c r="M943" s="5" t="s">
        <v>9832</v>
      </c>
      <c r="N943" s="5">
        <v>-0.612840056419372</v>
      </c>
      <c r="O943" s="5">
        <v>15.564242362976</v>
      </c>
      <c r="P943" s="5">
        <v>0.7705078125</v>
      </c>
      <c r="Q943" s="5">
        <v>1.4345703125</v>
      </c>
      <c r="R943" s="5"/>
    </row>
    <row r="944" spans="5:18" x14ac:dyDescent="0.2">
      <c r="E944" t="s">
        <v>1483</v>
      </c>
      <c r="F944">
        <v>0.258544921875</v>
      </c>
      <c r="G944">
        <v>-0.68310546875</v>
      </c>
      <c r="M944" s="5" t="s">
        <v>9833</v>
      </c>
      <c r="N944" s="5">
        <v>-3.4958701133728001</v>
      </c>
      <c r="O944" s="5">
        <v>10.6417036056518</v>
      </c>
      <c r="P944" s="5">
        <v>1.001953125</v>
      </c>
      <c r="Q944" s="5">
        <v>-1</v>
      </c>
      <c r="R944" s="5"/>
    </row>
    <row r="945" spans="5:18" x14ac:dyDescent="0.2">
      <c r="E945" t="s">
        <v>1484</v>
      </c>
      <c r="F945">
        <v>0.39794921875</v>
      </c>
      <c r="G945">
        <v>-0.26904296875</v>
      </c>
      <c r="M945" s="5" t="s">
        <v>9834</v>
      </c>
      <c r="N945" s="5">
        <v>3.8669693470001198</v>
      </c>
      <c r="O945" s="5">
        <v>0.96762490272521895</v>
      </c>
      <c r="P945" s="5">
        <v>1.6279296875</v>
      </c>
      <c r="Q945" s="5">
        <v>-0.31494140625</v>
      </c>
      <c r="R945" s="5"/>
    </row>
    <row r="946" spans="5:18" x14ac:dyDescent="0.2">
      <c r="E946" t="s">
        <v>1485</v>
      </c>
      <c r="F946">
        <v>1.296875</v>
      </c>
      <c r="G946">
        <v>0.447998046875</v>
      </c>
      <c r="M946" s="5" t="s">
        <v>9835</v>
      </c>
      <c r="N946" s="5">
        <v>17.549200057983398</v>
      </c>
      <c r="O946" s="5">
        <v>-7.6332931518554599</v>
      </c>
      <c r="P946" s="5">
        <v>1.921875</v>
      </c>
      <c r="Q946" s="5">
        <v>-0.298095703125</v>
      </c>
      <c r="R946" s="5"/>
    </row>
    <row r="947" spans="5:18" x14ac:dyDescent="0.2">
      <c r="E947" t="s">
        <v>1486</v>
      </c>
      <c r="F947">
        <v>0.90673828125</v>
      </c>
      <c r="G947">
        <v>-1</v>
      </c>
      <c r="M947" s="5" t="s">
        <v>9836</v>
      </c>
      <c r="N947" s="5">
        <v>12.5507659912109</v>
      </c>
      <c r="O947" s="5">
        <v>-4.9000597000121999</v>
      </c>
      <c r="P947" s="5">
        <v>2.3125</v>
      </c>
      <c r="Q947" s="5">
        <v>0.11700439453125</v>
      </c>
      <c r="R947" s="5"/>
    </row>
    <row r="948" spans="5:18" x14ac:dyDescent="0.2">
      <c r="E948" t="s">
        <v>1487</v>
      </c>
      <c r="F948">
        <v>1.4423828125</v>
      </c>
      <c r="G948">
        <v>-0.35595703125</v>
      </c>
      <c r="M948" s="5" t="s">
        <v>9837</v>
      </c>
      <c r="N948" s="5">
        <v>17.273593902587798</v>
      </c>
      <c r="O948" s="5">
        <v>17.7657871246337</v>
      </c>
      <c r="P948" s="5">
        <v>1.3336181640625E-2</v>
      </c>
      <c r="Q948" s="5">
        <v>-1</v>
      </c>
      <c r="R948" s="5"/>
    </row>
    <row r="949" spans="5:18" x14ac:dyDescent="0.2">
      <c r="E949" t="s">
        <v>1488</v>
      </c>
      <c r="F949">
        <v>-4.40673828125E-2</v>
      </c>
      <c r="G949">
        <v>-0.68017578125</v>
      </c>
      <c r="M949" s="5" t="s">
        <v>9838</v>
      </c>
      <c r="N949" s="5">
        <v>-4.0962452888488698</v>
      </c>
      <c r="O949" s="5">
        <v>0.353788912296295</v>
      </c>
      <c r="P949" s="5">
        <v>0.71826171875</v>
      </c>
      <c r="Q949" s="5">
        <v>-0.4189453125</v>
      </c>
      <c r="R949" s="5"/>
    </row>
    <row r="950" spans="5:18" x14ac:dyDescent="0.2">
      <c r="E950" t="s">
        <v>1489</v>
      </c>
      <c r="F950">
        <v>0.71044921875</v>
      </c>
      <c r="G950">
        <v>-0.323974609375</v>
      </c>
      <c r="M950" s="5" t="s">
        <v>9839</v>
      </c>
      <c r="N950" s="5">
        <v>16.034971237182599</v>
      </c>
      <c r="O950" s="5">
        <v>-4.6015825271606401</v>
      </c>
      <c r="P950" s="5">
        <v>0.479736328125</v>
      </c>
      <c r="Q950" s="5">
        <v>-1</v>
      </c>
      <c r="R950" s="5"/>
    </row>
    <row r="951" spans="5:18" x14ac:dyDescent="0.2">
      <c r="E951" t="s">
        <v>1490</v>
      </c>
      <c r="F951">
        <v>1.3671875</v>
      </c>
      <c r="G951">
        <v>2.58203125</v>
      </c>
      <c r="M951" s="5" t="s">
        <v>9840</v>
      </c>
      <c r="N951" s="5">
        <v>7.9606146812438903</v>
      </c>
      <c r="O951" s="5">
        <v>6.2521219253540004</v>
      </c>
      <c r="P951" s="5">
        <v>2.044921875</v>
      </c>
      <c r="Q951" s="5">
        <v>0.8701171875</v>
      </c>
      <c r="R951" s="5"/>
    </row>
    <row r="952" spans="5:18" x14ac:dyDescent="0.2">
      <c r="E952" t="s">
        <v>1491</v>
      </c>
      <c r="F952">
        <v>-0.43896484375</v>
      </c>
      <c r="G952">
        <v>-0.80419921875</v>
      </c>
      <c r="M952" s="5" t="s">
        <v>9841</v>
      </c>
      <c r="N952" s="5">
        <v>-0.77626436948776201</v>
      </c>
      <c r="O952" s="5">
        <v>15.166649818420399</v>
      </c>
      <c r="P952" s="5">
        <v>0.91162109375</v>
      </c>
      <c r="Q952" s="5">
        <v>1.1025390625</v>
      </c>
      <c r="R952" s="5"/>
    </row>
    <row r="953" spans="5:18" x14ac:dyDescent="0.2">
      <c r="E953" t="s">
        <v>1492</v>
      </c>
      <c r="F953">
        <v>-0.6494140625</v>
      </c>
      <c r="G953">
        <v>-1</v>
      </c>
      <c r="M953" s="5" t="s">
        <v>9842</v>
      </c>
      <c r="N953" s="5">
        <v>1.27876496315002</v>
      </c>
      <c r="O953" s="5">
        <v>8.1650228500366193</v>
      </c>
      <c r="P953" s="5">
        <v>0.7060546875</v>
      </c>
      <c r="Q953" s="5">
        <v>0.2459716796875</v>
      </c>
      <c r="R953" s="5"/>
    </row>
    <row r="954" spans="5:18" x14ac:dyDescent="0.2">
      <c r="E954" t="s">
        <v>1493</v>
      </c>
      <c r="F954">
        <v>4.71875</v>
      </c>
      <c r="G954">
        <v>5.77734375</v>
      </c>
      <c r="M954" s="5" t="s">
        <v>9843</v>
      </c>
      <c r="N954" s="5">
        <v>17.275873184204102</v>
      </c>
      <c r="O954" s="5">
        <v>-9.1104345321655202</v>
      </c>
      <c r="P954" s="5">
        <v>1.4072265625</v>
      </c>
      <c r="Q954" s="5">
        <v>-0.2900390625</v>
      </c>
      <c r="R954" s="5"/>
    </row>
    <row r="955" spans="5:18" x14ac:dyDescent="0.2">
      <c r="E955" t="s">
        <v>1494</v>
      </c>
      <c r="F955">
        <v>0.8818359375</v>
      </c>
      <c r="G955">
        <v>-0.93798828125</v>
      </c>
      <c r="M955" s="5" t="s">
        <v>9844</v>
      </c>
      <c r="N955" s="5">
        <v>0.39587223529815602</v>
      </c>
      <c r="O955" s="5">
        <v>4.8107786178588796</v>
      </c>
      <c r="P955" s="5">
        <v>0.576171875</v>
      </c>
      <c r="Q955" s="5">
        <v>-0.1259765625</v>
      </c>
      <c r="R955" s="5"/>
    </row>
    <row r="956" spans="5:18" x14ac:dyDescent="0.2">
      <c r="E956" t="s">
        <v>1495</v>
      </c>
      <c r="F956">
        <v>1.0107421875</v>
      </c>
      <c r="G956">
        <v>4.0016174316406198E-3</v>
      </c>
      <c r="M956" s="5" t="s">
        <v>9845</v>
      </c>
      <c r="N956" s="5">
        <v>-9.3053541183471609</v>
      </c>
      <c r="O956" s="5">
        <v>1.06008040904998</v>
      </c>
      <c r="P956" s="5">
        <v>1.482421875</v>
      </c>
      <c r="Q956" s="5">
        <v>-0.2958984375</v>
      </c>
      <c r="R956" s="5"/>
    </row>
    <row r="957" spans="5:18" x14ac:dyDescent="0.2">
      <c r="E957" t="s">
        <v>1496</v>
      </c>
      <c r="F957">
        <v>-0.182861328125</v>
      </c>
      <c r="G957">
        <v>-0.11102294921875</v>
      </c>
      <c r="M957" s="5" t="s">
        <v>9846</v>
      </c>
      <c r="N957" s="5">
        <v>5.8745212554931596</v>
      </c>
      <c r="O957" s="5">
        <v>2.0351102352142298</v>
      </c>
      <c r="P957" s="5">
        <v>-8.544921875E-2</v>
      </c>
      <c r="Q957" s="5">
        <v>-0.64990234375</v>
      </c>
      <c r="R957" s="5"/>
    </row>
    <row r="958" spans="5:18" x14ac:dyDescent="0.2">
      <c r="E958" t="s">
        <v>1497</v>
      </c>
      <c r="F958">
        <v>-9.521484375E-3</v>
      </c>
      <c r="G958">
        <v>-0.6611328125</v>
      </c>
      <c r="M958" s="5" t="s">
        <v>9847</v>
      </c>
      <c r="N958" s="5">
        <v>-2.7495470046996999</v>
      </c>
      <c r="O958" s="5">
        <v>-4.9289126396179199</v>
      </c>
      <c r="P958" s="5">
        <v>0.55322265625</v>
      </c>
      <c r="Q958" s="5">
        <v>1.9345703125</v>
      </c>
      <c r="R958" s="5"/>
    </row>
    <row r="959" spans="5:18" x14ac:dyDescent="0.2">
      <c r="E959" t="s">
        <v>1498</v>
      </c>
      <c r="F959">
        <v>1.708984375</v>
      </c>
      <c r="G959">
        <v>-8.197021484375E-2</v>
      </c>
      <c r="M959" s="5" t="s">
        <v>9848</v>
      </c>
      <c r="N959" s="5">
        <v>12.637377738952599</v>
      </c>
      <c r="O959" s="5">
        <v>7.7721924781799299</v>
      </c>
      <c r="P959" s="5">
        <v>-0.140625</v>
      </c>
      <c r="Q959" s="5">
        <v>3.399658203125E-2</v>
      </c>
      <c r="R959" s="5"/>
    </row>
    <row r="960" spans="5:18" x14ac:dyDescent="0.2">
      <c r="E960" t="s">
        <v>1499</v>
      </c>
      <c r="F960">
        <v>0.1461181640625</v>
      </c>
      <c r="G960">
        <v>0.489013671875</v>
      </c>
      <c r="M960" s="5" t="s">
        <v>9849</v>
      </c>
      <c r="N960" s="5">
        <v>16.8670539855957</v>
      </c>
      <c r="O960" s="5">
        <v>-9.0663909912109304</v>
      </c>
      <c r="P960" s="5">
        <v>1.4716796875</v>
      </c>
      <c r="Q960" s="5">
        <v>-0.31005859375</v>
      </c>
      <c r="R960" s="5"/>
    </row>
    <row r="961" spans="5:18" x14ac:dyDescent="0.2">
      <c r="E961" t="s">
        <v>1500</v>
      </c>
      <c r="F961">
        <v>1.234375</v>
      </c>
      <c r="G961">
        <v>-4.2999267578125E-2</v>
      </c>
      <c r="M961" s="5" t="s">
        <v>9850</v>
      </c>
      <c r="N961" s="5">
        <v>1.34482634067535</v>
      </c>
      <c r="O961" s="5">
        <v>-5.7674589157104403</v>
      </c>
      <c r="P961" s="5">
        <v>6.4208984375E-2</v>
      </c>
      <c r="Q961" s="5">
        <v>-0.166015625</v>
      </c>
      <c r="R961" s="5"/>
    </row>
    <row r="962" spans="5:18" x14ac:dyDescent="0.2">
      <c r="E962" t="s">
        <v>1501</v>
      </c>
      <c r="F962">
        <v>0.47900390625</v>
      </c>
      <c r="G962">
        <v>0.30908203125</v>
      </c>
      <c r="M962" s="5" t="s">
        <v>9851</v>
      </c>
      <c r="N962" s="5">
        <v>15.0518493652343</v>
      </c>
      <c r="O962" s="5">
        <v>-11.454078674316399</v>
      </c>
      <c r="P962" s="5">
        <v>1.5576171875</v>
      </c>
      <c r="Q962" s="5">
        <v>0.51416015625</v>
      </c>
      <c r="R962" s="5"/>
    </row>
    <row r="963" spans="5:18" x14ac:dyDescent="0.2">
      <c r="E963" t="s">
        <v>1502</v>
      </c>
      <c r="F963">
        <v>0.9873046875</v>
      </c>
      <c r="G963">
        <v>0.1319580078125</v>
      </c>
      <c r="M963" s="5" t="s">
        <v>9852</v>
      </c>
      <c r="N963" s="5">
        <v>5.6598362922668404</v>
      </c>
      <c r="O963" s="5">
        <v>12.2679748535156</v>
      </c>
      <c r="P963" s="5">
        <v>0.46875</v>
      </c>
      <c r="Q963" s="5">
        <v>-0.278076171875</v>
      </c>
      <c r="R963" s="5"/>
    </row>
    <row r="964" spans="5:18" x14ac:dyDescent="0.2">
      <c r="E964" t="s">
        <v>1503</v>
      </c>
      <c r="F964">
        <v>0.316650390625</v>
      </c>
      <c r="G964">
        <v>-5.5999755859375E-2</v>
      </c>
      <c r="M964" s="5" t="s">
        <v>9853</v>
      </c>
      <c r="N964" s="5">
        <v>3.2211923599243102</v>
      </c>
      <c r="O964" s="5">
        <v>6.2756052017211896</v>
      </c>
      <c r="P964" s="5">
        <v>0.2178955078125</v>
      </c>
      <c r="Q964" s="5">
        <v>-0.1490478515625</v>
      </c>
      <c r="R964" s="5"/>
    </row>
    <row r="965" spans="5:18" x14ac:dyDescent="0.2">
      <c r="E965" t="s">
        <v>1504</v>
      </c>
      <c r="F965">
        <v>0.8828125</v>
      </c>
      <c r="G965">
        <v>-0.91796875</v>
      </c>
      <c r="M965" s="5" t="s">
        <v>9854</v>
      </c>
      <c r="N965" s="5">
        <v>19.837100982666001</v>
      </c>
      <c r="O965" s="5">
        <v>-3.5919721126556299</v>
      </c>
      <c r="P965" s="5">
        <v>-5.8349609375E-2</v>
      </c>
      <c r="Q965" s="5">
        <v>-1</v>
      </c>
      <c r="R965" s="5"/>
    </row>
    <row r="966" spans="5:18" x14ac:dyDescent="0.2">
      <c r="E966" t="s">
        <v>1505</v>
      </c>
      <c r="F966">
        <v>-8.636474609375E-2</v>
      </c>
      <c r="G966">
        <v>-0.60302734375</v>
      </c>
      <c r="M966" s="5" t="s">
        <v>9855</v>
      </c>
      <c r="N966" s="5">
        <v>13.3801412582397</v>
      </c>
      <c r="O966" s="5">
        <v>-14.202836990356399</v>
      </c>
      <c r="P966" s="5">
        <v>2.30859375</v>
      </c>
      <c r="Q966" s="5">
        <v>-3.5003662109375E-2</v>
      </c>
      <c r="R966" s="5"/>
    </row>
    <row r="967" spans="5:18" x14ac:dyDescent="0.2">
      <c r="E967" t="s">
        <v>1506</v>
      </c>
      <c r="F967">
        <v>-0.43798828125</v>
      </c>
      <c r="G967">
        <v>-0.8681640625</v>
      </c>
      <c r="M967" s="5" t="s">
        <v>9856</v>
      </c>
      <c r="N967" s="5">
        <v>15.467428207397401</v>
      </c>
      <c r="O967" s="5">
        <v>-0.59538245201110795</v>
      </c>
      <c r="P967" s="5">
        <v>-0.2442626953125</v>
      </c>
      <c r="Q967" s="5">
        <v>-0.327880859375</v>
      </c>
      <c r="R967" s="5"/>
    </row>
    <row r="968" spans="5:18" x14ac:dyDescent="0.2">
      <c r="E968" t="s">
        <v>1507</v>
      </c>
      <c r="F968">
        <v>2.84881591796875E-2</v>
      </c>
      <c r="G968">
        <v>-1</v>
      </c>
      <c r="M968" s="5" t="s">
        <v>9857</v>
      </c>
      <c r="N968" s="5">
        <v>14.2639913558959</v>
      </c>
      <c r="O968" s="5">
        <v>6.9827990531921298</v>
      </c>
      <c r="P968" s="5">
        <v>0.25048828125</v>
      </c>
      <c r="Q968" s="5">
        <v>0.501953125</v>
      </c>
      <c r="R968" s="5"/>
    </row>
    <row r="969" spans="5:18" x14ac:dyDescent="0.2">
      <c r="E969" t="s">
        <v>1508</v>
      </c>
      <c r="F969">
        <v>1.14898681640625E-2</v>
      </c>
      <c r="G969">
        <v>-0.43701171875</v>
      </c>
      <c r="M969" s="5" t="s">
        <v>9858</v>
      </c>
      <c r="N969" s="5">
        <v>1.3665959835052399</v>
      </c>
      <c r="O969" s="5">
        <v>-1.5112614631652801</v>
      </c>
      <c r="P969" s="5">
        <v>2.3284912109375E-2</v>
      </c>
      <c r="Q969" s="5">
        <v>-0.60888671875</v>
      </c>
      <c r="R969" s="5"/>
    </row>
    <row r="970" spans="5:18" x14ac:dyDescent="0.2">
      <c r="E970" t="s">
        <v>1509</v>
      </c>
      <c r="F970">
        <v>-0.1885986328125</v>
      </c>
      <c r="G970">
        <v>-1</v>
      </c>
      <c r="M970" s="5" t="s">
        <v>9859</v>
      </c>
      <c r="N970" s="5">
        <v>-7.0335583686828604</v>
      </c>
      <c r="O970" s="5">
        <v>2.5402133464813201</v>
      </c>
      <c r="P970" s="5">
        <v>1.2646484375</v>
      </c>
      <c r="Q970" s="5">
        <v>-0.64306640625</v>
      </c>
      <c r="R970" s="5"/>
    </row>
    <row r="971" spans="5:18" x14ac:dyDescent="0.2">
      <c r="E971" t="s">
        <v>1510</v>
      </c>
      <c r="F971">
        <v>3.91796875</v>
      </c>
      <c r="G971">
        <v>3.486328125</v>
      </c>
      <c r="M971" s="5" t="s">
        <v>9860</v>
      </c>
      <c r="N971" s="5">
        <v>-3.8916256427764799</v>
      </c>
      <c r="O971" s="5">
        <v>10.671048164367599</v>
      </c>
      <c r="P971" s="5">
        <v>0.98388671875</v>
      </c>
      <c r="Q971" s="5">
        <v>-1</v>
      </c>
      <c r="R971" s="5"/>
    </row>
    <row r="972" spans="5:18" x14ac:dyDescent="0.2">
      <c r="E972" t="s">
        <v>1511</v>
      </c>
      <c r="F972">
        <v>0.86572265625</v>
      </c>
      <c r="G972">
        <v>-0.18798828125</v>
      </c>
      <c r="M972" s="5" t="s">
        <v>9861</v>
      </c>
      <c r="N972" s="5">
        <v>12.597775459289499</v>
      </c>
      <c r="O972" s="5">
        <v>-3.4282262325286799</v>
      </c>
      <c r="P972" s="5">
        <v>1.3564453125</v>
      </c>
      <c r="Q972" s="5">
        <v>0.61083984375</v>
      </c>
      <c r="R972" s="5"/>
    </row>
    <row r="973" spans="5:18" x14ac:dyDescent="0.2">
      <c r="E973" t="s">
        <v>1512</v>
      </c>
      <c r="F973">
        <v>1.001953125</v>
      </c>
      <c r="G973">
        <v>0.1190185546875</v>
      </c>
      <c r="M973" s="5" t="s">
        <v>9862</v>
      </c>
      <c r="N973" s="5">
        <v>13.7565507888793</v>
      </c>
      <c r="O973" s="5">
        <v>-6.5125622749328604</v>
      </c>
      <c r="P973" s="5">
        <v>0.5703125</v>
      </c>
      <c r="Q973" s="5">
        <v>-0.281005859375</v>
      </c>
      <c r="R973" s="5"/>
    </row>
    <row r="974" spans="5:18" x14ac:dyDescent="0.2">
      <c r="E974" t="s">
        <v>1513</v>
      </c>
      <c r="F974">
        <v>0.395263671875</v>
      </c>
      <c r="G974">
        <v>-0.35107421875</v>
      </c>
      <c r="M974" s="5" t="s">
        <v>9863</v>
      </c>
      <c r="N974" s="5">
        <v>24.03515625</v>
      </c>
      <c r="O974" s="5">
        <v>12.439373970031699</v>
      </c>
      <c r="P974" s="5">
        <v>-0.95947265625</v>
      </c>
      <c r="Q974" s="5">
        <v>-1</v>
      </c>
      <c r="R974" s="5"/>
    </row>
    <row r="975" spans="5:18" x14ac:dyDescent="0.2">
      <c r="E975" t="s">
        <v>1514</v>
      </c>
      <c r="F975">
        <v>-6.0302734375E-2</v>
      </c>
      <c r="G975">
        <v>-0.422119140625</v>
      </c>
      <c r="M975" s="5" t="s">
        <v>9864</v>
      </c>
      <c r="N975" s="5">
        <v>16.110481262206999</v>
      </c>
      <c r="O975" s="5">
        <v>14.928334236145</v>
      </c>
      <c r="P975" s="5">
        <v>-0.205322265625</v>
      </c>
      <c r="Q975" s="5">
        <v>-0.9208984375</v>
      </c>
      <c r="R975" s="5"/>
    </row>
    <row r="976" spans="5:18" x14ac:dyDescent="0.2">
      <c r="E976" t="s">
        <v>1515</v>
      </c>
      <c r="F976">
        <v>0.1494140625</v>
      </c>
      <c r="G976">
        <v>-1.89971923828125E-2</v>
      </c>
      <c r="M976" s="5" t="s">
        <v>9865</v>
      </c>
      <c r="N976" s="5">
        <v>1.58302903175354</v>
      </c>
      <c r="O976" s="5">
        <v>-5.4151291847229004</v>
      </c>
      <c r="P976" s="5">
        <v>8.929443359375E-2</v>
      </c>
      <c r="Q976" s="5">
        <v>5.499267578125E-2</v>
      </c>
      <c r="R976" s="5"/>
    </row>
    <row r="977" spans="5:18" x14ac:dyDescent="0.2">
      <c r="E977" t="s">
        <v>1516</v>
      </c>
      <c r="F977">
        <v>-2.9449462890625E-2</v>
      </c>
      <c r="G977">
        <v>-0.304931640625</v>
      </c>
      <c r="M977" s="5" t="s">
        <v>9866</v>
      </c>
      <c r="N977" s="5">
        <v>8.8713750839233398</v>
      </c>
      <c r="O977" s="5">
        <v>6.7174277305603001</v>
      </c>
      <c r="P977" s="5">
        <v>2.4921875</v>
      </c>
      <c r="Q977" s="5">
        <v>0.509765625</v>
      </c>
      <c r="R977" s="5"/>
    </row>
    <row r="978" spans="5:18" x14ac:dyDescent="0.2">
      <c r="E978" t="s">
        <v>1517</v>
      </c>
      <c r="F978">
        <v>0.44775390625</v>
      </c>
      <c r="G978">
        <v>-0.5498046875</v>
      </c>
      <c r="M978" s="5" t="s">
        <v>9867</v>
      </c>
      <c r="N978" s="5">
        <v>16.1571025848388</v>
      </c>
      <c r="O978" s="5">
        <v>-9.0463819503784109</v>
      </c>
      <c r="P978" s="5">
        <v>1.365234375</v>
      </c>
      <c r="Q978" s="5">
        <v>-0.33203125</v>
      </c>
      <c r="R978" s="5"/>
    </row>
    <row r="979" spans="5:18" x14ac:dyDescent="0.2">
      <c r="E979" t="s">
        <v>1518</v>
      </c>
      <c r="F979">
        <v>8.1298828125E-2</v>
      </c>
      <c r="G979">
        <v>-0.51318359375</v>
      </c>
      <c r="M979" s="5" t="s">
        <v>9868</v>
      </c>
      <c r="N979" s="5">
        <v>21.281307220458899</v>
      </c>
      <c r="O979" s="5">
        <v>11.002322196960399</v>
      </c>
      <c r="P979" s="5">
        <v>-0.9638671875</v>
      </c>
      <c r="Q979" s="5">
        <v>-1</v>
      </c>
      <c r="R979" s="5"/>
    </row>
    <row r="980" spans="5:18" x14ac:dyDescent="0.2">
      <c r="E980" t="s">
        <v>1519</v>
      </c>
      <c r="F980">
        <v>-0.7861328125</v>
      </c>
      <c r="G980">
        <v>-1</v>
      </c>
      <c r="M980" s="5" t="s">
        <v>9869</v>
      </c>
      <c r="N980" s="5">
        <v>8.6534538269042898</v>
      </c>
      <c r="O980" s="5">
        <v>11.795507431030201</v>
      </c>
      <c r="P980" s="5">
        <v>1.416015625</v>
      </c>
      <c r="Q980" s="5">
        <v>6.00390625</v>
      </c>
      <c r="R980" s="5"/>
    </row>
    <row r="981" spans="5:18" x14ac:dyDescent="0.2">
      <c r="E981" t="s">
        <v>1520</v>
      </c>
      <c r="F981">
        <v>7.06787109375E-2</v>
      </c>
      <c r="G981">
        <v>-0.626953125</v>
      </c>
      <c r="M981" s="5" t="s">
        <v>9870</v>
      </c>
      <c r="N981" s="5">
        <v>16.8152141571044</v>
      </c>
      <c r="O981" s="5">
        <v>-10.549099922180099</v>
      </c>
      <c r="P981" s="5">
        <v>-9.3841552734375E-3</v>
      </c>
      <c r="Q981" s="5">
        <v>0.1429443359375</v>
      </c>
      <c r="R981" s="5"/>
    </row>
    <row r="982" spans="5:18" x14ac:dyDescent="0.2">
      <c r="E982" t="s">
        <v>1521</v>
      </c>
      <c r="F982">
        <v>0.7705078125</v>
      </c>
      <c r="G982">
        <v>1.4345703125</v>
      </c>
      <c r="M982" s="5" t="s">
        <v>9871</v>
      </c>
      <c r="N982" s="5">
        <v>13.6811046600341</v>
      </c>
      <c r="O982" s="5">
        <v>6.1644139289855904</v>
      </c>
      <c r="P982" s="5">
        <v>0.30224609375</v>
      </c>
      <c r="Q982" s="5">
        <v>0.319091796875</v>
      </c>
      <c r="R982" s="5"/>
    </row>
    <row r="983" spans="5:18" x14ac:dyDescent="0.2">
      <c r="E983" t="s">
        <v>1522</v>
      </c>
      <c r="F983">
        <v>1.001953125</v>
      </c>
      <c r="G983">
        <v>-1</v>
      </c>
      <c r="M983" s="5" t="s">
        <v>9872</v>
      </c>
      <c r="N983" s="5">
        <v>-2.91912841796875</v>
      </c>
      <c r="O983" s="5">
        <v>6.6951041221618599</v>
      </c>
      <c r="P983" s="5">
        <v>0.2362060546875</v>
      </c>
      <c r="Q983" s="5">
        <v>-0.340087890625</v>
      </c>
      <c r="R983" s="5"/>
    </row>
    <row r="984" spans="5:18" x14ac:dyDescent="0.2">
      <c r="E984" t="s">
        <v>1523</v>
      </c>
      <c r="F984">
        <v>1.6279296875</v>
      </c>
      <c r="G984">
        <v>-0.31494140625</v>
      </c>
      <c r="M984" s="5" t="s">
        <v>9873</v>
      </c>
      <c r="N984" s="5">
        <v>7.5809702873229901</v>
      </c>
      <c r="O984" s="5">
        <v>11.592900276184</v>
      </c>
      <c r="P984" s="5">
        <v>1.263671875</v>
      </c>
      <c r="Q984" s="5">
        <v>2.037109375</v>
      </c>
      <c r="R984" s="5"/>
    </row>
    <row r="985" spans="5:18" x14ac:dyDescent="0.2">
      <c r="E985" t="s">
        <v>1524</v>
      </c>
      <c r="F985">
        <v>1.921875</v>
      </c>
      <c r="G985">
        <v>-0.298095703125</v>
      </c>
      <c r="M985" s="5" t="s">
        <v>9874</v>
      </c>
      <c r="N985" s="5">
        <v>9.0552654266357404</v>
      </c>
      <c r="O985" s="5">
        <v>1.05257892608642</v>
      </c>
      <c r="P985" s="5">
        <v>-3.2367706298828099E-3</v>
      </c>
      <c r="Q985" s="5">
        <v>-0.55078125</v>
      </c>
      <c r="R985" s="5"/>
    </row>
    <row r="986" spans="5:18" x14ac:dyDescent="0.2">
      <c r="E986" t="s">
        <v>1525</v>
      </c>
      <c r="F986">
        <v>2.3125</v>
      </c>
      <c r="G986">
        <v>0.11700439453125</v>
      </c>
      <c r="M986" s="5" t="s">
        <v>9875</v>
      </c>
      <c r="N986" s="5">
        <v>21.3463230133056</v>
      </c>
      <c r="O986" s="5">
        <v>12.416942596435501</v>
      </c>
      <c r="P986" s="5">
        <v>-1.0009765625</v>
      </c>
      <c r="Q986" s="5">
        <v>-1</v>
      </c>
      <c r="R986" s="5"/>
    </row>
    <row r="987" spans="5:18" x14ac:dyDescent="0.2">
      <c r="E987" t="s">
        <v>1526</v>
      </c>
      <c r="F987">
        <v>1.3336181640625E-2</v>
      </c>
      <c r="G987">
        <v>-1</v>
      </c>
      <c r="M987" s="5" t="s">
        <v>9876</v>
      </c>
      <c r="N987" s="5">
        <v>17.570569992065401</v>
      </c>
      <c r="O987" s="5">
        <v>-9.2460947036743093</v>
      </c>
      <c r="P987" s="5">
        <v>1.4169921875</v>
      </c>
      <c r="Q987" s="5">
        <v>-0.2900390625</v>
      </c>
      <c r="R987" s="5"/>
    </row>
    <row r="988" spans="5:18" x14ac:dyDescent="0.2">
      <c r="E988" t="s">
        <v>1527</v>
      </c>
      <c r="F988">
        <v>0.71826171875</v>
      </c>
      <c r="G988">
        <v>-0.4189453125</v>
      </c>
      <c r="M988" s="5" t="s">
        <v>9877</v>
      </c>
      <c r="N988" s="5">
        <v>-2.06875228881835</v>
      </c>
      <c r="O988" s="5">
        <v>4.4197359085082999</v>
      </c>
      <c r="P988" s="5">
        <v>0.4892578125</v>
      </c>
      <c r="Q988" s="5">
        <v>1.17578125</v>
      </c>
      <c r="R988" s="5"/>
    </row>
    <row r="989" spans="5:18" x14ac:dyDescent="0.2">
      <c r="E989" t="s">
        <v>1528</v>
      </c>
      <c r="F989">
        <v>0.479736328125</v>
      </c>
      <c r="G989">
        <v>-1</v>
      </c>
      <c r="M989" s="5" t="s">
        <v>9878</v>
      </c>
      <c r="N989" s="5">
        <v>-6.3394436836242596</v>
      </c>
      <c r="O989" s="5">
        <v>5.9814305305480904</v>
      </c>
      <c r="P989" s="5">
        <v>0.32373046875</v>
      </c>
      <c r="Q989" s="5">
        <v>2.080078125</v>
      </c>
      <c r="R989" s="5"/>
    </row>
    <row r="990" spans="5:18" x14ac:dyDescent="0.2">
      <c r="E990" t="s">
        <v>1529</v>
      </c>
      <c r="F990">
        <v>2.044921875</v>
      </c>
      <c r="G990">
        <v>0.8701171875</v>
      </c>
      <c r="M990" s="5" t="s">
        <v>9879</v>
      </c>
      <c r="N990" s="5">
        <v>17.440801620483398</v>
      </c>
      <c r="O990" s="5">
        <v>-5.6166429519653303</v>
      </c>
      <c r="P990" s="5">
        <v>-0.3662109375</v>
      </c>
      <c r="Q990" s="5">
        <v>0.68701171875</v>
      </c>
      <c r="R990" s="5"/>
    </row>
    <row r="991" spans="5:18" x14ac:dyDescent="0.2">
      <c r="E991" t="s">
        <v>1530</v>
      </c>
      <c r="F991">
        <v>0.91162109375</v>
      </c>
      <c r="G991">
        <v>1.1025390625</v>
      </c>
      <c r="M991" s="5" t="s">
        <v>9880</v>
      </c>
      <c r="N991" s="5">
        <v>22.667127609252901</v>
      </c>
      <c r="O991" s="5">
        <v>13.894969940185501</v>
      </c>
      <c r="P991" s="5">
        <v>-0.884765625</v>
      </c>
      <c r="Q991" s="5">
        <v>-1</v>
      </c>
      <c r="R991" s="5"/>
    </row>
    <row r="992" spans="5:18" x14ac:dyDescent="0.2">
      <c r="E992" t="s">
        <v>1531</v>
      </c>
      <c r="F992">
        <v>3.193359375</v>
      </c>
      <c r="G992">
        <v>5.703125</v>
      </c>
      <c r="M992" s="5" t="s">
        <v>9881</v>
      </c>
      <c r="N992" s="5">
        <v>9.3516435623168892</v>
      </c>
      <c r="O992" s="5">
        <v>0.41155436635017301</v>
      </c>
      <c r="P992" s="5">
        <v>7.537841796875E-2</v>
      </c>
      <c r="Q992" s="5">
        <v>-0.51318359375</v>
      </c>
      <c r="R992" s="5"/>
    </row>
    <row r="993" spans="5:18" x14ac:dyDescent="0.2">
      <c r="E993" t="s">
        <v>1532</v>
      </c>
      <c r="F993">
        <v>0.7060546875</v>
      </c>
      <c r="G993">
        <v>0.2459716796875</v>
      </c>
      <c r="M993" s="5" t="s">
        <v>9882</v>
      </c>
      <c r="N993" s="5">
        <v>23.0913906097412</v>
      </c>
      <c r="O993" s="5">
        <v>-1.3292273283004701</v>
      </c>
      <c r="P993" s="5">
        <v>6.92138671875E-2</v>
      </c>
      <c r="Q993" s="5">
        <v>0.470947265625</v>
      </c>
      <c r="R993" s="5"/>
    </row>
    <row r="994" spans="5:18" x14ac:dyDescent="0.2">
      <c r="E994" t="s">
        <v>1533</v>
      </c>
      <c r="F994">
        <v>1.4072265625</v>
      </c>
      <c r="G994">
        <v>-0.2900390625</v>
      </c>
      <c r="M994" s="5" t="s">
        <v>9883</v>
      </c>
      <c r="N994" s="5">
        <v>2.8963377475738499</v>
      </c>
      <c r="O994" s="5">
        <v>9.93226814270019</v>
      </c>
      <c r="P994" s="5">
        <v>0.1912841796875</v>
      </c>
      <c r="Q994" s="5">
        <v>3.60107421875E-2</v>
      </c>
      <c r="R994" s="5"/>
    </row>
    <row r="995" spans="5:18" x14ac:dyDescent="0.2">
      <c r="E995" t="s">
        <v>1534</v>
      </c>
      <c r="F995">
        <v>0.576171875</v>
      </c>
      <c r="G995">
        <v>-0.1259765625</v>
      </c>
      <c r="M995" s="5" t="s">
        <v>9884</v>
      </c>
      <c r="N995" s="5">
        <v>-0.56885707378387396</v>
      </c>
      <c r="O995" s="5">
        <v>3.3713726997375399</v>
      </c>
      <c r="P995" s="5">
        <v>0.380859375</v>
      </c>
      <c r="Q995" s="5">
        <v>0.1910400390625</v>
      </c>
      <c r="R995" s="5"/>
    </row>
    <row r="996" spans="5:18" x14ac:dyDescent="0.2">
      <c r="E996" t="s">
        <v>1535</v>
      </c>
      <c r="F996">
        <v>1.482421875</v>
      </c>
      <c r="G996">
        <v>-0.2958984375</v>
      </c>
      <c r="M996" s="5" t="s">
        <v>9885</v>
      </c>
      <c r="N996" s="5">
        <v>13.4470958709716</v>
      </c>
      <c r="O996" s="5">
        <v>5.9074826240539497</v>
      </c>
      <c r="P996" s="5">
        <v>0.23876953125</v>
      </c>
      <c r="Q996" s="5">
        <v>0.1309814453125</v>
      </c>
      <c r="R996" s="5"/>
    </row>
    <row r="997" spans="5:18" x14ac:dyDescent="0.2">
      <c r="E997" t="s">
        <v>1536</v>
      </c>
      <c r="F997">
        <v>1.294921875</v>
      </c>
      <c r="G997">
        <v>1.4521484375</v>
      </c>
      <c r="M997" s="5" t="s">
        <v>9886</v>
      </c>
      <c r="N997" s="5">
        <v>-0.86093914508819502</v>
      </c>
      <c r="O997" s="5">
        <v>7.3302531242370597</v>
      </c>
      <c r="P997" s="5">
        <v>0.7119140625</v>
      </c>
      <c r="Q997" s="5">
        <v>-0.45703125</v>
      </c>
      <c r="R997" s="5"/>
    </row>
    <row r="998" spans="5:18" x14ac:dyDescent="0.2">
      <c r="E998" t="s">
        <v>1537</v>
      </c>
      <c r="F998">
        <v>-8.544921875E-2</v>
      </c>
      <c r="G998">
        <v>-0.64990234375</v>
      </c>
      <c r="M998" s="5" t="s">
        <v>9887</v>
      </c>
      <c r="N998" s="5">
        <v>-3.0558719635009699</v>
      </c>
      <c r="O998" s="5">
        <v>17.7681980133056</v>
      </c>
      <c r="P998" s="5">
        <v>0.91748046875</v>
      </c>
      <c r="Q998" s="5">
        <v>0.89404296875</v>
      </c>
      <c r="R998" s="5"/>
    </row>
    <row r="999" spans="5:18" x14ac:dyDescent="0.2">
      <c r="E999" t="s">
        <v>1538</v>
      </c>
      <c r="F999">
        <v>0.7724609375</v>
      </c>
      <c r="G999">
        <v>2.478515625</v>
      </c>
      <c r="M999" s="5" t="s">
        <v>9888</v>
      </c>
      <c r="N999" s="5">
        <v>-0.103382557630538</v>
      </c>
      <c r="O999" s="5">
        <v>9.4977188110351491</v>
      </c>
      <c r="P999" s="5">
        <v>0.82958984375</v>
      </c>
      <c r="Q999" s="5">
        <v>-4.0985107421875E-2</v>
      </c>
      <c r="R999" s="5"/>
    </row>
    <row r="1000" spans="5:18" x14ac:dyDescent="0.2">
      <c r="E1000" t="s">
        <v>1539</v>
      </c>
      <c r="F1000">
        <v>0.55322265625</v>
      </c>
      <c r="G1000">
        <v>1.9345703125</v>
      </c>
      <c r="M1000" s="5" t="s">
        <v>9889</v>
      </c>
      <c r="N1000" s="5">
        <v>1.14327049255371</v>
      </c>
      <c r="O1000" s="5">
        <v>10.7637071609497</v>
      </c>
      <c r="P1000" s="5">
        <v>1.0888671875</v>
      </c>
      <c r="Q1000" s="5">
        <v>-0.2049560546875</v>
      </c>
      <c r="R1000" s="5"/>
    </row>
    <row r="1001" spans="5:18" x14ac:dyDescent="0.2">
      <c r="E1001" t="s">
        <v>1540</v>
      </c>
      <c r="F1001">
        <v>-0.140625</v>
      </c>
      <c r="G1001">
        <v>3.399658203125E-2</v>
      </c>
      <c r="M1001" s="5" t="s">
        <v>9890</v>
      </c>
      <c r="N1001" s="5">
        <v>9.1103878021240199</v>
      </c>
      <c r="O1001" s="5">
        <v>1.84776854515075</v>
      </c>
      <c r="P1001" s="5">
        <v>6.292724609375E-2</v>
      </c>
      <c r="Q1001" s="5">
        <v>-0.52587890625</v>
      </c>
      <c r="R1001" s="5"/>
    </row>
    <row r="1002" spans="5:18" x14ac:dyDescent="0.2">
      <c r="E1002" t="s">
        <v>1541</v>
      </c>
      <c r="F1002">
        <v>1.4716796875</v>
      </c>
      <c r="G1002">
        <v>-0.31005859375</v>
      </c>
      <c r="M1002" s="5" t="s">
        <v>9891</v>
      </c>
      <c r="N1002" s="5">
        <v>9.0961942672729492</v>
      </c>
      <c r="O1002" s="5">
        <v>2.5802235603332502</v>
      </c>
      <c r="P1002" s="5">
        <v>8.001708984375E-2</v>
      </c>
      <c r="Q1002" s="5">
        <v>-0.47900390625</v>
      </c>
      <c r="R1002" s="5"/>
    </row>
    <row r="1003" spans="5:18" x14ac:dyDescent="0.2">
      <c r="E1003" t="s">
        <v>1542</v>
      </c>
      <c r="F1003">
        <v>6.4208984375E-2</v>
      </c>
      <c r="G1003">
        <v>-0.166015625</v>
      </c>
      <c r="M1003" s="5" t="s">
        <v>9892</v>
      </c>
      <c r="N1003" s="5">
        <v>13.3089847564697</v>
      </c>
      <c r="O1003" s="5">
        <v>-14.1046438217163</v>
      </c>
      <c r="P1003" s="5">
        <v>2.423828125</v>
      </c>
      <c r="Q1003" s="5">
        <v>-0.406982421875</v>
      </c>
      <c r="R1003" s="5"/>
    </row>
    <row r="1004" spans="5:18" x14ac:dyDescent="0.2">
      <c r="E1004" t="s">
        <v>1543</v>
      </c>
      <c r="F1004">
        <v>1.5576171875</v>
      </c>
      <c r="G1004">
        <v>0.51416015625</v>
      </c>
      <c r="M1004" s="5" t="s">
        <v>9893</v>
      </c>
      <c r="N1004" s="5">
        <v>-7.26169633865356</v>
      </c>
      <c r="O1004" s="5">
        <v>6.0143251419067303</v>
      </c>
      <c r="P1004" s="5">
        <v>0.389892578125</v>
      </c>
      <c r="Q1004" s="5">
        <v>4.68359375</v>
      </c>
      <c r="R1004" s="5"/>
    </row>
    <row r="1005" spans="5:18" x14ac:dyDescent="0.2">
      <c r="E1005" t="s">
        <v>1544</v>
      </c>
      <c r="F1005">
        <v>0.46875</v>
      </c>
      <c r="G1005">
        <v>-0.278076171875</v>
      </c>
      <c r="M1005" s="5" t="s">
        <v>9894</v>
      </c>
      <c r="N1005" s="5">
        <v>4.4272308349609304</v>
      </c>
      <c r="O1005" s="5">
        <v>7.6533150672912598</v>
      </c>
      <c r="P1005" s="5">
        <v>0.65283203125</v>
      </c>
      <c r="Q1005" s="5">
        <v>-4.0985107421875E-2</v>
      </c>
      <c r="R1005" s="5"/>
    </row>
    <row r="1006" spans="5:18" x14ac:dyDescent="0.2">
      <c r="E1006" t="s">
        <v>1545</v>
      </c>
      <c r="F1006">
        <v>0.2178955078125</v>
      </c>
      <c r="G1006">
        <v>-0.1490478515625</v>
      </c>
      <c r="M1006" s="5" t="s">
        <v>9895</v>
      </c>
      <c r="N1006" s="5">
        <v>13.274559020996</v>
      </c>
      <c r="O1006" s="5">
        <v>-14.0249309539794</v>
      </c>
      <c r="P1006" s="5">
        <v>2.392578125</v>
      </c>
      <c r="Q1006" s="5">
        <v>-0.375</v>
      </c>
      <c r="R1006" s="5"/>
    </row>
    <row r="1007" spans="5:18" x14ac:dyDescent="0.2">
      <c r="E1007" t="s">
        <v>1546</v>
      </c>
      <c r="F1007">
        <v>-5.8349609375E-2</v>
      </c>
      <c r="G1007">
        <v>-1</v>
      </c>
      <c r="M1007" s="5" t="s">
        <v>9896</v>
      </c>
      <c r="N1007" s="5">
        <v>13.981309890746999</v>
      </c>
      <c r="O1007" s="5">
        <v>2.6256206035614</v>
      </c>
      <c r="P1007" s="5">
        <v>6.01806640625E-2</v>
      </c>
      <c r="Q1007" s="5">
        <v>-0.1099853515625</v>
      </c>
      <c r="R1007" s="5"/>
    </row>
    <row r="1008" spans="5:18" x14ac:dyDescent="0.2">
      <c r="E1008" t="s">
        <v>1547</v>
      </c>
      <c r="F1008">
        <v>2.30859375</v>
      </c>
      <c r="G1008">
        <v>-3.5003662109375E-2</v>
      </c>
      <c r="M1008" s="5" t="s">
        <v>9897</v>
      </c>
      <c r="N1008" s="5">
        <v>14.7284431457519</v>
      </c>
      <c r="O1008" s="5">
        <v>2.5322740077972399</v>
      </c>
      <c r="P1008" s="5">
        <v>0.154052734375</v>
      </c>
      <c r="Q1008" s="5">
        <v>-9.80224609375E-2</v>
      </c>
      <c r="R1008" s="5"/>
    </row>
    <row r="1009" spans="5:18" x14ac:dyDescent="0.2">
      <c r="E1009" t="s">
        <v>1548</v>
      </c>
      <c r="F1009">
        <v>-0.2442626953125</v>
      </c>
      <c r="G1009">
        <v>-0.327880859375</v>
      </c>
      <c r="M1009" s="5" t="s">
        <v>9898</v>
      </c>
      <c r="N1009" s="5">
        <v>16.740308761596602</v>
      </c>
      <c r="O1009" s="5">
        <v>13.6962795257568</v>
      </c>
      <c r="P1009" s="5">
        <v>-0.2041015625</v>
      </c>
      <c r="Q1009" s="5">
        <v>-0.9072265625</v>
      </c>
      <c r="R1009" s="5"/>
    </row>
    <row r="1010" spans="5:18" x14ac:dyDescent="0.2">
      <c r="E1010" t="s">
        <v>1549</v>
      </c>
      <c r="F1010">
        <v>0.25048828125</v>
      </c>
      <c r="G1010">
        <v>0.501953125</v>
      </c>
      <c r="M1010" s="5" t="s">
        <v>9899</v>
      </c>
      <c r="N1010" s="5">
        <v>5.9142737388610804</v>
      </c>
      <c r="O1010" s="5">
        <v>12.5931091308593</v>
      </c>
      <c r="P1010" s="5">
        <v>0.384765625</v>
      </c>
      <c r="Q1010" s="5">
        <v>-0.35791015625</v>
      </c>
      <c r="R1010" s="5"/>
    </row>
    <row r="1011" spans="5:18" x14ac:dyDescent="0.2">
      <c r="E1011" t="s">
        <v>1550</v>
      </c>
      <c r="F1011">
        <v>2.3284912109375E-2</v>
      </c>
      <c r="G1011">
        <v>-0.60888671875</v>
      </c>
      <c r="M1011" s="5" t="s">
        <v>9900</v>
      </c>
      <c r="N1011" s="5">
        <v>1.15679478645324</v>
      </c>
      <c r="O1011" s="5">
        <v>0.488586544990539</v>
      </c>
      <c r="P1011" s="5">
        <v>0.13232421875</v>
      </c>
      <c r="Q1011" s="5">
        <v>-0.6220703125</v>
      </c>
      <c r="R1011" s="5"/>
    </row>
    <row r="1012" spans="5:18" x14ac:dyDescent="0.2">
      <c r="E1012" t="s">
        <v>1551</v>
      </c>
      <c r="F1012">
        <v>1.2646484375</v>
      </c>
      <c r="G1012">
        <v>-0.64306640625</v>
      </c>
      <c r="M1012" s="5" t="s">
        <v>9901</v>
      </c>
      <c r="N1012" s="5">
        <v>-2.5112752914428702</v>
      </c>
      <c r="O1012" s="5">
        <v>-2.7504351139068599</v>
      </c>
      <c r="P1012" s="5">
        <v>0.28173828125</v>
      </c>
      <c r="Q1012" s="5">
        <v>-0.2548828125</v>
      </c>
      <c r="R1012" s="5"/>
    </row>
    <row r="1013" spans="5:18" x14ac:dyDescent="0.2">
      <c r="E1013" t="s">
        <v>1552</v>
      </c>
      <c r="F1013">
        <v>0.98388671875</v>
      </c>
      <c r="G1013">
        <v>-1</v>
      </c>
      <c r="M1013" s="5" t="s">
        <v>9902</v>
      </c>
      <c r="N1013" s="5">
        <v>12.801027297973601</v>
      </c>
      <c r="O1013" s="5">
        <v>-8.1526365280151296</v>
      </c>
      <c r="P1013" s="5">
        <v>0.399658203125</v>
      </c>
      <c r="Q1013" s="5">
        <v>2.90069580078125E-2</v>
      </c>
      <c r="R1013" s="5"/>
    </row>
    <row r="1014" spans="5:18" x14ac:dyDescent="0.2">
      <c r="E1014" t="s">
        <v>1553</v>
      </c>
      <c r="F1014">
        <v>1.3564453125</v>
      </c>
      <c r="G1014">
        <v>0.61083984375</v>
      </c>
      <c r="M1014" s="5" t="s">
        <v>9903</v>
      </c>
      <c r="N1014" s="5">
        <v>8.0558576583862305</v>
      </c>
      <c r="O1014" s="5">
        <v>9.6546831130981392</v>
      </c>
      <c r="P1014" s="5">
        <v>0.462890625</v>
      </c>
      <c r="Q1014" s="5">
        <v>-0.69384765625</v>
      </c>
      <c r="R1014" s="5"/>
    </row>
    <row r="1015" spans="5:18" x14ac:dyDescent="0.2">
      <c r="E1015" t="s">
        <v>1554</v>
      </c>
      <c r="F1015">
        <v>0.5703125</v>
      </c>
      <c r="G1015">
        <v>-0.281005859375</v>
      </c>
      <c r="M1015" s="5" t="s">
        <v>9904</v>
      </c>
      <c r="N1015" s="5">
        <v>8.1714048385620099</v>
      </c>
      <c r="O1015" s="5">
        <v>4.4057464599609304</v>
      </c>
      <c r="P1015" s="5">
        <v>0.6435546875</v>
      </c>
      <c r="Q1015" s="5">
        <v>2.005859375</v>
      </c>
      <c r="R1015" s="5"/>
    </row>
    <row r="1016" spans="5:18" x14ac:dyDescent="0.2">
      <c r="E1016" t="s">
        <v>1555</v>
      </c>
      <c r="F1016">
        <v>-0.95947265625</v>
      </c>
      <c r="G1016">
        <v>-1</v>
      </c>
      <c r="M1016" s="5" t="s">
        <v>9905</v>
      </c>
      <c r="N1016" s="5">
        <v>10.7146348953247</v>
      </c>
      <c r="O1016" s="5">
        <v>8.85607814788818</v>
      </c>
      <c r="P1016" s="5">
        <v>0.29150390625</v>
      </c>
      <c r="Q1016" s="5">
        <v>-0.5869140625</v>
      </c>
      <c r="R1016" s="5"/>
    </row>
    <row r="1017" spans="5:18" x14ac:dyDescent="0.2">
      <c r="E1017" t="s">
        <v>1556</v>
      </c>
      <c r="F1017">
        <v>-0.205322265625</v>
      </c>
      <c r="G1017">
        <v>-0.9208984375</v>
      </c>
      <c r="M1017" s="5" t="s">
        <v>9906</v>
      </c>
      <c r="N1017" s="5">
        <v>7.6453151702880797</v>
      </c>
      <c r="O1017" s="5">
        <v>13.447821617126399</v>
      </c>
      <c r="P1017" s="5">
        <v>0.275146484375</v>
      </c>
      <c r="Q1017" s="5">
        <v>0.51318359375</v>
      </c>
      <c r="R1017" s="5"/>
    </row>
    <row r="1018" spans="5:18" x14ac:dyDescent="0.2">
      <c r="E1018" t="s">
        <v>1557</v>
      </c>
      <c r="F1018">
        <v>8.929443359375E-2</v>
      </c>
      <c r="G1018">
        <v>5.499267578125E-2</v>
      </c>
      <c r="M1018" s="5" t="s">
        <v>9907</v>
      </c>
      <c r="N1018" s="5">
        <v>-3.2589306831359801</v>
      </c>
      <c r="O1018" s="5">
        <v>-8.9308290481567294</v>
      </c>
      <c r="P1018" s="5">
        <v>-1.41677856445312E-2</v>
      </c>
      <c r="Q1018" s="5">
        <v>-0.51123046875</v>
      </c>
      <c r="R1018" s="5"/>
    </row>
    <row r="1019" spans="5:18" x14ac:dyDescent="0.2">
      <c r="E1019" t="s">
        <v>1558</v>
      </c>
      <c r="F1019">
        <v>2.4921875</v>
      </c>
      <c r="G1019">
        <v>0.509765625</v>
      </c>
      <c r="M1019" s="5" t="s">
        <v>9908</v>
      </c>
      <c r="N1019" s="5">
        <v>10.764422416686999</v>
      </c>
      <c r="O1019" s="5">
        <v>9.0199050903320295</v>
      </c>
      <c r="P1019" s="5">
        <v>0.334716796875</v>
      </c>
      <c r="Q1019" s="5">
        <v>-0.5078125</v>
      </c>
      <c r="R1019" s="5"/>
    </row>
    <row r="1020" spans="5:18" x14ac:dyDescent="0.2">
      <c r="E1020" t="s">
        <v>1559</v>
      </c>
      <c r="F1020">
        <v>1.365234375</v>
      </c>
      <c r="G1020">
        <v>-0.33203125</v>
      </c>
      <c r="M1020" s="5" t="s">
        <v>9909</v>
      </c>
      <c r="N1020" s="5">
        <v>13.446972846984799</v>
      </c>
      <c r="O1020" s="5">
        <v>3.3597707748413002</v>
      </c>
      <c r="P1020" s="5">
        <v>7.037353515625E-2</v>
      </c>
      <c r="Q1020" s="5">
        <v>-0.261962890625</v>
      </c>
      <c r="R1020" s="5"/>
    </row>
    <row r="1021" spans="5:18" x14ac:dyDescent="0.2">
      <c r="E1021" t="s">
        <v>1560</v>
      </c>
      <c r="F1021">
        <v>-0.9638671875</v>
      </c>
      <c r="G1021">
        <v>-1</v>
      </c>
      <c r="M1021" s="5" t="s">
        <v>9910</v>
      </c>
      <c r="N1021" s="5">
        <v>15.9520006179809</v>
      </c>
      <c r="O1021" s="5">
        <v>-12.6825551986694</v>
      </c>
      <c r="P1021" s="5">
        <v>1.27734375</v>
      </c>
      <c r="Q1021" s="5">
        <v>0.9140625</v>
      </c>
      <c r="R1021" s="5"/>
    </row>
    <row r="1022" spans="5:18" x14ac:dyDescent="0.2">
      <c r="E1022" t="s">
        <v>1561</v>
      </c>
      <c r="F1022">
        <v>1.416015625</v>
      </c>
      <c r="G1022">
        <v>6.00390625</v>
      </c>
      <c r="M1022" s="5" t="s">
        <v>9911</v>
      </c>
      <c r="N1022" s="5">
        <v>0.63725435733795099</v>
      </c>
      <c r="O1022" s="5">
        <v>-6.0046892166137598</v>
      </c>
      <c r="P1022" s="5">
        <v>7.7880859375E-2</v>
      </c>
      <c r="Q1022" s="5">
        <v>-4.8004150390625E-2</v>
      </c>
      <c r="R1022" s="5"/>
    </row>
    <row r="1023" spans="5:18" x14ac:dyDescent="0.2">
      <c r="E1023" t="s">
        <v>1562</v>
      </c>
      <c r="F1023">
        <v>-9.3841552734375E-3</v>
      </c>
      <c r="G1023">
        <v>0.1429443359375</v>
      </c>
      <c r="M1023" s="5" t="s">
        <v>9912</v>
      </c>
      <c r="N1023" s="5">
        <v>1.2567112445831199</v>
      </c>
      <c r="O1023" s="5">
        <v>3.44023585319519</v>
      </c>
      <c r="P1023" s="5">
        <v>2.2109375</v>
      </c>
      <c r="Q1023" s="5">
        <v>1.2998046875</v>
      </c>
      <c r="R1023" s="5"/>
    </row>
    <row r="1024" spans="5:18" x14ac:dyDescent="0.2">
      <c r="E1024" t="s">
        <v>1563</v>
      </c>
      <c r="F1024">
        <v>0.30224609375</v>
      </c>
      <c r="G1024">
        <v>0.319091796875</v>
      </c>
      <c r="M1024" s="5" t="s">
        <v>9913</v>
      </c>
      <c r="N1024" s="5">
        <v>1.2625705003738401</v>
      </c>
      <c r="O1024" s="5">
        <v>8.0808591842651296</v>
      </c>
      <c r="P1024" s="5">
        <v>0.69970703125</v>
      </c>
      <c r="Q1024" s="5">
        <v>0.2459716796875</v>
      </c>
      <c r="R1024" s="5"/>
    </row>
    <row r="1025" spans="5:18" x14ac:dyDescent="0.2">
      <c r="E1025" t="s">
        <v>1564</v>
      </c>
      <c r="F1025">
        <v>0.2362060546875</v>
      </c>
      <c r="G1025">
        <v>-0.340087890625</v>
      </c>
      <c r="M1025" s="5" t="s">
        <v>9914</v>
      </c>
      <c r="N1025" s="5">
        <v>1.2334190607070901</v>
      </c>
      <c r="O1025" s="5">
        <v>0.449539214372634</v>
      </c>
      <c r="P1025" s="5">
        <v>9.14306640625E-2</v>
      </c>
      <c r="Q1025" s="5">
        <v>-0.6181640625</v>
      </c>
      <c r="R1025" s="5"/>
    </row>
    <row r="1026" spans="5:18" x14ac:dyDescent="0.2">
      <c r="E1026" t="s">
        <v>1565</v>
      </c>
      <c r="F1026">
        <v>1.263671875</v>
      </c>
      <c r="G1026">
        <v>2.037109375</v>
      </c>
      <c r="M1026" s="5" t="s">
        <v>9915</v>
      </c>
      <c r="N1026" s="5">
        <v>7.4958782196044904</v>
      </c>
      <c r="O1026" s="5">
        <v>-13.055778503417899</v>
      </c>
      <c r="P1026" s="5">
        <v>0.775390625</v>
      </c>
      <c r="Q1026" s="5">
        <v>-0.1639404296875</v>
      </c>
      <c r="R1026" s="5"/>
    </row>
    <row r="1027" spans="5:18" x14ac:dyDescent="0.2">
      <c r="E1027" t="s">
        <v>1566</v>
      </c>
      <c r="F1027">
        <v>-3.2367706298828099E-3</v>
      </c>
      <c r="G1027">
        <v>-0.55078125</v>
      </c>
      <c r="M1027" s="5" t="s">
        <v>9916</v>
      </c>
      <c r="N1027" s="5">
        <v>23.906570434570298</v>
      </c>
      <c r="O1027" s="5">
        <v>12.6170253753662</v>
      </c>
      <c r="P1027" s="5">
        <v>-0.9892578125</v>
      </c>
      <c r="Q1027" s="5">
        <v>-1</v>
      </c>
      <c r="R1027" s="5"/>
    </row>
    <row r="1028" spans="5:18" x14ac:dyDescent="0.2">
      <c r="E1028" t="s">
        <v>1567</v>
      </c>
      <c r="F1028">
        <v>-1.0009765625</v>
      </c>
      <c r="G1028">
        <v>-1</v>
      </c>
      <c r="M1028" s="5" t="s">
        <v>9917</v>
      </c>
      <c r="N1028" s="5">
        <v>9.01348876953125</v>
      </c>
      <c r="O1028" s="5">
        <v>6.9235858917236301</v>
      </c>
      <c r="P1028" s="5">
        <v>2.537109375</v>
      </c>
      <c r="Q1028" s="5">
        <v>0.4951171875</v>
      </c>
      <c r="R1028" s="5"/>
    </row>
    <row r="1029" spans="5:18" x14ac:dyDescent="0.2">
      <c r="E1029" t="s">
        <v>1568</v>
      </c>
      <c r="F1029">
        <v>1.4169921875</v>
      </c>
      <c r="G1029">
        <v>-0.2900390625</v>
      </c>
      <c r="M1029" s="5" t="s">
        <v>9918</v>
      </c>
      <c r="N1029" s="5">
        <v>19.2580661773681</v>
      </c>
      <c r="O1029" s="5">
        <v>-3.52727198600769</v>
      </c>
      <c r="P1029" s="5">
        <v>-0.309326171875</v>
      </c>
      <c r="Q1029" s="5">
        <v>-1</v>
      </c>
      <c r="R1029" s="5"/>
    </row>
    <row r="1030" spans="5:18" x14ac:dyDescent="0.2">
      <c r="E1030" t="s">
        <v>1569</v>
      </c>
      <c r="F1030">
        <v>0.4892578125</v>
      </c>
      <c r="G1030">
        <v>1.17578125</v>
      </c>
      <c r="M1030" s="5" t="s">
        <v>9919</v>
      </c>
      <c r="N1030" s="5">
        <v>-0.427010357379913</v>
      </c>
      <c r="O1030" s="5">
        <v>15.629874229431101</v>
      </c>
      <c r="P1030" s="5">
        <v>0.533203125</v>
      </c>
      <c r="Q1030" s="5">
        <v>1.62890625</v>
      </c>
      <c r="R1030" s="5"/>
    </row>
    <row r="1031" spans="5:18" x14ac:dyDescent="0.2">
      <c r="E1031" t="s">
        <v>1570</v>
      </c>
      <c r="F1031">
        <v>0.32373046875</v>
      </c>
      <c r="G1031">
        <v>2.080078125</v>
      </c>
      <c r="M1031" s="5" t="s">
        <v>9920</v>
      </c>
      <c r="N1031" s="5">
        <v>5.0813422203063903</v>
      </c>
      <c r="O1031" s="5">
        <v>7.6431789398193297</v>
      </c>
      <c r="P1031" s="5">
        <v>1.0244140625</v>
      </c>
      <c r="Q1031" s="5">
        <v>0.2430419921875</v>
      </c>
      <c r="R1031" s="5"/>
    </row>
    <row r="1032" spans="5:18" x14ac:dyDescent="0.2">
      <c r="E1032" t="s">
        <v>1571</v>
      </c>
      <c r="F1032">
        <v>-0.3662109375</v>
      </c>
      <c r="G1032">
        <v>0.68701171875</v>
      </c>
      <c r="M1032" s="5" t="s">
        <v>9921</v>
      </c>
      <c r="N1032" s="5">
        <v>3.95574474334716</v>
      </c>
      <c r="O1032" s="5">
        <v>-0.94281071424484197</v>
      </c>
      <c r="P1032" s="5">
        <v>-9.326171875E-2</v>
      </c>
      <c r="Q1032" s="5">
        <v>-0.458984375</v>
      </c>
      <c r="R1032" s="5"/>
    </row>
    <row r="1033" spans="5:18" x14ac:dyDescent="0.2">
      <c r="E1033" t="s">
        <v>1572</v>
      </c>
      <c r="F1033">
        <v>0.1871337890625</v>
      </c>
      <c r="G1033">
        <v>-0.35888671875</v>
      </c>
      <c r="M1033" s="5" t="s">
        <v>9922</v>
      </c>
      <c r="N1033" s="5">
        <v>15.381400108337401</v>
      </c>
      <c r="O1033" s="5">
        <v>-11.941987991333001</v>
      </c>
      <c r="P1033" s="5">
        <v>1.5322265625</v>
      </c>
      <c r="Q1033" s="5">
        <v>0.65478515625</v>
      </c>
      <c r="R1033" s="5"/>
    </row>
    <row r="1034" spans="5:18" x14ac:dyDescent="0.2">
      <c r="E1034" t="s">
        <v>1573</v>
      </c>
      <c r="F1034">
        <v>-0.884765625</v>
      </c>
      <c r="G1034">
        <v>-1</v>
      </c>
      <c r="M1034" s="5" t="s">
        <v>9923</v>
      </c>
      <c r="N1034" s="5">
        <v>10.657258033752401</v>
      </c>
      <c r="O1034" s="5">
        <v>-10.090370178222599</v>
      </c>
      <c r="P1034" s="5">
        <v>1.38671875</v>
      </c>
      <c r="Q1034" s="5">
        <v>1.296875</v>
      </c>
      <c r="R1034" s="5"/>
    </row>
    <row r="1035" spans="5:18" x14ac:dyDescent="0.2">
      <c r="E1035" t="s">
        <v>1574</v>
      </c>
      <c r="F1035">
        <v>7.537841796875E-2</v>
      </c>
      <c r="G1035">
        <v>-0.51318359375</v>
      </c>
      <c r="M1035" s="5" t="s">
        <v>9924</v>
      </c>
      <c r="N1035" s="5">
        <v>-5.5962457656860298</v>
      </c>
      <c r="O1035" s="5">
        <v>-11.1241950988769</v>
      </c>
      <c r="P1035" s="5">
        <v>-3.05633544921875E-2</v>
      </c>
      <c r="Q1035" s="5">
        <v>1.2197265625</v>
      </c>
      <c r="R1035" s="5"/>
    </row>
    <row r="1036" spans="5:18" x14ac:dyDescent="0.2">
      <c r="E1036" t="s">
        <v>1575</v>
      </c>
      <c r="F1036">
        <v>6.92138671875E-2</v>
      </c>
      <c r="G1036">
        <v>0.470947265625</v>
      </c>
      <c r="M1036" s="5" t="s">
        <v>9925</v>
      </c>
      <c r="N1036" s="5">
        <v>13.7346582412719</v>
      </c>
      <c r="O1036" s="5">
        <v>-7.7766847610473597</v>
      </c>
      <c r="P1036" s="5">
        <v>0.5185546875</v>
      </c>
      <c r="Q1036" s="5">
        <v>0.744140625</v>
      </c>
      <c r="R1036" s="5"/>
    </row>
    <row r="1037" spans="5:18" x14ac:dyDescent="0.2">
      <c r="E1037" t="s">
        <v>1576</v>
      </c>
      <c r="F1037">
        <v>0.1912841796875</v>
      </c>
      <c r="G1037">
        <v>3.60107421875E-2</v>
      </c>
      <c r="M1037" s="5" t="s">
        <v>9926</v>
      </c>
      <c r="N1037" s="5">
        <v>-3.6758744716644198</v>
      </c>
      <c r="O1037" s="5">
        <v>4.3357563018798801</v>
      </c>
      <c r="P1037" s="5">
        <v>0.529296875</v>
      </c>
      <c r="Q1037" s="5">
        <v>-0.1689453125</v>
      </c>
      <c r="R1037" s="5"/>
    </row>
    <row r="1038" spans="5:18" x14ac:dyDescent="0.2">
      <c r="E1038" t="s">
        <v>1577</v>
      </c>
      <c r="F1038">
        <v>0.380859375</v>
      </c>
      <c r="G1038">
        <v>0.1910400390625</v>
      </c>
      <c r="M1038" s="5" t="s">
        <v>9927</v>
      </c>
      <c r="N1038" s="5">
        <v>-4.4377336502075098</v>
      </c>
      <c r="O1038" s="5">
        <v>1.7005767822265601</v>
      </c>
      <c r="P1038" s="5">
        <v>0.66845703125</v>
      </c>
      <c r="Q1038" s="5">
        <v>-0.466064453125</v>
      </c>
      <c r="R1038" s="5"/>
    </row>
    <row r="1039" spans="5:18" x14ac:dyDescent="0.2">
      <c r="E1039" t="s">
        <v>1578</v>
      </c>
      <c r="F1039">
        <v>0.23876953125</v>
      </c>
      <c r="G1039">
        <v>0.1309814453125</v>
      </c>
      <c r="M1039" s="5" t="s">
        <v>9928</v>
      </c>
      <c r="N1039" s="5">
        <v>8.9445495605468697</v>
      </c>
      <c r="O1039" s="5">
        <v>9.8982295989990199</v>
      </c>
      <c r="P1039" s="5">
        <v>0.12420654296875</v>
      </c>
      <c r="Q1039" s="5">
        <v>-0.93310546875</v>
      </c>
      <c r="R1039" s="5"/>
    </row>
    <row r="1040" spans="5:18" x14ac:dyDescent="0.2">
      <c r="E1040" t="s">
        <v>1579</v>
      </c>
      <c r="F1040">
        <v>0.7119140625</v>
      </c>
      <c r="G1040">
        <v>-0.45703125</v>
      </c>
      <c r="M1040" s="5" t="s">
        <v>9929</v>
      </c>
      <c r="N1040" s="5">
        <v>-2.7951357364654501</v>
      </c>
      <c r="O1040" s="5">
        <v>2.1567912101745601</v>
      </c>
      <c r="P1040" s="5">
        <v>0.376953125</v>
      </c>
      <c r="Q1040" s="5">
        <v>1.1357421875</v>
      </c>
      <c r="R1040" s="5"/>
    </row>
    <row r="1041" spans="5:18" x14ac:dyDescent="0.2">
      <c r="E1041" t="s">
        <v>1580</v>
      </c>
      <c r="F1041">
        <v>0.75634765625</v>
      </c>
      <c r="G1041">
        <v>0.61181640625</v>
      </c>
      <c r="M1041" s="5" t="s">
        <v>9930</v>
      </c>
      <c r="N1041" s="5">
        <v>14.1328573226928</v>
      </c>
      <c r="O1041" s="5">
        <v>6.8924460411071697</v>
      </c>
      <c r="P1041" s="5">
        <v>0.1749267578125</v>
      </c>
      <c r="Q1041" s="5">
        <v>1.0146484375</v>
      </c>
      <c r="R1041" s="5"/>
    </row>
    <row r="1042" spans="5:18" x14ac:dyDescent="0.2">
      <c r="E1042" t="s">
        <v>1581</v>
      </c>
      <c r="F1042">
        <v>0.91748046875</v>
      </c>
      <c r="G1042">
        <v>0.89404296875</v>
      </c>
      <c r="M1042" s="5" t="s">
        <v>9931</v>
      </c>
      <c r="N1042" s="5">
        <v>19.909893035888601</v>
      </c>
      <c r="O1042" s="5">
        <v>-10.422726631164499</v>
      </c>
      <c r="P1042" s="5">
        <v>1.3466796875</v>
      </c>
      <c r="Q1042" s="5">
        <v>0.76220703125</v>
      </c>
      <c r="R1042" s="5"/>
    </row>
    <row r="1043" spans="5:18" x14ac:dyDescent="0.2">
      <c r="E1043" t="s">
        <v>1582</v>
      </c>
      <c r="F1043">
        <v>0.82958984375</v>
      </c>
      <c r="G1043">
        <v>-4.0985107421875E-2</v>
      </c>
      <c r="M1043" s="5" t="s">
        <v>9932</v>
      </c>
      <c r="N1043" s="5">
        <v>-8.3468942642211896</v>
      </c>
      <c r="O1043" s="5">
        <v>1.59585928916931</v>
      </c>
      <c r="P1043" s="5">
        <v>1.5703125</v>
      </c>
      <c r="Q1043" s="5">
        <v>-0.35009765625</v>
      </c>
      <c r="R1043" s="5"/>
    </row>
    <row r="1044" spans="5:18" x14ac:dyDescent="0.2">
      <c r="E1044" t="s">
        <v>1583</v>
      </c>
      <c r="F1044">
        <v>1.0888671875</v>
      </c>
      <c r="G1044">
        <v>-0.2049560546875</v>
      </c>
      <c r="M1044" s="5" t="s">
        <v>9933</v>
      </c>
      <c r="N1044" s="5">
        <v>21.943830490112301</v>
      </c>
      <c r="O1044" s="5">
        <v>-2.14224076271057</v>
      </c>
      <c r="P1044" s="5">
        <v>-5.7952880859375E-2</v>
      </c>
      <c r="Q1044" s="5">
        <v>-0.93408203125</v>
      </c>
      <c r="R1044" s="5"/>
    </row>
    <row r="1045" spans="5:18" x14ac:dyDescent="0.2">
      <c r="E1045" t="s">
        <v>1584</v>
      </c>
      <c r="F1045">
        <v>6.292724609375E-2</v>
      </c>
      <c r="G1045">
        <v>-0.52587890625</v>
      </c>
      <c r="M1045" s="5" t="s">
        <v>9934</v>
      </c>
      <c r="N1045" s="5">
        <v>15.3443641662597</v>
      </c>
      <c r="O1045" s="5">
        <v>-12.140959739685</v>
      </c>
      <c r="P1045" s="5">
        <v>1.54296875</v>
      </c>
      <c r="Q1045" s="5">
        <v>0.73486328125</v>
      </c>
      <c r="R1045" s="5"/>
    </row>
    <row r="1046" spans="5:18" x14ac:dyDescent="0.2">
      <c r="E1046" t="s">
        <v>1585</v>
      </c>
      <c r="F1046">
        <v>0.2724609375</v>
      </c>
      <c r="G1046">
        <v>-6.0005187988281198E-3</v>
      </c>
      <c r="M1046" s="5" t="s">
        <v>9935</v>
      </c>
      <c r="N1046" s="5">
        <v>16.888975143432599</v>
      </c>
      <c r="O1046" s="5">
        <v>-1.5209097862243599</v>
      </c>
      <c r="P1046" s="5">
        <v>-0.1282958984375</v>
      </c>
      <c r="Q1046" s="5">
        <v>0.197998046875</v>
      </c>
      <c r="R1046" s="5"/>
    </row>
    <row r="1047" spans="5:18" x14ac:dyDescent="0.2">
      <c r="E1047" t="s">
        <v>1586</v>
      </c>
      <c r="F1047">
        <v>8.001708984375E-2</v>
      </c>
      <c r="G1047">
        <v>-0.47900390625</v>
      </c>
      <c r="M1047" s="5" t="s">
        <v>9936</v>
      </c>
      <c r="N1047" s="5">
        <v>16.811964035034102</v>
      </c>
      <c r="O1047" s="5">
        <v>-7.7606434822082502</v>
      </c>
      <c r="P1047" s="5">
        <v>2.2578125</v>
      </c>
      <c r="Q1047" s="5">
        <v>-7.80029296875E-2</v>
      </c>
      <c r="R1047" s="5"/>
    </row>
    <row r="1048" spans="5:18" x14ac:dyDescent="0.2">
      <c r="E1048" t="s">
        <v>1587</v>
      </c>
      <c r="F1048">
        <v>2.423828125</v>
      </c>
      <c r="G1048">
        <v>-0.406982421875</v>
      </c>
      <c r="M1048" s="5" t="s">
        <v>9937</v>
      </c>
      <c r="N1048" s="5">
        <v>6.1446576118469203</v>
      </c>
      <c r="O1048" s="5">
        <v>7.1359167098998997</v>
      </c>
      <c r="P1048" s="5">
        <v>1.580078125</v>
      </c>
      <c r="Q1048" s="5">
        <v>6.201171875E-2</v>
      </c>
      <c r="R1048" s="5"/>
    </row>
    <row r="1049" spans="5:18" x14ac:dyDescent="0.2">
      <c r="E1049" t="s">
        <v>1588</v>
      </c>
      <c r="F1049">
        <v>0.389892578125</v>
      </c>
      <c r="G1049">
        <v>4.68359375</v>
      </c>
      <c r="M1049" s="5" t="s">
        <v>9938</v>
      </c>
      <c r="N1049" s="5">
        <v>14.872324943542401</v>
      </c>
      <c r="O1049" s="5">
        <v>-10.998607635498001</v>
      </c>
      <c r="P1049" s="5">
        <v>1.74609375</v>
      </c>
      <c r="Q1049" s="5">
        <v>0.22705078125</v>
      </c>
      <c r="R1049" s="5"/>
    </row>
    <row r="1050" spans="5:18" x14ac:dyDescent="0.2">
      <c r="E1050" t="s">
        <v>1589</v>
      </c>
      <c r="F1050">
        <v>0.65283203125</v>
      </c>
      <c r="G1050">
        <v>-4.0985107421875E-2</v>
      </c>
      <c r="M1050" s="5" t="s">
        <v>9939</v>
      </c>
      <c r="N1050" s="5">
        <v>12.8891344070434</v>
      </c>
      <c r="O1050" s="5">
        <v>-9.71211338043212</v>
      </c>
      <c r="P1050" s="5">
        <v>0.98046875</v>
      </c>
      <c r="Q1050" s="5">
        <v>-0.248046875</v>
      </c>
      <c r="R1050" s="5"/>
    </row>
    <row r="1051" spans="5:18" x14ac:dyDescent="0.2">
      <c r="E1051" t="s">
        <v>1590</v>
      </c>
      <c r="F1051">
        <v>2.392578125</v>
      </c>
      <c r="G1051">
        <v>-0.375</v>
      </c>
      <c r="M1051" s="5" t="s">
        <v>9940</v>
      </c>
      <c r="N1051" s="5">
        <v>6.9352545738220197</v>
      </c>
      <c r="O1051" s="5">
        <v>11.277029991149901</v>
      </c>
      <c r="P1051" s="5">
        <v>1.0419921875</v>
      </c>
      <c r="Q1051" s="5">
        <v>1.23828125</v>
      </c>
      <c r="R1051" s="5"/>
    </row>
    <row r="1052" spans="5:18" x14ac:dyDescent="0.2">
      <c r="E1052" t="s">
        <v>1591</v>
      </c>
      <c r="F1052">
        <v>6.01806640625E-2</v>
      </c>
      <c r="G1052">
        <v>-0.1099853515625</v>
      </c>
      <c r="M1052" s="5" t="s">
        <v>9941</v>
      </c>
      <c r="N1052" s="5">
        <v>18.306379318237301</v>
      </c>
      <c r="O1052" s="5">
        <v>-7.6906790733337402</v>
      </c>
      <c r="P1052" s="5">
        <v>1.9248046875</v>
      </c>
      <c r="Q1052" s="5">
        <v>-0.4609375</v>
      </c>
      <c r="R1052" s="5"/>
    </row>
    <row r="1053" spans="5:18" x14ac:dyDescent="0.2">
      <c r="E1053" t="s">
        <v>1592</v>
      </c>
      <c r="F1053">
        <v>0.154052734375</v>
      </c>
      <c r="G1053">
        <v>-9.80224609375E-2</v>
      </c>
      <c r="M1053" s="5" t="s">
        <v>9942</v>
      </c>
      <c r="N1053" s="5">
        <v>9.9763135910034109</v>
      </c>
      <c r="O1053" s="5">
        <v>16.2220134735107</v>
      </c>
      <c r="P1053" s="5">
        <v>1.8740234375</v>
      </c>
      <c r="Q1053" s="5">
        <v>-0.347900390625</v>
      </c>
      <c r="R1053" s="5"/>
    </row>
    <row r="1054" spans="5:18" x14ac:dyDescent="0.2">
      <c r="E1054" t="s">
        <v>1593</v>
      </c>
      <c r="F1054">
        <v>-0.2041015625</v>
      </c>
      <c r="G1054">
        <v>-0.9072265625</v>
      </c>
      <c r="M1054" s="5" t="s">
        <v>9943</v>
      </c>
      <c r="N1054" s="5">
        <v>9.6934967041015607</v>
      </c>
      <c r="O1054" s="5">
        <v>16.306377410888601</v>
      </c>
      <c r="P1054" s="5">
        <v>1.955078125</v>
      </c>
      <c r="Q1054" s="5">
        <v>-0.2958984375</v>
      </c>
      <c r="R1054" s="5"/>
    </row>
    <row r="1055" spans="5:18" x14ac:dyDescent="0.2">
      <c r="E1055" t="s">
        <v>1594</v>
      </c>
      <c r="F1055">
        <v>0.384765625</v>
      </c>
      <c r="G1055">
        <v>-0.35791015625</v>
      </c>
      <c r="M1055" s="5" t="s">
        <v>9944</v>
      </c>
      <c r="N1055" s="5">
        <v>3.7340686321258501</v>
      </c>
      <c r="O1055" s="5">
        <v>1.5928708314895601</v>
      </c>
      <c r="P1055" s="5">
        <v>1.921875</v>
      </c>
      <c r="Q1055" s="5">
        <v>-0.47509765625</v>
      </c>
      <c r="R1055" s="5"/>
    </row>
    <row r="1056" spans="5:18" x14ac:dyDescent="0.2">
      <c r="E1056" t="s">
        <v>1595</v>
      </c>
      <c r="F1056">
        <v>0.13232421875</v>
      </c>
      <c r="G1056">
        <v>-0.6220703125</v>
      </c>
      <c r="M1056" s="5" t="s">
        <v>9945</v>
      </c>
      <c r="N1056" s="5">
        <v>0.68042391538619995</v>
      </c>
      <c r="O1056" s="5">
        <v>9.3504066467285103</v>
      </c>
      <c r="P1056" s="5">
        <v>0.7998046875</v>
      </c>
      <c r="Q1056" s="5">
        <v>-0.1199951171875</v>
      </c>
      <c r="R1056" s="5"/>
    </row>
    <row r="1057" spans="5:18" x14ac:dyDescent="0.2">
      <c r="E1057" t="s">
        <v>1596</v>
      </c>
      <c r="F1057">
        <v>0.28173828125</v>
      </c>
      <c r="G1057">
        <v>-0.2548828125</v>
      </c>
      <c r="M1057" s="5" t="s">
        <v>9946</v>
      </c>
      <c r="N1057" s="5">
        <v>16.0774745941162</v>
      </c>
      <c r="O1057" s="5">
        <v>15.323742866516101</v>
      </c>
      <c r="P1057" s="5">
        <v>-0.18212890625</v>
      </c>
      <c r="Q1057" s="5">
        <v>-0.9208984375</v>
      </c>
      <c r="R1057" s="5"/>
    </row>
    <row r="1058" spans="5:18" x14ac:dyDescent="0.2">
      <c r="E1058" t="s">
        <v>1597</v>
      </c>
      <c r="F1058">
        <v>0.399658203125</v>
      </c>
      <c r="G1058">
        <v>2.90069580078125E-2</v>
      </c>
      <c r="M1058" s="5" t="s">
        <v>9947</v>
      </c>
      <c r="N1058" s="5">
        <v>-5.8268294334411603</v>
      </c>
      <c r="O1058" s="5">
        <v>9.1268787384033203</v>
      </c>
      <c r="P1058" s="5">
        <v>0.78125</v>
      </c>
      <c r="Q1058" s="5">
        <v>-0.1820068359375</v>
      </c>
      <c r="R1058" s="5"/>
    </row>
    <row r="1059" spans="5:18" x14ac:dyDescent="0.2">
      <c r="E1059" t="s">
        <v>1598</v>
      </c>
      <c r="F1059">
        <v>0.462890625</v>
      </c>
      <c r="G1059">
        <v>-0.69384765625</v>
      </c>
      <c r="M1059" s="5" t="s">
        <v>9948</v>
      </c>
      <c r="N1059" s="5">
        <v>1.1619796752929601</v>
      </c>
      <c r="O1059" s="5">
        <v>-1.66454470157623</v>
      </c>
      <c r="P1059" s="5">
        <v>0.156494140625</v>
      </c>
      <c r="Q1059" s="5">
        <v>-0.62109375</v>
      </c>
      <c r="R1059" s="5"/>
    </row>
    <row r="1060" spans="5:18" x14ac:dyDescent="0.2">
      <c r="E1060" t="s">
        <v>1599</v>
      </c>
      <c r="F1060">
        <v>0.6435546875</v>
      </c>
      <c r="G1060">
        <v>2.005859375</v>
      </c>
      <c r="M1060" s="5" t="s">
        <v>9949</v>
      </c>
      <c r="N1060" s="5">
        <v>4.2437825202941797</v>
      </c>
      <c r="O1060" s="5">
        <v>-0.88382220268249501</v>
      </c>
      <c r="P1060" s="5">
        <v>-7.318115234375E-2</v>
      </c>
      <c r="Q1060" s="5">
        <v>-0.56103515625</v>
      </c>
      <c r="R1060" s="5"/>
    </row>
    <row r="1061" spans="5:18" x14ac:dyDescent="0.2">
      <c r="E1061" t="s">
        <v>1600</v>
      </c>
      <c r="F1061">
        <v>0.29150390625</v>
      </c>
      <c r="G1061">
        <v>-0.5869140625</v>
      </c>
      <c r="M1061" s="5" t="s">
        <v>9950</v>
      </c>
      <c r="N1061" s="5">
        <v>12.306092262268001</v>
      </c>
      <c r="O1061" s="5">
        <v>7.17921638488769</v>
      </c>
      <c r="P1061" s="5">
        <v>-0.1708984375</v>
      </c>
      <c r="Q1061" s="5">
        <v>9.698486328125E-2</v>
      </c>
      <c r="R1061" s="5"/>
    </row>
    <row r="1062" spans="5:18" x14ac:dyDescent="0.2">
      <c r="E1062" t="s">
        <v>1601</v>
      </c>
      <c r="F1062">
        <v>0.275146484375</v>
      </c>
      <c r="G1062">
        <v>0.51318359375</v>
      </c>
      <c r="M1062" s="5" t="s">
        <v>9951</v>
      </c>
      <c r="N1062" s="5">
        <v>14.276617050170801</v>
      </c>
      <c r="O1062" s="5">
        <v>-6.7672767639160103</v>
      </c>
      <c r="P1062" s="5">
        <v>0.45556640625</v>
      </c>
      <c r="Q1062" s="5">
        <v>-0.2039794921875</v>
      </c>
      <c r="R1062" s="5"/>
    </row>
    <row r="1063" spans="5:18" x14ac:dyDescent="0.2">
      <c r="E1063" t="s">
        <v>1602</v>
      </c>
      <c r="F1063">
        <v>-1.41677856445312E-2</v>
      </c>
      <c r="G1063">
        <v>-0.51123046875</v>
      </c>
      <c r="M1063" s="5" t="s">
        <v>9952</v>
      </c>
      <c r="N1063" s="5">
        <v>8.0664863586425692</v>
      </c>
      <c r="O1063" s="5">
        <v>13.7258701324462</v>
      </c>
      <c r="P1063" s="5">
        <v>0.32861328125</v>
      </c>
      <c r="Q1063" s="5">
        <v>0.68701171875</v>
      </c>
      <c r="R1063" s="5"/>
    </row>
    <row r="1064" spans="5:18" x14ac:dyDescent="0.2">
      <c r="E1064" t="s">
        <v>1603</v>
      </c>
      <c r="F1064">
        <v>0.334716796875</v>
      </c>
      <c r="G1064">
        <v>-0.5078125</v>
      </c>
      <c r="M1064" s="5" t="s">
        <v>9953</v>
      </c>
      <c r="N1064" s="5">
        <v>9.3376665115356392</v>
      </c>
      <c r="O1064" s="5">
        <v>-9.2959861755371094</v>
      </c>
      <c r="P1064" s="5">
        <v>0.6611328125</v>
      </c>
      <c r="Q1064" s="5">
        <v>0.1610107421875</v>
      </c>
      <c r="R1064" s="5"/>
    </row>
    <row r="1065" spans="5:18" x14ac:dyDescent="0.2">
      <c r="E1065" t="s">
        <v>1604</v>
      </c>
      <c r="F1065">
        <v>7.037353515625E-2</v>
      </c>
      <c r="G1065">
        <v>-0.261962890625</v>
      </c>
      <c r="M1065" s="5" t="s">
        <v>9954</v>
      </c>
      <c r="N1065" s="5">
        <v>-2.6204540729522701</v>
      </c>
      <c r="O1065" s="5">
        <v>-5.2209277153015101</v>
      </c>
      <c r="P1065" s="5">
        <v>0.5947265625</v>
      </c>
      <c r="Q1065" s="5">
        <v>3.0625</v>
      </c>
      <c r="R1065" s="5"/>
    </row>
    <row r="1066" spans="5:18" x14ac:dyDescent="0.2">
      <c r="E1066" t="s">
        <v>1605</v>
      </c>
      <c r="F1066">
        <v>1.27734375</v>
      </c>
      <c r="G1066">
        <v>0.9140625</v>
      </c>
      <c r="M1066" s="5" t="s">
        <v>9955</v>
      </c>
      <c r="N1066" s="5">
        <v>-1.82342481613159</v>
      </c>
      <c r="O1066" s="5">
        <v>9.7660284042358398</v>
      </c>
      <c r="P1066" s="5">
        <v>0.9150390625</v>
      </c>
      <c r="Q1066" s="5">
        <v>-0.86376953125</v>
      </c>
      <c r="R1066" s="5"/>
    </row>
    <row r="1067" spans="5:18" x14ac:dyDescent="0.2">
      <c r="E1067" t="s">
        <v>1606</v>
      </c>
      <c r="F1067">
        <v>7.7880859375E-2</v>
      </c>
      <c r="G1067">
        <v>-4.8004150390625E-2</v>
      </c>
      <c r="M1067" s="5" t="s">
        <v>9956</v>
      </c>
      <c r="N1067" s="5">
        <v>15.877214431762599</v>
      </c>
      <c r="O1067" s="5">
        <v>1.5618752241134599</v>
      </c>
      <c r="P1067" s="5">
        <v>-2.5848388671875E-2</v>
      </c>
      <c r="Q1067" s="5">
        <v>-0.450927734375</v>
      </c>
      <c r="R1067" s="5"/>
    </row>
    <row r="1068" spans="5:18" x14ac:dyDescent="0.2">
      <c r="E1068" t="s">
        <v>1607</v>
      </c>
      <c r="F1068">
        <v>2.2109375</v>
      </c>
      <c r="G1068">
        <v>1.2998046875</v>
      </c>
      <c r="M1068" s="5" t="s">
        <v>9957</v>
      </c>
      <c r="N1068" s="5">
        <v>10.931699752807599</v>
      </c>
      <c r="O1068" s="5">
        <v>6.0836477279662997</v>
      </c>
      <c r="P1068" s="5">
        <v>0.1778564453125</v>
      </c>
      <c r="Q1068" s="5">
        <v>-0.501953125</v>
      </c>
      <c r="R1068" s="5"/>
    </row>
    <row r="1069" spans="5:18" x14ac:dyDescent="0.2">
      <c r="E1069" t="s">
        <v>1608</v>
      </c>
      <c r="F1069">
        <v>0.69970703125</v>
      </c>
      <c r="G1069">
        <v>0.2459716796875</v>
      </c>
      <c r="M1069" s="5" t="s">
        <v>9958</v>
      </c>
      <c r="N1069" s="5">
        <v>14.124910354614199</v>
      </c>
      <c r="O1069" s="5">
        <v>6.9754390716552699</v>
      </c>
      <c r="P1069" s="5">
        <v>0.233642578125</v>
      </c>
      <c r="Q1069" s="5">
        <v>0.54296875</v>
      </c>
      <c r="R1069" s="5"/>
    </row>
    <row r="1070" spans="5:18" x14ac:dyDescent="0.2">
      <c r="E1070" t="s">
        <v>1609</v>
      </c>
      <c r="F1070">
        <v>9.14306640625E-2</v>
      </c>
      <c r="G1070">
        <v>-0.6181640625</v>
      </c>
      <c r="M1070" s="5" t="s">
        <v>9959</v>
      </c>
      <c r="N1070" s="5">
        <v>0.117700695991516</v>
      </c>
      <c r="O1070" s="5">
        <v>4.5335836410522399</v>
      </c>
      <c r="P1070" s="5">
        <v>0.537109375</v>
      </c>
      <c r="Q1070" s="5">
        <v>-6.500244140625E-2</v>
      </c>
      <c r="R1070" s="5"/>
    </row>
    <row r="1071" spans="5:18" x14ac:dyDescent="0.2">
      <c r="E1071" t="s">
        <v>1610</v>
      </c>
      <c r="F1071">
        <v>0.775390625</v>
      </c>
      <c r="G1071">
        <v>-0.1639404296875</v>
      </c>
      <c r="M1071" s="5" t="s">
        <v>9960</v>
      </c>
      <c r="N1071" s="5">
        <v>13.2637281417846</v>
      </c>
      <c r="O1071" s="5">
        <v>-12.493309020996</v>
      </c>
      <c r="P1071" s="5">
        <v>2.36328125</v>
      </c>
      <c r="Q1071" s="5">
        <v>-0.11199951171875</v>
      </c>
      <c r="R1071" s="5"/>
    </row>
    <row r="1072" spans="5:18" x14ac:dyDescent="0.2">
      <c r="E1072" t="s">
        <v>1611</v>
      </c>
      <c r="F1072">
        <v>-0.9892578125</v>
      </c>
      <c r="G1072">
        <v>-1</v>
      </c>
      <c r="M1072" s="5" t="s">
        <v>9961</v>
      </c>
      <c r="N1072" s="5">
        <v>14.433204650878899</v>
      </c>
      <c r="O1072" s="5">
        <v>-9.7148418426513601</v>
      </c>
      <c r="P1072" s="5">
        <v>1.607421875</v>
      </c>
      <c r="Q1072" s="5">
        <v>0.4541015625</v>
      </c>
      <c r="R1072" s="5"/>
    </row>
    <row r="1073" spans="5:18" x14ac:dyDescent="0.2">
      <c r="E1073" t="s">
        <v>1612</v>
      </c>
      <c r="F1073">
        <v>2.537109375</v>
      </c>
      <c r="G1073">
        <v>0.4951171875</v>
      </c>
      <c r="M1073" s="5" t="s">
        <v>9962</v>
      </c>
      <c r="N1073" s="5">
        <v>11.108823776245099</v>
      </c>
      <c r="O1073" s="5">
        <v>9.2377033233642507</v>
      </c>
      <c r="P1073" s="5">
        <v>0.342529296875</v>
      </c>
      <c r="Q1073" s="5">
        <v>-0.39599609375</v>
      </c>
      <c r="R1073" s="5"/>
    </row>
    <row r="1074" spans="5:18" x14ac:dyDescent="0.2">
      <c r="E1074" t="s">
        <v>1613</v>
      </c>
      <c r="F1074">
        <v>-0.309326171875</v>
      </c>
      <c r="G1074">
        <v>-1</v>
      </c>
      <c r="M1074" s="5" t="s">
        <v>9963</v>
      </c>
      <c r="N1074" s="5">
        <v>22.87082862854</v>
      </c>
      <c r="O1074" s="5">
        <v>13.680711746215801</v>
      </c>
      <c r="P1074" s="5">
        <v>-0.86328125</v>
      </c>
      <c r="Q1074" s="5">
        <v>-1</v>
      </c>
      <c r="R1074" s="5"/>
    </row>
    <row r="1075" spans="5:18" x14ac:dyDescent="0.2">
      <c r="E1075" t="s">
        <v>1614</v>
      </c>
      <c r="F1075">
        <v>0.533203125</v>
      </c>
      <c r="G1075">
        <v>1.62890625</v>
      </c>
      <c r="M1075" s="5" t="s">
        <v>9964</v>
      </c>
      <c r="N1075" s="5">
        <v>-2.7550134658813401</v>
      </c>
      <c r="O1075" s="5">
        <v>-3.9616136550903298</v>
      </c>
      <c r="P1075" s="5">
        <v>0.50146484375</v>
      </c>
      <c r="Q1075" s="5">
        <v>0.7470703125</v>
      </c>
      <c r="R1075" s="5"/>
    </row>
    <row r="1076" spans="5:18" x14ac:dyDescent="0.2">
      <c r="E1076" t="s">
        <v>1615</v>
      </c>
      <c r="F1076">
        <v>1.0244140625</v>
      </c>
      <c r="G1076">
        <v>0.2430419921875</v>
      </c>
      <c r="M1076" s="5" t="s">
        <v>9965</v>
      </c>
      <c r="N1076" s="5">
        <v>17.6371536254882</v>
      </c>
      <c r="O1076" s="5">
        <v>-5.3611116409301696</v>
      </c>
      <c r="P1076" s="5">
        <v>-0.48388671875</v>
      </c>
      <c r="Q1076" s="5">
        <v>1.17578125</v>
      </c>
      <c r="R1076" s="5"/>
    </row>
    <row r="1077" spans="5:18" x14ac:dyDescent="0.2">
      <c r="E1077" t="s">
        <v>1616</v>
      </c>
      <c r="F1077">
        <v>-9.326171875E-2</v>
      </c>
      <c r="G1077">
        <v>-0.458984375</v>
      </c>
      <c r="M1077" s="5" t="s">
        <v>9966</v>
      </c>
      <c r="N1077" s="5">
        <v>2.7250671386718701</v>
      </c>
      <c r="O1077" s="5">
        <v>6.6882686614990199</v>
      </c>
      <c r="P1077" s="5">
        <v>0.358642578125</v>
      </c>
      <c r="Q1077" s="5">
        <v>-2.79998779296875E-2</v>
      </c>
      <c r="R1077" s="5"/>
    </row>
    <row r="1078" spans="5:18" x14ac:dyDescent="0.2">
      <c r="E1078" t="s">
        <v>1617</v>
      </c>
      <c r="F1078">
        <v>0.2435302734375</v>
      </c>
      <c r="G1078">
        <v>0.27099609375</v>
      </c>
      <c r="M1078" s="5" t="s">
        <v>9967</v>
      </c>
      <c r="N1078" s="5">
        <v>16.994482040405199</v>
      </c>
      <c r="O1078" s="5">
        <v>-10.4085435867309</v>
      </c>
      <c r="P1078" s="5">
        <v>-0.1424560546875</v>
      </c>
      <c r="Q1078" s="5">
        <v>0.2469482421875</v>
      </c>
      <c r="R1078" s="5"/>
    </row>
    <row r="1079" spans="5:18" x14ac:dyDescent="0.2">
      <c r="E1079" t="s">
        <v>1618</v>
      </c>
      <c r="F1079">
        <v>1.5322265625</v>
      </c>
      <c r="G1079">
        <v>0.65478515625</v>
      </c>
      <c r="M1079" s="5" t="s">
        <v>9968</v>
      </c>
      <c r="N1079" s="5">
        <v>-4.4508385658264098</v>
      </c>
      <c r="O1079" s="5">
        <v>5.8117442131042401</v>
      </c>
      <c r="P1079" s="5">
        <v>0.220703125</v>
      </c>
      <c r="Q1079" s="5">
        <v>0.333984375</v>
      </c>
      <c r="R1079" s="5"/>
    </row>
    <row r="1080" spans="5:18" x14ac:dyDescent="0.2">
      <c r="E1080" t="s">
        <v>1619</v>
      </c>
      <c r="F1080">
        <v>1.38671875</v>
      </c>
      <c r="G1080">
        <v>1.296875</v>
      </c>
      <c r="M1080" s="5" t="s">
        <v>9969</v>
      </c>
      <c r="N1080" s="5">
        <v>7.7415995597839302</v>
      </c>
      <c r="O1080" s="5">
        <v>5.9707698822021396</v>
      </c>
      <c r="P1080" s="5">
        <v>1.8984375</v>
      </c>
      <c r="Q1080" s="5">
        <v>0.5</v>
      </c>
      <c r="R1080" s="5"/>
    </row>
    <row r="1081" spans="5:18" x14ac:dyDescent="0.2">
      <c r="E1081" t="s">
        <v>1620</v>
      </c>
      <c r="F1081">
        <v>-3.05633544921875E-2</v>
      </c>
      <c r="G1081">
        <v>1.2197265625</v>
      </c>
      <c r="M1081" s="5" t="s">
        <v>9970</v>
      </c>
      <c r="N1081" s="5">
        <v>1.68138062953948</v>
      </c>
      <c r="O1081" s="5">
        <v>16.068220138549801</v>
      </c>
      <c r="P1081" s="5">
        <v>1.62109375</v>
      </c>
      <c r="Q1081" s="5">
        <v>2.69927978515625E-2</v>
      </c>
      <c r="R1081" s="5"/>
    </row>
    <row r="1082" spans="5:18" x14ac:dyDescent="0.2">
      <c r="E1082" t="s">
        <v>1621</v>
      </c>
      <c r="F1082">
        <v>0.5185546875</v>
      </c>
      <c r="G1082">
        <v>0.744140625</v>
      </c>
      <c r="M1082" s="5" t="s">
        <v>9971</v>
      </c>
      <c r="N1082" s="5">
        <v>12.5917291641235</v>
      </c>
      <c r="O1082" s="5">
        <v>-4.3674583435058496</v>
      </c>
      <c r="P1082" s="5">
        <v>1.7939453125</v>
      </c>
      <c r="Q1082" s="5">
        <v>3.399658203125E-2</v>
      </c>
      <c r="R1082" s="5"/>
    </row>
    <row r="1083" spans="5:18" x14ac:dyDescent="0.2">
      <c r="E1083" t="s">
        <v>1622</v>
      </c>
      <c r="F1083">
        <v>0.529296875</v>
      </c>
      <c r="G1083">
        <v>-0.1689453125</v>
      </c>
      <c r="M1083" s="5" t="s">
        <v>9972</v>
      </c>
      <c r="N1083" s="5">
        <v>2.0145053863525302</v>
      </c>
      <c r="O1083" s="5">
        <v>10.363339424133301</v>
      </c>
      <c r="P1083" s="5">
        <v>0.72021484375</v>
      </c>
      <c r="Q1083" s="5">
        <v>8.099365234375E-2</v>
      </c>
      <c r="R1083" s="5"/>
    </row>
    <row r="1084" spans="5:18" x14ac:dyDescent="0.2">
      <c r="E1084" t="s">
        <v>1623</v>
      </c>
      <c r="F1084">
        <v>0.66845703125</v>
      </c>
      <c r="G1084">
        <v>-0.466064453125</v>
      </c>
      <c r="M1084" s="5" t="s">
        <v>9973</v>
      </c>
      <c r="N1084" s="5">
        <v>15.774600982666</v>
      </c>
      <c r="O1084" s="5">
        <v>-0.90866172313690097</v>
      </c>
      <c r="P1084" s="5">
        <v>-0.270751953125</v>
      </c>
      <c r="Q1084" s="5">
        <v>-0.166015625</v>
      </c>
      <c r="R1084" s="5"/>
    </row>
    <row r="1085" spans="5:18" x14ac:dyDescent="0.2">
      <c r="E1085" t="s">
        <v>1624</v>
      </c>
      <c r="F1085">
        <v>0.12420654296875</v>
      </c>
      <c r="G1085">
        <v>-0.93310546875</v>
      </c>
      <c r="M1085" s="5" t="s">
        <v>9974</v>
      </c>
      <c r="N1085" s="5">
        <v>10.817388534545801</v>
      </c>
      <c r="O1085" s="5">
        <v>-12.554785728454499</v>
      </c>
      <c r="P1085" s="5">
        <v>0.5400390625</v>
      </c>
      <c r="Q1085" s="5">
        <v>2.9998779296875E-2</v>
      </c>
      <c r="R1085" s="5"/>
    </row>
    <row r="1086" spans="5:18" x14ac:dyDescent="0.2">
      <c r="E1086" t="s">
        <v>1625</v>
      </c>
      <c r="F1086">
        <v>0.376953125</v>
      </c>
      <c r="G1086">
        <v>1.1357421875</v>
      </c>
      <c r="M1086" s="5" t="s">
        <v>9975</v>
      </c>
      <c r="N1086" s="5">
        <v>7.6227469444274902</v>
      </c>
      <c r="O1086" s="5">
        <v>4.09366750717163</v>
      </c>
      <c r="P1086" s="5">
        <v>0.78466796875</v>
      </c>
      <c r="Q1086" s="5">
        <v>1.4365234375</v>
      </c>
      <c r="R1086" s="5"/>
    </row>
    <row r="1087" spans="5:18" x14ac:dyDescent="0.2">
      <c r="E1087" t="s">
        <v>1626</v>
      </c>
      <c r="F1087">
        <v>1.9375</v>
      </c>
      <c r="G1087">
        <v>0.60107421875</v>
      </c>
      <c r="M1087" s="5" t="s">
        <v>9976</v>
      </c>
      <c r="N1087" s="5">
        <v>14.674790382385201</v>
      </c>
      <c r="O1087" s="5">
        <v>0.82427430152893</v>
      </c>
      <c r="P1087" s="5">
        <v>2.4627685546875E-2</v>
      </c>
      <c r="Q1087" s="5">
        <v>-0.43603515625</v>
      </c>
      <c r="R1087" s="5"/>
    </row>
    <row r="1088" spans="5:18" x14ac:dyDescent="0.2">
      <c r="E1088" t="s">
        <v>1627</v>
      </c>
      <c r="F1088">
        <v>0.1749267578125</v>
      </c>
      <c r="G1088">
        <v>1.0146484375</v>
      </c>
      <c r="M1088" s="5" t="s">
        <v>9977</v>
      </c>
      <c r="N1088" s="5">
        <v>17.0165901184082</v>
      </c>
      <c r="O1088" s="5">
        <v>17.622827529907202</v>
      </c>
      <c r="P1088" s="5">
        <v>-8.8134765625E-2</v>
      </c>
      <c r="Q1088" s="5">
        <v>-1</v>
      </c>
      <c r="R1088" s="5"/>
    </row>
    <row r="1089" spans="5:18" x14ac:dyDescent="0.2">
      <c r="E1089" t="s">
        <v>1628</v>
      </c>
      <c r="F1089">
        <v>1.3466796875</v>
      </c>
      <c r="G1089">
        <v>0.76220703125</v>
      </c>
      <c r="M1089" s="5" t="s">
        <v>9978</v>
      </c>
      <c r="N1089" s="5">
        <v>5.0850710868835396</v>
      </c>
      <c r="O1089" s="5">
        <v>3.2775948047637899</v>
      </c>
      <c r="P1089" s="5">
        <v>0.1416015625</v>
      </c>
      <c r="Q1089" s="5">
        <v>-0.56005859375</v>
      </c>
      <c r="R1089" s="5"/>
    </row>
    <row r="1090" spans="5:18" x14ac:dyDescent="0.2">
      <c r="E1090" t="s">
        <v>1629</v>
      </c>
      <c r="F1090">
        <v>1.5703125</v>
      </c>
      <c r="G1090">
        <v>-0.35009765625</v>
      </c>
      <c r="M1090" s="5" t="s">
        <v>9979</v>
      </c>
      <c r="N1090" s="5">
        <v>-1.6641172170639</v>
      </c>
      <c r="O1090" s="5">
        <v>7.6890773773193297</v>
      </c>
      <c r="P1090" s="5">
        <v>0.72509765625</v>
      </c>
      <c r="Q1090" s="5">
        <v>-0.1490478515625</v>
      </c>
      <c r="R1090" s="5"/>
    </row>
    <row r="1091" spans="5:18" x14ac:dyDescent="0.2">
      <c r="E1091" t="s">
        <v>1630</v>
      </c>
      <c r="F1091">
        <v>-5.7952880859375E-2</v>
      </c>
      <c r="G1091">
        <v>-0.93408203125</v>
      </c>
      <c r="M1091" s="5" t="s">
        <v>9980</v>
      </c>
      <c r="N1091" s="5">
        <v>8.6869916915893501</v>
      </c>
      <c r="O1091" s="5">
        <v>6.7249045372009197</v>
      </c>
      <c r="P1091" s="5">
        <v>2.447265625</v>
      </c>
      <c r="Q1091" s="5">
        <v>0.68994140625</v>
      </c>
      <c r="R1091" s="5"/>
    </row>
    <row r="1092" spans="5:18" x14ac:dyDescent="0.2">
      <c r="E1092" t="s">
        <v>1631</v>
      </c>
      <c r="F1092">
        <v>1.54296875</v>
      </c>
      <c r="G1092">
        <v>0.73486328125</v>
      </c>
      <c r="M1092" s="5" t="s">
        <v>9981</v>
      </c>
      <c r="N1092" s="5">
        <v>12.1376132965087</v>
      </c>
      <c r="O1092" s="5">
        <v>6.7392029762268004</v>
      </c>
      <c r="P1092" s="5">
        <v>-0.164794921875</v>
      </c>
      <c r="Q1092" s="5">
        <v>1.00040435791015E-3</v>
      </c>
      <c r="R1092" s="5"/>
    </row>
    <row r="1093" spans="5:18" x14ac:dyDescent="0.2">
      <c r="E1093" t="s">
        <v>1632</v>
      </c>
      <c r="F1093">
        <v>-0.1282958984375</v>
      </c>
      <c r="G1093">
        <v>0.197998046875</v>
      </c>
      <c r="M1093" s="5" t="s">
        <v>9982</v>
      </c>
      <c r="N1093" s="5">
        <v>14.790386199951101</v>
      </c>
      <c r="O1093" s="5">
        <v>2.3314716815948402</v>
      </c>
      <c r="P1093" s="5">
        <v>9.991455078125E-2</v>
      </c>
      <c r="Q1093" s="5">
        <v>-0.261962890625</v>
      </c>
      <c r="R1093" s="5"/>
    </row>
    <row r="1094" spans="5:18" x14ac:dyDescent="0.2">
      <c r="E1094" t="s">
        <v>1633</v>
      </c>
      <c r="F1094">
        <v>2.2578125</v>
      </c>
      <c r="G1094">
        <v>-7.80029296875E-2</v>
      </c>
      <c r="M1094" s="5" t="s">
        <v>9983</v>
      </c>
      <c r="N1094" s="5">
        <v>10.9985847473144</v>
      </c>
      <c r="O1094" s="5">
        <v>4.5934114456176696</v>
      </c>
      <c r="P1094" s="5">
        <v>6.121826171875E-2</v>
      </c>
      <c r="Q1094" s="5">
        <v>-0.43994140625</v>
      </c>
      <c r="R1094" s="5"/>
    </row>
    <row r="1095" spans="5:18" x14ac:dyDescent="0.2">
      <c r="E1095" t="s">
        <v>1634</v>
      </c>
      <c r="F1095">
        <v>1.580078125</v>
      </c>
      <c r="G1095">
        <v>6.201171875E-2</v>
      </c>
      <c r="M1095" s="5" t="s">
        <v>9984</v>
      </c>
      <c r="N1095" s="5">
        <v>8.8060245513915998</v>
      </c>
      <c r="O1095" s="5">
        <v>10.012351989746</v>
      </c>
      <c r="P1095" s="5">
        <v>0.11602783203125</v>
      </c>
      <c r="Q1095" s="5">
        <v>-0.85595703125</v>
      </c>
      <c r="R1095" s="5"/>
    </row>
    <row r="1096" spans="5:18" x14ac:dyDescent="0.2">
      <c r="E1096" t="s">
        <v>1635</v>
      </c>
      <c r="F1096">
        <v>1.74609375</v>
      </c>
      <c r="G1096">
        <v>0.22705078125</v>
      </c>
      <c r="M1096" s="5" t="s">
        <v>9985</v>
      </c>
      <c r="N1096" s="5">
        <v>-3.2856888771057098</v>
      </c>
      <c r="O1096" s="5">
        <v>10.624176979064901</v>
      </c>
      <c r="P1096" s="5">
        <v>1.0390625</v>
      </c>
      <c r="Q1096" s="5">
        <v>-1</v>
      </c>
      <c r="R1096" s="5"/>
    </row>
    <row r="1097" spans="5:18" x14ac:dyDescent="0.2">
      <c r="E1097" t="s">
        <v>1636</v>
      </c>
      <c r="F1097">
        <v>0.98046875</v>
      </c>
      <c r="G1097">
        <v>-0.248046875</v>
      </c>
      <c r="M1097" s="5" t="s">
        <v>9986</v>
      </c>
      <c r="N1097" s="5">
        <v>-2.9339740276336599</v>
      </c>
      <c r="O1097" s="5">
        <v>15.070487976074199</v>
      </c>
      <c r="P1097" s="5">
        <v>0.8916015625</v>
      </c>
      <c r="Q1097" s="5">
        <v>0.77392578125</v>
      </c>
      <c r="R1097" s="5"/>
    </row>
    <row r="1098" spans="5:18" x14ac:dyDescent="0.2">
      <c r="E1098" t="s">
        <v>1637</v>
      </c>
      <c r="F1098">
        <v>1.0419921875</v>
      </c>
      <c r="G1098">
        <v>1.23828125</v>
      </c>
      <c r="M1098" s="5" t="s">
        <v>9987</v>
      </c>
      <c r="N1098" s="5">
        <v>-0.43203929066657998</v>
      </c>
      <c r="O1098" s="5">
        <v>9.4651193618774396</v>
      </c>
      <c r="P1098" s="5">
        <v>0.90576171875</v>
      </c>
      <c r="Q1098" s="5">
        <v>-0.8251953125</v>
      </c>
      <c r="R1098" s="5"/>
    </row>
    <row r="1099" spans="5:18" x14ac:dyDescent="0.2">
      <c r="E1099" t="s">
        <v>1638</v>
      </c>
      <c r="F1099">
        <v>1.9248046875</v>
      </c>
      <c r="G1099">
        <v>-0.4609375</v>
      </c>
      <c r="M1099" s="5" t="s">
        <v>9988</v>
      </c>
      <c r="N1099" s="5">
        <v>21.408897399902301</v>
      </c>
      <c r="O1099" s="5">
        <v>12.647832870483301</v>
      </c>
      <c r="P1099" s="5">
        <v>-1.0673828125</v>
      </c>
      <c r="Q1099" s="5">
        <v>-1</v>
      </c>
      <c r="R1099" s="5"/>
    </row>
    <row r="1100" spans="5:18" x14ac:dyDescent="0.2">
      <c r="E1100" t="s">
        <v>1639</v>
      </c>
      <c r="F1100">
        <v>1.8740234375</v>
      </c>
      <c r="G1100">
        <v>-0.347900390625</v>
      </c>
      <c r="M1100" s="5" t="s">
        <v>9989</v>
      </c>
      <c r="N1100" s="5">
        <v>1.6149363517761199</v>
      </c>
      <c r="O1100" s="5">
        <v>5.0906081199645996</v>
      </c>
      <c r="P1100" s="5">
        <v>0.3984375</v>
      </c>
      <c r="Q1100" s="5">
        <v>-0.135009765625</v>
      </c>
      <c r="R1100" s="5"/>
    </row>
    <row r="1101" spans="5:18" x14ac:dyDescent="0.2">
      <c r="E1101" t="s">
        <v>1640</v>
      </c>
      <c r="F1101">
        <v>1.3173828125</v>
      </c>
      <c r="G1101">
        <v>1.685546875</v>
      </c>
      <c r="M1101" s="5" t="s">
        <v>9990</v>
      </c>
      <c r="N1101" s="5">
        <v>11.9664287567138</v>
      </c>
      <c r="O1101" s="5">
        <v>3.4798190593719398</v>
      </c>
      <c r="P1101" s="5">
        <v>0.1019287109375</v>
      </c>
      <c r="Q1101" s="5">
        <v>-8.099365234375E-2</v>
      </c>
      <c r="R1101" s="5"/>
    </row>
    <row r="1102" spans="5:18" x14ac:dyDescent="0.2">
      <c r="E1102" t="s">
        <v>1641</v>
      </c>
      <c r="F1102">
        <v>1.955078125</v>
      </c>
      <c r="G1102">
        <v>-0.2958984375</v>
      </c>
      <c r="M1102" s="5" t="s">
        <v>9991</v>
      </c>
      <c r="N1102" s="5">
        <v>10.672610282897899</v>
      </c>
      <c r="O1102" s="5">
        <v>-12.905793190002401</v>
      </c>
      <c r="P1102" s="5">
        <v>0.458984375</v>
      </c>
      <c r="Q1102" s="5">
        <v>-0.2340087890625</v>
      </c>
      <c r="R1102" s="5"/>
    </row>
    <row r="1103" spans="5:18" x14ac:dyDescent="0.2">
      <c r="E1103" t="s">
        <v>1642</v>
      </c>
      <c r="F1103">
        <v>1.921875</v>
      </c>
      <c r="G1103">
        <v>-0.47509765625</v>
      </c>
      <c r="M1103" s="5" t="s">
        <v>9992</v>
      </c>
      <c r="N1103" s="5">
        <v>5.3905344009399396</v>
      </c>
      <c r="O1103" s="5">
        <v>4.9054107666015598</v>
      </c>
      <c r="P1103" s="5">
        <v>0.90185546875</v>
      </c>
      <c r="Q1103" s="5">
        <v>0.56298828125</v>
      </c>
      <c r="R1103" s="5"/>
    </row>
    <row r="1104" spans="5:18" x14ac:dyDescent="0.2">
      <c r="E1104" t="s">
        <v>1643</v>
      </c>
      <c r="F1104">
        <v>0.7998046875</v>
      </c>
      <c r="G1104">
        <v>-0.1199951171875</v>
      </c>
      <c r="M1104" s="5" t="s">
        <v>9993</v>
      </c>
      <c r="N1104" s="5">
        <v>12.0248651504516</v>
      </c>
      <c r="O1104" s="5">
        <v>-7.7904915809631303</v>
      </c>
      <c r="P1104" s="5">
        <v>0.185791015625</v>
      </c>
      <c r="Q1104" s="5">
        <v>0.320068359375</v>
      </c>
      <c r="R1104" s="5"/>
    </row>
    <row r="1105" spans="5:18" x14ac:dyDescent="0.2">
      <c r="E1105" t="s">
        <v>1644</v>
      </c>
      <c r="F1105">
        <v>-0.18212890625</v>
      </c>
      <c r="G1105">
        <v>-0.9208984375</v>
      </c>
      <c r="M1105" s="5" t="s">
        <v>9994</v>
      </c>
      <c r="N1105" s="5">
        <v>12.5432729721069</v>
      </c>
      <c r="O1105" s="5">
        <v>-4.7316737174987704</v>
      </c>
      <c r="P1105" s="5">
        <v>2.15234375</v>
      </c>
      <c r="Q1105" s="5">
        <v>7.501220703125E-2</v>
      </c>
      <c r="R1105" s="5"/>
    </row>
    <row r="1106" spans="5:18" x14ac:dyDescent="0.2">
      <c r="E1106" t="s">
        <v>1645</v>
      </c>
      <c r="F1106">
        <v>0.78125</v>
      </c>
      <c r="G1106">
        <v>-0.1820068359375</v>
      </c>
      <c r="M1106" s="5" t="s">
        <v>9995</v>
      </c>
      <c r="N1106" s="5">
        <v>9.2449445724487305</v>
      </c>
      <c r="O1106" s="5">
        <v>-7.2960743904113698</v>
      </c>
      <c r="P1106" s="5">
        <v>1.546875</v>
      </c>
      <c r="Q1106" s="5">
        <v>1.7421875</v>
      </c>
      <c r="R1106" s="5"/>
    </row>
    <row r="1107" spans="5:18" x14ac:dyDescent="0.2">
      <c r="E1107" t="s">
        <v>1646</v>
      </c>
      <c r="F1107">
        <v>0.156494140625</v>
      </c>
      <c r="G1107">
        <v>-0.62109375</v>
      </c>
      <c r="M1107" s="5" t="s">
        <v>9996</v>
      </c>
      <c r="N1107" s="5">
        <v>7.3406524658203098</v>
      </c>
      <c r="O1107" s="5">
        <v>15.742818832397401</v>
      </c>
      <c r="P1107" s="5">
        <v>0.3134765625</v>
      </c>
      <c r="Q1107" s="5">
        <v>-8.599853515625E-2</v>
      </c>
      <c r="R1107" s="5"/>
    </row>
    <row r="1108" spans="5:18" x14ac:dyDescent="0.2">
      <c r="E1108" t="s">
        <v>1647</v>
      </c>
      <c r="F1108">
        <v>-7.318115234375E-2</v>
      </c>
      <c r="G1108">
        <v>-0.56103515625</v>
      </c>
      <c r="M1108" s="5" t="s">
        <v>9997</v>
      </c>
      <c r="N1108" s="5">
        <v>17.104204177856399</v>
      </c>
      <c r="O1108" s="5">
        <v>19.854660034179599</v>
      </c>
      <c r="P1108" s="5">
        <v>7.4529647827148405E-4</v>
      </c>
      <c r="Q1108" s="5">
        <v>-1</v>
      </c>
      <c r="R1108" s="5"/>
    </row>
    <row r="1109" spans="5:18" x14ac:dyDescent="0.2">
      <c r="E1109" t="s">
        <v>1648</v>
      </c>
      <c r="F1109">
        <v>-0.1708984375</v>
      </c>
      <c r="G1109">
        <v>9.698486328125E-2</v>
      </c>
      <c r="M1109" s="5" t="s">
        <v>9998</v>
      </c>
      <c r="N1109" s="5">
        <v>-6.3333362340927096E-2</v>
      </c>
      <c r="O1109" s="5">
        <v>4.4511585235595703</v>
      </c>
      <c r="P1109" s="5">
        <v>0.51806640625</v>
      </c>
      <c r="Q1109" s="5">
        <v>2.90069580078125E-2</v>
      </c>
      <c r="R1109" s="5"/>
    </row>
    <row r="1110" spans="5:18" x14ac:dyDescent="0.2">
      <c r="E1110" t="s">
        <v>1649</v>
      </c>
      <c r="F1110">
        <v>0.45556640625</v>
      </c>
      <c r="G1110">
        <v>-0.2039794921875</v>
      </c>
      <c r="M1110" s="5" t="s">
        <v>9999</v>
      </c>
      <c r="N1110" s="5">
        <v>12.522838592529199</v>
      </c>
      <c r="O1110" s="5">
        <v>-9.2458915710449201</v>
      </c>
      <c r="P1110" s="5">
        <v>1.01171875</v>
      </c>
      <c r="Q1110" s="5">
        <v>2.9998779296875E-2</v>
      </c>
      <c r="R1110" s="5"/>
    </row>
    <row r="1111" spans="5:18" x14ac:dyDescent="0.2">
      <c r="E1111" t="s">
        <v>1650</v>
      </c>
      <c r="F1111">
        <v>0.32861328125</v>
      </c>
      <c r="G1111">
        <v>0.68701171875</v>
      </c>
      <c r="M1111" s="5" t="s">
        <v>10000</v>
      </c>
      <c r="N1111" s="5">
        <v>15.783246040344199</v>
      </c>
      <c r="O1111" s="5">
        <v>1.4727859497070299</v>
      </c>
      <c r="P1111" s="5">
        <v>-2.2064208984375E-2</v>
      </c>
      <c r="Q1111" s="5">
        <v>-0.4619140625</v>
      </c>
      <c r="R1111" s="5"/>
    </row>
    <row r="1112" spans="5:18" x14ac:dyDescent="0.2">
      <c r="E1112" t="s">
        <v>1651</v>
      </c>
      <c r="F1112">
        <v>0.6611328125</v>
      </c>
      <c r="G1112">
        <v>0.1610107421875</v>
      </c>
      <c r="M1112" s="5" t="s">
        <v>10001</v>
      </c>
      <c r="N1112" s="5">
        <v>2.5295531749725302</v>
      </c>
      <c r="O1112" s="5">
        <v>7.1558570861816397</v>
      </c>
      <c r="P1112" s="5">
        <v>0.490478515625</v>
      </c>
      <c r="Q1112" s="5">
        <v>0.220947265625</v>
      </c>
      <c r="R1112" s="5"/>
    </row>
    <row r="1113" spans="5:18" x14ac:dyDescent="0.2">
      <c r="E1113" t="s">
        <v>1652</v>
      </c>
      <c r="F1113">
        <v>0.5947265625</v>
      </c>
      <c r="G1113">
        <v>3.0625</v>
      </c>
      <c r="M1113" s="5" t="s">
        <v>10002</v>
      </c>
      <c r="N1113" s="5">
        <v>-4.2919206619262598</v>
      </c>
      <c r="O1113" s="5">
        <v>2.4829640388488698</v>
      </c>
      <c r="P1113" s="5">
        <v>0.55224609375</v>
      </c>
      <c r="Q1113" s="5">
        <v>-0.3330078125</v>
      </c>
      <c r="R1113" s="5"/>
    </row>
    <row r="1114" spans="5:18" x14ac:dyDescent="0.2">
      <c r="E1114" t="s">
        <v>1653</v>
      </c>
      <c r="F1114">
        <v>0.2427978515625</v>
      </c>
      <c r="G1114">
        <v>4.0016174316406198E-3</v>
      </c>
      <c r="M1114" s="5" t="s">
        <v>10003</v>
      </c>
      <c r="N1114" s="5">
        <v>9.5953845977783203</v>
      </c>
      <c r="O1114" s="5">
        <v>15.564598083496</v>
      </c>
      <c r="P1114" s="5">
        <v>2.26953125</v>
      </c>
      <c r="Q1114" s="5">
        <v>3.5390625</v>
      </c>
      <c r="R1114" s="5"/>
    </row>
    <row r="1115" spans="5:18" x14ac:dyDescent="0.2">
      <c r="E1115" t="s">
        <v>1654</v>
      </c>
      <c r="F1115">
        <v>0.9150390625</v>
      </c>
      <c r="G1115">
        <v>-0.86376953125</v>
      </c>
      <c r="M1115" s="5" t="s">
        <v>10004</v>
      </c>
      <c r="N1115" s="5">
        <v>15.8129558563232</v>
      </c>
      <c r="O1115" s="5">
        <v>-4.6984667778015101</v>
      </c>
      <c r="P1115" s="5">
        <v>0.81640625</v>
      </c>
      <c r="Q1115" s="5">
        <v>-1</v>
      </c>
      <c r="R1115" s="5"/>
    </row>
    <row r="1116" spans="5:18" x14ac:dyDescent="0.2">
      <c r="E1116" t="s">
        <v>1655</v>
      </c>
      <c r="F1116">
        <v>-2.5848388671875E-2</v>
      </c>
      <c r="G1116">
        <v>-0.450927734375</v>
      </c>
      <c r="M1116" s="5" t="s">
        <v>10005</v>
      </c>
      <c r="N1116" s="5">
        <v>8.2756090164184499</v>
      </c>
      <c r="O1116" s="5">
        <v>11.783097267150801</v>
      </c>
      <c r="P1116" s="5">
        <v>1.419921875</v>
      </c>
      <c r="Q1116" s="5">
        <v>4.46875</v>
      </c>
      <c r="R1116" s="5"/>
    </row>
    <row r="1117" spans="5:18" x14ac:dyDescent="0.2">
      <c r="E1117" t="s">
        <v>1656</v>
      </c>
      <c r="F1117">
        <v>0.1778564453125</v>
      </c>
      <c r="G1117">
        <v>-0.501953125</v>
      </c>
      <c r="M1117" s="5" t="s">
        <v>10006</v>
      </c>
      <c r="N1117" s="5">
        <v>3.5210447311401301</v>
      </c>
      <c r="O1117" s="5">
        <v>6.7430257797241202</v>
      </c>
      <c r="P1117" s="5">
        <v>0.1162109375</v>
      </c>
      <c r="Q1117" s="5">
        <v>-6.201171875E-2</v>
      </c>
      <c r="R1117" s="5"/>
    </row>
    <row r="1118" spans="5:18" x14ac:dyDescent="0.2">
      <c r="E1118" t="s">
        <v>1657</v>
      </c>
      <c r="F1118">
        <v>0.233642578125</v>
      </c>
      <c r="G1118">
        <v>0.54296875</v>
      </c>
      <c r="M1118" s="5" t="s">
        <v>10007</v>
      </c>
      <c r="N1118" s="5">
        <v>5.4834203720092702</v>
      </c>
      <c r="O1118" s="5">
        <v>12.0360918045043</v>
      </c>
      <c r="P1118" s="5">
        <v>0.448974609375</v>
      </c>
      <c r="Q1118" s="5">
        <v>-0.427001953125</v>
      </c>
      <c r="R1118" s="5"/>
    </row>
    <row r="1119" spans="5:18" x14ac:dyDescent="0.2">
      <c r="E1119" t="s">
        <v>1658</v>
      </c>
      <c r="F1119">
        <v>0.537109375</v>
      </c>
      <c r="G1119">
        <v>-6.500244140625E-2</v>
      </c>
      <c r="M1119" s="5" t="s">
        <v>10008</v>
      </c>
      <c r="N1119" s="5">
        <v>14.7961721420288</v>
      </c>
      <c r="O1119" s="5">
        <v>-10.7850332260131</v>
      </c>
      <c r="P1119" s="5">
        <v>1.76953125</v>
      </c>
      <c r="Q1119" s="5">
        <v>0.239990234375</v>
      </c>
      <c r="R1119" s="5"/>
    </row>
    <row r="1120" spans="5:18" x14ac:dyDescent="0.2">
      <c r="E1120" t="s">
        <v>1659</v>
      </c>
      <c r="F1120">
        <v>2.36328125</v>
      </c>
      <c r="G1120">
        <v>-0.11199951171875</v>
      </c>
      <c r="M1120" s="5" t="s">
        <v>10009</v>
      </c>
      <c r="N1120" s="5">
        <v>16.165287017822202</v>
      </c>
      <c r="O1120" s="5">
        <v>1.4877070188522299</v>
      </c>
      <c r="P1120" s="5">
        <v>-3.69873046875E-2</v>
      </c>
      <c r="Q1120" s="5">
        <v>-0.65087890625</v>
      </c>
      <c r="R1120" s="5"/>
    </row>
    <row r="1121" spans="5:18" x14ac:dyDescent="0.2">
      <c r="E1121" t="s">
        <v>1660</v>
      </c>
      <c r="F1121">
        <v>1.607421875</v>
      </c>
      <c r="G1121">
        <v>0.4541015625</v>
      </c>
      <c r="M1121" s="5" t="s">
        <v>10010</v>
      </c>
      <c r="N1121" s="5">
        <v>-2.6941928863525302</v>
      </c>
      <c r="O1121" s="5">
        <v>-3.7042551040649401</v>
      </c>
      <c r="P1121" s="5">
        <v>0.431396484375</v>
      </c>
      <c r="Q1121" s="5">
        <v>0.26806640625</v>
      </c>
      <c r="R1121" s="5"/>
    </row>
    <row r="1122" spans="5:18" x14ac:dyDescent="0.2">
      <c r="E1122" t="s">
        <v>1661</v>
      </c>
      <c r="F1122">
        <v>0.342529296875</v>
      </c>
      <c r="G1122">
        <v>-0.39599609375</v>
      </c>
      <c r="M1122" s="5" t="s">
        <v>10011</v>
      </c>
      <c r="N1122" s="5">
        <v>5.4008083343505797</v>
      </c>
      <c r="O1122" s="5">
        <v>10.3603067398071</v>
      </c>
      <c r="P1122" s="5">
        <v>0.67626953125</v>
      </c>
      <c r="Q1122" s="5">
        <v>1</v>
      </c>
      <c r="R1122" s="5"/>
    </row>
    <row r="1123" spans="5:18" x14ac:dyDescent="0.2">
      <c r="E1123" t="s">
        <v>1662</v>
      </c>
      <c r="F1123">
        <v>-0.86328125</v>
      </c>
      <c r="G1123">
        <v>-1</v>
      </c>
      <c r="M1123" s="5" t="s">
        <v>10012</v>
      </c>
      <c r="N1123" s="5">
        <v>16.191438674926701</v>
      </c>
      <c r="O1123" s="5">
        <v>-10.3282051086425</v>
      </c>
      <c r="P1123" s="5">
        <v>0.187744140625</v>
      </c>
      <c r="Q1123" s="5">
        <v>-2.099609375E-2</v>
      </c>
      <c r="R1123" s="5"/>
    </row>
    <row r="1124" spans="5:18" x14ac:dyDescent="0.2">
      <c r="E1124" t="s">
        <v>1663</v>
      </c>
      <c r="F1124">
        <v>0.50146484375</v>
      </c>
      <c r="G1124">
        <v>0.7470703125</v>
      </c>
      <c r="M1124" s="5" t="s">
        <v>10013</v>
      </c>
      <c r="N1124" s="5">
        <v>3.9677374362945499</v>
      </c>
      <c r="O1124" s="5">
        <v>0.77725535631179798</v>
      </c>
      <c r="P1124" s="5">
        <v>1.16015625</v>
      </c>
      <c r="Q1124" s="5">
        <v>0.1510009765625</v>
      </c>
      <c r="R1124" s="5"/>
    </row>
    <row r="1125" spans="5:18" x14ac:dyDescent="0.2">
      <c r="E1125" t="s">
        <v>1664</v>
      </c>
      <c r="F1125">
        <v>-0.48388671875</v>
      </c>
      <c r="G1125">
        <v>1.17578125</v>
      </c>
      <c r="M1125" s="5" t="s">
        <v>10014</v>
      </c>
      <c r="N1125" s="5">
        <v>5.9256300926208496</v>
      </c>
      <c r="O1125" s="5">
        <v>9.4531755447387695</v>
      </c>
      <c r="P1125" s="5">
        <v>0.406494140625</v>
      </c>
      <c r="Q1125" s="5">
        <v>-7.3974609375E-2</v>
      </c>
      <c r="R1125" s="5"/>
    </row>
    <row r="1126" spans="5:18" x14ac:dyDescent="0.2">
      <c r="E1126" t="s">
        <v>1665</v>
      </c>
      <c r="F1126">
        <v>0.358642578125</v>
      </c>
      <c r="G1126">
        <v>-2.79998779296875E-2</v>
      </c>
      <c r="M1126" s="5" t="s">
        <v>10015</v>
      </c>
      <c r="N1126" s="5">
        <v>18.3425598144531</v>
      </c>
      <c r="O1126" s="5">
        <v>11.3947629928588</v>
      </c>
      <c r="P1126" s="5">
        <v>0.493408203125</v>
      </c>
      <c r="Q1126" s="5">
        <v>-0.826171875</v>
      </c>
      <c r="R1126" s="5"/>
    </row>
    <row r="1127" spans="5:18" x14ac:dyDescent="0.2">
      <c r="E1127" t="s">
        <v>1666</v>
      </c>
      <c r="F1127">
        <v>-0.1424560546875</v>
      </c>
      <c r="G1127">
        <v>0.2469482421875</v>
      </c>
      <c r="M1127" s="5" t="s">
        <v>10016</v>
      </c>
      <c r="N1127" s="5">
        <v>-5.2255973815917898</v>
      </c>
      <c r="O1127" s="5">
        <v>3.7742154598236</v>
      </c>
      <c r="P1127" s="5">
        <v>0.59228515625</v>
      </c>
      <c r="Q1127" s="5">
        <v>-0.59619140625</v>
      </c>
      <c r="R1127" s="5"/>
    </row>
    <row r="1128" spans="5:18" x14ac:dyDescent="0.2">
      <c r="E1128" t="s">
        <v>1667</v>
      </c>
      <c r="F1128">
        <v>0.220703125</v>
      </c>
      <c r="G1128">
        <v>0.333984375</v>
      </c>
      <c r="M1128" s="5" t="s">
        <v>10017</v>
      </c>
      <c r="N1128" s="5">
        <v>20.354198455810501</v>
      </c>
      <c r="O1128" s="5">
        <v>9.8693418502807599</v>
      </c>
      <c r="P1128" s="5">
        <v>-0.76318359375</v>
      </c>
      <c r="Q1128" s="5">
        <v>-1</v>
      </c>
      <c r="R1128" s="5"/>
    </row>
    <row r="1129" spans="5:18" x14ac:dyDescent="0.2">
      <c r="E1129" t="s">
        <v>1668</v>
      </c>
      <c r="F1129">
        <v>1.8984375</v>
      </c>
      <c r="G1129">
        <v>0.5</v>
      </c>
      <c r="M1129" s="5" t="s">
        <v>10018</v>
      </c>
      <c r="N1129" s="5">
        <v>7.1182150840759197</v>
      </c>
      <c r="O1129" s="5">
        <v>-13.084753990173301</v>
      </c>
      <c r="P1129" s="5">
        <v>0.88037109375</v>
      </c>
      <c r="Q1129" s="5">
        <v>5.5999755859375E-2</v>
      </c>
      <c r="R1129" s="5"/>
    </row>
    <row r="1130" spans="5:18" x14ac:dyDescent="0.2">
      <c r="E1130" t="s">
        <v>1669</v>
      </c>
      <c r="F1130">
        <v>1.62109375</v>
      </c>
      <c r="G1130">
        <v>2.69927978515625E-2</v>
      </c>
      <c r="M1130" s="5" t="s">
        <v>10019</v>
      </c>
      <c r="N1130" s="5">
        <v>4.1209907531738201</v>
      </c>
      <c r="O1130" s="5">
        <v>0.56188672780990601</v>
      </c>
      <c r="P1130" s="5">
        <v>1.5732421875</v>
      </c>
      <c r="Q1130" s="5">
        <v>0.47998046875</v>
      </c>
      <c r="R1130" s="5"/>
    </row>
    <row r="1131" spans="5:18" x14ac:dyDescent="0.2">
      <c r="E1131" t="s">
        <v>1670</v>
      </c>
      <c r="F1131">
        <v>1.7939453125</v>
      </c>
      <c r="G1131">
        <v>3.399658203125E-2</v>
      </c>
      <c r="M1131" s="5" t="s">
        <v>10020</v>
      </c>
      <c r="N1131" s="5">
        <v>4.0518403053283603</v>
      </c>
      <c r="O1131" s="5">
        <v>12.732932090759199</v>
      </c>
      <c r="P1131" s="5">
        <v>0.432861328125</v>
      </c>
      <c r="Q1131" s="5">
        <v>1.8173828125</v>
      </c>
      <c r="R1131" s="5"/>
    </row>
    <row r="1132" spans="5:18" x14ac:dyDescent="0.2">
      <c r="E1132" t="s">
        <v>1671</v>
      </c>
      <c r="F1132">
        <v>0.72021484375</v>
      </c>
      <c r="G1132">
        <v>8.099365234375E-2</v>
      </c>
      <c r="M1132" s="5" t="s">
        <v>10021</v>
      </c>
      <c r="N1132" s="5">
        <v>17.283098220825099</v>
      </c>
      <c r="O1132" s="5">
        <v>-3.80155348777771</v>
      </c>
      <c r="P1132" s="5">
        <v>-8.685302734375E-2</v>
      </c>
      <c r="Q1132" s="5">
        <v>-1</v>
      </c>
      <c r="R1132" s="5"/>
    </row>
    <row r="1133" spans="5:18" x14ac:dyDescent="0.2">
      <c r="E1133" t="s">
        <v>1672</v>
      </c>
      <c r="F1133">
        <v>-0.270751953125</v>
      </c>
      <c r="G1133">
        <v>-0.166015625</v>
      </c>
      <c r="M1133" s="5" t="s">
        <v>10022</v>
      </c>
      <c r="N1133" s="5">
        <v>3.1611793041229199</v>
      </c>
      <c r="O1133" s="5">
        <v>6.5991654396057102</v>
      </c>
      <c r="P1133" s="5">
        <v>0.148193359375</v>
      </c>
      <c r="Q1133" s="5">
        <v>-6.402587890625E-2</v>
      </c>
      <c r="R1133" s="5"/>
    </row>
    <row r="1134" spans="5:18" x14ac:dyDescent="0.2">
      <c r="E1134" t="s">
        <v>1673</v>
      </c>
      <c r="F1134">
        <v>0.5400390625</v>
      </c>
      <c r="G1134">
        <v>2.9998779296875E-2</v>
      </c>
      <c r="M1134" s="5" t="s">
        <v>10023</v>
      </c>
      <c r="N1134" s="5">
        <v>18.509801864623999</v>
      </c>
      <c r="O1134" s="5">
        <v>-3.49925661087036</v>
      </c>
      <c r="P1134" s="5">
        <v>-0.2071533203125</v>
      </c>
      <c r="Q1134" s="5">
        <v>-1</v>
      </c>
      <c r="R1134" s="5"/>
    </row>
    <row r="1135" spans="5:18" x14ac:dyDescent="0.2">
      <c r="E1135" t="s">
        <v>1674</v>
      </c>
      <c r="F1135">
        <v>0.78466796875</v>
      </c>
      <c r="G1135">
        <v>1.4365234375</v>
      </c>
      <c r="M1135" s="5" t="s">
        <v>10024</v>
      </c>
      <c r="N1135" s="5">
        <v>20.893596649169901</v>
      </c>
      <c r="O1135" s="5">
        <v>-3.4928722381591699</v>
      </c>
      <c r="P1135" s="5">
        <v>2.52838134765625E-2</v>
      </c>
      <c r="Q1135" s="5">
        <v>-1</v>
      </c>
      <c r="R1135" s="5"/>
    </row>
    <row r="1136" spans="5:18" x14ac:dyDescent="0.2">
      <c r="E1136" t="s">
        <v>1675</v>
      </c>
      <c r="F1136">
        <v>2.4627685546875E-2</v>
      </c>
      <c r="G1136">
        <v>-0.43603515625</v>
      </c>
      <c r="M1136" s="5" t="s">
        <v>10025</v>
      </c>
      <c r="N1136" s="5">
        <v>6.9595909118652299</v>
      </c>
      <c r="O1136" s="5">
        <v>9.8034811019897408</v>
      </c>
      <c r="P1136" s="5">
        <v>0.67236328125</v>
      </c>
      <c r="Q1136" s="5">
        <v>-0.258056640625</v>
      </c>
      <c r="R1136" s="5"/>
    </row>
    <row r="1137" spans="5:18" x14ac:dyDescent="0.2">
      <c r="E1137" t="s">
        <v>1676</v>
      </c>
      <c r="F1137">
        <v>-8.8134765625E-2</v>
      </c>
      <c r="G1137">
        <v>-1</v>
      </c>
      <c r="M1137" s="5" t="s">
        <v>10026</v>
      </c>
      <c r="N1137" s="5">
        <v>18.939592361450099</v>
      </c>
      <c r="O1137" s="5">
        <v>-9.5755395889282209</v>
      </c>
      <c r="P1137" s="5">
        <v>1.5390625</v>
      </c>
      <c r="Q1137" s="5">
        <v>0.154052734375</v>
      </c>
      <c r="R1137" s="5"/>
    </row>
    <row r="1138" spans="5:18" x14ac:dyDescent="0.2">
      <c r="E1138" t="s">
        <v>1677</v>
      </c>
      <c r="F1138">
        <v>0.1416015625</v>
      </c>
      <c r="G1138">
        <v>-0.56005859375</v>
      </c>
      <c r="M1138" s="5" t="s">
        <v>10027</v>
      </c>
      <c r="N1138" s="5">
        <v>10.669405937194799</v>
      </c>
      <c r="O1138" s="5">
        <v>6.4973645210266104</v>
      </c>
      <c r="P1138" s="5">
        <v>0.2396240234375</v>
      </c>
      <c r="Q1138" s="5">
        <v>-0.55517578125</v>
      </c>
      <c r="R1138" s="5"/>
    </row>
    <row r="1139" spans="5:18" x14ac:dyDescent="0.2">
      <c r="E1139" t="s">
        <v>1678</v>
      </c>
      <c r="F1139">
        <v>0.72509765625</v>
      </c>
      <c r="G1139">
        <v>-0.1490478515625</v>
      </c>
      <c r="M1139" s="5" t="s">
        <v>10028</v>
      </c>
      <c r="N1139" s="5">
        <v>6.2207317352294904</v>
      </c>
      <c r="O1139" s="5">
        <v>10.9214172363281</v>
      </c>
      <c r="P1139" s="5">
        <v>0.8818359375</v>
      </c>
      <c r="Q1139" s="5">
        <v>1.2275390625</v>
      </c>
      <c r="R1139" s="5"/>
    </row>
    <row r="1140" spans="5:18" x14ac:dyDescent="0.2">
      <c r="E1140" t="s">
        <v>1679</v>
      </c>
      <c r="F1140">
        <v>2.447265625</v>
      </c>
      <c r="G1140">
        <v>0.68994140625</v>
      </c>
      <c r="M1140" s="5" t="s">
        <v>10029</v>
      </c>
      <c r="N1140" s="5">
        <v>7.8670005798339799</v>
      </c>
      <c r="O1140" s="5">
        <v>4.2222194671630797</v>
      </c>
      <c r="P1140" s="5">
        <v>0.6787109375</v>
      </c>
      <c r="Q1140" s="5">
        <v>1.5302734375</v>
      </c>
      <c r="R1140" s="5"/>
    </row>
    <row r="1141" spans="5:18" x14ac:dyDescent="0.2">
      <c r="E1141" t="s">
        <v>1680</v>
      </c>
      <c r="F1141">
        <v>-0.164794921875</v>
      </c>
      <c r="G1141">
        <v>1.00040435791015E-3</v>
      </c>
      <c r="M1141" s="5" t="s">
        <v>10030</v>
      </c>
      <c r="N1141" s="5">
        <v>5.5991888046264604</v>
      </c>
      <c r="O1141" s="5">
        <v>2.4031884670257502</v>
      </c>
      <c r="P1141" s="5">
        <v>-5.859375E-2</v>
      </c>
      <c r="Q1141" s="5">
        <v>-0.6572265625</v>
      </c>
      <c r="R1141" s="5"/>
    </row>
    <row r="1142" spans="5:18" x14ac:dyDescent="0.2">
      <c r="E1142" t="s">
        <v>1681</v>
      </c>
      <c r="F1142">
        <v>9.991455078125E-2</v>
      </c>
      <c r="G1142">
        <v>-0.261962890625</v>
      </c>
      <c r="M1142" s="5" t="s">
        <v>10031</v>
      </c>
      <c r="N1142" s="5">
        <v>15.2656717300415</v>
      </c>
      <c r="O1142" s="5">
        <v>-8.3490943908691406</v>
      </c>
      <c r="P1142" s="5">
        <v>1.05078125</v>
      </c>
      <c r="Q1142" s="5">
        <v>-2.4993896484375E-2</v>
      </c>
      <c r="R1142" s="5"/>
    </row>
    <row r="1143" spans="5:18" x14ac:dyDescent="0.2">
      <c r="E1143" t="s">
        <v>1682</v>
      </c>
      <c r="F1143">
        <v>6.121826171875E-2</v>
      </c>
      <c r="G1143">
        <v>-0.43994140625</v>
      </c>
      <c r="M1143" s="5" t="s">
        <v>10032</v>
      </c>
      <c r="N1143" s="5">
        <v>1.4951254129409699</v>
      </c>
      <c r="O1143" s="5">
        <v>-3.2171001434326101</v>
      </c>
      <c r="P1143" s="5">
        <v>0.50439453125</v>
      </c>
      <c r="Q1143" s="5">
        <v>-0.3291015625</v>
      </c>
      <c r="R1143" s="5"/>
    </row>
    <row r="1144" spans="5:18" x14ac:dyDescent="0.2">
      <c r="E1144" t="s">
        <v>1683</v>
      </c>
      <c r="F1144">
        <v>0.11602783203125</v>
      </c>
      <c r="G1144">
        <v>-0.85595703125</v>
      </c>
      <c r="M1144" s="5" t="s">
        <v>10033</v>
      </c>
      <c r="N1144" s="5">
        <v>3.9906723499297998</v>
      </c>
      <c r="O1144" s="5">
        <v>9.4014720916747994</v>
      </c>
      <c r="P1144" s="5">
        <v>0.260986328125</v>
      </c>
      <c r="Q1144" s="5">
        <v>0.178955078125</v>
      </c>
      <c r="R1144" s="5"/>
    </row>
    <row r="1145" spans="5:18" x14ac:dyDescent="0.2">
      <c r="E1145" t="s">
        <v>1684</v>
      </c>
      <c r="F1145">
        <v>1.0390625</v>
      </c>
      <c r="G1145">
        <v>-1</v>
      </c>
      <c r="M1145" s="5" t="s">
        <v>10034</v>
      </c>
      <c r="N1145" s="5">
        <v>9.9663562774658203</v>
      </c>
      <c r="O1145" s="5">
        <v>-7.4432592391967702</v>
      </c>
      <c r="P1145" s="5">
        <v>1.2763671875</v>
      </c>
      <c r="Q1145" s="5">
        <v>0.7880859375</v>
      </c>
      <c r="R1145" s="5"/>
    </row>
    <row r="1146" spans="5:18" x14ac:dyDescent="0.2">
      <c r="E1146" t="s">
        <v>1685</v>
      </c>
      <c r="F1146">
        <v>0.8916015625</v>
      </c>
      <c r="G1146">
        <v>0.77392578125</v>
      </c>
      <c r="M1146" s="5" t="s">
        <v>10035</v>
      </c>
      <c r="N1146" s="5">
        <v>-2.8684744834899898</v>
      </c>
      <c r="O1146" s="5">
        <v>18.080665588378899</v>
      </c>
      <c r="P1146" s="5">
        <v>0.68896484375</v>
      </c>
      <c r="Q1146" s="5">
        <v>1.3994140625</v>
      </c>
      <c r="R1146" s="5"/>
    </row>
    <row r="1147" spans="5:18" x14ac:dyDescent="0.2">
      <c r="E1147" t="s">
        <v>1686</v>
      </c>
      <c r="F1147">
        <v>0.90576171875</v>
      </c>
      <c r="G1147">
        <v>-0.8251953125</v>
      </c>
      <c r="M1147" s="5" t="s">
        <v>10036</v>
      </c>
      <c r="N1147" s="5">
        <v>23.066343307495099</v>
      </c>
      <c r="O1147" s="5">
        <v>-1.3859122991561801</v>
      </c>
      <c r="P1147" s="5">
        <v>0.152587890625</v>
      </c>
      <c r="Q1147" s="5">
        <v>0.59716796875</v>
      </c>
      <c r="R1147" s="5"/>
    </row>
    <row r="1148" spans="5:18" x14ac:dyDescent="0.2">
      <c r="E1148" t="s">
        <v>1687</v>
      </c>
      <c r="F1148">
        <v>-1.0673828125</v>
      </c>
      <c r="G1148">
        <v>-1</v>
      </c>
      <c r="M1148" s="5" t="s">
        <v>10037</v>
      </c>
      <c r="N1148" s="5">
        <v>6.3221116065979004</v>
      </c>
      <c r="O1148" s="5">
        <v>4.2424044609069798</v>
      </c>
      <c r="P1148" s="5">
        <v>0.8974609375</v>
      </c>
      <c r="Q1148" s="5">
        <v>0.966796875</v>
      </c>
      <c r="R1148" s="5"/>
    </row>
    <row r="1149" spans="5:18" x14ac:dyDescent="0.2">
      <c r="E1149" t="s">
        <v>1688</v>
      </c>
      <c r="F1149">
        <v>0.3984375</v>
      </c>
      <c r="G1149">
        <v>-0.135009765625</v>
      </c>
      <c r="M1149" s="5" t="s">
        <v>10038</v>
      </c>
      <c r="N1149" s="5">
        <v>1.72945821285247</v>
      </c>
      <c r="O1149" s="5">
        <v>15.309957504272401</v>
      </c>
      <c r="P1149" s="5">
        <v>1.5009765625</v>
      </c>
      <c r="Q1149" s="5">
        <v>0.1529541015625</v>
      </c>
      <c r="R1149" s="5"/>
    </row>
    <row r="1150" spans="5:18" x14ac:dyDescent="0.2">
      <c r="E1150" t="s">
        <v>1689</v>
      </c>
      <c r="F1150">
        <v>0.1019287109375</v>
      </c>
      <c r="G1150">
        <v>-8.099365234375E-2</v>
      </c>
      <c r="M1150" s="5" t="s">
        <v>10039</v>
      </c>
      <c r="N1150" s="5">
        <v>15.861568450927701</v>
      </c>
      <c r="O1150" s="5">
        <v>-12.7721252441406</v>
      </c>
      <c r="P1150" s="5">
        <v>1.1611328125</v>
      </c>
      <c r="Q1150" s="5">
        <v>1.033203125</v>
      </c>
      <c r="R1150" s="5"/>
    </row>
    <row r="1151" spans="5:18" x14ac:dyDescent="0.2">
      <c r="E1151" t="s">
        <v>1690</v>
      </c>
      <c r="F1151">
        <v>0.458984375</v>
      </c>
      <c r="G1151">
        <v>-0.2340087890625</v>
      </c>
      <c r="M1151" s="5" t="s">
        <v>10040</v>
      </c>
      <c r="N1151" s="5">
        <v>-4.0221772193908603</v>
      </c>
      <c r="O1151" s="5">
        <v>3.7500841617584202</v>
      </c>
      <c r="P1151" s="5">
        <v>0.55615234375</v>
      </c>
      <c r="Q1151" s="5">
        <v>-0.2120361328125</v>
      </c>
      <c r="R1151" s="5"/>
    </row>
    <row r="1152" spans="5:18" x14ac:dyDescent="0.2">
      <c r="E1152" t="s">
        <v>1691</v>
      </c>
      <c r="F1152">
        <v>0.90185546875</v>
      </c>
      <c r="G1152">
        <v>0.56298828125</v>
      </c>
      <c r="M1152" s="5" t="s">
        <v>10041</v>
      </c>
      <c r="N1152" s="5">
        <v>-0.57400745153427102</v>
      </c>
      <c r="O1152" s="5">
        <v>3.1302418708801198</v>
      </c>
      <c r="P1152" s="5">
        <v>0.4052734375</v>
      </c>
      <c r="Q1152" s="5">
        <v>0.26904296875</v>
      </c>
      <c r="R1152" s="5"/>
    </row>
    <row r="1153" spans="5:18" x14ac:dyDescent="0.2">
      <c r="E1153" t="s">
        <v>1692</v>
      </c>
      <c r="F1153">
        <v>0.60595703125</v>
      </c>
      <c r="G1153">
        <v>1.15234375</v>
      </c>
      <c r="M1153" s="5" t="s">
        <v>10042</v>
      </c>
      <c r="N1153" s="5">
        <v>11.467149734496999</v>
      </c>
      <c r="O1153" s="5">
        <v>-11.5605878829956</v>
      </c>
      <c r="P1153" s="5">
        <v>0.935546875</v>
      </c>
      <c r="Q1153" s="5">
        <v>0.1729736328125</v>
      </c>
      <c r="R1153" s="5"/>
    </row>
    <row r="1154" spans="5:18" x14ac:dyDescent="0.2">
      <c r="E1154" t="s">
        <v>1693</v>
      </c>
      <c r="F1154">
        <v>0.185791015625</v>
      </c>
      <c r="G1154">
        <v>0.320068359375</v>
      </c>
      <c r="M1154" s="5" t="s">
        <v>10043</v>
      </c>
      <c r="N1154" s="5">
        <v>9.0072870254516602</v>
      </c>
      <c r="O1154" s="5">
        <v>-13.697699546813899</v>
      </c>
      <c r="P1154" s="5">
        <v>0.60888671875</v>
      </c>
      <c r="Q1154" s="5">
        <v>3.7994384765625E-2</v>
      </c>
      <c r="R1154" s="5"/>
    </row>
    <row r="1155" spans="5:18" x14ac:dyDescent="0.2">
      <c r="E1155" t="s">
        <v>1694</v>
      </c>
      <c r="F1155">
        <v>2.15234375</v>
      </c>
      <c r="G1155">
        <v>7.501220703125E-2</v>
      </c>
      <c r="M1155" s="5" t="s">
        <v>10044</v>
      </c>
      <c r="N1155" s="5">
        <v>6.0061001777648899</v>
      </c>
      <c r="O1155" s="5">
        <v>-3.39674973487854</v>
      </c>
      <c r="P1155" s="5">
        <v>0.41015625</v>
      </c>
      <c r="Q1155" s="5">
        <v>-0.548828125</v>
      </c>
      <c r="R1155" s="5"/>
    </row>
    <row r="1156" spans="5:18" x14ac:dyDescent="0.2">
      <c r="E1156" t="s">
        <v>1695</v>
      </c>
      <c r="F1156">
        <v>1.546875</v>
      </c>
      <c r="G1156">
        <v>1.7421875</v>
      </c>
      <c r="M1156" s="5" t="s">
        <v>10045</v>
      </c>
      <c r="N1156" s="5">
        <v>13.2220802307128</v>
      </c>
      <c r="O1156" s="5">
        <v>-7.70267629623413</v>
      </c>
      <c r="P1156" s="5">
        <v>0.28125</v>
      </c>
      <c r="Q1156" s="5">
        <v>-2.79998779296875E-2</v>
      </c>
      <c r="R1156" s="5"/>
    </row>
    <row r="1157" spans="5:18" x14ac:dyDescent="0.2">
      <c r="E1157" t="s">
        <v>1696</v>
      </c>
      <c r="F1157">
        <v>0.3134765625</v>
      </c>
      <c r="G1157">
        <v>-8.599853515625E-2</v>
      </c>
      <c r="M1157" s="5" t="s">
        <v>10046</v>
      </c>
      <c r="N1157" s="5">
        <v>17.670660018920898</v>
      </c>
      <c r="O1157" s="5">
        <v>13.0985860824584</v>
      </c>
      <c r="P1157" s="5">
        <v>-0.2294921875</v>
      </c>
      <c r="Q1157" s="5">
        <v>-0.875</v>
      </c>
      <c r="R1157" s="5"/>
    </row>
    <row r="1158" spans="5:18" x14ac:dyDescent="0.2">
      <c r="E1158" t="s">
        <v>1697</v>
      </c>
      <c r="F1158">
        <v>7.4529647827148405E-4</v>
      </c>
      <c r="G1158">
        <v>-1</v>
      </c>
      <c r="M1158" s="5" t="s">
        <v>10047</v>
      </c>
      <c r="N1158" s="5">
        <v>6.4009466171264604</v>
      </c>
      <c r="O1158" s="5">
        <v>-10.4645271301269</v>
      </c>
      <c r="P1158" s="5">
        <v>0.962890625</v>
      </c>
      <c r="Q1158" s="5">
        <v>0.1920166015625</v>
      </c>
      <c r="R1158" s="5"/>
    </row>
    <row r="1159" spans="5:18" x14ac:dyDescent="0.2">
      <c r="E1159" t="s">
        <v>1698</v>
      </c>
      <c r="F1159">
        <v>0.51806640625</v>
      </c>
      <c r="G1159">
        <v>2.90069580078125E-2</v>
      </c>
      <c r="M1159" s="5" t="s">
        <v>10048</v>
      </c>
      <c r="N1159" s="5">
        <v>16.195085525512599</v>
      </c>
      <c r="O1159" s="5">
        <v>-12.7597846984863</v>
      </c>
      <c r="P1159" s="5">
        <v>1.1826171875</v>
      </c>
      <c r="Q1159" s="5">
        <v>1.09765625</v>
      </c>
      <c r="R1159" s="5"/>
    </row>
    <row r="1160" spans="5:18" x14ac:dyDescent="0.2">
      <c r="E1160" t="s">
        <v>1699</v>
      </c>
      <c r="F1160">
        <v>1.01171875</v>
      </c>
      <c r="G1160">
        <v>2.9998779296875E-2</v>
      </c>
      <c r="M1160" s="5" t="s">
        <v>10049</v>
      </c>
      <c r="N1160" s="5">
        <v>-0.65667843818664495</v>
      </c>
      <c r="O1160" s="5">
        <v>2.5775330066680899</v>
      </c>
      <c r="P1160" s="5">
        <v>0.3662109375</v>
      </c>
      <c r="Q1160" s="5">
        <v>0.26806640625</v>
      </c>
      <c r="R1160" s="5"/>
    </row>
    <row r="1161" spans="5:18" x14ac:dyDescent="0.2">
      <c r="E1161" t="s">
        <v>1700</v>
      </c>
      <c r="F1161">
        <v>-2.2064208984375E-2</v>
      </c>
      <c r="G1161">
        <v>-0.4619140625</v>
      </c>
      <c r="M1161" s="5" t="s">
        <v>10050</v>
      </c>
      <c r="N1161" s="5">
        <v>11.336400985717701</v>
      </c>
      <c r="O1161" s="5">
        <v>-6.4861702919006303</v>
      </c>
      <c r="P1161" s="5">
        <v>1.103515625</v>
      </c>
      <c r="Q1161" s="5">
        <v>1.775390625</v>
      </c>
      <c r="R1161" s="5"/>
    </row>
    <row r="1162" spans="5:18" x14ac:dyDescent="0.2">
      <c r="E1162" t="s">
        <v>1701</v>
      </c>
      <c r="F1162">
        <v>0.490478515625</v>
      </c>
      <c r="G1162">
        <v>0.220947265625</v>
      </c>
      <c r="M1162" s="5" t="s">
        <v>10051</v>
      </c>
      <c r="N1162" s="5">
        <v>9.4600839614868093</v>
      </c>
      <c r="O1162" s="5">
        <v>-13.785350799560501</v>
      </c>
      <c r="P1162" s="5">
        <v>0.50634765625</v>
      </c>
      <c r="Q1162" s="5">
        <v>9.600830078125E-2</v>
      </c>
      <c r="R1162" s="5"/>
    </row>
    <row r="1163" spans="5:18" x14ac:dyDescent="0.2">
      <c r="E1163" t="s">
        <v>1702</v>
      </c>
      <c r="F1163">
        <v>0.55224609375</v>
      </c>
      <c r="G1163">
        <v>-0.3330078125</v>
      </c>
      <c r="M1163" s="5" t="s">
        <v>10052</v>
      </c>
      <c r="N1163" s="5">
        <v>-0.93292367458343495</v>
      </c>
      <c r="O1163" s="5">
        <v>-3.97502556443214E-2</v>
      </c>
      <c r="P1163" s="5">
        <v>0.515625</v>
      </c>
      <c r="Q1163" s="5">
        <v>-0.176025390625</v>
      </c>
      <c r="R1163" s="5"/>
    </row>
    <row r="1164" spans="5:18" x14ac:dyDescent="0.2">
      <c r="E1164" t="s">
        <v>1703</v>
      </c>
      <c r="F1164">
        <v>2.26953125</v>
      </c>
      <c r="G1164">
        <v>3.5390625</v>
      </c>
      <c r="M1164" s="5" t="s">
        <v>10053</v>
      </c>
      <c r="N1164" s="5">
        <v>19.423290252685501</v>
      </c>
      <c r="O1164" s="5">
        <v>-3.54134893417358</v>
      </c>
      <c r="P1164" s="5">
        <v>-0.1607666015625</v>
      </c>
      <c r="Q1164" s="5">
        <v>-1</v>
      </c>
      <c r="R1164" s="5"/>
    </row>
    <row r="1165" spans="5:18" x14ac:dyDescent="0.2">
      <c r="E1165" t="s">
        <v>1704</v>
      </c>
      <c r="F1165">
        <v>0.81640625</v>
      </c>
      <c r="G1165">
        <v>-1</v>
      </c>
      <c r="M1165" s="5" t="s">
        <v>10054</v>
      </c>
      <c r="N1165" s="5">
        <v>5.1684455871581996</v>
      </c>
      <c r="O1165" s="5">
        <v>-11.107825279235801</v>
      </c>
      <c r="P1165" s="5">
        <v>1.05078125</v>
      </c>
      <c r="Q1165" s="5">
        <v>8.697509765625E-2</v>
      </c>
      <c r="R1165" s="5"/>
    </row>
    <row r="1166" spans="5:18" x14ac:dyDescent="0.2">
      <c r="E1166" t="s">
        <v>1705</v>
      </c>
      <c r="F1166">
        <v>1.419921875</v>
      </c>
      <c r="G1166">
        <v>4.46875</v>
      </c>
      <c r="M1166" s="5" t="s">
        <v>10055</v>
      </c>
      <c r="N1166" s="5">
        <v>5.0319175720214799</v>
      </c>
      <c r="O1166" s="5">
        <v>-1.4878704547882</v>
      </c>
      <c r="P1166" s="5">
        <v>3.60107421875E-2</v>
      </c>
      <c r="Q1166" s="5">
        <v>-0.1619873046875</v>
      </c>
      <c r="R1166" s="5"/>
    </row>
    <row r="1167" spans="5:18" x14ac:dyDescent="0.2">
      <c r="E1167" t="s">
        <v>1706</v>
      </c>
      <c r="F1167">
        <v>0.1162109375</v>
      </c>
      <c r="G1167">
        <v>-6.201171875E-2</v>
      </c>
      <c r="M1167" s="5" t="s">
        <v>10056</v>
      </c>
      <c r="N1167" s="5">
        <v>13.643765449523899</v>
      </c>
      <c r="O1167" s="5">
        <v>2.9256789684295601</v>
      </c>
      <c r="P1167" s="5">
        <v>9.33837890625E-2</v>
      </c>
      <c r="Q1167" s="5">
        <v>-0.3310546875</v>
      </c>
      <c r="R1167" s="5"/>
    </row>
    <row r="1168" spans="5:18" x14ac:dyDescent="0.2">
      <c r="E1168" t="s">
        <v>1707</v>
      </c>
      <c r="F1168">
        <v>0.448974609375</v>
      </c>
      <c r="G1168">
        <v>-0.427001953125</v>
      </c>
      <c r="M1168" s="5" t="s">
        <v>10057</v>
      </c>
      <c r="N1168" s="5">
        <v>-10.6825704574584</v>
      </c>
      <c r="O1168" s="5">
        <v>1.7301119565963701</v>
      </c>
      <c r="P1168" s="5">
        <v>1.5712890625</v>
      </c>
      <c r="Q1168" s="5">
        <v>0.3310546875</v>
      </c>
      <c r="R1168" s="5"/>
    </row>
    <row r="1169" spans="5:18" x14ac:dyDescent="0.2">
      <c r="E1169" t="s">
        <v>1708</v>
      </c>
      <c r="F1169">
        <v>1.76953125</v>
      </c>
      <c r="G1169">
        <v>0.239990234375</v>
      </c>
      <c r="M1169" s="5" t="s">
        <v>10058</v>
      </c>
      <c r="N1169" s="5">
        <v>19.754379272460898</v>
      </c>
      <c r="O1169" s="5">
        <v>9.8896789550781197</v>
      </c>
      <c r="P1169" s="5">
        <v>-0.73828125</v>
      </c>
      <c r="Q1169" s="5">
        <v>-1</v>
      </c>
      <c r="R1169" s="5"/>
    </row>
    <row r="1170" spans="5:18" x14ac:dyDescent="0.2">
      <c r="E1170" t="s">
        <v>1709</v>
      </c>
      <c r="F1170">
        <v>-3.69873046875E-2</v>
      </c>
      <c r="G1170">
        <v>-0.65087890625</v>
      </c>
      <c r="M1170" s="5" t="s">
        <v>10059</v>
      </c>
      <c r="N1170" s="5">
        <v>1.9324883222579901</v>
      </c>
      <c r="O1170" s="5">
        <v>3.4672455787658598</v>
      </c>
      <c r="P1170" s="5">
        <v>0.25048828125</v>
      </c>
      <c r="Q1170" s="5">
        <v>-0.428955078125</v>
      </c>
      <c r="R1170" s="5"/>
    </row>
    <row r="1171" spans="5:18" x14ac:dyDescent="0.2">
      <c r="E1171" t="s">
        <v>1710</v>
      </c>
      <c r="F1171">
        <v>1.630859375</v>
      </c>
      <c r="G1171">
        <v>1.541015625</v>
      </c>
      <c r="M1171" s="5" t="s">
        <v>10060</v>
      </c>
      <c r="N1171" s="5">
        <v>16.129558563232401</v>
      </c>
      <c r="O1171" s="5">
        <v>14.5960073471069</v>
      </c>
      <c r="P1171" s="5">
        <v>-0.194091796875</v>
      </c>
      <c r="Q1171" s="5">
        <v>-0.81396484375</v>
      </c>
      <c r="R1171" s="5"/>
    </row>
    <row r="1172" spans="5:18" x14ac:dyDescent="0.2">
      <c r="E1172" t="s">
        <v>1711</v>
      </c>
      <c r="F1172">
        <v>0.431396484375</v>
      </c>
      <c r="G1172">
        <v>0.26806640625</v>
      </c>
      <c r="M1172" s="5" t="s">
        <v>10061</v>
      </c>
      <c r="N1172" s="5">
        <v>10.559024810791</v>
      </c>
      <c r="O1172" s="5">
        <v>6.9279842376708896</v>
      </c>
      <c r="P1172" s="5">
        <v>0.2998046875</v>
      </c>
      <c r="Q1172" s="5">
        <v>-0.5322265625</v>
      </c>
      <c r="R1172" s="5"/>
    </row>
    <row r="1173" spans="5:18" x14ac:dyDescent="0.2">
      <c r="E1173" t="s">
        <v>1712</v>
      </c>
      <c r="F1173">
        <v>0.67626953125</v>
      </c>
      <c r="G1173">
        <v>1</v>
      </c>
      <c r="M1173" s="5" t="s">
        <v>10062</v>
      </c>
      <c r="N1173" s="5">
        <v>11.328091621398899</v>
      </c>
      <c r="O1173" s="5">
        <v>-6.0882797241210902</v>
      </c>
      <c r="P1173" s="5">
        <v>1.1015625</v>
      </c>
      <c r="Q1173" s="5">
        <v>1.94140625</v>
      </c>
      <c r="R1173" s="5"/>
    </row>
    <row r="1174" spans="5:18" x14ac:dyDescent="0.2">
      <c r="E1174" t="s">
        <v>1713</v>
      </c>
      <c r="F1174">
        <v>0.187744140625</v>
      </c>
      <c r="G1174">
        <v>-2.099609375E-2</v>
      </c>
      <c r="M1174" s="5" t="s">
        <v>10063</v>
      </c>
      <c r="N1174" s="5">
        <v>16.114019393920898</v>
      </c>
      <c r="O1174" s="5">
        <v>14.319699287414499</v>
      </c>
      <c r="P1174" s="5">
        <v>-0.15869140625</v>
      </c>
      <c r="Q1174" s="5">
        <v>-0.8740234375</v>
      </c>
      <c r="R1174" s="5"/>
    </row>
    <row r="1175" spans="5:18" x14ac:dyDescent="0.2">
      <c r="E1175" t="s">
        <v>1714</v>
      </c>
      <c r="F1175">
        <v>1.16015625</v>
      </c>
      <c r="G1175">
        <v>0.1510009765625</v>
      </c>
      <c r="M1175" s="5" t="s">
        <v>10064</v>
      </c>
      <c r="N1175" s="5">
        <v>2.0095827579498202</v>
      </c>
      <c r="O1175" s="5">
        <v>2.2814245223999001</v>
      </c>
      <c r="P1175" s="5">
        <v>0.2763671875</v>
      </c>
      <c r="Q1175" s="5">
        <v>-0.2030029296875</v>
      </c>
      <c r="R1175" s="5"/>
    </row>
    <row r="1176" spans="5:18" x14ac:dyDescent="0.2">
      <c r="E1176" t="s">
        <v>1715</v>
      </c>
      <c r="F1176">
        <v>0.406494140625</v>
      </c>
      <c r="G1176">
        <v>-7.3974609375E-2</v>
      </c>
      <c r="M1176" s="5" t="s">
        <v>10065</v>
      </c>
      <c r="N1176" s="5">
        <v>1.93584656715393</v>
      </c>
      <c r="O1176" s="5">
        <v>2.1470804214477499</v>
      </c>
      <c r="P1176" s="5">
        <v>0.266845703125</v>
      </c>
      <c r="Q1176" s="5">
        <v>-0.323974609375</v>
      </c>
      <c r="R1176" s="5"/>
    </row>
    <row r="1177" spans="5:18" x14ac:dyDescent="0.2">
      <c r="E1177" t="s">
        <v>1716</v>
      </c>
      <c r="F1177">
        <v>0.493408203125</v>
      </c>
      <c r="G1177">
        <v>-0.826171875</v>
      </c>
      <c r="M1177" s="5" t="s">
        <v>10066</v>
      </c>
      <c r="N1177" s="5">
        <v>0.57610195875167802</v>
      </c>
      <c r="O1177" s="5">
        <v>4.68729543685913</v>
      </c>
      <c r="P1177" s="5">
        <v>0.64990234375</v>
      </c>
      <c r="Q1177" s="5">
        <v>-0.10101318359375</v>
      </c>
      <c r="R1177" s="5"/>
    </row>
    <row r="1178" spans="5:18" x14ac:dyDescent="0.2">
      <c r="E1178" t="s">
        <v>1717</v>
      </c>
      <c r="F1178">
        <v>0.59228515625</v>
      </c>
      <c r="G1178">
        <v>-0.59619140625</v>
      </c>
      <c r="M1178" s="5" t="s">
        <v>10067</v>
      </c>
      <c r="N1178" s="5">
        <v>11.7743120193481</v>
      </c>
      <c r="O1178" s="5">
        <v>-6.7227873802184996</v>
      </c>
      <c r="P1178" s="5">
        <v>0.716796875</v>
      </c>
      <c r="Q1178" s="5">
        <v>1.0146484375</v>
      </c>
      <c r="R1178" s="5"/>
    </row>
    <row r="1179" spans="5:18" x14ac:dyDescent="0.2">
      <c r="E1179" t="s">
        <v>1718</v>
      </c>
      <c r="F1179">
        <v>-0.76318359375</v>
      </c>
      <c r="G1179">
        <v>-1</v>
      </c>
      <c r="M1179" s="5" t="s">
        <v>10068</v>
      </c>
      <c r="N1179" s="5">
        <v>18.498683929443299</v>
      </c>
      <c r="O1179" s="5">
        <v>9.4896574020385707</v>
      </c>
      <c r="P1179" s="5">
        <v>-0.1656494140625</v>
      </c>
      <c r="Q1179" s="5">
        <v>-0.90576171875</v>
      </c>
      <c r="R1179" s="5"/>
    </row>
    <row r="1180" spans="5:18" x14ac:dyDescent="0.2">
      <c r="E1180" t="s">
        <v>1719</v>
      </c>
      <c r="F1180">
        <v>0.88037109375</v>
      </c>
      <c r="G1180">
        <v>5.5999755859375E-2</v>
      </c>
      <c r="M1180" s="5" t="s">
        <v>10069</v>
      </c>
      <c r="N1180" s="5">
        <v>18.7748107910156</v>
      </c>
      <c r="O1180" s="5">
        <v>0.37031510472297602</v>
      </c>
      <c r="P1180" s="5">
        <v>-0.4736328125</v>
      </c>
      <c r="Q1180" s="5">
        <v>-0.85888671875</v>
      </c>
      <c r="R1180" s="5"/>
    </row>
    <row r="1181" spans="5:18" x14ac:dyDescent="0.2">
      <c r="E1181" t="s">
        <v>1720</v>
      </c>
      <c r="F1181">
        <v>1.5732421875</v>
      </c>
      <c r="G1181">
        <v>0.47998046875</v>
      </c>
      <c r="M1181" s="5" t="s">
        <v>10070</v>
      </c>
      <c r="N1181" s="5">
        <v>2.7985525131225502</v>
      </c>
      <c r="O1181" s="5">
        <v>4.4751629829406703</v>
      </c>
      <c r="P1181" s="5">
        <v>0.861328125</v>
      </c>
      <c r="Q1181" s="5">
        <v>2.9998779296875E-2</v>
      </c>
      <c r="R1181" s="5"/>
    </row>
    <row r="1182" spans="5:18" x14ac:dyDescent="0.2">
      <c r="E1182" t="s">
        <v>1721</v>
      </c>
      <c r="F1182">
        <v>0.432861328125</v>
      </c>
      <c r="G1182">
        <v>1.8173828125</v>
      </c>
      <c r="M1182" s="5" t="s">
        <v>10071</v>
      </c>
      <c r="N1182" s="5">
        <v>16.647377014160099</v>
      </c>
      <c r="O1182" s="5">
        <v>-10.678279876708901</v>
      </c>
      <c r="P1182" s="5">
        <v>2.7252197265625E-2</v>
      </c>
      <c r="Q1182" s="5">
        <v>3.60107421875E-2</v>
      </c>
      <c r="R1182" s="5"/>
    </row>
    <row r="1183" spans="5:18" x14ac:dyDescent="0.2">
      <c r="E1183" t="s">
        <v>1722</v>
      </c>
      <c r="F1183">
        <v>-8.685302734375E-2</v>
      </c>
      <c r="G1183">
        <v>-1</v>
      </c>
      <c r="M1183" s="5" t="s">
        <v>10072</v>
      </c>
      <c r="N1183" s="5">
        <v>16.555282592773398</v>
      </c>
      <c r="O1183" s="5">
        <v>-7.7619872093200604</v>
      </c>
      <c r="P1183" s="5">
        <v>2.306640625</v>
      </c>
      <c r="Q1183" s="5">
        <v>0.1490478515625</v>
      </c>
      <c r="R1183" s="5"/>
    </row>
    <row r="1184" spans="5:18" x14ac:dyDescent="0.2">
      <c r="E1184" t="s">
        <v>1723</v>
      </c>
      <c r="F1184">
        <v>0.148193359375</v>
      </c>
      <c r="G1184">
        <v>-6.402587890625E-2</v>
      </c>
      <c r="M1184" s="5" t="s">
        <v>10073</v>
      </c>
      <c r="N1184" s="5">
        <v>-1.1023188829421899</v>
      </c>
      <c r="O1184" s="5">
        <v>1.2987589836120601</v>
      </c>
      <c r="P1184" s="5">
        <v>0.3212890625</v>
      </c>
      <c r="Q1184" s="5">
        <v>0.177001953125</v>
      </c>
      <c r="R1184" s="5"/>
    </row>
    <row r="1185" spans="5:18" x14ac:dyDescent="0.2">
      <c r="E1185" t="s">
        <v>1724</v>
      </c>
      <c r="F1185">
        <v>-0.2071533203125</v>
      </c>
      <c r="G1185">
        <v>-1</v>
      </c>
      <c r="M1185" s="5" t="s">
        <v>10074</v>
      </c>
      <c r="N1185" s="5">
        <v>10.866183280944799</v>
      </c>
      <c r="O1185" s="5">
        <v>-7.9766874313354403</v>
      </c>
      <c r="P1185" s="5">
        <v>0.630859375</v>
      </c>
      <c r="Q1185" s="5">
        <v>0.4150390625</v>
      </c>
      <c r="R1185" s="5"/>
    </row>
    <row r="1186" spans="5:18" x14ac:dyDescent="0.2">
      <c r="E1186" t="s">
        <v>1725</v>
      </c>
      <c r="F1186">
        <v>2.52838134765625E-2</v>
      </c>
      <c r="G1186">
        <v>-1</v>
      </c>
      <c r="M1186" s="5" t="s">
        <v>10075</v>
      </c>
      <c r="N1186" s="5">
        <v>6.3246030807495099</v>
      </c>
      <c r="O1186" s="5">
        <v>4.3016929626464799</v>
      </c>
      <c r="P1186" s="5">
        <v>0.896484375</v>
      </c>
      <c r="Q1186" s="5">
        <v>0.7529296875</v>
      </c>
      <c r="R1186" s="5"/>
    </row>
    <row r="1187" spans="5:18" x14ac:dyDescent="0.2">
      <c r="E1187" t="s">
        <v>1726</v>
      </c>
      <c r="F1187">
        <v>0.67236328125</v>
      </c>
      <c r="G1187">
        <v>-0.258056640625</v>
      </c>
      <c r="M1187" s="5" t="s">
        <v>10076</v>
      </c>
      <c r="N1187" s="5">
        <v>24.312707901000898</v>
      </c>
      <c r="O1187" s="5">
        <v>11.7193956375122</v>
      </c>
      <c r="P1187" s="5">
        <v>-0.80126953125</v>
      </c>
      <c r="Q1187" s="5">
        <v>-1</v>
      </c>
      <c r="R1187" s="5"/>
    </row>
    <row r="1188" spans="5:18" x14ac:dyDescent="0.2">
      <c r="E1188" t="s">
        <v>1727</v>
      </c>
      <c r="F1188">
        <v>1.5390625</v>
      </c>
      <c r="G1188">
        <v>0.154052734375</v>
      </c>
      <c r="M1188" s="5" t="s">
        <v>10077</v>
      </c>
      <c r="N1188" s="5">
        <v>11.9712514877319</v>
      </c>
      <c r="O1188" s="5">
        <v>5.85388088226318</v>
      </c>
      <c r="P1188" s="5">
        <v>-6.414794921875E-2</v>
      </c>
      <c r="Q1188" s="5">
        <v>-2.60009765625E-2</v>
      </c>
      <c r="R1188" s="5"/>
    </row>
    <row r="1189" spans="5:18" x14ac:dyDescent="0.2">
      <c r="E1189" t="s">
        <v>1728</v>
      </c>
      <c r="F1189">
        <v>0.2396240234375</v>
      </c>
      <c r="G1189">
        <v>-0.55517578125</v>
      </c>
      <c r="M1189" s="5" t="s">
        <v>10078</v>
      </c>
      <c r="N1189" s="5">
        <v>-1.1954761743545499</v>
      </c>
      <c r="O1189" s="5">
        <v>-6.6502294540405202</v>
      </c>
      <c r="P1189" s="5">
        <v>-7.806396484375E-2</v>
      </c>
      <c r="Q1189" s="5">
        <v>-0.3310546875</v>
      </c>
      <c r="R1189" s="5"/>
    </row>
    <row r="1190" spans="5:18" x14ac:dyDescent="0.2">
      <c r="E1190" t="s">
        <v>1729</v>
      </c>
      <c r="F1190">
        <v>0.8818359375</v>
      </c>
      <c r="G1190">
        <v>1.2275390625</v>
      </c>
      <c r="M1190" s="5" t="s">
        <v>10079</v>
      </c>
      <c r="N1190" s="5">
        <v>-1.0134810209274201</v>
      </c>
      <c r="O1190" s="5">
        <v>6.3606679439544594E-2</v>
      </c>
      <c r="P1190" s="5">
        <v>0.56494140625</v>
      </c>
      <c r="Q1190" s="5">
        <v>-0.2130126953125</v>
      </c>
      <c r="R1190" s="5"/>
    </row>
    <row r="1191" spans="5:18" x14ac:dyDescent="0.2">
      <c r="E1191" t="s">
        <v>1730</v>
      </c>
      <c r="F1191">
        <v>0.6787109375</v>
      </c>
      <c r="G1191">
        <v>1.5302734375</v>
      </c>
      <c r="M1191" s="5" t="s">
        <v>10080</v>
      </c>
      <c r="N1191" s="5">
        <v>5.49779844284057</v>
      </c>
      <c r="O1191" s="5">
        <v>7.3396177291870099</v>
      </c>
      <c r="P1191" s="5">
        <v>1.380859375</v>
      </c>
      <c r="Q1191" s="5">
        <v>0.55810546875</v>
      </c>
      <c r="R1191" s="5"/>
    </row>
    <row r="1192" spans="5:18" x14ac:dyDescent="0.2">
      <c r="E1192" t="s">
        <v>1731</v>
      </c>
      <c r="F1192">
        <v>-5.859375E-2</v>
      </c>
      <c r="G1192">
        <v>-0.6572265625</v>
      </c>
      <c r="M1192" s="5" t="s">
        <v>10081</v>
      </c>
      <c r="N1192" s="5">
        <v>8.0080404281616193</v>
      </c>
      <c r="O1192" s="5">
        <v>-9.7266435623168892</v>
      </c>
      <c r="P1192" s="5">
        <v>0.82275390625</v>
      </c>
      <c r="Q1192" s="5">
        <v>0.3349609375</v>
      </c>
      <c r="R1192" s="5"/>
    </row>
    <row r="1193" spans="5:18" x14ac:dyDescent="0.2">
      <c r="E1193" t="s">
        <v>1732</v>
      </c>
      <c r="F1193">
        <v>1.05078125</v>
      </c>
      <c r="G1193">
        <v>-2.4993896484375E-2</v>
      </c>
      <c r="M1193" s="5" t="s">
        <v>10082</v>
      </c>
      <c r="N1193" s="5">
        <v>10.474012374877899</v>
      </c>
      <c r="O1193" s="5">
        <v>-8.5157194137573207</v>
      </c>
      <c r="P1193" s="5">
        <v>0.317138671875</v>
      </c>
      <c r="Q1193" s="5">
        <v>7.501220703125E-2</v>
      </c>
      <c r="R1193" s="5"/>
    </row>
    <row r="1194" spans="5:18" x14ac:dyDescent="0.2">
      <c r="E1194" t="s">
        <v>1733</v>
      </c>
      <c r="F1194">
        <v>0.50439453125</v>
      </c>
      <c r="G1194">
        <v>-0.3291015625</v>
      </c>
      <c r="M1194" s="5" t="s">
        <v>10083</v>
      </c>
      <c r="N1194" s="5">
        <v>16.951759338378899</v>
      </c>
      <c r="O1194" s="5">
        <v>-1.34553062915802</v>
      </c>
      <c r="P1194" s="5">
        <v>-0.16357421875</v>
      </c>
      <c r="Q1194" s="5">
        <v>0.465087890625</v>
      </c>
      <c r="R1194" s="5"/>
    </row>
    <row r="1195" spans="5:18" x14ac:dyDescent="0.2">
      <c r="E1195" t="s">
        <v>1734</v>
      </c>
      <c r="F1195">
        <v>0.260986328125</v>
      </c>
      <c r="G1195">
        <v>0.178955078125</v>
      </c>
      <c r="M1195" s="5" t="s">
        <v>10084</v>
      </c>
      <c r="N1195" s="5">
        <v>16.474901199340799</v>
      </c>
      <c r="O1195" s="5">
        <v>-8.7438173294067294</v>
      </c>
      <c r="P1195" s="5">
        <v>1.517578125</v>
      </c>
      <c r="Q1195" s="5">
        <v>-0.39404296875</v>
      </c>
      <c r="R1195" s="5"/>
    </row>
    <row r="1196" spans="5:18" x14ac:dyDescent="0.2">
      <c r="E1196" t="s">
        <v>1735</v>
      </c>
      <c r="F1196">
        <v>1.2763671875</v>
      </c>
      <c r="G1196">
        <v>0.7880859375</v>
      </c>
      <c r="M1196" s="5" t="s">
        <v>10085</v>
      </c>
      <c r="N1196" s="5">
        <v>14.636852264404199</v>
      </c>
      <c r="O1196" s="5">
        <v>-10.454735755920399</v>
      </c>
      <c r="P1196" s="5">
        <v>1.96875</v>
      </c>
      <c r="Q1196" s="5">
        <v>0.27392578125</v>
      </c>
      <c r="R1196" s="5"/>
    </row>
    <row r="1197" spans="5:18" x14ac:dyDescent="0.2">
      <c r="E1197" t="s">
        <v>1736</v>
      </c>
      <c r="F1197">
        <v>0.68896484375</v>
      </c>
      <c r="G1197">
        <v>1.3994140625</v>
      </c>
      <c r="M1197" s="5" t="s">
        <v>10086</v>
      </c>
      <c r="N1197" s="5">
        <v>17.976762771606399</v>
      </c>
      <c r="O1197" s="5">
        <v>18.698074340820298</v>
      </c>
      <c r="P1197" s="5">
        <v>0.297119140625</v>
      </c>
      <c r="Q1197" s="5">
        <v>-1</v>
      </c>
      <c r="R1197" s="5"/>
    </row>
    <row r="1198" spans="5:18" x14ac:dyDescent="0.2">
      <c r="E1198" t="s">
        <v>1737</v>
      </c>
      <c r="F1198">
        <v>0.59521484375</v>
      </c>
      <c r="G1198">
        <v>2.349609375</v>
      </c>
      <c r="M1198" s="5" t="s">
        <v>10087</v>
      </c>
      <c r="N1198" s="5">
        <v>1.1252033710479701</v>
      </c>
      <c r="O1198" s="5">
        <v>5.5035262107849103</v>
      </c>
      <c r="P1198" s="5">
        <v>0.20068359375</v>
      </c>
      <c r="Q1198" s="5">
        <v>3.2989501953125E-2</v>
      </c>
      <c r="R1198" s="5"/>
    </row>
    <row r="1199" spans="5:18" x14ac:dyDescent="0.2">
      <c r="E1199" t="s">
        <v>1738</v>
      </c>
      <c r="F1199">
        <v>0.152587890625</v>
      </c>
      <c r="G1199">
        <v>0.59716796875</v>
      </c>
      <c r="M1199" s="5" t="s">
        <v>10088</v>
      </c>
      <c r="N1199" s="5">
        <v>8.9464406967162997</v>
      </c>
      <c r="O1199" s="5">
        <v>-1.7353097200393599</v>
      </c>
      <c r="P1199" s="5">
        <v>1.578125</v>
      </c>
      <c r="Q1199" s="5">
        <v>-0.488037109375</v>
      </c>
      <c r="R1199" s="5"/>
    </row>
    <row r="1200" spans="5:18" x14ac:dyDescent="0.2">
      <c r="E1200" t="s">
        <v>1739</v>
      </c>
      <c r="F1200">
        <v>0.8974609375</v>
      </c>
      <c r="G1200">
        <v>0.966796875</v>
      </c>
      <c r="M1200" s="5" t="s">
        <v>10089</v>
      </c>
      <c r="N1200" s="5">
        <v>9.8363075256347603</v>
      </c>
      <c r="O1200" s="5">
        <v>-8.9310483932495099</v>
      </c>
      <c r="P1200" s="5">
        <v>0.5068359375</v>
      </c>
      <c r="Q1200" s="5">
        <v>0.14404296875</v>
      </c>
      <c r="R1200" s="5"/>
    </row>
    <row r="1201" spans="5:18" x14ac:dyDescent="0.2">
      <c r="E1201" t="s">
        <v>1740</v>
      </c>
      <c r="F1201">
        <v>1.5009765625</v>
      </c>
      <c r="G1201">
        <v>0.1529541015625</v>
      </c>
      <c r="M1201" s="5" t="s">
        <v>10090</v>
      </c>
      <c r="N1201" s="5">
        <v>2.9308590888977002</v>
      </c>
      <c r="O1201" s="5">
        <v>7.2818102836608798</v>
      </c>
      <c r="P1201" s="5">
        <v>0.39208984375</v>
      </c>
      <c r="Q1201" s="5">
        <v>0.1920166015625</v>
      </c>
      <c r="R1201" s="5"/>
    </row>
    <row r="1202" spans="5:18" x14ac:dyDescent="0.2">
      <c r="E1202" t="s">
        <v>1741</v>
      </c>
      <c r="F1202">
        <v>1.1611328125</v>
      </c>
      <c r="G1202">
        <v>1.033203125</v>
      </c>
      <c r="M1202" s="5" t="s">
        <v>10091</v>
      </c>
      <c r="N1202" s="5">
        <v>-3.9907877445220898</v>
      </c>
      <c r="O1202" s="5">
        <v>7.8237595558166504</v>
      </c>
      <c r="P1202" s="5">
        <v>0.5390625</v>
      </c>
      <c r="Q1202" s="5">
        <v>-0.2320556640625</v>
      </c>
      <c r="R1202" s="5"/>
    </row>
    <row r="1203" spans="5:18" x14ac:dyDescent="0.2">
      <c r="E1203" t="s">
        <v>1742</v>
      </c>
      <c r="F1203">
        <v>0.55615234375</v>
      </c>
      <c r="G1203">
        <v>-0.2120361328125</v>
      </c>
      <c r="M1203" s="5" t="s">
        <v>10092</v>
      </c>
      <c r="N1203" s="5">
        <v>19.042863845825099</v>
      </c>
      <c r="O1203" s="5">
        <v>-0.123771779239177</v>
      </c>
      <c r="P1203" s="5">
        <v>-0.436767578125</v>
      </c>
      <c r="Q1203" s="5">
        <v>-0.8408203125</v>
      </c>
      <c r="R1203" s="5"/>
    </row>
    <row r="1204" spans="5:18" x14ac:dyDescent="0.2">
      <c r="E1204" t="s">
        <v>1743</v>
      </c>
      <c r="F1204">
        <v>0.4052734375</v>
      </c>
      <c r="G1204">
        <v>0.26904296875</v>
      </c>
      <c r="M1204" s="5" t="s">
        <v>10093</v>
      </c>
      <c r="N1204" s="5">
        <v>-3.3332419395446702</v>
      </c>
      <c r="O1204" s="5">
        <v>4.7323718070983798</v>
      </c>
      <c r="P1204" s="5">
        <v>0.39306640625</v>
      </c>
      <c r="Q1204" s="5">
        <v>-0.1810302734375</v>
      </c>
      <c r="R1204" s="5"/>
    </row>
    <row r="1205" spans="5:18" x14ac:dyDescent="0.2">
      <c r="E1205" t="s">
        <v>1744</v>
      </c>
      <c r="F1205">
        <v>0.935546875</v>
      </c>
      <c r="G1205">
        <v>0.1729736328125</v>
      </c>
      <c r="M1205" s="5" t="s">
        <v>10094</v>
      </c>
      <c r="N1205" s="5">
        <v>11.958889007568301</v>
      </c>
      <c r="O1205" s="5">
        <v>-11.2662229537963</v>
      </c>
      <c r="P1205" s="5">
        <v>1.015625</v>
      </c>
      <c r="Q1205" s="5">
        <v>-1.10015869140625E-2</v>
      </c>
      <c r="R1205" s="5"/>
    </row>
    <row r="1206" spans="5:18" x14ac:dyDescent="0.2">
      <c r="E1206" t="s">
        <v>1745</v>
      </c>
      <c r="F1206">
        <v>0.60888671875</v>
      </c>
      <c r="G1206">
        <v>3.7994384765625E-2</v>
      </c>
      <c r="M1206" s="5" t="s">
        <v>10095</v>
      </c>
      <c r="N1206" s="5">
        <v>3.74966239929199</v>
      </c>
      <c r="O1206" s="5">
        <v>1.2743494510650599</v>
      </c>
      <c r="P1206" s="5">
        <v>1.712890625</v>
      </c>
      <c r="Q1206" s="5">
        <v>-0.406005859375</v>
      </c>
      <c r="R1206" s="5"/>
    </row>
    <row r="1207" spans="5:18" x14ac:dyDescent="0.2">
      <c r="E1207" t="s">
        <v>1746</v>
      </c>
      <c r="F1207">
        <v>0.41015625</v>
      </c>
      <c r="G1207">
        <v>-0.548828125</v>
      </c>
      <c r="M1207" s="5" t="s">
        <v>10096</v>
      </c>
      <c r="N1207" s="5">
        <v>20.8975105285644</v>
      </c>
      <c r="O1207" s="5">
        <v>11.675791740417401</v>
      </c>
      <c r="P1207" s="5">
        <v>-1.0908203125</v>
      </c>
      <c r="Q1207" s="5">
        <v>-1</v>
      </c>
      <c r="R1207" s="5"/>
    </row>
    <row r="1208" spans="5:18" x14ac:dyDescent="0.2">
      <c r="E1208" t="s">
        <v>1747</v>
      </c>
      <c r="F1208">
        <v>0.28125</v>
      </c>
      <c r="G1208">
        <v>-2.79998779296875E-2</v>
      </c>
      <c r="M1208" s="5" t="s">
        <v>10097</v>
      </c>
      <c r="N1208" s="5">
        <v>4.2762880325317303</v>
      </c>
      <c r="O1208" s="5">
        <v>-5.3513731956481898</v>
      </c>
      <c r="P1208" s="5">
        <v>5.421875</v>
      </c>
      <c r="Q1208" s="5">
        <v>3.673828125</v>
      </c>
      <c r="R1208" s="5"/>
    </row>
    <row r="1209" spans="5:18" x14ac:dyDescent="0.2">
      <c r="E1209" t="s">
        <v>1748</v>
      </c>
      <c r="F1209">
        <v>-0.2294921875</v>
      </c>
      <c r="G1209">
        <v>-0.875</v>
      </c>
      <c r="M1209" s="5" t="s">
        <v>10098</v>
      </c>
      <c r="N1209" s="5">
        <v>23.1220169067382</v>
      </c>
      <c r="O1209" s="5">
        <v>13.558006286621</v>
      </c>
      <c r="P1209" s="5">
        <v>-0.8857421875</v>
      </c>
      <c r="Q1209" s="5">
        <v>-1</v>
      </c>
      <c r="R1209" s="5"/>
    </row>
    <row r="1210" spans="5:18" x14ac:dyDescent="0.2">
      <c r="E1210" t="s">
        <v>1749</v>
      </c>
      <c r="F1210">
        <v>0.962890625</v>
      </c>
      <c r="G1210">
        <v>0.1920166015625</v>
      </c>
      <c r="M1210" s="5" t="s">
        <v>10099</v>
      </c>
      <c r="N1210" s="5">
        <v>-1.8895683288574201</v>
      </c>
      <c r="O1210" s="5">
        <v>7.6880326271057102</v>
      </c>
      <c r="P1210" s="5">
        <v>0.7109375</v>
      </c>
      <c r="Q1210" s="5">
        <v>-0.277099609375</v>
      </c>
      <c r="R1210" s="5"/>
    </row>
    <row r="1211" spans="5:18" x14ac:dyDescent="0.2">
      <c r="E1211" t="s">
        <v>1750</v>
      </c>
      <c r="F1211">
        <v>1.1826171875</v>
      </c>
      <c r="G1211">
        <v>1.09765625</v>
      </c>
      <c r="M1211" s="5" t="s">
        <v>10100</v>
      </c>
      <c r="N1211" s="5">
        <v>10.1724090576171</v>
      </c>
      <c r="O1211" s="5">
        <v>-8.8374748229980398</v>
      </c>
      <c r="P1211" s="5">
        <v>0.409912109375</v>
      </c>
      <c r="Q1211" s="5">
        <v>0.12298583984375</v>
      </c>
      <c r="R1211" s="5"/>
    </row>
    <row r="1212" spans="5:18" x14ac:dyDescent="0.2">
      <c r="E1212" t="s">
        <v>1751</v>
      </c>
      <c r="F1212">
        <v>0.3662109375</v>
      </c>
      <c r="G1212">
        <v>0.26806640625</v>
      </c>
      <c r="M1212" s="5" t="s">
        <v>10101</v>
      </c>
      <c r="N1212" s="5">
        <v>2.2073998451232901</v>
      </c>
      <c r="O1212" s="5">
        <v>12.881603240966699</v>
      </c>
      <c r="P1212" s="5">
        <v>0.94970703125</v>
      </c>
      <c r="Q1212" s="5">
        <v>0.1820068359375</v>
      </c>
      <c r="R1212" s="5"/>
    </row>
    <row r="1213" spans="5:18" x14ac:dyDescent="0.2">
      <c r="E1213" t="s">
        <v>1752</v>
      </c>
      <c r="F1213">
        <v>1.103515625</v>
      </c>
      <c r="G1213">
        <v>1.775390625</v>
      </c>
      <c r="M1213" s="5" t="s">
        <v>10102</v>
      </c>
      <c r="N1213" s="5">
        <v>-3.7550680637359601</v>
      </c>
      <c r="O1213" s="5">
        <v>-3.9592297077178902</v>
      </c>
      <c r="P1213" s="5">
        <v>0.49169921875</v>
      </c>
      <c r="Q1213" s="5">
        <v>-0.7490234375</v>
      </c>
      <c r="R1213" s="5"/>
    </row>
    <row r="1214" spans="5:18" x14ac:dyDescent="0.2">
      <c r="E1214" t="s">
        <v>1753</v>
      </c>
      <c r="F1214">
        <v>0.50634765625</v>
      </c>
      <c r="G1214">
        <v>9.600830078125E-2</v>
      </c>
      <c r="M1214" s="5" t="s">
        <v>10103</v>
      </c>
      <c r="N1214" s="5">
        <v>21.919370651245099</v>
      </c>
      <c r="O1214" s="5">
        <v>-2.2064559459686199</v>
      </c>
      <c r="P1214" s="5">
        <v>-5.010986328125E-2</v>
      </c>
      <c r="Q1214" s="5">
        <v>-1</v>
      </c>
      <c r="R1214" s="5"/>
    </row>
    <row r="1215" spans="5:18" x14ac:dyDescent="0.2">
      <c r="E1215" t="s">
        <v>1754</v>
      </c>
      <c r="F1215">
        <v>0.515625</v>
      </c>
      <c r="G1215">
        <v>-0.176025390625</v>
      </c>
      <c r="M1215" s="5" t="s">
        <v>10104</v>
      </c>
      <c r="N1215" s="5">
        <v>-5.8689393997192303</v>
      </c>
      <c r="O1215" s="5">
        <v>-4.5272617340087802</v>
      </c>
      <c r="P1215" s="5">
        <v>1.0439453125</v>
      </c>
      <c r="Q1215" s="5">
        <v>-0.82177734375</v>
      </c>
      <c r="R1215" s="5"/>
    </row>
    <row r="1216" spans="5:18" x14ac:dyDescent="0.2">
      <c r="E1216" t="s">
        <v>1755</v>
      </c>
      <c r="F1216">
        <v>-0.1607666015625</v>
      </c>
      <c r="G1216">
        <v>-1</v>
      </c>
      <c r="M1216" s="5" t="s">
        <v>10105</v>
      </c>
      <c r="N1216" s="5">
        <v>10.8840894699096</v>
      </c>
      <c r="O1216" s="5">
        <v>2.0355641841888401</v>
      </c>
      <c r="P1216" s="5">
        <v>0.1611328125</v>
      </c>
      <c r="Q1216" s="5">
        <v>-0.1190185546875</v>
      </c>
      <c r="R1216" s="5"/>
    </row>
    <row r="1217" spans="5:18" x14ac:dyDescent="0.2">
      <c r="E1217" t="s">
        <v>1756</v>
      </c>
      <c r="F1217">
        <v>1.05078125</v>
      </c>
      <c r="G1217">
        <v>8.697509765625E-2</v>
      </c>
      <c r="M1217" s="5" t="s">
        <v>10106</v>
      </c>
      <c r="N1217" s="5">
        <v>5.8937344551086399</v>
      </c>
      <c r="O1217" s="5">
        <v>8.6056709289550692</v>
      </c>
      <c r="P1217" s="5">
        <v>0.8203125</v>
      </c>
      <c r="Q1217" s="5">
        <v>0.259033203125</v>
      </c>
      <c r="R1217" s="5"/>
    </row>
    <row r="1218" spans="5:18" x14ac:dyDescent="0.2">
      <c r="E1218" t="s">
        <v>1757</v>
      </c>
      <c r="F1218">
        <v>3.60107421875E-2</v>
      </c>
      <c r="G1218">
        <v>-0.1619873046875</v>
      </c>
      <c r="M1218" s="5" t="s">
        <v>10107</v>
      </c>
      <c r="N1218" s="5">
        <v>-3.7686798572540199</v>
      </c>
      <c r="O1218" s="5">
        <v>5.6438875198364196</v>
      </c>
      <c r="P1218" s="5">
        <v>0.282470703125</v>
      </c>
      <c r="Q1218" s="5">
        <v>0.27099609375</v>
      </c>
      <c r="R1218" s="5"/>
    </row>
    <row r="1219" spans="5:18" x14ac:dyDescent="0.2">
      <c r="E1219" t="s">
        <v>1758</v>
      </c>
      <c r="F1219">
        <v>9.33837890625E-2</v>
      </c>
      <c r="G1219">
        <v>-0.3310546875</v>
      </c>
      <c r="M1219" s="5" t="s">
        <v>10108</v>
      </c>
      <c r="N1219" s="5">
        <v>11.626350402831999</v>
      </c>
      <c r="O1219" s="5">
        <v>-9.4022846221923793</v>
      </c>
      <c r="P1219" s="5">
        <v>1.224609375</v>
      </c>
      <c r="Q1219" s="5">
        <v>0.1429443359375</v>
      </c>
      <c r="R1219" s="5"/>
    </row>
    <row r="1220" spans="5:18" x14ac:dyDescent="0.2">
      <c r="E1220" t="s">
        <v>1759</v>
      </c>
      <c r="F1220">
        <v>1.5712890625</v>
      </c>
      <c r="G1220">
        <v>0.3310546875</v>
      </c>
      <c r="M1220" s="5" t="s">
        <v>10109</v>
      </c>
      <c r="N1220" s="5">
        <v>8.1813917160034109</v>
      </c>
      <c r="O1220" s="5">
        <v>4.39511919021606</v>
      </c>
      <c r="P1220" s="5">
        <v>0.6142578125</v>
      </c>
      <c r="Q1220" s="5">
        <v>2.814453125</v>
      </c>
      <c r="R1220" s="5"/>
    </row>
    <row r="1221" spans="5:18" x14ac:dyDescent="0.2">
      <c r="E1221" t="s">
        <v>1760</v>
      </c>
      <c r="F1221">
        <v>-0.73828125</v>
      </c>
      <c r="G1221">
        <v>-1</v>
      </c>
      <c r="M1221" s="5" t="s">
        <v>10110</v>
      </c>
      <c r="N1221" s="5">
        <v>-1.30892586708068</v>
      </c>
      <c r="O1221" s="5">
        <v>5.45033502578735</v>
      </c>
      <c r="P1221" s="5">
        <v>9.50927734375E-2</v>
      </c>
      <c r="Q1221" s="5">
        <v>6.500244140625E-2</v>
      </c>
      <c r="R1221" s="5"/>
    </row>
    <row r="1222" spans="5:18" x14ac:dyDescent="0.2">
      <c r="E1222" t="s">
        <v>1761</v>
      </c>
      <c r="F1222">
        <v>0.25048828125</v>
      </c>
      <c r="G1222">
        <v>-0.428955078125</v>
      </c>
      <c r="M1222" s="5" t="s">
        <v>10111</v>
      </c>
      <c r="N1222" s="5">
        <v>1.8134175539016699</v>
      </c>
      <c r="O1222" s="5">
        <v>1.5101855993270801</v>
      </c>
      <c r="P1222" s="5">
        <v>0.2822265625</v>
      </c>
      <c r="Q1222" s="5">
        <v>-0.69482421875</v>
      </c>
      <c r="R1222" s="5"/>
    </row>
    <row r="1223" spans="5:18" x14ac:dyDescent="0.2">
      <c r="E1223" t="s">
        <v>1762</v>
      </c>
      <c r="F1223">
        <v>-0.194091796875</v>
      </c>
      <c r="G1223">
        <v>-0.81396484375</v>
      </c>
      <c r="M1223" s="5" t="s">
        <v>10112</v>
      </c>
      <c r="N1223" s="5">
        <v>-5.5567488670349103</v>
      </c>
      <c r="O1223" s="5">
        <v>-4.2310414314270002</v>
      </c>
      <c r="P1223" s="5">
        <v>1.0078125</v>
      </c>
      <c r="Q1223" s="5">
        <v>-0.82421875</v>
      </c>
      <c r="R1223" s="5"/>
    </row>
    <row r="1224" spans="5:18" x14ac:dyDescent="0.2">
      <c r="E1224" t="s">
        <v>1763</v>
      </c>
      <c r="F1224">
        <v>0.2998046875</v>
      </c>
      <c r="G1224">
        <v>-0.5322265625</v>
      </c>
      <c r="M1224" s="5" t="s">
        <v>10113</v>
      </c>
      <c r="N1224" s="5">
        <v>21.6383056640625</v>
      </c>
      <c r="O1224" s="5">
        <v>-2.4461481571197501</v>
      </c>
      <c r="P1224" s="5">
        <v>-4.50439453125E-2</v>
      </c>
      <c r="Q1224" s="5">
        <v>-1</v>
      </c>
      <c r="R1224" s="5"/>
    </row>
    <row r="1225" spans="5:18" x14ac:dyDescent="0.2">
      <c r="E1225" t="s">
        <v>1764</v>
      </c>
      <c r="F1225">
        <v>1.1015625</v>
      </c>
      <c r="G1225">
        <v>1.94140625</v>
      </c>
      <c r="M1225" s="5" t="s">
        <v>10114</v>
      </c>
      <c r="N1225" s="5">
        <v>6.8536863327026296</v>
      </c>
      <c r="O1225" s="5">
        <v>8.2579565048217702</v>
      </c>
      <c r="P1225" s="5">
        <v>0.5751953125</v>
      </c>
      <c r="Q1225" s="5">
        <v>0.300048828125</v>
      </c>
      <c r="R1225" s="5"/>
    </row>
    <row r="1226" spans="5:18" x14ac:dyDescent="0.2">
      <c r="E1226" t="s">
        <v>1765</v>
      </c>
      <c r="F1226">
        <v>-0.15869140625</v>
      </c>
      <c r="G1226">
        <v>-0.8740234375</v>
      </c>
      <c r="M1226" s="5" t="s">
        <v>10115</v>
      </c>
      <c r="N1226" s="5">
        <v>2.74271392822265</v>
      </c>
      <c r="O1226" s="5">
        <v>5.6815233230590803</v>
      </c>
      <c r="P1226" s="5">
        <v>0.211669921875</v>
      </c>
      <c r="Q1226" s="5">
        <v>1.300048828125E-2</v>
      </c>
      <c r="R1226" s="5"/>
    </row>
    <row r="1227" spans="5:18" x14ac:dyDescent="0.2">
      <c r="E1227" t="s">
        <v>1766</v>
      </c>
      <c r="F1227">
        <v>0.2763671875</v>
      </c>
      <c r="G1227">
        <v>-0.2030029296875</v>
      </c>
      <c r="M1227" s="5" t="s">
        <v>10116</v>
      </c>
      <c r="N1227" s="5">
        <v>6.1650452613830504</v>
      </c>
      <c r="O1227" s="5">
        <v>1.7413862943649201</v>
      </c>
      <c r="P1227" s="5">
        <v>-0.162353515625</v>
      </c>
      <c r="Q1227" s="5">
        <v>-0.73193359375</v>
      </c>
      <c r="R1227" s="5"/>
    </row>
    <row r="1228" spans="5:18" x14ac:dyDescent="0.2">
      <c r="E1228" t="s">
        <v>1767</v>
      </c>
      <c r="F1228">
        <v>0.266845703125</v>
      </c>
      <c r="G1228">
        <v>-0.323974609375</v>
      </c>
      <c r="M1228" s="5" t="s">
        <v>10117</v>
      </c>
      <c r="N1228" s="5">
        <v>1.9618676900863601</v>
      </c>
      <c r="O1228" s="5">
        <v>3.8363621234893799</v>
      </c>
      <c r="P1228" s="5">
        <v>0.1728515625</v>
      </c>
      <c r="Q1228" s="5">
        <v>-0.217041015625</v>
      </c>
      <c r="R1228" s="5"/>
    </row>
    <row r="1229" spans="5:18" x14ac:dyDescent="0.2">
      <c r="E1229" t="s">
        <v>1768</v>
      </c>
      <c r="F1229">
        <v>0.64990234375</v>
      </c>
      <c r="G1229">
        <v>-0.10101318359375</v>
      </c>
      <c r="M1229" s="5" t="s">
        <v>10118</v>
      </c>
      <c r="N1229" s="5">
        <v>-5.1749329566955504</v>
      </c>
      <c r="O1229" s="5">
        <v>8.6503505706787092</v>
      </c>
      <c r="P1229" s="5">
        <v>0.61572265625</v>
      </c>
      <c r="Q1229" s="5">
        <v>-0.2120361328125</v>
      </c>
      <c r="R1229" s="5"/>
    </row>
    <row r="1230" spans="5:18" x14ac:dyDescent="0.2">
      <c r="E1230" t="s">
        <v>1769</v>
      </c>
      <c r="F1230">
        <v>0.318115234375</v>
      </c>
      <c r="G1230">
        <v>0.260009765625</v>
      </c>
      <c r="M1230" s="5" t="s">
        <v>10119</v>
      </c>
      <c r="N1230" s="5">
        <v>-6.1792459487915004</v>
      </c>
      <c r="O1230" s="5">
        <v>9.4171514511108398</v>
      </c>
      <c r="P1230" s="5">
        <v>0.7119140625</v>
      </c>
      <c r="Q1230" s="5">
        <v>-4.2999267578125E-2</v>
      </c>
      <c r="R1230" s="5"/>
    </row>
    <row r="1231" spans="5:18" x14ac:dyDescent="0.2">
      <c r="E1231" t="s">
        <v>1770</v>
      </c>
      <c r="F1231">
        <v>0.716796875</v>
      </c>
      <c r="G1231">
        <v>1.0146484375</v>
      </c>
      <c r="M1231" s="5" t="s">
        <v>10120</v>
      </c>
      <c r="N1231" s="5">
        <v>18.340662002563398</v>
      </c>
      <c r="O1231" s="5">
        <v>10.8109006881713</v>
      </c>
      <c r="P1231" s="5">
        <v>0.47705078125</v>
      </c>
      <c r="Q1231" s="5">
        <v>-0.5087890625</v>
      </c>
      <c r="R1231" s="5"/>
    </row>
    <row r="1232" spans="5:18" x14ac:dyDescent="0.2">
      <c r="E1232" t="s">
        <v>1771</v>
      </c>
      <c r="F1232">
        <v>-0.1656494140625</v>
      </c>
      <c r="G1232">
        <v>-0.90576171875</v>
      </c>
      <c r="M1232" s="5" t="s">
        <v>10121</v>
      </c>
      <c r="N1232" s="5">
        <v>-7.2206969261169398</v>
      </c>
      <c r="O1232" s="5">
        <v>2.3611934185028001</v>
      </c>
      <c r="P1232" s="5">
        <v>1.4013671875</v>
      </c>
      <c r="Q1232" s="5">
        <v>-0.45703125</v>
      </c>
      <c r="R1232" s="5"/>
    </row>
    <row r="1233" spans="5:18" x14ac:dyDescent="0.2">
      <c r="E1233" t="s">
        <v>1772</v>
      </c>
      <c r="F1233">
        <v>-0.4736328125</v>
      </c>
      <c r="G1233">
        <v>-0.85888671875</v>
      </c>
      <c r="M1233" s="5" t="s">
        <v>10122</v>
      </c>
      <c r="N1233" s="5">
        <v>22.090427398681602</v>
      </c>
      <c r="O1233" s="5">
        <v>13.261358261108301</v>
      </c>
      <c r="P1233" s="5">
        <v>-1.0244140625</v>
      </c>
      <c r="Q1233" s="5">
        <v>-1</v>
      </c>
      <c r="R1233" s="5"/>
    </row>
    <row r="1234" spans="5:18" x14ac:dyDescent="0.2">
      <c r="E1234" t="s">
        <v>1773</v>
      </c>
      <c r="F1234">
        <v>0.861328125</v>
      </c>
      <c r="G1234">
        <v>2.9998779296875E-2</v>
      </c>
      <c r="M1234" s="5" t="s">
        <v>10123</v>
      </c>
      <c r="N1234" s="5">
        <v>4.2807736396789497</v>
      </c>
      <c r="O1234" s="5">
        <v>-5.0099000930786097</v>
      </c>
      <c r="P1234" s="5">
        <v>4.21484375</v>
      </c>
      <c r="Q1234" s="5">
        <v>2.65625</v>
      </c>
      <c r="R1234" s="5"/>
    </row>
    <row r="1235" spans="5:18" x14ac:dyDescent="0.2">
      <c r="E1235" t="s">
        <v>1774</v>
      </c>
      <c r="F1235">
        <v>2.7252197265625E-2</v>
      </c>
      <c r="G1235">
        <v>3.60107421875E-2</v>
      </c>
      <c r="M1235" s="5" t="s">
        <v>10124</v>
      </c>
      <c r="N1235" s="5">
        <v>6.0575585365295401</v>
      </c>
      <c r="O1235" s="5">
        <v>1.5959730148315401</v>
      </c>
      <c r="P1235" s="5">
        <v>-0.200927734375</v>
      </c>
      <c r="Q1235" s="5">
        <v>-0.830078125</v>
      </c>
      <c r="R1235" s="5"/>
    </row>
    <row r="1236" spans="5:18" x14ac:dyDescent="0.2">
      <c r="E1236" t="s">
        <v>1775</v>
      </c>
      <c r="F1236">
        <v>2.306640625</v>
      </c>
      <c r="G1236">
        <v>0.1490478515625</v>
      </c>
      <c r="M1236" s="5" t="s">
        <v>10125</v>
      </c>
      <c r="N1236" s="5">
        <v>-4.4256792068481401</v>
      </c>
      <c r="O1236" s="5">
        <v>2.0500531196594198</v>
      </c>
      <c r="P1236" s="5">
        <v>0.599609375</v>
      </c>
      <c r="Q1236" s="5">
        <v>-0.426025390625</v>
      </c>
      <c r="R1236" s="5"/>
    </row>
    <row r="1237" spans="5:18" x14ac:dyDescent="0.2">
      <c r="E1237" t="s">
        <v>1776</v>
      </c>
      <c r="F1237">
        <v>0.3212890625</v>
      </c>
      <c r="G1237">
        <v>0.177001953125</v>
      </c>
      <c r="M1237" s="5" t="s">
        <v>10126</v>
      </c>
      <c r="N1237" s="5">
        <v>17.9997844696044</v>
      </c>
      <c r="O1237" s="5">
        <v>18.863008499145501</v>
      </c>
      <c r="P1237" s="5">
        <v>1.37863159179687E-2</v>
      </c>
      <c r="Q1237" s="5">
        <v>-1</v>
      </c>
      <c r="R1237" s="5"/>
    </row>
    <row r="1238" spans="5:18" x14ac:dyDescent="0.2">
      <c r="E1238" t="s">
        <v>1777</v>
      </c>
      <c r="F1238">
        <v>0.630859375</v>
      </c>
      <c r="G1238">
        <v>0.4150390625</v>
      </c>
      <c r="M1238" s="5" t="s">
        <v>10127</v>
      </c>
      <c r="N1238" s="5">
        <v>1.4439548254012999</v>
      </c>
      <c r="O1238" s="5">
        <v>10.762882232666</v>
      </c>
      <c r="P1238" s="5">
        <v>0.9404296875</v>
      </c>
      <c r="Q1238" s="5">
        <v>0.22802734375</v>
      </c>
      <c r="R1238" s="5"/>
    </row>
    <row r="1239" spans="5:18" x14ac:dyDescent="0.2">
      <c r="E1239" t="s">
        <v>1778</v>
      </c>
      <c r="F1239">
        <v>0.896484375</v>
      </c>
      <c r="G1239">
        <v>0.7529296875</v>
      </c>
      <c r="M1239" s="5" t="s">
        <v>10128</v>
      </c>
      <c r="N1239" s="5">
        <v>0.772494256496429</v>
      </c>
      <c r="O1239" s="5">
        <v>-5.9395556449890101</v>
      </c>
      <c r="P1239" s="5">
        <v>0.10467529296875</v>
      </c>
      <c r="Q1239" s="5">
        <v>-8.599853515625E-2</v>
      </c>
      <c r="R1239" s="5"/>
    </row>
    <row r="1240" spans="5:18" x14ac:dyDescent="0.2">
      <c r="E1240" t="s">
        <v>1779</v>
      </c>
      <c r="F1240">
        <v>-0.80126953125</v>
      </c>
      <c r="G1240">
        <v>-1</v>
      </c>
      <c r="M1240" s="5" t="s">
        <v>10129</v>
      </c>
      <c r="N1240" s="5">
        <v>2.6798558235168399</v>
      </c>
      <c r="O1240" s="5">
        <v>10.7814321517944</v>
      </c>
      <c r="P1240" s="5">
        <v>0.3251953125</v>
      </c>
      <c r="Q1240" s="5">
        <v>0.27001953125</v>
      </c>
      <c r="R1240" s="5"/>
    </row>
    <row r="1241" spans="5:18" x14ac:dyDescent="0.2">
      <c r="E1241" t="s">
        <v>1780</v>
      </c>
      <c r="F1241">
        <v>-6.414794921875E-2</v>
      </c>
      <c r="G1241">
        <v>-2.60009765625E-2</v>
      </c>
      <c r="M1241" s="5" t="s">
        <v>10130</v>
      </c>
      <c r="N1241" s="5">
        <v>5.7132358551025302</v>
      </c>
      <c r="O1241" s="5">
        <v>-2.97753429412841</v>
      </c>
      <c r="P1241" s="5">
        <v>0.285888671875</v>
      </c>
      <c r="Q1241" s="5">
        <v>0.426025390625</v>
      </c>
      <c r="R1241" s="5"/>
    </row>
    <row r="1242" spans="5:18" x14ac:dyDescent="0.2">
      <c r="E1242" t="s">
        <v>1781</v>
      </c>
      <c r="F1242">
        <v>-7.806396484375E-2</v>
      </c>
      <c r="G1242">
        <v>-0.3310546875</v>
      </c>
      <c r="M1242" s="5" t="s">
        <v>10131</v>
      </c>
      <c r="N1242" s="5">
        <v>6.9579896926879803</v>
      </c>
      <c r="O1242" s="5">
        <v>-0.82897460460662797</v>
      </c>
      <c r="P1242" s="5">
        <v>0.82177734375</v>
      </c>
      <c r="Q1242" s="5">
        <v>-0.5458984375</v>
      </c>
      <c r="R1242" s="5"/>
    </row>
    <row r="1243" spans="5:18" x14ac:dyDescent="0.2">
      <c r="E1243" t="s">
        <v>1782</v>
      </c>
      <c r="F1243">
        <v>0.56494140625</v>
      </c>
      <c r="G1243">
        <v>-0.2130126953125</v>
      </c>
      <c r="M1243" s="5" t="s">
        <v>10132</v>
      </c>
      <c r="N1243" s="5">
        <v>13.3914260864257</v>
      </c>
      <c r="O1243" s="5">
        <v>-13.595140457153301</v>
      </c>
      <c r="P1243" s="5">
        <v>2.44921875</v>
      </c>
      <c r="Q1243" s="5">
        <v>-0.2139892578125</v>
      </c>
      <c r="R1243" s="5"/>
    </row>
    <row r="1244" spans="5:18" x14ac:dyDescent="0.2">
      <c r="E1244" t="s">
        <v>1783</v>
      </c>
      <c r="F1244">
        <v>1.380859375</v>
      </c>
      <c r="G1244">
        <v>0.55810546875</v>
      </c>
      <c r="M1244" s="5" t="s">
        <v>10133</v>
      </c>
      <c r="N1244" s="5">
        <v>11.947298049926699</v>
      </c>
      <c r="O1244" s="5">
        <v>6.1580185890197701</v>
      </c>
      <c r="P1244" s="5">
        <v>-9.539794921875E-2</v>
      </c>
      <c r="Q1244" s="5">
        <v>-3.900146484375E-2</v>
      </c>
      <c r="R1244" s="5"/>
    </row>
    <row r="1245" spans="5:18" x14ac:dyDescent="0.2">
      <c r="E1245" t="s">
        <v>1784</v>
      </c>
      <c r="F1245">
        <v>0.82275390625</v>
      </c>
      <c r="G1245">
        <v>0.3349609375</v>
      </c>
      <c r="M1245" s="5" t="s">
        <v>10134</v>
      </c>
      <c r="N1245" s="5">
        <v>3.7211172580718901</v>
      </c>
      <c r="O1245" s="5">
        <v>7.8128499984741202</v>
      </c>
      <c r="P1245" s="5">
        <v>0.279052734375</v>
      </c>
      <c r="Q1245" s="5">
        <v>2.4993896484375E-2</v>
      </c>
      <c r="R1245" s="5"/>
    </row>
    <row r="1246" spans="5:18" x14ac:dyDescent="0.2">
      <c r="E1246" t="s">
        <v>1785</v>
      </c>
      <c r="F1246">
        <v>0.317138671875</v>
      </c>
      <c r="G1246">
        <v>7.501220703125E-2</v>
      </c>
      <c r="M1246" s="5" t="s">
        <v>10135</v>
      </c>
      <c r="N1246" s="5">
        <v>11.8452024459838</v>
      </c>
      <c r="O1246" s="5">
        <v>-7.0623617172241202</v>
      </c>
      <c r="P1246" s="5">
        <v>0.5615234375</v>
      </c>
      <c r="Q1246" s="5">
        <v>0.88818359375</v>
      </c>
      <c r="R1246" s="5"/>
    </row>
    <row r="1247" spans="5:18" x14ac:dyDescent="0.2">
      <c r="E1247" t="s">
        <v>1786</v>
      </c>
      <c r="F1247">
        <v>-0.16357421875</v>
      </c>
      <c r="G1247">
        <v>0.465087890625</v>
      </c>
      <c r="M1247" s="5" t="s">
        <v>10136</v>
      </c>
      <c r="N1247" s="5">
        <v>12.206702232360801</v>
      </c>
      <c r="O1247" s="5">
        <v>-8.7656955718994105</v>
      </c>
      <c r="P1247" s="5">
        <v>0.4013671875</v>
      </c>
      <c r="Q1247" s="5">
        <v>-0.1259765625</v>
      </c>
      <c r="R1247" s="5"/>
    </row>
    <row r="1248" spans="5:18" x14ac:dyDescent="0.2">
      <c r="E1248" t="s">
        <v>1787</v>
      </c>
      <c r="F1248">
        <v>1.517578125</v>
      </c>
      <c r="G1248">
        <v>-0.39404296875</v>
      </c>
      <c r="M1248" s="5" t="s">
        <v>10137</v>
      </c>
      <c r="N1248" s="5">
        <v>12.104423522949199</v>
      </c>
      <c r="O1248" s="5">
        <v>-7.3608407974243102</v>
      </c>
      <c r="P1248" s="5">
        <v>0.41943359375</v>
      </c>
      <c r="Q1248" s="5">
        <v>0.6982421875</v>
      </c>
      <c r="R1248" s="5"/>
    </row>
    <row r="1249" spans="5:18" x14ac:dyDescent="0.2">
      <c r="E1249" t="s">
        <v>1788</v>
      </c>
      <c r="F1249">
        <v>1.96875</v>
      </c>
      <c r="G1249">
        <v>0.27392578125</v>
      </c>
      <c r="M1249" s="5" t="s">
        <v>10138</v>
      </c>
      <c r="N1249" s="5">
        <v>1.9159845113754199</v>
      </c>
      <c r="O1249" s="5">
        <v>14.5412292480468</v>
      </c>
      <c r="P1249" s="5">
        <v>1.2705078125</v>
      </c>
      <c r="Q1249" s="5">
        <v>9.4970703125E-2</v>
      </c>
      <c r="R1249" s="5"/>
    </row>
    <row r="1250" spans="5:18" x14ac:dyDescent="0.2">
      <c r="E1250" t="s">
        <v>1789</v>
      </c>
      <c r="F1250">
        <v>0.297119140625</v>
      </c>
      <c r="G1250">
        <v>-1</v>
      </c>
      <c r="M1250" s="5" t="s">
        <v>10139</v>
      </c>
      <c r="N1250" s="5">
        <v>2.1299548149108798</v>
      </c>
      <c r="O1250" s="5">
        <v>10.277773857116699</v>
      </c>
      <c r="P1250" s="5">
        <v>0.55322265625</v>
      </c>
      <c r="Q1250" s="5">
        <v>-5.8990478515625E-2</v>
      </c>
      <c r="R1250" s="5"/>
    </row>
    <row r="1251" spans="5:18" x14ac:dyDescent="0.2">
      <c r="E1251" t="s">
        <v>1790</v>
      </c>
      <c r="F1251">
        <v>0.20068359375</v>
      </c>
      <c r="G1251">
        <v>3.2989501953125E-2</v>
      </c>
      <c r="M1251" s="5" t="s">
        <v>10140</v>
      </c>
      <c r="N1251" s="5">
        <v>-2.4523360729217498</v>
      </c>
      <c r="O1251" s="5">
        <v>5.1561417579650799</v>
      </c>
      <c r="P1251" s="5">
        <v>0.241455078125</v>
      </c>
      <c r="Q1251" s="5">
        <v>-0.1729736328125</v>
      </c>
      <c r="R1251" s="5"/>
    </row>
    <row r="1252" spans="5:18" x14ac:dyDescent="0.2">
      <c r="E1252" t="s">
        <v>1791</v>
      </c>
      <c r="F1252">
        <v>1.578125</v>
      </c>
      <c r="G1252">
        <v>-0.488037109375</v>
      </c>
      <c r="M1252" s="5" t="s">
        <v>10141</v>
      </c>
      <c r="N1252" s="5">
        <v>5.1682019233703604</v>
      </c>
      <c r="O1252" s="5">
        <v>7.3530969619750897</v>
      </c>
      <c r="P1252" s="5">
        <v>1.24609375</v>
      </c>
      <c r="Q1252" s="5">
        <v>0.430908203125</v>
      </c>
      <c r="R1252" s="5"/>
    </row>
    <row r="1253" spans="5:18" x14ac:dyDescent="0.2">
      <c r="E1253" t="s">
        <v>1792</v>
      </c>
      <c r="F1253">
        <v>0.5068359375</v>
      </c>
      <c r="G1253">
        <v>0.14404296875</v>
      </c>
      <c r="M1253" s="5" t="s">
        <v>10142</v>
      </c>
      <c r="N1253" s="5">
        <v>1.8890634775161701</v>
      </c>
      <c r="O1253" s="5">
        <v>4.4777517318725497</v>
      </c>
      <c r="P1253" s="5">
        <v>0.1683349609375</v>
      </c>
      <c r="Q1253" s="5">
        <v>-0.18896484375</v>
      </c>
      <c r="R1253" s="5"/>
    </row>
    <row r="1254" spans="5:18" x14ac:dyDescent="0.2">
      <c r="E1254" t="s">
        <v>1793</v>
      </c>
      <c r="F1254">
        <v>0.39208984375</v>
      </c>
      <c r="G1254">
        <v>0.1920166015625</v>
      </c>
      <c r="M1254" s="5" t="s">
        <v>10143</v>
      </c>
      <c r="N1254" s="5">
        <v>3.1843309402465798</v>
      </c>
      <c r="O1254" s="5">
        <v>8.8497066497802699</v>
      </c>
      <c r="P1254" s="5">
        <v>0.1654052734375</v>
      </c>
      <c r="Q1254" s="5">
        <v>-0.10302734375</v>
      </c>
      <c r="R1254" s="5"/>
    </row>
    <row r="1255" spans="5:18" x14ac:dyDescent="0.2">
      <c r="E1255" t="s">
        <v>1794</v>
      </c>
      <c r="F1255">
        <v>0.43701171875</v>
      </c>
      <c r="G1255">
        <v>0.84423828125</v>
      </c>
      <c r="M1255" s="5" t="s">
        <v>10144</v>
      </c>
      <c r="N1255" s="5">
        <v>8.5175638198852504</v>
      </c>
      <c r="O1255" s="5">
        <v>-9.6153631210327095</v>
      </c>
      <c r="P1255" s="5">
        <v>0.794921875</v>
      </c>
      <c r="Q1255" s="5">
        <v>0.1629638671875</v>
      </c>
      <c r="R1255" s="5"/>
    </row>
    <row r="1256" spans="5:18" x14ac:dyDescent="0.2">
      <c r="E1256" t="s">
        <v>1795</v>
      </c>
      <c r="F1256">
        <v>0.5390625</v>
      </c>
      <c r="G1256">
        <v>-0.2320556640625</v>
      </c>
      <c r="M1256" s="5" t="s">
        <v>10145</v>
      </c>
      <c r="N1256" s="5">
        <v>5.4629578590393004</v>
      </c>
      <c r="O1256" s="5">
        <v>9.0005636215209908</v>
      </c>
      <c r="P1256" s="5">
        <v>0.166748046875</v>
      </c>
      <c r="Q1256" s="5">
        <v>-5.8990478515625E-2</v>
      </c>
      <c r="R1256" s="5"/>
    </row>
    <row r="1257" spans="5:18" x14ac:dyDescent="0.2">
      <c r="E1257" t="s">
        <v>1796</v>
      </c>
      <c r="F1257">
        <v>-0.436767578125</v>
      </c>
      <c r="G1257">
        <v>-0.8408203125</v>
      </c>
      <c r="M1257" s="5" t="s">
        <v>10146</v>
      </c>
      <c r="N1257" s="5">
        <v>6.8485693931579501</v>
      </c>
      <c r="O1257" s="5">
        <v>-10.1874895095825</v>
      </c>
      <c r="P1257" s="5">
        <v>1.0087890625</v>
      </c>
      <c r="Q1257" s="5">
        <v>0.27392578125</v>
      </c>
      <c r="R1257" s="5"/>
    </row>
    <row r="1258" spans="5:18" x14ac:dyDescent="0.2">
      <c r="E1258" t="s">
        <v>1797</v>
      </c>
      <c r="F1258">
        <v>0.39306640625</v>
      </c>
      <c r="G1258">
        <v>-0.1810302734375</v>
      </c>
      <c r="M1258" s="5" t="s">
        <v>10147</v>
      </c>
      <c r="N1258" s="5">
        <v>2.7742235660552899</v>
      </c>
      <c r="O1258" s="5">
        <v>10.3898458480834</v>
      </c>
      <c r="P1258" s="5">
        <v>0.26025390625</v>
      </c>
      <c r="Q1258" s="5">
        <v>4.901123046875E-2</v>
      </c>
      <c r="R1258" s="5"/>
    </row>
    <row r="1259" spans="5:18" x14ac:dyDescent="0.2">
      <c r="E1259" t="s">
        <v>1798</v>
      </c>
      <c r="F1259">
        <v>1.015625</v>
      </c>
      <c r="G1259">
        <v>-1.10015869140625E-2</v>
      </c>
      <c r="M1259" s="5" t="s">
        <v>10148</v>
      </c>
      <c r="N1259" s="5">
        <v>13.20348072052</v>
      </c>
      <c r="O1259" s="5">
        <v>-11.715573310851999</v>
      </c>
      <c r="P1259" s="5">
        <v>2.150390625</v>
      </c>
      <c r="Q1259" s="5">
        <v>-0.25390625</v>
      </c>
      <c r="R1259" s="5"/>
    </row>
    <row r="1260" spans="5:18" x14ac:dyDescent="0.2">
      <c r="E1260" t="s">
        <v>1799</v>
      </c>
      <c r="F1260">
        <v>1.712890625</v>
      </c>
      <c r="G1260">
        <v>-0.406005859375</v>
      </c>
      <c r="M1260" s="5" t="s">
        <v>10149</v>
      </c>
      <c r="N1260" s="5">
        <v>7.2444133758544904</v>
      </c>
      <c r="O1260" s="5">
        <v>8.5200004577636701</v>
      </c>
      <c r="P1260" s="5">
        <v>0.320556640625</v>
      </c>
      <c r="Q1260" s="5">
        <v>0.39501953125</v>
      </c>
      <c r="R1260" s="5"/>
    </row>
    <row r="1261" spans="5:18" x14ac:dyDescent="0.2">
      <c r="E1261" t="s">
        <v>1800</v>
      </c>
      <c r="F1261">
        <v>-1.0908203125</v>
      </c>
      <c r="G1261">
        <v>-1</v>
      </c>
      <c r="M1261" s="5" t="s">
        <v>10150</v>
      </c>
      <c r="N1261" s="5">
        <v>9.8014802932739205</v>
      </c>
      <c r="O1261" s="5">
        <v>-7.5385684967040998</v>
      </c>
      <c r="P1261" s="5">
        <v>1.3525390625</v>
      </c>
      <c r="Q1261" s="5">
        <v>1.287109375</v>
      </c>
      <c r="R1261" s="5"/>
    </row>
    <row r="1262" spans="5:18" x14ac:dyDescent="0.2">
      <c r="E1262" t="s">
        <v>1801</v>
      </c>
      <c r="F1262">
        <v>0.81396484375</v>
      </c>
      <c r="G1262">
        <v>0.263916015625</v>
      </c>
      <c r="M1262" s="5" t="s">
        <v>10151</v>
      </c>
      <c r="N1262" s="5">
        <v>9.5989236831665004</v>
      </c>
      <c r="O1262" s="5">
        <v>-7.50301170349121</v>
      </c>
      <c r="P1262" s="5">
        <v>1.388671875</v>
      </c>
      <c r="Q1262" s="5">
        <v>1.3232421875</v>
      </c>
      <c r="R1262" s="5"/>
    </row>
    <row r="1263" spans="5:18" x14ac:dyDescent="0.2">
      <c r="E1263" t="s">
        <v>1802</v>
      </c>
      <c r="F1263">
        <v>5.421875</v>
      </c>
      <c r="G1263">
        <v>3.673828125</v>
      </c>
      <c r="M1263" s="5" t="s">
        <v>10152</v>
      </c>
      <c r="N1263" s="5">
        <v>10.869342803955</v>
      </c>
      <c r="O1263" s="5">
        <v>6.2592487335204998</v>
      </c>
      <c r="P1263" s="5">
        <v>0.254150390625</v>
      </c>
      <c r="Q1263" s="5">
        <v>-0.467041015625</v>
      </c>
      <c r="R1263" s="5"/>
    </row>
    <row r="1264" spans="5:18" x14ac:dyDescent="0.2">
      <c r="E1264" t="s">
        <v>1803</v>
      </c>
      <c r="F1264">
        <v>-0.8857421875</v>
      </c>
      <c r="G1264">
        <v>-1</v>
      </c>
      <c r="M1264" s="5" t="s">
        <v>10153</v>
      </c>
      <c r="N1264" s="5">
        <v>6.6094942092895499</v>
      </c>
      <c r="O1264" s="5">
        <v>8.2864770889282209</v>
      </c>
      <c r="P1264" s="5">
        <v>0.65234375</v>
      </c>
      <c r="Q1264" s="5">
        <v>0.31201171875</v>
      </c>
      <c r="R1264" s="5"/>
    </row>
    <row r="1265" spans="5:18" x14ac:dyDescent="0.2">
      <c r="E1265" t="s">
        <v>1804</v>
      </c>
      <c r="F1265">
        <v>0.7109375</v>
      </c>
      <c r="G1265">
        <v>-0.277099609375</v>
      </c>
      <c r="M1265" s="5" t="s">
        <v>10154</v>
      </c>
      <c r="N1265" s="5">
        <v>-3.8449516296386701</v>
      </c>
      <c r="O1265" s="5">
        <v>-0.37620115280151301</v>
      </c>
      <c r="P1265" s="5">
        <v>0.7099609375</v>
      </c>
      <c r="Q1265" s="5">
        <v>-0.39697265625</v>
      </c>
      <c r="R1265" s="5"/>
    </row>
    <row r="1266" spans="5:18" x14ac:dyDescent="0.2">
      <c r="E1266" t="s">
        <v>1805</v>
      </c>
      <c r="F1266">
        <v>0.409912109375</v>
      </c>
      <c r="G1266">
        <v>0.12298583984375</v>
      </c>
      <c r="M1266" s="5" t="s">
        <v>10155</v>
      </c>
      <c r="N1266" s="5">
        <v>4.9224748611450098</v>
      </c>
      <c r="O1266" s="5">
        <v>-2.2113976478576598</v>
      </c>
      <c r="P1266" s="5">
        <v>0.15185546875</v>
      </c>
      <c r="Q1266" s="5">
        <v>-0.2320556640625</v>
      </c>
      <c r="R1266" s="5"/>
    </row>
    <row r="1267" spans="5:18" x14ac:dyDescent="0.2">
      <c r="E1267" t="s">
        <v>1806</v>
      </c>
      <c r="F1267">
        <v>0.94970703125</v>
      </c>
      <c r="G1267">
        <v>0.1820068359375</v>
      </c>
      <c r="M1267" s="5" t="s">
        <v>10156</v>
      </c>
      <c r="N1267" s="5">
        <v>8.7722024917602504</v>
      </c>
      <c r="O1267" s="5">
        <v>9.9193572998046804</v>
      </c>
      <c r="P1267" s="5">
        <v>0.1591796875</v>
      </c>
      <c r="Q1267" s="5">
        <v>-0.68212890625</v>
      </c>
      <c r="R1267" s="5"/>
    </row>
    <row r="1268" spans="5:18" x14ac:dyDescent="0.2">
      <c r="E1268" t="s">
        <v>1807</v>
      </c>
      <c r="F1268">
        <v>0.49169921875</v>
      </c>
      <c r="G1268">
        <v>-0.7490234375</v>
      </c>
      <c r="M1268" s="5" t="s">
        <v>10157</v>
      </c>
      <c r="N1268" s="5">
        <v>2.0409200191497798</v>
      </c>
      <c r="O1268" s="5">
        <v>13.5976438522338</v>
      </c>
      <c r="P1268" s="5">
        <v>1.13671875</v>
      </c>
      <c r="Q1268" s="5">
        <v>3.5003662109375E-2</v>
      </c>
      <c r="R1268" s="5"/>
    </row>
    <row r="1269" spans="5:18" x14ac:dyDescent="0.2">
      <c r="E1269" t="s">
        <v>1808</v>
      </c>
      <c r="F1269">
        <v>-5.010986328125E-2</v>
      </c>
      <c r="G1269">
        <v>-1</v>
      </c>
      <c r="M1269" s="5" t="s">
        <v>10158</v>
      </c>
      <c r="N1269" s="5">
        <v>7.6759619712829501</v>
      </c>
      <c r="O1269" s="5">
        <v>-9.9077997207641602</v>
      </c>
      <c r="P1269" s="5">
        <v>0.82568359375</v>
      </c>
      <c r="Q1269" s="5">
        <v>0.31494140625</v>
      </c>
      <c r="R1269" s="5"/>
    </row>
    <row r="1270" spans="5:18" x14ac:dyDescent="0.2">
      <c r="E1270" t="s">
        <v>1809</v>
      </c>
      <c r="F1270">
        <v>1.0439453125</v>
      </c>
      <c r="G1270">
        <v>-0.82177734375</v>
      </c>
      <c r="M1270" s="5" t="s">
        <v>10159</v>
      </c>
      <c r="N1270" s="5">
        <v>-3.81433773040771</v>
      </c>
      <c r="O1270" s="5">
        <v>7.6337466239929199</v>
      </c>
      <c r="P1270" s="5">
        <v>0.55908203125</v>
      </c>
      <c r="Q1270" s="5">
        <v>-0.2259521484375</v>
      </c>
      <c r="R1270" s="5"/>
    </row>
    <row r="1271" spans="5:18" x14ac:dyDescent="0.2">
      <c r="E1271" t="s">
        <v>1810</v>
      </c>
      <c r="F1271">
        <v>0.1611328125</v>
      </c>
      <c r="G1271">
        <v>-0.1190185546875</v>
      </c>
      <c r="M1271" s="5" t="s">
        <v>10160</v>
      </c>
      <c r="N1271" s="5">
        <v>10.9498224258422</v>
      </c>
      <c r="O1271" s="5">
        <v>-8.3824748992919904</v>
      </c>
      <c r="P1271" s="5">
        <v>0.2666015625</v>
      </c>
      <c r="Q1271" s="5">
        <v>8.89892578125E-2</v>
      </c>
      <c r="R1271" s="5"/>
    </row>
    <row r="1272" spans="5:18" x14ac:dyDescent="0.2">
      <c r="E1272" t="s">
        <v>1811</v>
      </c>
      <c r="F1272">
        <v>0.8203125</v>
      </c>
      <c r="G1272">
        <v>0.259033203125</v>
      </c>
      <c r="M1272" s="5" t="s">
        <v>10161</v>
      </c>
      <c r="N1272" s="5">
        <v>-4.8586392402648899</v>
      </c>
      <c r="O1272" s="5">
        <v>8.38246250152587</v>
      </c>
      <c r="P1272" s="5">
        <v>0.60595703125</v>
      </c>
      <c r="Q1272" s="5">
        <v>-0.277099609375</v>
      </c>
      <c r="R1272" s="5"/>
    </row>
    <row r="1273" spans="5:18" x14ac:dyDescent="0.2">
      <c r="E1273" t="s">
        <v>1812</v>
      </c>
      <c r="F1273">
        <v>0.7578125</v>
      </c>
      <c r="G1273">
        <v>1.1845703125</v>
      </c>
      <c r="M1273" s="5" t="s">
        <v>10162</v>
      </c>
      <c r="N1273" s="5">
        <v>12.246561050415</v>
      </c>
      <c r="O1273" s="5">
        <v>5.0639343261718697</v>
      </c>
      <c r="P1273" s="5">
        <v>0.16552734375</v>
      </c>
      <c r="Q1273" s="5">
        <v>-0.10101318359375</v>
      </c>
      <c r="R1273" s="5"/>
    </row>
    <row r="1274" spans="5:18" x14ac:dyDescent="0.2">
      <c r="E1274" t="s">
        <v>1813</v>
      </c>
      <c r="F1274">
        <v>0.282470703125</v>
      </c>
      <c r="G1274">
        <v>0.27099609375</v>
      </c>
      <c r="M1274" s="5" t="s">
        <v>10163</v>
      </c>
      <c r="N1274" s="5">
        <v>-5.7142868041992099</v>
      </c>
      <c r="O1274" s="5">
        <v>-4.3790512084960902</v>
      </c>
      <c r="P1274" s="5">
        <v>0.9794921875</v>
      </c>
      <c r="Q1274" s="5">
        <v>-0.85986328125</v>
      </c>
      <c r="R1274" s="5"/>
    </row>
    <row r="1275" spans="5:18" x14ac:dyDescent="0.2">
      <c r="E1275" t="s">
        <v>1814</v>
      </c>
      <c r="F1275">
        <v>1.224609375</v>
      </c>
      <c r="G1275">
        <v>0.1429443359375</v>
      </c>
      <c r="M1275" s="5" t="s">
        <v>10164</v>
      </c>
      <c r="N1275" s="5">
        <v>1.3715204000473</v>
      </c>
      <c r="O1275" s="5">
        <v>0.60845440626144398</v>
      </c>
      <c r="P1275" s="5">
        <v>8.31298828125E-2</v>
      </c>
      <c r="Q1275" s="5">
        <v>-0.489013671875</v>
      </c>
      <c r="R1275" s="5"/>
    </row>
    <row r="1276" spans="5:18" x14ac:dyDescent="0.2">
      <c r="E1276" t="s">
        <v>1815</v>
      </c>
      <c r="F1276">
        <v>0.6142578125</v>
      </c>
      <c r="G1276">
        <v>2.814453125</v>
      </c>
      <c r="M1276" s="5" t="s">
        <v>10165</v>
      </c>
      <c r="N1276" s="5">
        <v>-6.5073285102844203</v>
      </c>
      <c r="O1276" s="5">
        <v>9.6959104537963796</v>
      </c>
      <c r="P1276" s="5">
        <v>0.80908203125</v>
      </c>
      <c r="Q1276" s="5">
        <v>-0.1500244140625</v>
      </c>
      <c r="R1276" s="5"/>
    </row>
    <row r="1277" spans="5:18" x14ac:dyDescent="0.2">
      <c r="E1277" t="s">
        <v>1816</v>
      </c>
      <c r="F1277">
        <v>9.50927734375E-2</v>
      </c>
      <c r="G1277">
        <v>6.500244140625E-2</v>
      </c>
      <c r="M1277" s="5" t="s">
        <v>10166</v>
      </c>
      <c r="N1277" s="5">
        <v>-0.22655814886093101</v>
      </c>
      <c r="O1277" s="5">
        <v>4.1192569732665998</v>
      </c>
      <c r="P1277" s="5">
        <v>0.5341796875</v>
      </c>
      <c r="Q1277" s="5">
        <v>2.099609375E-2</v>
      </c>
      <c r="R1277" s="5"/>
    </row>
    <row r="1278" spans="5:18" x14ac:dyDescent="0.2">
      <c r="E1278" t="s">
        <v>1817</v>
      </c>
      <c r="F1278">
        <v>0.2822265625</v>
      </c>
      <c r="G1278">
        <v>-0.69482421875</v>
      </c>
      <c r="M1278" s="5" t="s">
        <v>10167</v>
      </c>
      <c r="N1278" s="5">
        <v>11.0217752456665</v>
      </c>
      <c r="O1278" s="5">
        <v>9.1354074478149396</v>
      </c>
      <c r="P1278" s="5">
        <v>0.333984375</v>
      </c>
      <c r="Q1278" s="5">
        <v>-0.47998046875</v>
      </c>
      <c r="R1278" s="5"/>
    </row>
    <row r="1279" spans="5:18" x14ac:dyDescent="0.2">
      <c r="E1279" t="s">
        <v>1818</v>
      </c>
      <c r="F1279">
        <v>1.0078125</v>
      </c>
      <c r="G1279">
        <v>-0.82421875</v>
      </c>
      <c r="M1279" s="5" t="s">
        <v>10168</v>
      </c>
      <c r="N1279" s="5">
        <v>4.5581707954406703</v>
      </c>
      <c r="O1279" s="5">
        <v>-4.0457553863525302</v>
      </c>
      <c r="P1279" s="5">
        <v>1.1875</v>
      </c>
      <c r="Q1279" s="5">
        <v>1.0595703125</v>
      </c>
      <c r="R1279" s="5"/>
    </row>
    <row r="1280" spans="5:18" x14ac:dyDescent="0.2">
      <c r="E1280" t="s">
        <v>1819</v>
      </c>
      <c r="F1280">
        <v>-4.50439453125E-2</v>
      </c>
      <c r="G1280">
        <v>-1</v>
      </c>
      <c r="M1280" s="5" t="s">
        <v>10169</v>
      </c>
      <c r="N1280" s="5">
        <v>4.9884290695190403</v>
      </c>
      <c r="O1280" s="5">
        <v>-2.5370838642120299</v>
      </c>
      <c r="P1280" s="5">
        <v>0.1705322265625</v>
      </c>
      <c r="Q1280" s="5">
        <v>0.1099853515625</v>
      </c>
      <c r="R1280" s="5"/>
    </row>
    <row r="1281" spans="5:18" x14ac:dyDescent="0.2">
      <c r="E1281" t="s">
        <v>1820</v>
      </c>
      <c r="F1281">
        <v>1.4619140625</v>
      </c>
      <c r="G1281">
        <v>1.3291015625</v>
      </c>
      <c r="M1281" s="5" t="s">
        <v>10170</v>
      </c>
      <c r="N1281" s="5">
        <v>2.5429484844207701</v>
      </c>
      <c r="O1281" s="5">
        <v>11.331751823425201</v>
      </c>
      <c r="P1281" s="5">
        <v>0.36279296875</v>
      </c>
      <c r="Q1281" s="5">
        <v>0.199951171875</v>
      </c>
      <c r="R1281" s="5"/>
    </row>
    <row r="1282" spans="5:18" x14ac:dyDescent="0.2">
      <c r="E1282" t="s">
        <v>1821</v>
      </c>
      <c r="F1282">
        <v>0.5751953125</v>
      </c>
      <c r="G1282">
        <v>0.300048828125</v>
      </c>
      <c r="M1282" s="5" t="s">
        <v>10171</v>
      </c>
      <c r="N1282" s="5">
        <v>10.202266693115201</v>
      </c>
      <c r="O1282" s="5">
        <v>-7.5157675743103001</v>
      </c>
      <c r="P1282" s="5">
        <v>1.228515625</v>
      </c>
      <c r="Q1282" s="5">
        <v>0.4951171875</v>
      </c>
      <c r="R1282" s="5"/>
    </row>
    <row r="1283" spans="5:18" x14ac:dyDescent="0.2">
      <c r="E1283" t="s">
        <v>1822</v>
      </c>
      <c r="F1283">
        <v>0.211669921875</v>
      </c>
      <c r="G1283">
        <v>1.300048828125E-2</v>
      </c>
      <c r="M1283" s="5" t="s">
        <v>10172</v>
      </c>
      <c r="N1283" s="5">
        <v>6.3663907051086399</v>
      </c>
      <c r="O1283" s="5">
        <v>8.5254840850830007</v>
      </c>
      <c r="P1283" s="5">
        <v>0.6572265625</v>
      </c>
      <c r="Q1283" s="5">
        <v>0.345947265625</v>
      </c>
      <c r="R1283" s="5"/>
    </row>
    <row r="1284" spans="5:18" x14ac:dyDescent="0.2">
      <c r="E1284" t="s">
        <v>1823</v>
      </c>
      <c r="F1284">
        <v>-0.162353515625</v>
      </c>
      <c r="G1284">
        <v>-0.73193359375</v>
      </c>
      <c r="M1284" s="5" t="s">
        <v>10173</v>
      </c>
      <c r="N1284" s="5">
        <v>6.35222959518432</v>
      </c>
      <c r="O1284" s="5">
        <v>9.5655384063720703</v>
      </c>
      <c r="P1284" s="5">
        <v>0.53564453125</v>
      </c>
      <c r="Q1284" s="5">
        <v>-7.2021484375E-2</v>
      </c>
      <c r="R1284" s="5"/>
    </row>
    <row r="1285" spans="5:18" x14ac:dyDescent="0.2">
      <c r="E1285" t="s">
        <v>1824</v>
      </c>
      <c r="F1285">
        <v>0.1728515625</v>
      </c>
      <c r="G1285">
        <v>-0.217041015625</v>
      </c>
      <c r="M1285" s="5" t="s">
        <v>10174</v>
      </c>
      <c r="N1285" s="5">
        <v>-6.36492490768432</v>
      </c>
      <c r="O1285" s="5">
        <v>9.5464076995849592</v>
      </c>
      <c r="P1285" s="5">
        <v>0.72021484375</v>
      </c>
      <c r="Q1285" s="5">
        <v>3.5003662109375E-2</v>
      </c>
      <c r="R1285" s="5"/>
    </row>
    <row r="1286" spans="5:18" x14ac:dyDescent="0.2">
      <c r="E1286" t="s">
        <v>1825</v>
      </c>
      <c r="F1286">
        <v>0.61572265625</v>
      </c>
      <c r="G1286">
        <v>-0.2120361328125</v>
      </c>
      <c r="M1286" s="5" t="s">
        <v>10175</v>
      </c>
      <c r="N1286" s="5">
        <v>5.7084646224975497</v>
      </c>
      <c r="O1286" s="5">
        <v>7.0544576644897399</v>
      </c>
      <c r="P1286" s="5">
        <v>1.478515625</v>
      </c>
      <c r="Q1286" s="5">
        <v>0.135986328125</v>
      </c>
      <c r="R1286" s="5"/>
    </row>
    <row r="1287" spans="5:18" x14ac:dyDescent="0.2">
      <c r="E1287" t="s">
        <v>1826</v>
      </c>
      <c r="F1287">
        <v>0.7119140625</v>
      </c>
      <c r="G1287">
        <v>-4.2999267578125E-2</v>
      </c>
      <c r="M1287" s="5" t="s">
        <v>10176</v>
      </c>
      <c r="N1287" s="5">
        <v>11.3813171386718</v>
      </c>
      <c r="O1287" s="5">
        <v>5.5660529136657697</v>
      </c>
      <c r="P1287" s="5">
        <v>0.13134765625</v>
      </c>
      <c r="Q1287" s="5">
        <v>-0.51416015625</v>
      </c>
      <c r="R1287" s="5"/>
    </row>
    <row r="1288" spans="5:18" x14ac:dyDescent="0.2">
      <c r="E1288" t="s">
        <v>1827</v>
      </c>
      <c r="F1288">
        <v>0.47705078125</v>
      </c>
      <c r="G1288">
        <v>-0.5087890625</v>
      </c>
      <c r="M1288" s="5" t="s">
        <v>10177</v>
      </c>
      <c r="N1288" s="5">
        <v>-1.12751936912536</v>
      </c>
      <c r="O1288" s="5">
        <v>0.125837877392768</v>
      </c>
      <c r="P1288" s="5">
        <v>0.546875</v>
      </c>
      <c r="Q1288" s="5">
        <v>0.1650390625</v>
      </c>
      <c r="R1288" s="5"/>
    </row>
    <row r="1289" spans="5:18" x14ac:dyDescent="0.2">
      <c r="E1289" t="s">
        <v>1828</v>
      </c>
      <c r="F1289">
        <v>1.4013671875</v>
      </c>
      <c r="G1289">
        <v>-0.45703125</v>
      </c>
      <c r="M1289" s="5" t="s">
        <v>10178</v>
      </c>
      <c r="N1289" s="5">
        <v>-2.6507775783538801</v>
      </c>
      <c r="O1289" s="5">
        <v>-2.1394505500793399</v>
      </c>
      <c r="P1289" s="5">
        <v>0.218994140625</v>
      </c>
      <c r="Q1289" s="5">
        <v>-0.302978515625</v>
      </c>
      <c r="R1289" s="5"/>
    </row>
    <row r="1290" spans="5:18" x14ac:dyDescent="0.2">
      <c r="E1290" t="s">
        <v>1829</v>
      </c>
      <c r="F1290">
        <v>-1.0244140625</v>
      </c>
      <c r="G1290">
        <v>-1</v>
      </c>
      <c r="M1290" s="5" t="s">
        <v>10179</v>
      </c>
      <c r="N1290" s="5">
        <v>7.9140634536743102</v>
      </c>
      <c r="O1290" s="5">
        <v>9.7872714996337802</v>
      </c>
      <c r="P1290" s="5">
        <v>0.54736328125</v>
      </c>
      <c r="Q1290" s="5">
        <v>-0.61181640625</v>
      </c>
      <c r="R1290" s="5"/>
    </row>
    <row r="1291" spans="5:18" x14ac:dyDescent="0.2">
      <c r="E1291" t="s">
        <v>1830</v>
      </c>
      <c r="F1291">
        <v>4.21484375</v>
      </c>
      <c r="G1291">
        <v>2.65625</v>
      </c>
      <c r="M1291" s="5" t="s">
        <v>10180</v>
      </c>
      <c r="N1291" s="5">
        <v>11.493359565734799</v>
      </c>
      <c r="O1291" s="5">
        <v>-6.0979652404785103</v>
      </c>
      <c r="P1291" s="5">
        <v>1.091796875</v>
      </c>
      <c r="Q1291" s="5">
        <v>2.36328125</v>
      </c>
      <c r="R1291" s="5"/>
    </row>
    <row r="1292" spans="5:18" x14ac:dyDescent="0.2">
      <c r="E1292" t="s">
        <v>1831</v>
      </c>
      <c r="F1292">
        <v>-0.200927734375</v>
      </c>
      <c r="G1292">
        <v>-0.830078125</v>
      </c>
      <c r="M1292" s="5" t="s">
        <v>10181</v>
      </c>
      <c r="N1292" s="5">
        <v>11.4660425186157</v>
      </c>
      <c r="O1292" s="5">
        <v>-5.8997092247009197</v>
      </c>
      <c r="P1292" s="5">
        <v>1.1640625</v>
      </c>
      <c r="Q1292" s="5">
        <v>0.87109375</v>
      </c>
      <c r="R1292" s="5"/>
    </row>
    <row r="1293" spans="5:18" x14ac:dyDescent="0.2">
      <c r="E1293" t="s">
        <v>1832</v>
      </c>
      <c r="F1293">
        <v>0.599609375</v>
      </c>
      <c r="G1293">
        <v>-0.426025390625</v>
      </c>
      <c r="M1293" s="5" t="s">
        <v>10182</v>
      </c>
      <c r="N1293" s="5">
        <v>4.9156928062438903</v>
      </c>
      <c r="O1293" s="5">
        <v>-3.84933280944824</v>
      </c>
      <c r="P1293" s="5">
        <v>0.7109375</v>
      </c>
      <c r="Q1293" s="5">
        <v>0.322998046875</v>
      </c>
      <c r="R1293" s="5"/>
    </row>
    <row r="1294" spans="5:18" x14ac:dyDescent="0.2">
      <c r="E1294" t="s">
        <v>1833</v>
      </c>
      <c r="F1294">
        <v>1.37863159179687E-2</v>
      </c>
      <c r="G1294">
        <v>-1</v>
      </c>
      <c r="M1294" s="5" t="s">
        <v>10183</v>
      </c>
      <c r="N1294" s="5">
        <v>1.8847237825393599</v>
      </c>
      <c r="O1294" s="5">
        <v>3.6206800937652499</v>
      </c>
      <c r="P1294" s="5">
        <v>0.2132568359375</v>
      </c>
      <c r="Q1294" s="5">
        <v>-0.43603515625</v>
      </c>
      <c r="R1294" s="5"/>
    </row>
    <row r="1295" spans="5:18" x14ac:dyDescent="0.2">
      <c r="E1295" t="s">
        <v>1834</v>
      </c>
      <c r="F1295">
        <v>0.9404296875</v>
      </c>
      <c r="G1295">
        <v>0.22802734375</v>
      </c>
      <c r="M1295" s="5" t="s">
        <v>10184</v>
      </c>
      <c r="N1295" s="5">
        <v>9.0887928009033203</v>
      </c>
      <c r="O1295" s="5">
        <v>-7.58894920349121</v>
      </c>
      <c r="P1295" s="5">
        <v>1.7509765625</v>
      </c>
      <c r="Q1295" s="5">
        <v>5.296875</v>
      </c>
      <c r="R1295" s="5"/>
    </row>
    <row r="1296" spans="5:18" x14ac:dyDescent="0.2">
      <c r="E1296" t="s">
        <v>1835</v>
      </c>
      <c r="F1296">
        <v>0.10467529296875</v>
      </c>
      <c r="G1296">
        <v>-8.599853515625E-2</v>
      </c>
      <c r="M1296" s="5" t="s">
        <v>10185</v>
      </c>
      <c r="N1296" s="5">
        <v>5.2989916801452601</v>
      </c>
      <c r="O1296" s="5">
        <v>-2.7210326194763099</v>
      </c>
      <c r="P1296" s="5">
        <v>0.298095703125</v>
      </c>
      <c r="Q1296" s="5">
        <v>-8.3984375E-2</v>
      </c>
      <c r="R1296" s="5"/>
    </row>
    <row r="1297" spans="5:18" x14ac:dyDescent="0.2">
      <c r="E1297" t="s">
        <v>1836</v>
      </c>
      <c r="F1297">
        <v>0.3251953125</v>
      </c>
      <c r="G1297">
        <v>0.27001953125</v>
      </c>
      <c r="M1297" s="5" t="s">
        <v>10186</v>
      </c>
      <c r="N1297" s="5">
        <v>10.9845323562622</v>
      </c>
      <c r="O1297" s="5">
        <v>9.5651912689208896</v>
      </c>
      <c r="P1297" s="5">
        <v>0.40380859375</v>
      </c>
      <c r="Q1297" s="5">
        <v>-0.39404296875</v>
      </c>
      <c r="R1297" s="5"/>
    </row>
    <row r="1298" spans="5:18" x14ac:dyDescent="0.2">
      <c r="E1298" t="s">
        <v>1837</v>
      </c>
      <c r="F1298">
        <v>0.285888671875</v>
      </c>
      <c r="G1298">
        <v>0.426025390625</v>
      </c>
      <c r="M1298" s="5" t="s">
        <v>10187</v>
      </c>
      <c r="N1298" s="5">
        <v>-4.0282821655273402</v>
      </c>
      <c r="O1298" s="5">
        <v>3.0437881946563698</v>
      </c>
      <c r="P1298" s="5">
        <v>0.58154296875</v>
      </c>
      <c r="Q1298" s="5">
        <v>-0.320068359375</v>
      </c>
      <c r="R1298" s="5"/>
    </row>
    <row r="1299" spans="5:18" x14ac:dyDescent="0.2">
      <c r="E1299" t="s">
        <v>1838</v>
      </c>
      <c r="F1299">
        <v>0.82177734375</v>
      </c>
      <c r="G1299">
        <v>-0.5458984375</v>
      </c>
      <c r="M1299" s="5" t="s">
        <v>10188</v>
      </c>
      <c r="N1299" s="5">
        <v>4.5630254745483398</v>
      </c>
      <c r="O1299" s="5">
        <v>-11.118139266967701</v>
      </c>
      <c r="P1299" s="5">
        <v>0.884765625</v>
      </c>
      <c r="Q1299" s="5">
        <v>0.11199951171875</v>
      </c>
      <c r="R1299" s="5"/>
    </row>
    <row r="1300" spans="5:18" x14ac:dyDescent="0.2">
      <c r="E1300" t="s">
        <v>1839</v>
      </c>
      <c r="F1300">
        <v>0.390380859375</v>
      </c>
      <c r="G1300">
        <v>0.4130859375</v>
      </c>
      <c r="M1300" s="5" t="s">
        <v>10189</v>
      </c>
      <c r="N1300" s="5">
        <v>-4.4175739288329998</v>
      </c>
      <c r="O1300" s="5">
        <v>8.15490627288818</v>
      </c>
      <c r="P1300" s="5">
        <v>0.5771484375</v>
      </c>
      <c r="Q1300" s="5">
        <v>-0.324951171875</v>
      </c>
      <c r="R1300" s="5"/>
    </row>
    <row r="1301" spans="5:18" x14ac:dyDescent="0.2">
      <c r="E1301" t="s">
        <v>1840</v>
      </c>
      <c r="F1301">
        <v>2.44921875</v>
      </c>
      <c r="G1301">
        <v>-0.2139892578125</v>
      </c>
      <c r="M1301" s="5" t="s">
        <v>10190</v>
      </c>
      <c r="N1301" s="5">
        <v>11.9906349182128</v>
      </c>
      <c r="O1301" s="5">
        <v>5.6944036483764604</v>
      </c>
      <c r="P1301" s="5">
        <v>-1.65557861328125E-2</v>
      </c>
      <c r="Q1301" s="5">
        <v>-1.49993896484375E-2</v>
      </c>
      <c r="R1301" s="5"/>
    </row>
    <row r="1302" spans="5:18" x14ac:dyDescent="0.2">
      <c r="E1302" t="s">
        <v>1841</v>
      </c>
      <c r="F1302">
        <v>0.245849609375</v>
      </c>
      <c r="G1302">
        <v>0.1639404296875</v>
      </c>
      <c r="M1302" s="5" t="s">
        <v>10191</v>
      </c>
      <c r="N1302" s="5">
        <v>0.73104006052017201</v>
      </c>
      <c r="O1302" s="5">
        <v>4.8268532752990696</v>
      </c>
      <c r="P1302" s="5">
        <v>0.71630859375</v>
      </c>
      <c r="Q1302" s="5">
        <v>-0.175048828125</v>
      </c>
      <c r="R1302" s="5"/>
    </row>
    <row r="1303" spans="5:18" x14ac:dyDescent="0.2">
      <c r="E1303" t="s">
        <v>1842</v>
      </c>
      <c r="F1303">
        <v>-9.539794921875E-2</v>
      </c>
      <c r="G1303">
        <v>-3.900146484375E-2</v>
      </c>
      <c r="M1303" s="5" t="s">
        <v>10192</v>
      </c>
      <c r="N1303" s="5">
        <v>5.7026290893554599</v>
      </c>
      <c r="O1303" s="5">
        <v>8.7829103469848597</v>
      </c>
      <c r="P1303" s="5">
        <v>0.7666015625</v>
      </c>
      <c r="Q1303" s="5">
        <v>0.31298828125</v>
      </c>
      <c r="R1303" s="5"/>
    </row>
    <row r="1304" spans="5:18" x14ac:dyDescent="0.2">
      <c r="E1304" t="s">
        <v>1843</v>
      </c>
      <c r="F1304">
        <v>4.4765625</v>
      </c>
      <c r="G1304">
        <v>4.8671875</v>
      </c>
      <c r="M1304" s="5" t="s">
        <v>10193</v>
      </c>
      <c r="N1304" s="5">
        <v>1.50104808807373</v>
      </c>
      <c r="O1304" s="5">
        <v>4.79019927978515</v>
      </c>
      <c r="P1304" s="5">
        <v>0.49462890625</v>
      </c>
      <c r="Q1304" s="5">
        <v>-8.099365234375E-2</v>
      </c>
      <c r="R1304" s="5"/>
    </row>
    <row r="1305" spans="5:18" x14ac:dyDescent="0.2">
      <c r="E1305" t="s">
        <v>1844</v>
      </c>
      <c r="F1305">
        <v>0.279052734375</v>
      </c>
      <c r="G1305">
        <v>2.4993896484375E-2</v>
      </c>
      <c r="M1305" s="5" t="s">
        <v>10194</v>
      </c>
      <c r="N1305" s="5">
        <v>11.211911201476999</v>
      </c>
      <c r="O1305" s="5">
        <v>-8.1670417785644496</v>
      </c>
      <c r="P1305" s="5">
        <v>0.1661376953125</v>
      </c>
      <c r="Q1305" s="5">
        <v>7.501220703125E-2</v>
      </c>
      <c r="R1305" s="5"/>
    </row>
    <row r="1306" spans="5:18" x14ac:dyDescent="0.2">
      <c r="E1306" t="s">
        <v>1845</v>
      </c>
      <c r="F1306">
        <v>0.5615234375</v>
      </c>
      <c r="G1306">
        <v>0.88818359375</v>
      </c>
      <c r="M1306" s="5" t="s">
        <v>10195</v>
      </c>
      <c r="N1306" s="5">
        <v>12.449893951416</v>
      </c>
      <c r="O1306" s="5">
        <v>7.6108307838439897</v>
      </c>
      <c r="P1306" s="5">
        <v>-0.1041259765625</v>
      </c>
      <c r="Q1306" s="5">
        <v>1.6998291015625E-2</v>
      </c>
      <c r="R1306" s="5"/>
    </row>
    <row r="1307" spans="5:18" x14ac:dyDescent="0.2">
      <c r="E1307" t="s">
        <v>1846</v>
      </c>
      <c r="F1307">
        <v>0.4013671875</v>
      </c>
      <c r="G1307">
        <v>-0.1259765625</v>
      </c>
      <c r="M1307" s="5" t="s">
        <v>10196</v>
      </c>
      <c r="N1307" s="5">
        <v>2.8747155666351301</v>
      </c>
      <c r="O1307" s="5">
        <v>9.4055614471435494</v>
      </c>
      <c r="P1307" s="5">
        <v>0.24169921875</v>
      </c>
      <c r="Q1307" s="5">
        <v>-0.241943359375</v>
      </c>
      <c r="R1307" s="5"/>
    </row>
    <row r="1308" spans="5:18" x14ac:dyDescent="0.2">
      <c r="E1308" t="s">
        <v>1847</v>
      </c>
      <c r="F1308">
        <v>0.41943359375</v>
      </c>
      <c r="G1308">
        <v>0.6982421875</v>
      </c>
      <c r="M1308" s="5" t="s">
        <v>10197</v>
      </c>
      <c r="N1308" s="5">
        <v>-4.3355569839477504</v>
      </c>
      <c r="O1308" s="5">
        <v>1.1624628305435101</v>
      </c>
      <c r="P1308" s="5">
        <v>0.6435546875</v>
      </c>
      <c r="Q1308" s="5">
        <v>-0.468017578125</v>
      </c>
      <c r="R1308" s="5"/>
    </row>
    <row r="1309" spans="5:18" x14ac:dyDescent="0.2">
      <c r="E1309" t="s">
        <v>1848</v>
      </c>
      <c r="F1309">
        <v>1.2705078125</v>
      </c>
      <c r="G1309">
        <v>9.4970703125E-2</v>
      </c>
      <c r="M1309" s="5" t="s">
        <v>10198</v>
      </c>
      <c r="N1309" s="5">
        <v>-0.54804891347885099</v>
      </c>
      <c r="O1309" s="5">
        <v>2.7936701774597101</v>
      </c>
      <c r="P1309" s="5">
        <v>0.42529296875</v>
      </c>
      <c r="Q1309" s="5">
        <v>0.39794921875</v>
      </c>
      <c r="R1309" s="5"/>
    </row>
    <row r="1310" spans="5:18" x14ac:dyDescent="0.2">
      <c r="E1310" t="s">
        <v>1849</v>
      </c>
      <c r="F1310">
        <v>0.55322265625</v>
      </c>
      <c r="G1310">
        <v>-5.8990478515625E-2</v>
      </c>
      <c r="M1310" s="5" t="s">
        <v>10199</v>
      </c>
      <c r="N1310" s="5">
        <v>12.3943262100219</v>
      </c>
      <c r="O1310" s="5">
        <v>8.2861289978027308</v>
      </c>
      <c r="P1310" s="5">
        <v>-0.1656494140625</v>
      </c>
      <c r="Q1310" s="5">
        <v>9.197998046875E-2</v>
      </c>
      <c r="R1310" s="5"/>
    </row>
    <row r="1311" spans="5:18" x14ac:dyDescent="0.2">
      <c r="E1311" t="s">
        <v>1850</v>
      </c>
      <c r="F1311">
        <v>0.241455078125</v>
      </c>
      <c r="G1311">
        <v>-0.1729736328125</v>
      </c>
      <c r="M1311" s="5" t="s">
        <v>10200</v>
      </c>
      <c r="N1311" s="5">
        <v>10.5271549224853</v>
      </c>
      <c r="O1311" s="5">
        <v>-7.7909650802612296</v>
      </c>
      <c r="P1311" s="5">
        <v>0.94091796875</v>
      </c>
      <c r="Q1311" s="5">
        <v>0.4619140625</v>
      </c>
      <c r="R1311" s="5"/>
    </row>
    <row r="1312" spans="5:18" x14ac:dyDescent="0.2">
      <c r="E1312" t="s">
        <v>1851</v>
      </c>
      <c r="F1312">
        <v>1.24609375</v>
      </c>
      <c r="G1312">
        <v>0.430908203125</v>
      </c>
      <c r="M1312" s="5" t="s">
        <v>10201</v>
      </c>
      <c r="N1312" s="5">
        <v>-1.0007126331329299</v>
      </c>
      <c r="O1312" s="5">
        <v>0.60761541128158503</v>
      </c>
      <c r="P1312" s="5">
        <v>0.482421875</v>
      </c>
      <c r="Q1312" s="5">
        <v>0.294921875</v>
      </c>
      <c r="R1312" s="5"/>
    </row>
    <row r="1313" spans="5:18" x14ac:dyDescent="0.2">
      <c r="E1313" t="s">
        <v>1852</v>
      </c>
      <c r="F1313">
        <v>0.1683349609375</v>
      </c>
      <c r="G1313">
        <v>-0.18896484375</v>
      </c>
      <c r="M1313" s="5" t="s">
        <v>10202</v>
      </c>
      <c r="N1313" s="5">
        <v>4.3379721641540501</v>
      </c>
      <c r="O1313" s="5">
        <v>-4.6952528953552202</v>
      </c>
      <c r="P1313" s="5">
        <v>2.9921875</v>
      </c>
      <c r="Q1313" s="5">
        <v>2.482421875</v>
      </c>
      <c r="R1313" s="5"/>
    </row>
    <row r="1314" spans="5:18" x14ac:dyDescent="0.2">
      <c r="E1314" t="s">
        <v>1853</v>
      </c>
      <c r="F1314">
        <v>0.1654052734375</v>
      </c>
      <c r="G1314">
        <v>-0.10302734375</v>
      </c>
      <c r="M1314" s="5" t="s">
        <v>10203</v>
      </c>
      <c r="N1314" s="5">
        <v>7.2225832939147896</v>
      </c>
      <c r="O1314" s="5">
        <v>9.7480335235595703</v>
      </c>
      <c r="P1314" s="5">
        <v>0.625</v>
      </c>
      <c r="Q1314" s="5">
        <v>-0.287109375</v>
      </c>
      <c r="R1314" s="5"/>
    </row>
    <row r="1315" spans="5:18" x14ac:dyDescent="0.2">
      <c r="E1315" t="s">
        <v>1854</v>
      </c>
      <c r="F1315">
        <v>0.794921875</v>
      </c>
      <c r="G1315">
        <v>0.1629638671875</v>
      </c>
      <c r="M1315" s="5" t="s">
        <v>10204</v>
      </c>
      <c r="N1315" s="5">
        <v>7.0201158523559499</v>
      </c>
      <c r="O1315" s="5">
        <v>8.3497819900512695</v>
      </c>
      <c r="P1315" s="5">
        <v>0.312255859375</v>
      </c>
      <c r="Q1315" s="5">
        <v>0.326904296875</v>
      </c>
      <c r="R1315" s="5"/>
    </row>
    <row r="1316" spans="5:18" x14ac:dyDescent="0.2">
      <c r="E1316" t="s">
        <v>1855</v>
      </c>
      <c r="F1316">
        <v>0.79833984375</v>
      </c>
      <c r="G1316">
        <v>1.201171875</v>
      </c>
      <c r="M1316" s="5" t="s">
        <v>10205</v>
      </c>
      <c r="N1316" s="5">
        <v>1.32697629928588</v>
      </c>
      <c r="O1316" s="5">
        <v>0.52487254142761197</v>
      </c>
      <c r="P1316" s="5">
        <v>0.133056640625</v>
      </c>
      <c r="Q1316" s="5">
        <v>-0.623046875</v>
      </c>
      <c r="R1316" s="5"/>
    </row>
    <row r="1317" spans="5:18" x14ac:dyDescent="0.2">
      <c r="E1317" t="s">
        <v>1856</v>
      </c>
      <c r="F1317">
        <v>0.166748046875</v>
      </c>
      <c r="G1317">
        <v>-5.8990478515625E-2</v>
      </c>
      <c r="M1317" s="5" t="s">
        <v>10206</v>
      </c>
      <c r="N1317" s="5">
        <v>1.9107302427291799</v>
      </c>
      <c r="O1317" s="5">
        <v>16.0930271148681</v>
      </c>
      <c r="P1317" s="5">
        <v>1.4052734375</v>
      </c>
      <c r="Q1317" s="5">
        <v>9.89990234375E-2</v>
      </c>
      <c r="R1317" s="5"/>
    </row>
    <row r="1318" spans="5:18" x14ac:dyDescent="0.2">
      <c r="E1318" t="s">
        <v>1857</v>
      </c>
      <c r="F1318">
        <v>1.2587890625</v>
      </c>
      <c r="G1318">
        <v>5.03125</v>
      </c>
      <c r="M1318" s="5" t="s">
        <v>10207</v>
      </c>
      <c r="N1318" s="5">
        <v>5.3824729919433496</v>
      </c>
      <c r="O1318" s="5">
        <v>-2.9013574123382502</v>
      </c>
      <c r="P1318" s="5">
        <v>0.24365234375</v>
      </c>
      <c r="Q1318" s="5">
        <v>0.10198974609375</v>
      </c>
      <c r="R1318" s="5"/>
    </row>
    <row r="1319" spans="5:18" x14ac:dyDescent="0.2">
      <c r="E1319" t="s">
        <v>1858</v>
      </c>
      <c r="F1319">
        <v>1.0087890625</v>
      </c>
      <c r="G1319">
        <v>0.27392578125</v>
      </c>
      <c r="M1319" s="5" t="s">
        <v>10208</v>
      </c>
      <c r="N1319" s="5">
        <v>2.2054979801177899</v>
      </c>
      <c r="O1319" s="5">
        <v>12.6442422866821</v>
      </c>
      <c r="P1319" s="5">
        <v>0.84326171875</v>
      </c>
      <c r="Q1319" s="5">
        <v>0.2099609375</v>
      </c>
      <c r="R1319" s="5"/>
    </row>
    <row r="1320" spans="5:18" x14ac:dyDescent="0.2">
      <c r="E1320" t="s">
        <v>1859</v>
      </c>
      <c r="F1320">
        <v>0.26025390625</v>
      </c>
      <c r="G1320">
        <v>4.901123046875E-2</v>
      </c>
      <c r="M1320" s="5" t="s">
        <v>10209</v>
      </c>
      <c r="N1320" s="5">
        <v>2.4305350780486998</v>
      </c>
      <c r="O1320" s="5">
        <v>10.018733978271401</v>
      </c>
      <c r="P1320" s="5">
        <v>0.41162109375</v>
      </c>
      <c r="Q1320" s="5">
        <v>-0.262939453125</v>
      </c>
      <c r="R1320" s="5"/>
    </row>
    <row r="1321" spans="5:18" x14ac:dyDescent="0.2">
      <c r="E1321" t="s">
        <v>1860</v>
      </c>
      <c r="F1321">
        <v>2.150390625</v>
      </c>
      <c r="G1321">
        <v>-0.25390625</v>
      </c>
      <c r="M1321" s="5" t="s">
        <v>10210</v>
      </c>
      <c r="N1321" s="5">
        <v>13.268683433532701</v>
      </c>
      <c r="O1321" s="5">
        <v>-11.6509580612182</v>
      </c>
      <c r="P1321" s="5">
        <v>2.109375</v>
      </c>
      <c r="Q1321" s="5">
        <v>-0.388916015625</v>
      </c>
      <c r="R1321" s="5"/>
    </row>
    <row r="1322" spans="5:18" x14ac:dyDescent="0.2">
      <c r="E1322" t="s">
        <v>1861</v>
      </c>
      <c r="F1322">
        <v>0.320556640625</v>
      </c>
      <c r="G1322">
        <v>0.39501953125</v>
      </c>
      <c r="M1322" s="5" t="s">
        <v>10211</v>
      </c>
      <c r="N1322" s="5">
        <v>-3.45416855812072</v>
      </c>
      <c r="O1322" s="5">
        <v>7.3591847419738698</v>
      </c>
      <c r="P1322" s="5">
        <v>0.51025390625</v>
      </c>
      <c r="Q1322" s="5">
        <v>-0.306884765625</v>
      </c>
      <c r="R1322" s="5"/>
    </row>
    <row r="1323" spans="5:18" x14ac:dyDescent="0.2">
      <c r="E1323" t="s">
        <v>1862</v>
      </c>
      <c r="F1323">
        <v>1.3525390625</v>
      </c>
      <c r="G1323">
        <v>1.287109375</v>
      </c>
      <c r="M1323" s="5" t="s">
        <v>10212</v>
      </c>
      <c r="N1323" s="5">
        <v>-1.86634981632232</v>
      </c>
      <c r="O1323" s="5">
        <v>5.0979809761047301</v>
      </c>
      <c r="P1323" s="5">
        <v>0.1744384765625</v>
      </c>
      <c r="Q1323" s="5">
        <v>-0.10302734375</v>
      </c>
      <c r="R1323" s="5"/>
    </row>
    <row r="1324" spans="5:18" x14ac:dyDescent="0.2">
      <c r="E1324" t="s">
        <v>1863</v>
      </c>
      <c r="F1324">
        <v>1.388671875</v>
      </c>
      <c r="G1324">
        <v>1.3232421875</v>
      </c>
      <c r="M1324" s="5" t="s">
        <v>10213</v>
      </c>
      <c r="N1324" s="5">
        <v>12.490156173706</v>
      </c>
      <c r="O1324" s="5">
        <v>-9.0889368057250906</v>
      </c>
      <c r="P1324" s="5">
        <v>0.61572265625</v>
      </c>
      <c r="Q1324" s="5">
        <v>-0.285888671875</v>
      </c>
      <c r="R1324" s="5"/>
    </row>
    <row r="1325" spans="5:18" x14ac:dyDescent="0.2">
      <c r="E1325" t="s">
        <v>1864</v>
      </c>
      <c r="F1325">
        <v>0.254150390625</v>
      </c>
      <c r="G1325">
        <v>-0.467041015625</v>
      </c>
      <c r="M1325" s="5" t="s">
        <v>10214</v>
      </c>
      <c r="N1325" s="5">
        <v>12.5557298660278</v>
      </c>
      <c r="O1325" s="5">
        <v>8.1200828552246094</v>
      </c>
      <c r="P1325" s="5">
        <v>-0.205078125</v>
      </c>
      <c r="Q1325" s="5">
        <v>9.002685546875E-2</v>
      </c>
      <c r="R1325" s="5"/>
    </row>
    <row r="1326" spans="5:18" x14ac:dyDescent="0.2">
      <c r="E1326" t="s">
        <v>1865</v>
      </c>
      <c r="F1326">
        <v>0.65234375</v>
      </c>
      <c r="G1326">
        <v>0.31201171875</v>
      </c>
      <c r="M1326" s="5" t="s">
        <v>10215</v>
      </c>
      <c r="N1326" s="5">
        <v>-3.8784887790679901</v>
      </c>
      <c r="O1326" s="5">
        <v>4.1072430610656703</v>
      </c>
      <c r="P1326" s="5">
        <v>0.55224609375</v>
      </c>
      <c r="Q1326" s="5">
        <v>-0.220947265625</v>
      </c>
      <c r="R1326" s="5"/>
    </row>
    <row r="1327" spans="5:18" x14ac:dyDescent="0.2">
      <c r="E1327" t="s">
        <v>1866</v>
      </c>
      <c r="F1327">
        <v>0.65673828125</v>
      </c>
      <c r="G1327">
        <v>-0.14794921875</v>
      </c>
      <c r="M1327" s="5" t="s">
        <v>10216</v>
      </c>
      <c r="N1327" s="5">
        <v>4.7878742218017498</v>
      </c>
      <c r="O1327" s="5">
        <v>-11.163516998291</v>
      </c>
      <c r="P1327" s="5">
        <v>0.99267578125</v>
      </c>
      <c r="Q1327" s="5">
        <v>2.00042724609375E-2</v>
      </c>
      <c r="R1327" s="5"/>
    </row>
    <row r="1328" spans="5:18" x14ac:dyDescent="0.2">
      <c r="E1328" t="s">
        <v>1867</v>
      </c>
      <c r="F1328">
        <v>0.7099609375</v>
      </c>
      <c r="G1328">
        <v>-0.39697265625</v>
      </c>
      <c r="M1328" s="5" t="s">
        <v>10217</v>
      </c>
      <c r="N1328" s="5">
        <v>4.9827570915222097</v>
      </c>
      <c r="O1328" s="5">
        <v>-1.3411071300506501</v>
      </c>
      <c r="P1328" s="5">
        <v>8.72802734375E-3</v>
      </c>
      <c r="Q1328" s="5">
        <v>-0.20703125</v>
      </c>
      <c r="R1328" s="5"/>
    </row>
    <row r="1329" spans="5:18" x14ac:dyDescent="0.2">
      <c r="E1329" t="s">
        <v>1868</v>
      </c>
      <c r="F1329">
        <v>0.15185546875</v>
      </c>
      <c r="G1329">
        <v>-0.2320556640625</v>
      </c>
      <c r="M1329" s="5" t="s">
        <v>10218</v>
      </c>
      <c r="N1329" s="5">
        <v>-1.7654104232787999</v>
      </c>
      <c r="O1329" s="5">
        <v>5.8869915008544904</v>
      </c>
      <c r="P1329" s="5">
        <v>4.241943359375E-2</v>
      </c>
      <c r="Q1329" s="5">
        <v>-0.177978515625</v>
      </c>
      <c r="R1329" s="5"/>
    </row>
    <row r="1330" spans="5:18" x14ac:dyDescent="0.2">
      <c r="E1330" t="s">
        <v>1869</v>
      </c>
      <c r="F1330">
        <v>0.1591796875</v>
      </c>
      <c r="G1330">
        <v>-0.68212890625</v>
      </c>
      <c r="M1330" s="5" t="s">
        <v>10219</v>
      </c>
      <c r="N1330" s="5">
        <v>-5.6096706390380797</v>
      </c>
      <c r="O1330" s="5">
        <v>-4.1627492904662997</v>
      </c>
      <c r="P1330" s="5">
        <v>1.01171875</v>
      </c>
      <c r="Q1330" s="5">
        <v>-0.77001953125</v>
      </c>
      <c r="R1330" s="5"/>
    </row>
    <row r="1331" spans="5:18" x14ac:dyDescent="0.2">
      <c r="E1331" t="s">
        <v>1870</v>
      </c>
      <c r="F1331">
        <v>1.13671875</v>
      </c>
      <c r="G1331">
        <v>3.5003662109375E-2</v>
      </c>
      <c r="M1331" s="5" t="s">
        <v>10220</v>
      </c>
      <c r="N1331" s="5">
        <v>6.0331048965454102</v>
      </c>
      <c r="O1331" s="5">
        <v>-10.6760921478271</v>
      </c>
      <c r="P1331" s="5">
        <v>1.05859375</v>
      </c>
      <c r="Q1331" s="5">
        <v>0.11602783203125</v>
      </c>
      <c r="R1331" s="5"/>
    </row>
    <row r="1332" spans="5:18" x14ac:dyDescent="0.2">
      <c r="E1332" t="s">
        <v>1871</v>
      </c>
      <c r="F1332">
        <v>0.82568359375</v>
      </c>
      <c r="G1332">
        <v>0.31494140625</v>
      </c>
      <c r="M1332" s="5" t="s">
        <v>10221</v>
      </c>
      <c r="N1332" s="5">
        <v>1.59796237945556</v>
      </c>
      <c r="O1332" s="5">
        <v>0.94591563940048196</v>
      </c>
      <c r="P1332" s="5">
        <v>0.1346435546875</v>
      </c>
      <c r="Q1332" s="5">
        <v>-0.51416015625</v>
      </c>
      <c r="R1332" s="5"/>
    </row>
    <row r="1333" spans="5:18" x14ac:dyDescent="0.2">
      <c r="E1333" t="s">
        <v>1872</v>
      </c>
      <c r="F1333">
        <v>0.15625</v>
      </c>
      <c r="G1333">
        <v>0.10400390625</v>
      </c>
      <c r="M1333" s="5" t="s">
        <v>10222</v>
      </c>
      <c r="N1333" s="5">
        <v>1.0002368688583301</v>
      </c>
      <c r="O1333" s="5">
        <v>4.9005994796752903</v>
      </c>
      <c r="P1333" s="5">
        <v>0.59423828125</v>
      </c>
      <c r="Q1333" s="5">
        <v>-4.0016174316406198E-3</v>
      </c>
      <c r="R1333" s="5"/>
    </row>
    <row r="1334" spans="5:18" x14ac:dyDescent="0.2">
      <c r="E1334" t="s">
        <v>1873</v>
      </c>
      <c r="F1334">
        <v>0.55908203125</v>
      </c>
      <c r="G1334">
        <v>-0.2259521484375</v>
      </c>
      <c r="M1334" s="5" t="s">
        <v>10223</v>
      </c>
      <c r="N1334" s="5">
        <v>-6.37721347808837</v>
      </c>
      <c r="O1334" s="5">
        <v>9.5857019424438406</v>
      </c>
      <c r="P1334" s="5">
        <v>0.8037109375</v>
      </c>
      <c r="Q1334" s="5">
        <v>-9.698486328125E-2</v>
      </c>
      <c r="R1334" s="5"/>
    </row>
    <row r="1335" spans="5:18" x14ac:dyDescent="0.2">
      <c r="E1335" t="s">
        <v>1874</v>
      </c>
      <c r="F1335">
        <v>0.2666015625</v>
      </c>
      <c r="G1335">
        <v>8.89892578125E-2</v>
      </c>
      <c r="M1335" s="5" t="s">
        <v>10224</v>
      </c>
      <c r="N1335" s="5">
        <v>13.275732994079499</v>
      </c>
      <c r="O1335" s="5">
        <v>-13.0801792144775</v>
      </c>
      <c r="P1335" s="5">
        <v>2.59765625</v>
      </c>
      <c r="Q1335" s="5">
        <v>-1.00021362304687E-2</v>
      </c>
      <c r="R1335" s="5"/>
    </row>
    <row r="1336" spans="5:18" x14ac:dyDescent="0.2">
      <c r="E1336" t="s">
        <v>1875</v>
      </c>
      <c r="F1336">
        <v>0.60595703125</v>
      </c>
      <c r="G1336">
        <v>-0.277099609375</v>
      </c>
      <c r="M1336" s="5" t="s">
        <v>10225</v>
      </c>
      <c r="N1336" s="5">
        <v>9.1558361053466797</v>
      </c>
      <c r="O1336" s="5">
        <v>9.8395195007324201</v>
      </c>
      <c r="P1336" s="5">
        <v>-4.03594970703125E-3</v>
      </c>
      <c r="Q1336" s="5">
        <v>-0.86376953125</v>
      </c>
      <c r="R1336" s="5"/>
    </row>
    <row r="1337" spans="5:18" x14ac:dyDescent="0.2">
      <c r="E1337" t="s">
        <v>1876</v>
      </c>
      <c r="F1337">
        <v>0.16552734375</v>
      </c>
      <c r="G1337">
        <v>-0.10101318359375</v>
      </c>
      <c r="M1337" s="5" t="s">
        <v>10226</v>
      </c>
      <c r="N1337" s="5">
        <v>2.7927038669586102</v>
      </c>
      <c r="O1337" s="5">
        <v>9.8338232040405202</v>
      </c>
      <c r="P1337" s="5">
        <v>0.3291015625</v>
      </c>
      <c r="Q1337" s="5">
        <v>-0.264892578125</v>
      </c>
      <c r="R1337" s="5"/>
    </row>
    <row r="1338" spans="5:18" x14ac:dyDescent="0.2">
      <c r="E1338" t="s">
        <v>1877</v>
      </c>
      <c r="F1338">
        <v>0.9794921875</v>
      </c>
      <c r="G1338">
        <v>-0.85986328125</v>
      </c>
      <c r="M1338" s="5" t="s">
        <v>10227</v>
      </c>
      <c r="N1338" s="5">
        <v>12.6424102783203</v>
      </c>
      <c r="O1338" s="5">
        <v>7.9777989387512198</v>
      </c>
      <c r="P1338" s="5">
        <v>-0.113525390625</v>
      </c>
      <c r="Q1338" s="5">
        <v>3.69873046875E-2</v>
      </c>
      <c r="R1338" s="5"/>
    </row>
    <row r="1339" spans="5:18" x14ac:dyDescent="0.2">
      <c r="E1339" t="s">
        <v>1878</v>
      </c>
      <c r="F1339">
        <v>8.31298828125E-2</v>
      </c>
      <c r="G1339">
        <v>-0.489013671875</v>
      </c>
      <c r="M1339" s="5" t="s">
        <v>10228</v>
      </c>
      <c r="N1339" s="5">
        <v>0.88404113054275502</v>
      </c>
      <c r="O1339" s="5">
        <v>11.077739715576101</v>
      </c>
      <c r="P1339" s="5">
        <v>1.2529296875</v>
      </c>
      <c r="Q1339" s="5">
        <v>-0.406005859375</v>
      </c>
      <c r="R1339" s="5"/>
    </row>
    <row r="1340" spans="5:18" x14ac:dyDescent="0.2">
      <c r="E1340" t="s">
        <v>1879</v>
      </c>
      <c r="F1340">
        <v>0.80908203125</v>
      </c>
      <c r="G1340">
        <v>-0.1500244140625</v>
      </c>
      <c r="M1340" s="5" t="s">
        <v>10229</v>
      </c>
      <c r="N1340" s="5">
        <v>13.2258796691894</v>
      </c>
      <c r="O1340" s="5">
        <v>-13.7643718719482</v>
      </c>
      <c r="P1340" s="5">
        <v>2.498046875</v>
      </c>
      <c r="Q1340" s="5">
        <v>-0.298095703125</v>
      </c>
      <c r="R1340" s="5"/>
    </row>
    <row r="1341" spans="5:18" x14ac:dyDescent="0.2">
      <c r="E1341" t="s">
        <v>1880</v>
      </c>
      <c r="F1341">
        <v>0.5341796875</v>
      </c>
      <c r="G1341">
        <v>2.099609375E-2</v>
      </c>
      <c r="M1341" s="5" t="s">
        <v>10230</v>
      </c>
      <c r="N1341" s="5">
        <v>10.255946159362701</v>
      </c>
      <c r="O1341" s="5">
        <v>7.8524527549743599</v>
      </c>
      <c r="P1341" s="5">
        <v>0.3203125</v>
      </c>
      <c r="Q1341" s="5">
        <v>-0.5029296875</v>
      </c>
      <c r="R1341" s="5"/>
    </row>
    <row r="1342" spans="5:18" x14ac:dyDescent="0.2">
      <c r="E1342" t="s">
        <v>1881</v>
      </c>
      <c r="F1342">
        <v>0.333984375</v>
      </c>
      <c r="G1342">
        <v>-0.47998046875</v>
      </c>
      <c r="M1342" s="5" t="s">
        <v>10231</v>
      </c>
      <c r="N1342" s="5">
        <v>0.82124012708663896</v>
      </c>
      <c r="O1342" s="5">
        <v>4.8557453155517498</v>
      </c>
      <c r="P1342" s="5">
        <v>0.73828125</v>
      </c>
      <c r="Q1342" s="5">
        <v>-0.2349853515625</v>
      </c>
      <c r="R1342" s="5"/>
    </row>
    <row r="1343" spans="5:18" x14ac:dyDescent="0.2">
      <c r="E1343" t="s">
        <v>1882</v>
      </c>
      <c r="F1343">
        <v>1.1875</v>
      </c>
      <c r="G1343">
        <v>1.0595703125</v>
      </c>
      <c r="M1343" s="5" t="s">
        <v>10232</v>
      </c>
      <c r="N1343" s="5">
        <v>1.17907047271728</v>
      </c>
      <c r="O1343" s="5">
        <v>0.39809241890907199</v>
      </c>
      <c r="P1343" s="5">
        <v>0.150634765625</v>
      </c>
      <c r="Q1343" s="5">
        <v>-0.55615234375</v>
      </c>
      <c r="R1343" s="5"/>
    </row>
    <row r="1344" spans="5:18" x14ac:dyDescent="0.2">
      <c r="E1344" t="s">
        <v>1883</v>
      </c>
      <c r="F1344">
        <v>0.1705322265625</v>
      </c>
      <c r="G1344">
        <v>0.1099853515625</v>
      </c>
      <c r="M1344" s="5" t="s">
        <v>10233</v>
      </c>
      <c r="N1344" s="5">
        <v>4.94250059127807</v>
      </c>
      <c r="O1344" s="5">
        <v>-11.0650329589843</v>
      </c>
      <c r="P1344" s="5">
        <v>0.98583984375</v>
      </c>
      <c r="Q1344" s="5">
        <v>5.499267578125E-2</v>
      </c>
      <c r="R1344" s="5"/>
    </row>
    <row r="1345" spans="5:18" x14ac:dyDescent="0.2">
      <c r="E1345" t="s">
        <v>1884</v>
      </c>
      <c r="F1345">
        <v>0.36279296875</v>
      </c>
      <c r="G1345">
        <v>0.199951171875</v>
      </c>
      <c r="M1345" s="5" t="s">
        <v>10234</v>
      </c>
      <c r="N1345" s="5">
        <v>13.4849405288696</v>
      </c>
      <c r="O1345" s="5">
        <v>6.0418024063110298</v>
      </c>
      <c r="P1345" s="5">
        <v>0.276123046875</v>
      </c>
      <c r="Q1345" s="5">
        <v>9.3994140625E-2</v>
      </c>
      <c r="R1345" s="5"/>
    </row>
    <row r="1346" spans="5:18" x14ac:dyDescent="0.2">
      <c r="E1346" t="s">
        <v>1885</v>
      </c>
      <c r="F1346">
        <v>1.228515625</v>
      </c>
      <c r="G1346">
        <v>0.4951171875</v>
      </c>
      <c r="M1346" s="5" t="s">
        <v>10235</v>
      </c>
      <c r="N1346" s="5">
        <v>2.9816634654998699</v>
      </c>
      <c r="O1346" s="5">
        <v>9.3952274322509695</v>
      </c>
      <c r="P1346" s="5">
        <v>0.1260986328125</v>
      </c>
      <c r="Q1346" s="5">
        <v>4.5989990234375E-2</v>
      </c>
      <c r="R1346" s="5"/>
    </row>
    <row r="1347" spans="5:18" x14ac:dyDescent="0.2">
      <c r="E1347" t="s">
        <v>1886</v>
      </c>
      <c r="F1347">
        <v>0.6572265625</v>
      </c>
      <c r="G1347">
        <v>0.345947265625</v>
      </c>
      <c r="M1347" s="5" t="s">
        <v>10236</v>
      </c>
      <c r="N1347" s="5">
        <v>-1.1134107112884499</v>
      </c>
      <c r="O1347" s="5">
        <v>0.83287906646728505</v>
      </c>
      <c r="P1347" s="5">
        <v>0.462890625</v>
      </c>
      <c r="Q1347" s="5">
        <v>0.259033203125</v>
      </c>
      <c r="R1347" s="5"/>
    </row>
    <row r="1348" spans="5:18" x14ac:dyDescent="0.2">
      <c r="E1348" t="s">
        <v>1887</v>
      </c>
      <c r="F1348">
        <v>0.53564453125</v>
      </c>
      <c r="G1348">
        <v>-7.2021484375E-2</v>
      </c>
      <c r="M1348" s="5" t="s">
        <v>10237</v>
      </c>
      <c r="N1348" s="5">
        <v>-2.84276151657104</v>
      </c>
      <c r="O1348" s="5">
        <v>-4.5227599143981898</v>
      </c>
      <c r="P1348" s="5">
        <v>0.47412109375</v>
      </c>
      <c r="Q1348" s="5">
        <v>1.1787109375</v>
      </c>
      <c r="R1348" s="5"/>
    </row>
    <row r="1349" spans="5:18" x14ac:dyDescent="0.2">
      <c r="E1349" t="s">
        <v>1888</v>
      </c>
      <c r="F1349">
        <v>0.72021484375</v>
      </c>
      <c r="G1349">
        <v>3.5003662109375E-2</v>
      </c>
      <c r="M1349" s="5" t="s">
        <v>10238</v>
      </c>
      <c r="N1349" s="5">
        <v>11.249300956726</v>
      </c>
      <c r="O1349" s="5">
        <v>-8.26246833801269</v>
      </c>
      <c r="P1349" s="5">
        <v>0.4990234375</v>
      </c>
      <c r="Q1349" s="5">
        <v>0.18798828125</v>
      </c>
      <c r="R1349" s="5"/>
    </row>
    <row r="1350" spans="5:18" x14ac:dyDescent="0.2">
      <c r="E1350" t="s">
        <v>1889</v>
      </c>
      <c r="F1350">
        <v>1.12109375</v>
      </c>
      <c r="G1350">
        <v>1.03125</v>
      </c>
      <c r="M1350" s="5" t="s">
        <v>10239</v>
      </c>
      <c r="N1350" s="5">
        <v>-3.4410018920898402</v>
      </c>
      <c r="O1350" s="5">
        <v>7.1977963447570801</v>
      </c>
      <c r="P1350" s="5">
        <v>0.475830078125</v>
      </c>
      <c r="Q1350" s="5">
        <v>-0.27197265625</v>
      </c>
      <c r="R1350" s="5"/>
    </row>
    <row r="1351" spans="5:18" x14ac:dyDescent="0.2">
      <c r="E1351" t="s">
        <v>1890</v>
      </c>
      <c r="F1351">
        <v>1.1650390625</v>
      </c>
      <c r="G1351">
        <v>1.462890625</v>
      </c>
      <c r="M1351" s="5" t="s">
        <v>10240</v>
      </c>
      <c r="N1351" s="5">
        <v>12.063493728637599</v>
      </c>
      <c r="O1351" s="5">
        <v>6.3545613288879297</v>
      </c>
      <c r="P1351" s="5">
        <v>-0.1429443359375</v>
      </c>
      <c r="Q1351" s="5">
        <v>-2.9998779296875E-2</v>
      </c>
      <c r="R1351" s="5"/>
    </row>
    <row r="1352" spans="5:18" x14ac:dyDescent="0.2">
      <c r="E1352" t="s">
        <v>1891</v>
      </c>
      <c r="F1352">
        <v>1.478515625</v>
      </c>
      <c r="G1352">
        <v>0.135986328125</v>
      </c>
      <c r="M1352" s="5" t="s">
        <v>10241</v>
      </c>
      <c r="N1352" s="5">
        <v>1.9744732379913299</v>
      </c>
      <c r="O1352" s="5">
        <v>5.2488126754760698</v>
      </c>
      <c r="P1352" s="5">
        <v>0.1163330078125</v>
      </c>
      <c r="Q1352" s="5">
        <v>-8.197021484375E-2</v>
      </c>
      <c r="R1352" s="5"/>
    </row>
    <row r="1353" spans="5:18" x14ac:dyDescent="0.2">
      <c r="E1353" t="s">
        <v>1892</v>
      </c>
      <c r="F1353">
        <v>0.13134765625</v>
      </c>
      <c r="G1353">
        <v>-0.51416015625</v>
      </c>
      <c r="M1353" s="5" t="s">
        <v>10242</v>
      </c>
      <c r="N1353" s="5">
        <v>12.8375911712646</v>
      </c>
      <c r="O1353" s="5">
        <v>5.4894247055053702</v>
      </c>
      <c r="P1353" s="5">
        <v>0.1954345703125</v>
      </c>
      <c r="Q1353" s="5">
        <v>-9.80224609375E-2</v>
      </c>
      <c r="R1353" s="5"/>
    </row>
    <row r="1354" spans="5:18" x14ac:dyDescent="0.2">
      <c r="E1354" t="s">
        <v>1893</v>
      </c>
      <c r="F1354">
        <v>0.546875</v>
      </c>
      <c r="G1354">
        <v>0.1650390625</v>
      </c>
      <c r="M1354" s="5" t="s">
        <v>10243</v>
      </c>
      <c r="N1354" s="5">
        <v>5.7261047363281197</v>
      </c>
      <c r="O1354" s="5">
        <v>-10.8769416809082</v>
      </c>
      <c r="P1354" s="5">
        <v>0.998046875</v>
      </c>
      <c r="Q1354" s="5">
        <v>8.599853515625E-2</v>
      </c>
      <c r="R1354" s="5"/>
    </row>
    <row r="1355" spans="5:18" x14ac:dyDescent="0.2">
      <c r="E1355" t="s">
        <v>1894</v>
      </c>
      <c r="F1355">
        <v>0.218994140625</v>
      </c>
      <c r="G1355">
        <v>-0.302978515625</v>
      </c>
      <c r="M1355" s="5" t="s">
        <v>10244</v>
      </c>
      <c r="N1355" s="5">
        <v>7.2414493560790998</v>
      </c>
      <c r="O1355" s="5">
        <v>-9.9475231170654297</v>
      </c>
      <c r="P1355" s="5">
        <v>0.92724609375</v>
      </c>
      <c r="Q1355" s="5">
        <v>0.218994140625</v>
      </c>
      <c r="R1355" s="5"/>
    </row>
    <row r="1356" spans="5:18" x14ac:dyDescent="0.2">
      <c r="E1356" t="s">
        <v>1895</v>
      </c>
      <c r="F1356">
        <v>0.54736328125</v>
      </c>
      <c r="G1356">
        <v>-0.61181640625</v>
      </c>
      <c r="M1356" s="5" t="s">
        <v>10245</v>
      </c>
      <c r="N1356" s="5">
        <v>6.4967370033264098</v>
      </c>
      <c r="O1356" s="5">
        <v>-10.396709442138601</v>
      </c>
      <c r="P1356" s="5">
        <v>0.994140625</v>
      </c>
      <c r="Q1356" s="5">
        <v>0.18994140625</v>
      </c>
      <c r="R1356" s="5"/>
    </row>
    <row r="1357" spans="5:18" x14ac:dyDescent="0.2">
      <c r="E1357" t="s">
        <v>1896</v>
      </c>
      <c r="F1357">
        <v>1.091796875</v>
      </c>
      <c r="G1357">
        <v>2.36328125</v>
      </c>
      <c r="M1357" s="5" t="s">
        <v>10246</v>
      </c>
      <c r="N1357" s="5">
        <v>1.91259849071502</v>
      </c>
      <c r="O1357" s="5">
        <v>16.011226654052699</v>
      </c>
      <c r="P1357" s="5">
        <v>1.5087890625</v>
      </c>
      <c r="Q1357" s="5">
        <v>5.3985595703125E-2</v>
      </c>
      <c r="R1357" s="5"/>
    </row>
    <row r="1358" spans="5:18" x14ac:dyDescent="0.2">
      <c r="E1358" t="s">
        <v>1897</v>
      </c>
      <c r="F1358">
        <v>1.1640625</v>
      </c>
      <c r="G1358">
        <v>0.87109375</v>
      </c>
      <c r="M1358" s="5" t="s">
        <v>10247</v>
      </c>
      <c r="N1358" s="5">
        <v>10.6570014953613</v>
      </c>
      <c r="O1358" s="5">
        <v>6.7956018447875897</v>
      </c>
      <c r="P1358" s="5">
        <v>0.353515625</v>
      </c>
      <c r="Q1358" s="5">
        <v>-0.62109375</v>
      </c>
      <c r="R1358" s="5"/>
    </row>
    <row r="1359" spans="5:18" x14ac:dyDescent="0.2">
      <c r="E1359" t="s">
        <v>1898</v>
      </c>
      <c r="F1359">
        <v>0.7109375</v>
      </c>
      <c r="G1359">
        <v>0.322998046875</v>
      </c>
      <c r="M1359" s="5" t="s">
        <v>10248</v>
      </c>
      <c r="N1359" s="5">
        <v>7.1243910789489702</v>
      </c>
      <c r="O1359" s="5">
        <v>8.2834711074829102</v>
      </c>
      <c r="P1359" s="5">
        <v>0.416015625</v>
      </c>
      <c r="Q1359" s="5">
        <v>0.426025390625</v>
      </c>
      <c r="R1359" s="5"/>
    </row>
    <row r="1360" spans="5:18" x14ac:dyDescent="0.2">
      <c r="E1360" t="s">
        <v>1899</v>
      </c>
      <c r="F1360">
        <v>0.1259765625</v>
      </c>
      <c r="G1360">
        <v>0.2049560546875</v>
      </c>
      <c r="M1360" s="5" t="s">
        <v>10249</v>
      </c>
      <c r="N1360" s="5">
        <v>13.4033803939819</v>
      </c>
      <c r="O1360" s="5">
        <v>-11.307644844055099</v>
      </c>
      <c r="P1360" s="5">
        <v>2.025390625</v>
      </c>
      <c r="Q1360" s="5">
        <v>-0.39697265625</v>
      </c>
      <c r="R1360" s="5"/>
    </row>
    <row r="1361" spans="5:18" x14ac:dyDescent="0.2">
      <c r="E1361" t="s">
        <v>1900</v>
      </c>
      <c r="F1361">
        <v>0.2132568359375</v>
      </c>
      <c r="G1361">
        <v>-0.43603515625</v>
      </c>
      <c r="M1361" s="5" t="s">
        <v>10250</v>
      </c>
      <c r="N1361" s="5">
        <v>-0.86846452951431197</v>
      </c>
      <c r="O1361" s="5">
        <v>-5.8844987303018501E-2</v>
      </c>
      <c r="P1361" s="5">
        <v>0.556640625</v>
      </c>
      <c r="Q1361" s="5">
        <v>6.1004638671875E-2</v>
      </c>
      <c r="R1361" s="5"/>
    </row>
    <row r="1362" spans="5:18" x14ac:dyDescent="0.2">
      <c r="E1362" t="s">
        <v>1901</v>
      </c>
      <c r="F1362">
        <v>0.95068359375</v>
      </c>
      <c r="G1362">
        <v>1.3271484375</v>
      </c>
      <c r="M1362" s="5" t="s">
        <v>10251</v>
      </c>
      <c r="N1362" s="5">
        <v>1.83704757690429</v>
      </c>
      <c r="O1362" s="5">
        <v>2.34286332130432</v>
      </c>
      <c r="P1362" s="5">
        <v>0.264892578125</v>
      </c>
      <c r="Q1362" s="5">
        <v>-0.285888671875</v>
      </c>
      <c r="R1362" s="5"/>
    </row>
    <row r="1363" spans="5:18" x14ac:dyDescent="0.2">
      <c r="E1363" t="s">
        <v>1902</v>
      </c>
      <c r="F1363">
        <v>1.7509765625</v>
      </c>
      <c r="G1363">
        <v>5.296875</v>
      </c>
      <c r="M1363" s="5" t="s">
        <v>10252</v>
      </c>
      <c r="N1363" s="5">
        <v>-2.9901936054229701</v>
      </c>
      <c r="O1363" s="5">
        <v>4.8412175178527797</v>
      </c>
      <c r="P1363" s="5">
        <v>0.3271484375</v>
      </c>
      <c r="Q1363" s="5">
        <v>-0.1590576171875</v>
      </c>
      <c r="R1363" s="5"/>
    </row>
    <row r="1364" spans="5:18" x14ac:dyDescent="0.2">
      <c r="E1364" t="s">
        <v>1903</v>
      </c>
      <c r="F1364">
        <v>0.298095703125</v>
      </c>
      <c r="G1364">
        <v>-8.3984375E-2</v>
      </c>
      <c r="M1364" s="5" t="s">
        <v>10253</v>
      </c>
      <c r="N1364" s="5">
        <v>2.0007195472717201</v>
      </c>
      <c r="O1364" s="5">
        <v>2.8503637313842698</v>
      </c>
      <c r="P1364" s="5">
        <v>0.24365234375</v>
      </c>
      <c r="Q1364" s="5">
        <v>-0.30908203125</v>
      </c>
      <c r="R1364" s="5"/>
    </row>
    <row r="1365" spans="5:18" x14ac:dyDescent="0.2">
      <c r="E1365" t="s">
        <v>1904</v>
      </c>
      <c r="F1365">
        <v>0.40380859375</v>
      </c>
      <c r="G1365">
        <v>-0.39404296875</v>
      </c>
      <c r="M1365" s="5" t="s">
        <v>10254</v>
      </c>
      <c r="N1365" s="5">
        <v>5.5905408859252903</v>
      </c>
      <c r="O1365" s="5">
        <v>8.7421112060546804</v>
      </c>
      <c r="P1365" s="5">
        <v>0.59033203125</v>
      </c>
      <c r="Q1365" s="5">
        <v>0.383056640625</v>
      </c>
      <c r="R1365" s="5"/>
    </row>
    <row r="1366" spans="5:18" x14ac:dyDescent="0.2">
      <c r="E1366" t="s">
        <v>1905</v>
      </c>
      <c r="F1366">
        <v>0.58154296875</v>
      </c>
      <c r="G1366">
        <v>-0.320068359375</v>
      </c>
      <c r="M1366" s="5" t="s">
        <v>10255</v>
      </c>
      <c r="N1366" s="5">
        <v>-1.2371311187744101</v>
      </c>
      <c r="O1366" s="5">
        <v>2.27701616287231</v>
      </c>
      <c r="P1366" s="5">
        <v>0.17626953125</v>
      </c>
      <c r="Q1366" s="5">
        <v>0.10101318359375</v>
      </c>
      <c r="R1366" s="5"/>
    </row>
    <row r="1367" spans="5:18" x14ac:dyDescent="0.2">
      <c r="E1367" t="s">
        <v>1906</v>
      </c>
      <c r="F1367">
        <v>0.884765625</v>
      </c>
      <c r="G1367">
        <v>0.11199951171875</v>
      </c>
      <c r="M1367" s="5" t="s">
        <v>10256</v>
      </c>
      <c r="N1367" s="5">
        <v>13.340724945068301</v>
      </c>
      <c r="O1367" s="5">
        <v>-12.7282810211181</v>
      </c>
      <c r="P1367" s="5">
        <v>2.470703125</v>
      </c>
      <c r="Q1367" s="5">
        <v>-0.133056640625</v>
      </c>
      <c r="R1367" s="5"/>
    </row>
    <row r="1368" spans="5:18" x14ac:dyDescent="0.2">
      <c r="E1368" t="s">
        <v>1907</v>
      </c>
      <c r="F1368">
        <v>0.5771484375</v>
      </c>
      <c r="G1368">
        <v>-0.324951171875</v>
      </c>
      <c r="M1368" s="5" t="s">
        <v>10257</v>
      </c>
      <c r="N1368" s="5">
        <v>11.409359931945801</v>
      </c>
      <c r="O1368" s="5">
        <v>-5.6157207489013601</v>
      </c>
      <c r="P1368" s="5">
        <v>1.16015625</v>
      </c>
      <c r="Q1368" s="5">
        <v>1.8505859375</v>
      </c>
      <c r="R1368" s="5"/>
    </row>
    <row r="1369" spans="5:18" x14ac:dyDescent="0.2">
      <c r="E1369" t="s">
        <v>1908</v>
      </c>
      <c r="F1369">
        <v>-1.65557861328125E-2</v>
      </c>
      <c r="G1369">
        <v>-1.49993896484375E-2</v>
      </c>
      <c r="M1369" s="5" t="s">
        <v>10258</v>
      </c>
      <c r="N1369" s="5">
        <v>7.7949914932250897</v>
      </c>
      <c r="O1369" s="5">
        <v>-1.9889829158782899</v>
      </c>
      <c r="P1369" s="5">
        <v>1.0634765625</v>
      </c>
      <c r="Q1369" s="5">
        <v>-0.27490234375</v>
      </c>
      <c r="R1369" s="5"/>
    </row>
    <row r="1370" spans="5:18" x14ac:dyDescent="0.2">
      <c r="E1370" t="s">
        <v>1909</v>
      </c>
      <c r="F1370">
        <v>0.71630859375</v>
      </c>
      <c r="G1370">
        <v>-0.175048828125</v>
      </c>
      <c r="M1370" s="5" t="s">
        <v>10259</v>
      </c>
      <c r="N1370" s="5">
        <v>7.1296424865722603</v>
      </c>
      <c r="O1370" s="5">
        <v>8.0348081588745099</v>
      </c>
      <c r="P1370" s="5">
        <v>0.497802734375</v>
      </c>
      <c r="Q1370" s="5">
        <v>0.445068359375</v>
      </c>
      <c r="R1370" s="5"/>
    </row>
    <row r="1371" spans="5:18" x14ac:dyDescent="0.2">
      <c r="E1371" t="s">
        <v>1910</v>
      </c>
      <c r="F1371">
        <v>0.79150390625</v>
      </c>
      <c r="G1371">
        <v>1.2783203125</v>
      </c>
      <c r="M1371" s="5" t="s">
        <v>10260</v>
      </c>
      <c r="N1371" s="5">
        <v>-1.1198359727859399</v>
      </c>
      <c r="O1371" s="5">
        <v>1.54777371883392</v>
      </c>
      <c r="P1371" s="5">
        <v>0.27294921875</v>
      </c>
      <c r="Q1371" s="5">
        <v>0.1929931640625</v>
      </c>
      <c r="R1371" s="5"/>
    </row>
    <row r="1372" spans="5:18" x14ac:dyDescent="0.2">
      <c r="E1372" t="s">
        <v>1911</v>
      </c>
      <c r="F1372">
        <v>0.7666015625</v>
      </c>
      <c r="G1372">
        <v>0.31298828125</v>
      </c>
      <c r="M1372" s="5" t="s">
        <v>10261</v>
      </c>
      <c r="N1372" s="5">
        <v>0.87212818861007602</v>
      </c>
      <c r="O1372" s="5">
        <v>10.977297782897899</v>
      </c>
      <c r="P1372" s="5">
        <v>1.4755859375</v>
      </c>
      <c r="Q1372" s="5">
        <v>-0.472900390625</v>
      </c>
      <c r="R1372" s="5"/>
    </row>
    <row r="1373" spans="5:18" x14ac:dyDescent="0.2">
      <c r="E1373" t="s">
        <v>1912</v>
      </c>
      <c r="F1373">
        <v>0.49462890625</v>
      </c>
      <c r="G1373">
        <v>-8.099365234375E-2</v>
      </c>
      <c r="M1373" s="5" t="s">
        <v>10262</v>
      </c>
      <c r="N1373" s="5">
        <v>1.9600409269332799</v>
      </c>
      <c r="O1373" s="5">
        <v>14.260332107543899</v>
      </c>
      <c r="P1373" s="5">
        <v>1.248046875</v>
      </c>
      <c r="Q1373" s="5">
        <v>7.098388671875E-2</v>
      </c>
      <c r="R1373" s="5"/>
    </row>
    <row r="1374" spans="5:18" x14ac:dyDescent="0.2">
      <c r="E1374" t="s">
        <v>1913</v>
      </c>
      <c r="F1374">
        <v>0.1661376953125</v>
      </c>
      <c r="G1374">
        <v>7.501220703125E-2</v>
      </c>
      <c r="M1374" s="5" t="s">
        <v>10263</v>
      </c>
      <c r="N1374" s="5">
        <v>13.943299293518001</v>
      </c>
      <c r="O1374" s="5">
        <v>6.8193874359130797</v>
      </c>
      <c r="P1374" s="5">
        <v>0.2340087890625</v>
      </c>
      <c r="Q1374" s="5">
        <v>0.58984375</v>
      </c>
      <c r="R1374" s="5"/>
    </row>
    <row r="1375" spans="5:18" x14ac:dyDescent="0.2">
      <c r="E1375" t="s">
        <v>1914</v>
      </c>
      <c r="F1375">
        <v>-0.1041259765625</v>
      </c>
      <c r="G1375">
        <v>1.6998291015625E-2</v>
      </c>
      <c r="M1375" s="5" t="s">
        <v>10264</v>
      </c>
      <c r="N1375" s="5">
        <v>12.818112373351999</v>
      </c>
      <c r="O1375" s="5">
        <v>-10.0072002410888</v>
      </c>
      <c r="P1375" s="5">
        <v>1.169921875</v>
      </c>
      <c r="Q1375" s="5">
        <v>-0.2159423828125</v>
      </c>
      <c r="R1375" s="5"/>
    </row>
    <row r="1376" spans="5:18" x14ac:dyDescent="0.2">
      <c r="E1376" t="s">
        <v>1915</v>
      </c>
      <c r="F1376">
        <v>0.24169921875</v>
      </c>
      <c r="G1376">
        <v>-0.241943359375</v>
      </c>
      <c r="M1376" s="5" t="s">
        <v>10265</v>
      </c>
      <c r="N1376" s="5">
        <v>13.796023368835399</v>
      </c>
      <c r="O1376" s="5">
        <v>6.4435791969299299</v>
      </c>
      <c r="P1376" s="5">
        <v>0.275390625</v>
      </c>
      <c r="Q1376" s="5">
        <v>0.6748046875</v>
      </c>
      <c r="R1376" s="5"/>
    </row>
    <row r="1377" spans="5:18" x14ac:dyDescent="0.2">
      <c r="E1377" t="s">
        <v>1916</v>
      </c>
      <c r="F1377">
        <v>0.6435546875</v>
      </c>
      <c r="G1377">
        <v>-0.468017578125</v>
      </c>
      <c r="M1377" s="5" t="s">
        <v>10266</v>
      </c>
      <c r="N1377" s="5">
        <v>5.8567914962768501</v>
      </c>
      <c r="O1377" s="5">
        <v>-3.2186791896820002</v>
      </c>
      <c r="P1377" s="5">
        <v>0.351806640625</v>
      </c>
      <c r="Q1377" s="5">
        <v>-0.3779296875</v>
      </c>
      <c r="R1377" s="5"/>
    </row>
    <row r="1378" spans="5:18" x14ac:dyDescent="0.2">
      <c r="E1378" t="s">
        <v>1917</v>
      </c>
      <c r="F1378">
        <v>0.42529296875</v>
      </c>
      <c r="G1378">
        <v>0.39794921875</v>
      </c>
      <c r="M1378" s="5" t="s">
        <v>10267</v>
      </c>
      <c r="N1378" s="5">
        <v>4.76485252380371</v>
      </c>
      <c r="O1378" s="5">
        <v>7.4889988899230904</v>
      </c>
      <c r="P1378" s="5">
        <v>0.80224609375</v>
      </c>
      <c r="Q1378" s="5">
        <v>0.389892578125</v>
      </c>
      <c r="R1378" s="5"/>
    </row>
    <row r="1379" spans="5:18" x14ac:dyDescent="0.2">
      <c r="E1379" t="s">
        <v>1918</v>
      </c>
      <c r="F1379">
        <v>-0.1656494140625</v>
      </c>
      <c r="G1379">
        <v>9.197998046875E-2</v>
      </c>
      <c r="M1379" s="5" t="s">
        <v>10268</v>
      </c>
      <c r="N1379" s="5">
        <v>9.5847864151000906</v>
      </c>
      <c r="O1379" s="5">
        <v>-1.49561691284179</v>
      </c>
      <c r="P1379" s="5">
        <v>1.919921875</v>
      </c>
      <c r="Q1379" s="5">
        <v>-0.69677734375</v>
      </c>
      <c r="R1379" s="5"/>
    </row>
    <row r="1380" spans="5:18" x14ac:dyDescent="0.2">
      <c r="E1380" t="s">
        <v>1919</v>
      </c>
      <c r="F1380">
        <v>0.94091796875</v>
      </c>
      <c r="G1380">
        <v>0.4619140625</v>
      </c>
      <c r="M1380" s="5" t="s">
        <v>10269</v>
      </c>
      <c r="N1380" s="5">
        <v>7.1189026832580504</v>
      </c>
      <c r="O1380" s="5">
        <v>-1.4597406387329099</v>
      </c>
      <c r="P1380" s="5">
        <v>0.896484375</v>
      </c>
      <c r="Q1380" s="5">
        <v>-0.39501953125</v>
      </c>
      <c r="R1380" s="5"/>
    </row>
    <row r="1381" spans="5:18" x14ac:dyDescent="0.2">
      <c r="E1381" t="s">
        <v>1920</v>
      </c>
      <c r="F1381">
        <v>0.482421875</v>
      </c>
      <c r="G1381">
        <v>0.294921875</v>
      </c>
      <c r="M1381" s="5" t="s">
        <v>10270</v>
      </c>
      <c r="N1381" s="5">
        <v>-1.3781479597091599</v>
      </c>
      <c r="O1381" s="5">
        <v>5.3803005218505797</v>
      </c>
      <c r="P1381" s="5">
        <v>8.782958984375E-2</v>
      </c>
      <c r="Q1381" s="5">
        <v>1.20010375976562E-2</v>
      </c>
      <c r="R1381" s="5"/>
    </row>
    <row r="1382" spans="5:18" x14ac:dyDescent="0.2">
      <c r="E1382" t="s">
        <v>1921</v>
      </c>
      <c r="F1382">
        <v>2.9921875</v>
      </c>
      <c r="G1382">
        <v>2.482421875</v>
      </c>
      <c r="M1382" s="5" t="s">
        <v>10271</v>
      </c>
      <c r="N1382" s="5">
        <v>2.1416308879852202</v>
      </c>
      <c r="O1382" s="5">
        <v>12.4123630523681</v>
      </c>
      <c r="P1382" s="5">
        <v>0.74560546875</v>
      </c>
      <c r="Q1382" s="5">
        <v>0.156005859375</v>
      </c>
      <c r="R1382" s="5"/>
    </row>
    <row r="1383" spans="5:18" x14ac:dyDescent="0.2">
      <c r="E1383" t="s">
        <v>1922</v>
      </c>
      <c r="F1383">
        <v>0.625</v>
      </c>
      <c r="G1383">
        <v>-0.287109375</v>
      </c>
      <c r="M1383" s="5" t="s">
        <v>10272</v>
      </c>
      <c r="N1383" s="5">
        <v>4.6530785560607901</v>
      </c>
      <c r="O1383" s="5">
        <v>-4.2929658889770499</v>
      </c>
      <c r="P1383" s="5">
        <v>1.8974609375</v>
      </c>
      <c r="Q1383" s="5">
        <v>1.0927734375</v>
      </c>
      <c r="R1383" s="5"/>
    </row>
    <row r="1384" spans="5:18" x14ac:dyDescent="0.2">
      <c r="E1384" t="s">
        <v>1923</v>
      </c>
      <c r="F1384">
        <v>0.312255859375</v>
      </c>
      <c r="G1384">
        <v>0.326904296875</v>
      </c>
      <c r="M1384" s="5" t="s">
        <v>10273</v>
      </c>
      <c r="N1384" s="5">
        <v>2.3897721767425502</v>
      </c>
      <c r="O1384" s="5">
        <v>11.9017534255981</v>
      </c>
      <c r="P1384" s="5">
        <v>0.58251953125</v>
      </c>
      <c r="Q1384" s="5">
        <v>0.1920166015625</v>
      </c>
      <c r="R1384" s="5"/>
    </row>
    <row r="1385" spans="5:18" x14ac:dyDescent="0.2">
      <c r="E1385" t="s">
        <v>1924</v>
      </c>
      <c r="F1385">
        <v>1.263671875</v>
      </c>
      <c r="G1385">
        <v>1.3994140625</v>
      </c>
      <c r="M1385" s="5" t="s">
        <v>10274</v>
      </c>
      <c r="N1385" s="5">
        <v>-6.0645685195922798</v>
      </c>
      <c r="O1385" s="5">
        <v>9.2744588851928693</v>
      </c>
      <c r="P1385" s="5">
        <v>0.74365234375</v>
      </c>
      <c r="Q1385" s="5">
        <v>-9.3994140625E-2</v>
      </c>
      <c r="R1385" s="5"/>
    </row>
    <row r="1386" spans="5:18" x14ac:dyDescent="0.2">
      <c r="E1386" t="s">
        <v>1925</v>
      </c>
      <c r="F1386">
        <v>0.133056640625</v>
      </c>
      <c r="G1386">
        <v>-0.623046875</v>
      </c>
      <c r="M1386" s="5" t="s">
        <v>10275</v>
      </c>
      <c r="N1386" s="5">
        <v>12.1448774337768</v>
      </c>
      <c r="O1386" s="5">
        <v>4.5262827873229901</v>
      </c>
      <c r="P1386" s="5">
        <v>0.11907958984375</v>
      </c>
      <c r="Q1386" s="5">
        <v>0.1090087890625</v>
      </c>
      <c r="R1386" s="5"/>
    </row>
    <row r="1387" spans="5:18" x14ac:dyDescent="0.2">
      <c r="E1387" t="s">
        <v>1926</v>
      </c>
      <c r="F1387">
        <v>1.4052734375</v>
      </c>
      <c r="G1387">
        <v>9.89990234375E-2</v>
      </c>
      <c r="M1387" s="5" t="s">
        <v>10276</v>
      </c>
      <c r="N1387" s="5">
        <v>6.1325168609619096</v>
      </c>
      <c r="O1387" s="5">
        <v>8.3939046859741193</v>
      </c>
      <c r="P1387" s="5">
        <v>0.70654296875</v>
      </c>
      <c r="Q1387" s="5">
        <v>0.41796875</v>
      </c>
      <c r="R1387" s="5"/>
    </row>
    <row r="1388" spans="5:18" x14ac:dyDescent="0.2">
      <c r="E1388" t="s">
        <v>1927</v>
      </c>
      <c r="F1388">
        <v>0.24365234375</v>
      </c>
      <c r="G1388">
        <v>0.10198974609375</v>
      </c>
      <c r="M1388" s="5" t="s">
        <v>10277</v>
      </c>
      <c r="N1388" s="5">
        <v>11.521262168884199</v>
      </c>
      <c r="O1388" s="5">
        <v>-5.7310862541198704</v>
      </c>
      <c r="P1388" s="5">
        <v>1.138671875</v>
      </c>
      <c r="Q1388" s="5">
        <v>2.189453125</v>
      </c>
      <c r="R1388" s="5"/>
    </row>
    <row r="1389" spans="5:18" x14ac:dyDescent="0.2">
      <c r="E1389" t="s">
        <v>1928</v>
      </c>
      <c r="F1389">
        <v>0.84326171875</v>
      </c>
      <c r="G1389">
        <v>0.2099609375</v>
      </c>
      <c r="M1389" s="5" t="s">
        <v>10278</v>
      </c>
      <c r="N1389" s="5">
        <v>1.9859378337860101</v>
      </c>
      <c r="O1389" s="5">
        <v>16.020025253295898</v>
      </c>
      <c r="P1389" s="5">
        <v>1.48046875</v>
      </c>
      <c r="Q1389" s="5">
        <v>7.098388671875E-2</v>
      </c>
      <c r="R1389" s="5"/>
    </row>
    <row r="1390" spans="5:18" x14ac:dyDescent="0.2">
      <c r="E1390" t="s">
        <v>1929</v>
      </c>
      <c r="F1390">
        <v>0.41162109375</v>
      </c>
      <c r="G1390">
        <v>-0.262939453125</v>
      </c>
      <c r="M1390" s="5" t="s">
        <v>10279</v>
      </c>
      <c r="N1390" s="5">
        <v>13.382224082946699</v>
      </c>
      <c r="O1390" s="5">
        <v>5.8936409950256303</v>
      </c>
      <c r="P1390" s="5">
        <v>0.2384033203125</v>
      </c>
      <c r="Q1390" s="5">
        <v>0.1190185546875</v>
      </c>
      <c r="R1390" s="5"/>
    </row>
    <row r="1391" spans="5:18" x14ac:dyDescent="0.2">
      <c r="E1391" t="s">
        <v>1930</v>
      </c>
      <c r="F1391">
        <v>2.109375</v>
      </c>
      <c r="G1391">
        <v>-0.388916015625</v>
      </c>
      <c r="M1391" s="5" t="s">
        <v>10280</v>
      </c>
      <c r="N1391" s="5">
        <v>1.7163351774215601</v>
      </c>
      <c r="O1391" s="5">
        <v>5.4454560279846103</v>
      </c>
      <c r="P1391" s="5">
        <v>0.264892578125</v>
      </c>
      <c r="Q1391" s="5">
        <v>-6.89697265625E-2</v>
      </c>
      <c r="R1391" s="5"/>
    </row>
    <row r="1392" spans="5:18" x14ac:dyDescent="0.2">
      <c r="E1392" t="s">
        <v>1931</v>
      </c>
      <c r="F1392">
        <v>0.60595703125</v>
      </c>
      <c r="G1392">
        <v>0.77978515625</v>
      </c>
      <c r="M1392" s="5" t="s">
        <v>10281</v>
      </c>
      <c r="N1392" s="5">
        <v>-2.8846876621246298</v>
      </c>
      <c r="O1392" s="5">
        <v>-4.7564835548400799</v>
      </c>
      <c r="P1392" s="5">
        <v>0.56103515625</v>
      </c>
      <c r="Q1392" s="5">
        <v>1.32421875</v>
      </c>
      <c r="R1392" s="5"/>
    </row>
    <row r="1393" spans="5:18" x14ac:dyDescent="0.2">
      <c r="E1393" t="s">
        <v>1932</v>
      </c>
      <c r="F1393">
        <v>0.51025390625</v>
      </c>
      <c r="G1393">
        <v>-0.306884765625</v>
      </c>
      <c r="M1393" s="5" t="s">
        <v>10282</v>
      </c>
      <c r="N1393" s="5">
        <v>1.00026142597198</v>
      </c>
      <c r="O1393" s="5">
        <v>10.970230102539</v>
      </c>
      <c r="P1393" s="5">
        <v>1.1865234375</v>
      </c>
      <c r="Q1393" s="5">
        <v>-5.3985595703125E-2</v>
      </c>
      <c r="R1393" s="5"/>
    </row>
    <row r="1394" spans="5:18" x14ac:dyDescent="0.2">
      <c r="E1394" t="s">
        <v>1933</v>
      </c>
      <c r="F1394">
        <v>0.1744384765625</v>
      </c>
      <c r="G1394">
        <v>-0.10302734375</v>
      </c>
      <c r="M1394" s="5" t="s">
        <v>10283</v>
      </c>
      <c r="N1394" s="5">
        <v>11.4169263839721</v>
      </c>
      <c r="O1394" s="5">
        <v>-8.3656663894653303</v>
      </c>
      <c r="P1394" s="5">
        <v>0.3701171875</v>
      </c>
      <c r="Q1394" s="5">
        <v>9.99755859375E-2</v>
      </c>
      <c r="R1394" s="5"/>
    </row>
    <row r="1395" spans="5:18" x14ac:dyDescent="0.2">
      <c r="E1395" t="s">
        <v>1934</v>
      </c>
      <c r="F1395">
        <v>0.61572265625</v>
      </c>
      <c r="G1395">
        <v>-0.285888671875</v>
      </c>
      <c r="M1395" s="5" t="s">
        <v>10284</v>
      </c>
      <c r="N1395" s="5">
        <v>11.567567825317299</v>
      </c>
      <c r="O1395" s="5">
        <v>-6.4602928161620996</v>
      </c>
      <c r="P1395" s="5">
        <v>1.029296875</v>
      </c>
      <c r="Q1395" s="5">
        <v>2.060546875</v>
      </c>
      <c r="R1395" s="5"/>
    </row>
    <row r="1396" spans="5:18" x14ac:dyDescent="0.2">
      <c r="E1396" t="s">
        <v>1935</v>
      </c>
      <c r="F1396">
        <v>-0.205078125</v>
      </c>
      <c r="G1396">
        <v>9.002685546875E-2</v>
      </c>
      <c r="M1396" s="5" t="s">
        <v>10285</v>
      </c>
      <c r="N1396" s="5">
        <v>6.6368179321289</v>
      </c>
      <c r="O1396" s="5">
        <v>-0.69038313627242998</v>
      </c>
      <c r="P1396" s="5">
        <v>0.78759765625</v>
      </c>
      <c r="Q1396" s="5">
        <v>-0.55322265625</v>
      </c>
      <c r="R1396" s="5"/>
    </row>
    <row r="1397" spans="5:18" x14ac:dyDescent="0.2">
      <c r="E1397" t="s">
        <v>1936</v>
      </c>
      <c r="F1397">
        <v>0.55224609375</v>
      </c>
      <c r="G1397">
        <v>-0.220947265625</v>
      </c>
      <c r="M1397" s="5" t="s">
        <v>10286</v>
      </c>
      <c r="N1397" s="5">
        <v>10.076393127441399</v>
      </c>
      <c r="O1397" s="5">
        <v>-1.0950177907943699</v>
      </c>
      <c r="P1397" s="5">
        <v>2.060546875</v>
      </c>
      <c r="Q1397" s="5">
        <v>-0.81298828125</v>
      </c>
      <c r="R1397" s="5"/>
    </row>
    <row r="1398" spans="5:18" x14ac:dyDescent="0.2">
      <c r="E1398" t="s">
        <v>1937</v>
      </c>
      <c r="F1398">
        <v>1</v>
      </c>
      <c r="G1398">
        <v>0.156982421875</v>
      </c>
      <c r="M1398" s="5" t="s">
        <v>10287</v>
      </c>
      <c r="N1398" s="5">
        <v>5.0566744804382298</v>
      </c>
      <c r="O1398" s="5">
        <v>-2.5222291946411102</v>
      </c>
      <c r="P1398" s="5">
        <v>0.202880859375</v>
      </c>
      <c r="Q1398" s="5">
        <v>-6.201171875E-2</v>
      </c>
      <c r="R1398" s="5"/>
    </row>
    <row r="1399" spans="5:18" x14ac:dyDescent="0.2">
      <c r="E1399" t="s">
        <v>1938</v>
      </c>
      <c r="F1399">
        <v>0.99267578125</v>
      </c>
      <c r="G1399">
        <v>2.00042724609375E-2</v>
      </c>
      <c r="M1399" s="5" t="s">
        <v>10288</v>
      </c>
      <c r="N1399" s="5">
        <v>12.1789073944091</v>
      </c>
      <c r="O1399" s="5">
        <v>4.4537978172302202</v>
      </c>
      <c r="P1399" s="5">
        <v>0.1524658203125</v>
      </c>
      <c r="Q1399" s="5">
        <v>-0.2159423828125</v>
      </c>
      <c r="R1399" s="5"/>
    </row>
    <row r="1400" spans="5:18" x14ac:dyDescent="0.2">
      <c r="E1400" t="s">
        <v>1939</v>
      </c>
      <c r="F1400">
        <v>8.72802734375E-3</v>
      </c>
      <c r="G1400">
        <v>-0.20703125</v>
      </c>
      <c r="M1400" s="5" t="s">
        <v>10289</v>
      </c>
      <c r="N1400" s="5">
        <v>16.7892951965332</v>
      </c>
      <c r="O1400" s="5">
        <v>4.7361254692077601</v>
      </c>
      <c r="P1400" s="5">
        <v>0.28515625</v>
      </c>
      <c r="Q1400" s="5">
        <v>2.626953125</v>
      </c>
      <c r="R1400" s="5"/>
    </row>
    <row r="1401" spans="5:18" x14ac:dyDescent="0.2">
      <c r="E1401" t="s">
        <v>1940</v>
      </c>
      <c r="F1401">
        <v>4.241943359375E-2</v>
      </c>
      <c r="G1401">
        <v>-0.177978515625</v>
      </c>
      <c r="M1401" s="5" t="s">
        <v>10290</v>
      </c>
      <c r="N1401" s="5">
        <v>19.033262252807599</v>
      </c>
      <c r="O1401" s="5">
        <v>6.4210209846496502</v>
      </c>
      <c r="P1401" s="5">
        <v>-1.1337890625</v>
      </c>
      <c r="Q1401" s="5">
        <v>-1</v>
      </c>
      <c r="R1401" s="5"/>
    </row>
    <row r="1402" spans="5:18" x14ac:dyDescent="0.2">
      <c r="E1402" t="s">
        <v>1941</v>
      </c>
      <c r="F1402">
        <v>1.01171875</v>
      </c>
      <c r="G1402">
        <v>-0.77001953125</v>
      </c>
      <c r="M1402" s="5" t="s">
        <v>10291</v>
      </c>
      <c r="N1402" s="5">
        <v>5.14052391052246</v>
      </c>
      <c r="O1402" s="5">
        <v>-0.65356570482253995</v>
      </c>
      <c r="P1402" s="5">
        <v>-5.5694580078125E-2</v>
      </c>
      <c r="Q1402" s="5">
        <v>4.0016174316406198E-3</v>
      </c>
      <c r="R1402" s="5"/>
    </row>
    <row r="1403" spans="5:18" x14ac:dyDescent="0.2">
      <c r="E1403" t="s">
        <v>1942</v>
      </c>
      <c r="F1403">
        <v>1.05859375</v>
      </c>
      <c r="G1403">
        <v>0.11602783203125</v>
      </c>
      <c r="M1403" s="5" t="s">
        <v>10292</v>
      </c>
      <c r="N1403" s="5">
        <v>4.3223485946655202</v>
      </c>
      <c r="O1403" s="5">
        <v>-5.0525350570678702</v>
      </c>
      <c r="P1403" s="5">
        <v>3.90625</v>
      </c>
      <c r="Q1403" s="5">
        <v>2.1875</v>
      </c>
      <c r="R1403" s="5"/>
    </row>
    <row r="1404" spans="5:18" x14ac:dyDescent="0.2">
      <c r="E1404" t="s">
        <v>1943</v>
      </c>
      <c r="F1404">
        <v>0.1346435546875</v>
      </c>
      <c r="G1404">
        <v>-0.51416015625</v>
      </c>
      <c r="M1404" s="5" t="s">
        <v>10293</v>
      </c>
      <c r="N1404" s="5">
        <v>14.1993656158447</v>
      </c>
      <c r="O1404" s="5">
        <v>3.9485721588134699</v>
      </c>
      <c r="P1404" s="5">
        <v>0.1905517578125</v>
      </c>
      <c r="Q1404" s="5">
        <v>0.1500244140625</v>
      </c>
      <c r="R1404" s="5"/>
    </row>
    <row r="1405" spans="5:18" x14ac:dyDescent="0.2">
      <c r="E1405" t="s">
        <v>1944</v>
      </c>
      <c r="F1405">
        <v>0.59423828125</v>
      </c>
      <c r="G1405">
        <v>-4.0016174316406198E-3</v>
      </c>
      <c r="M1405" s="5" t="s">
        <v>10294</v>
      </c>
      <c r="N1405" s="5">
        <v>17.280450820922798</v>
      </c>
      <c r="O1405" s="5">
        <v>9.2838163375854492</v>
      </c>
      <c r="P1405" s="5">
        <v>0.226318359375</v>
      </c>
      <c r="Q1405" s="5">
        <v>-0.402099609375</v>
      </c>
      <c r="R1405" s="5"/>
    </row>
    <row r="1406" spans="5:18" x14ac:dyDescent="0.2">
      <c r="E1406" t="s">
        <v>1945</v>
      </c>
      <c r="F1406">
        <v>0.8037109375</v>
      </c>
      <c r="G1406">
        <v>-9.698486328125E-2</v>
      </c>
      <c r="M1406" s="5" t="s">
        <v>10295</v>
      </c>
      <c r="N1406" s="5">
        <v>9.8632707595825195</v>
      </c>
      <c r="O1406" s="5">
        <v>-1.27995288372039</v>
      </c>
      <c r="P1406" s="5">
        <v>2.046875</v>
      </c>
      <c r="Q1406" s="5">
        <v>-0.97705078125</v>
      </c>
      <c r="R1406" s="5"/>
    </row>
    <row r="1407" spans="5:18" x14ac:dyDescent="0.2">
      <c r="E1407" t="s">
        <v>1946</v>
      </c>
      <c r="F1407">
        <v>2.59765625</v>
      </c>
      <c r="G1407">
        <v>-1.00021362304687E-2</v>
      </c>
      <c r="M1407" s="5" t="s">
        <v>10296</v>
      </c>
      <c r="N1407" s="5">
        <v>7.42213678359985</v>
      </c>
      <c r="O1407" s="5">
        <v>-6.9863095283508301</v>
      </c>
      <c r="P1407" s="5">
        <v>1.6884765625</v>
      </c>
      <c r="Q1407" s="5">
        <v>-0.198974609375</v>
      </c>
      <c r="R1407" s="5"/>
    </row>
    <row r="1408" spans="5:18" x14ac:dyDescent="0.2">
      <c r="E1408" t="s">
        <v>1947</v>
      </c>
      <c r="F1408">
        <v>-4.03594970703125E-3</v>
      </c>
      <c r="G1408">
        <v>-0.86376953125</v>
      </c>
      <c r="M1408" s="5" t="s">
        <v>10297</v>
      </c>
      <c r="N1408" s="5">
        <v>14.279308319091699</v>
      </c>
      <c r="O1408" s="5">
        <v>3.8793380260467498</v>
      </c>
      <c r="P1408" s="5">
        <v>0.10369873046875</v>
      </c>
      <c r="Q1408" s="5">
        <v>8.599853515625E-2</v>
      </c>
      <c r="R1408" s="5"/>
    </row>
    <row r="1409" spans="5:18" x14ac:dyDescent="0.2">
      <c r="E1409" t="s">
        <v>1948</v>
      </c>
      <c r="F1409">
        <v>0.3291015625</v>
      </c>
      <c r="G1409">
        <v>-0.264892578125</v>
      </c>
      <c r="M1409" s="5" t="s">
        <v>10298</v>
      </c>
      <c r="N1409" s="5">
        <v>12.4348745346069</v>
      </c>
      <c r="O1409" s="5">
        <v>5.8352560736238896E-3</v>
      </c>
      <c r="P1409" s="5">
        <v>-0.33935546875</v>
      </c>
      <c r="Q1409" s="5">
        <v>0.92919921875</v>
      </c>
      <c r="R1409" s="5"/>
    </row>
    <row r="1410" spans="5:18" x14ac:dyDescent="0.2">
      <c r="E1410" t="s">
        <v>1949</v>
      </c>
      <c r="F1410">
        <v>-0.113525390625</v>
      </c>
      <c r="G1410">
        <v>3.69873046875E-2</v>
      </c>
      <c r="M1410" s="5" t="s">
        <v>10299</v>
      </c>
      <c r="N1410" s="5">
        <v>6.8979320526123002</v>
      </c>
      <c r="O1410" s="5">
        <v>-1.0620075464248599</v>
      </c>
      <c r="P1410" s="5">
        <v>0.810546875</v>
      </c>
      <c r="Q1410" s="5">
        <v>-0.407958984375</v>
      </c>
      <c r="R1410" s="5"/>
    </row>
    <row r="1411" spans="5:18" x14ac:dyDescent="0.2">
      <c r="E1411" t="s">
        <v>1950</v>
      </c>
      <c r="F1411">
        <v>1.2529296875</v>
      </c>
      <c r="G1411">
        <v>-0.406005859375</v>
      </c>
      <c r="M1411" s="5" t="s">
        <v>10300</v>
      </c>
      <c r="N1411" s="5">
        <v>14.630648612976</v>
      </c>
      <c r="O1411" s="5">
        <v>10.198305130004799</v>
      </c>
      <c r="P1411" s="5">
        <v>-0.5986328125</v>
      </c>
      <c r="Q1411" s="5">
        <v>-1</v>
      </c>
      <c r="R1411" s="5"/>
    </row>
    <row r="1412" spans="5:18" x14ac:dyDescent="0.2">
      <c r="E1412" t="s">
        <v>1951</v>
      </c>
      <c r="F1412">
        <v>2.498046875</v>
      </c>
      <c r="G1412">
        <v>-0.298095703125</v>
      </c>
      <c r="M1412" s="5" t="s">
        <v>10301</v>
      </c>
      <c r="N1412" s="5">
        <v>16.226705551147401</v>
      </c>
      <c r="O1412" s="5">
        <v>10.057492256164499</v>
      </c>
      <c r="P1412" s="5">
        <v>-0.131103515625</v>
      </c>
      <c r="Q1412" s="5">
        <v>-1</v>
      </c>
      <c r="R1412" s="5"/>
    </row>
    <row r="1413" spans="5:18" x14ac:dyDescent="0.2">
      <c r="E1413" t="s">
        <v>1952</v>
      </c>
      <c r="F1413">
        <v>0.3203125</v>
      </c>
      <c r="G1413">
        <v>-0.5029296875</v>
      </c>
      <c r="M1413" s="5" t="s">
        <v>10302</v>
      </c>
      <c r="N1413" s="5">
        <v>-5.89521932601928</v>
      </c>
      <c r="O1413" s="5">
        <v>-4.5629992485046298</v>
      </c>
      <c r="P1413" s="5">
        <v>0.78564453125</v>
      </c>
      <c r="Q1413" s="5">
        <v>-0.85791015625</v>
      </c>
      <c r="R1413" s="5"/>
    </row>
    <row r="1414" spans="5:18" x14ac:dyDescent="0.2">
      <c r="E1414" t="s">
        <v>1953</v>
      </c>
      <c r="F1414">
        <v>0.73828125</v>
      </c>
      <c r="G1414">
        <v>-0.2349853515625</v>
      </c>
      <c r="M1414" s="5" t="s">
        <v>10303</v>
      </c>
      <c r="N1414" s="5">
        <v>12.664095878601</v>
      </c>
      <c r="O1414" s="5">
        <v>14.4042701721191</v>
      </c>
      <c r="P1414" s="5">
        <v>-0.23876953125</v>
      </c>
      <c r="Q1414" s="5">
        <v>-1</v>
      </c>
      <c r="R1414" s="5"/>
    </row>
    <row r="1415" spans="5:18" x14ac:dyDescent="0.2">
      <c r="E1415" t="s">
        <v>1954</v>
      </c>
      <c r="F1415">
        <v>0.150634765625</v>
      </c>
      <c r="G1415">
        <v>-0.55615234375</v>
      </c>
      <c r="M1415" s="5" t="s">
        <v>10304</v>
      </c>
      <c r="N1415" s="5">
        <v>4.2037248611450098</v>
      </c>
      <c r="O1415" s="5">
        <v>-5.4445934295654297</v>
      </c>
      <c r="P1415" s="5">
        <v>5.546875</v>
      </c>
      <c r="Q1415" s="5">
        <v>3.712890625</v>
      </c>
      <c r="R1415" s="5"/>
    </row>
    <row r="1416" spans="5:18" x14ac:dyDescent="0.2">
      <c r="E1416" t="s">
        <v>1955</v>
      </c>
      <c r="F1416">
        <v>0.98583984375</v>
      </c>
      <c r="G1416">
        <v>5.499267578125E-2</v>
      </c>
      <c r="M1416" s="5" t="s">
        <v>10305</v>
      </c>
      <c r="N1416" s="5">
        <v>16.456520080566399</v>
      </c>
      <c r="O1416" s="5">
        <v>9.8753919601440394</v>
      </c>
      <c r="P1416" s="5">
        <v>0.222900390625</v>
      </c>
      <c r="Q1416" s="5">
        <v>-0.8798828125</v>
      </c>
      <c r="R1416" s="5"/>
    </row>
    <row r="1417" spans="5:18" x14ac:dyDescent="0.2">
      <c r="E1417" t="s">
        <v>1956</v>
      </c>
      <c r="F1417">
        <v>0.276123046875</v>
      </c>
      <c r="G1417">
        <v>9.3994140625E-2</v>
      </c>
      <c r="M1417" s="5" t="s">
        <v>10306</v>
      </c>
      <c r="N1417" s="5">
        <v>8.5753517150878906</v>
      </c>
      <c r="O1417" s="5">
        <v>-4.9223322868347097</v>
      </c>
      <c r="P1417" s="5">
        <v>1.1669921875</v>
      </c>
      <c r="Q1417" s="5">
        <v>0.47802734375</v>
      </c>
      <c r="R1417" s="5"/>
    </row>
    <row r="1418" spans="5:18" x14ac:dyDescent="0.2">
      <c r="E1418" t="s">
        <v>1957</v>
      </c>
      <c r="F1418">
        <v>0.1260986328125</v>
      </c>
      <c r="G1418">
        <v>4.5989990234375E-2</v>
      </c>
      <c r="M1418" s="5" t="s">
        <v>10307</v>
      </c>
      <c r="N1418" s="5">
        <v>13.8546648025512</v>
      </c>
      <c r="O1418" s="5">
        <v>3.2099814414978001</v>
      </c>
      <c r="P1418" s="5">
        <v>0.30029296875</v>
      </c>
      <c r="Q1418" s="5">
        <v>0.39111328125</v>
      </c>
      <c r="R1418" s="5"/>
    </row>
    <row r="1419" spans="5:18" x14ac:dyDescent="0.2">
      <c r="E1419" t="s">
        <v>1958</v>
      </c>
      <c r="F1419">
        <v>0.462890625</v>
      </c>
      <c r="G1419">
        <v>0.259033203125</v>
      </c>
      <c r="M1419" s="5" t="s">
        <v>10308</v>
      </c>
      <c r="N1419" s="5">
        <v>13.535925865173301</v>
      </c>
      <c r="O1419" s="5">
        <v>2.7796888351440399</v>
      </c>
      <c r="P1419" s="5">
        <v>0.350830078125</v>
      </c>
      <c r="Q1419" s="5">
        <v>0.431884765625</v>
      </c>
      <c r="R1419" s="5"/>
    </row>
    <row r="1420" spans="5:18" x14ac:dyDescent="0.2">
      <c r="E1420" t="s">
        <v>1959</v>
      </c>
      <c r="F1420">
        <v>0.480224609375</v>
      </c>
      <c r="G1420">
        <v>0.406982421875</v>
      </c>
      <c r="M1420" s="5" t="s">
        <v>10309</v>
      </c>
      <c r="N1420" s="5">
        <v>8.4088621139526296</v>
      </c>
      <c r="O1420" s="5">
        <v>-1.85993444919586</v>
      </c>
      <c r="P1420" s="5">
        <v>1.5458984375</v>
      </c>
      <c r="Q1420" s="5">
        <v>-0.6201171875</v>
      </c>
      <c r="R1420" s="5"/>
    </row>
    <row r="1421" spans="5:18" x14ac:dyDescent="0.2">
      <c r="E1421" t="s">
        <v>1960</v>
      </c>
      <c r="F1421">
        <v>0.47412109375</v>
      </c>
      <c r="G1421">
        <v>1.1787109375</v>
      </c>
      <c r="M1421" s="5" t="s">
        <v>10310</v>
      </c>
      <c r="N1421" s="5">
        <v>17.492000579833899</v>
      </c>
      <c r="O1421" s="5">
        <v>8.7180891036987305</v>
      </c>
      <c r="P1421" s="5">
        <v>5.078125E-2</v>
      </c>
      <c r="Q1421" s="5">
        <v>-0.60009765625</v>
      </c>
      <c r="R1421" s="5"/>
    </row>
    <row r="1422" spans="5:18" x14ac:dyDescent="0.2">
      <c r="E1422" t="s">
        <v>1961</v>
      </c>
      <c r="F1422">
        <v>0.4990234375</v>
      </c>
      <c r="G1422">
        <v>0.18798828125</v>
      </c>
      <c r="M1422" s="5" t="s">
        <v>10311</v>
      </c>
      <c r="N1422" s="5">
        <v>12.2966499328613</v>
      </c>
      <c r="O1422" s="5">
        <v>-0.60561263561248702</v>
      </c>
      <c r="P1422" s="5">
        <v>-0.411865234375</v>
      </c>
      <c r="Q1422" s="5">
        <v>0.9990234375</v>
      </c>
      <c r="R1422" s="5"/>
    </row>
    <row r="1423" spans="5:18" x14ac:dyDescent="0.2">
      <c r="E1423" t="s">
        <v>1962</v>
      </c>
      <c r="F1423">
        <v>0.475830078125</v>
      </c>
      <c r="G1423">
        <v>-0.27197265625</v>
      </c>
      <c r="M1423" s="5" t="s">
        <v>10312</v>
      </c>
      <c r="N1423" s="5">
        <v>6.4017534255981401</v>
      </c>
      <c r="O1423" s="5">
        <v>-0.57092702388763406</v>
      </c>
      <c r="P1423" s="5">
        <v>0.5205078125</v>
      </c>
      <c r="Q1423" s="5">
        <v>-0.39794921875</v>
      </c>
      <c r="R1423" s="5"/>
    </row>
    <row r="1424" spans="5:18" x14ac:dyDescent="0.2">
      <c r="E1424" t="s">
        <v>1963</v>
      </c>
      <c r="F1424">
        <v>-0.1429443359375</v>
      </c>
      <c r="G1424">
        <v>-2.9998779296875E-2</v>
      </c>
      <c r="M1424" s="5" t="s">
        <v>10313</v>
      </c>
      <c r="N1424" s="5">
        <v>7.1537222862243599</v>
      </c>
      <c r="O1424" s="5">
        <v>-5.3825974464416504</v>
      </c>
      <c r="P1424" s="5">
        <v>1.48828125</v>
      </c>
      <c r="Q1424" s="5">
        <v>-0.2120361328125</v>
      </c>
      <c r="R1424" s="5"/>
    </row>
    <row r="1425" spans="5:18" x14ac:dyDescent="0.2">
      <c r="E1425" t="s">
        <v>1964</v>
      </c>
      <c r="F1425">
        <v>0.1163330078125</v>
      </c>
      <c r="G1425">
        <v>-8.197021484375E-2</v>
      </c>
      <c r="M1425" s="5" t="s">
        <v>10314</v>
      </c>
      <c r="N1425" s="5">
        <v>12.8104248046875</v>
      </c>
      <c r="O1425" s="5">
        <v>12.158688545226999</v>
      </c>
      <c r="P1425" s="5">
        <v>-0.336181640625</v>
      </c>
      <c r="Q1425" s="5">
        <v>-1</v>
      </c>
      <c r="R1425" s="5"/>
    </row>
    <row r="1426" spans="5:18" x14ac:dyDescent="0.2">
      <c r="E1426" t="s">
        <v>1965</v>
      </c>
      <c r="F1426">
        <v>0.1954345703125</v>
      </c>
      <c r="G1426">
        <v>-9.80224609375E-2</v>
      </c>
      <c r="M1426" s="5" t="s">
        <v>10315</v>
      </c>
      <c r="N1426" s="5">
        <v>3.7958064079284601</v>
      </c>
      <c r="O1426" s="5">
        <v>-7.6293215751647896</v>
      </c>
      <c r="P1426" s="5">
        <v>2.01953125</v>
      </c>
      <c r="Q1426" s="5">
        <v>0.7421875</v>
      </c>
      <c r="R1426" s="5"/>
    </row>
    <row r="1427" spans="5:18" x14ac:dyDescent="0.2">
      <c r="E1427" t="s">
        <v>1966</v>
      </c>
      <c r="F1427">
        <v>0.998046875</v>
      </c>
      <c r="G1427">
        <v>8.599853515625E-2</v>
      </c>
      <c r="M1427" s="5" t="s">
        <v>10316</v>
      </c>
      <c r="N1427" s="5">
        <v>14.9255809783935</v>
      </c>
      <c r="O1427" s="5">
        <v>-2.38001036643981</v>
      </c>
      <c r="P1427" s="5">
        <v>1.5224609375</v>
      </c>
      <c r="Q1427" s="5">
        <v>1.3603515625</v>
      </c>
      <c r="R1427" s="5"/>
    </row>
    <row r="1428" spans="5:18" x14ac:dyDescent="0.2">
      <c r="E1428" t="s">
        <v>1967</v>
      </c>
      <c r="F1428">
        <v>0.92724609375</v>
      </c>
      <c r="G1428">
        <v>0.218994140625</v>
      </c>
      <c r="M1428" s="5" t="s">
        <v>10317</v>
      </c>
      <c r="N1428" s="5">
        <v>15.665172576904199</v>
      </c>
      <c r="O1428" s="5">
        <v>4.3175849914550701</v>
      </c>
      <c r="P1428" s="5">
        <v>0.5244140625</v>
      </c>
      <c r="Q1428" s="5">
        <v>0.830078125</v>
      </c>
      <c r="R1428" s="5"/>
    </row>
    <row r="1429" spans="5:18" x14ac:dyDescent="0.2">
      <c r="E1429" t="s">
        <v>1968</v>
      </c>
      <c r="F1429">
        <v>0.994140625</v>
      </c>
      <c r="G1429">
        <v>0.18994140625</v>
      </c>
      <c r="M1429" s="5" t="s">
        <v>10318</v>
      </c>
      <c r="N1429" s="5">
        <v>-4.6005978584289497</v>
      </c>
      <c r="O1429" s="5">
        <v>-3.5832026004791202</v>
      </c>
      <c r="P1429" s="5">
        <v>0.59375</v>
      </c>
      <c r="Q1429" s="5">
        <v>-0.76708984375</v>
      </c>
      <c r="R1429" s="5"/>
    </row>
    <row r="1430" spans="5:18" x14ac:dyDescent="0.2">
      <c r="E1430" t="s">
        <v>1969</v>
      </c>
      <c r="F1430">
        <v>1.5087890625</v>
      </c>
      <c r="G1430">
        <v>5.3985595703125E-2</v>
      </c>
      <c r="M1430" s="5" t="s">
        <v>10319</v>
      </c>
      <c r="N1430" s="5">
        <v>14.7880859375</v>
      </c>
      <c r="O1430" s="5">
        <v>3.6919474601745601</v>
      </c>
      <c r="P1430" s="5">
        <v>0.268310546875</v>
      </c>
      <c r="Q1430" s="5">
        <v>0.376953125</v>
      </c>
      <c r="R1430" s="5"/>
    </row>
    <row r="1431" spans="5:18" x14ac:dyDescent="0.2">
      <c r="E1431" t="s">
        <v>1970</v>
      </c>
      <c r="F1431">
        <v>0.450927734375</v>
      </c>
      <c r="G1431">
        <v>-0.509765625</v>
      </c>
      <c r="M1431" s="5" t="s">
        <v>10320</v>
      </c>
      <c r="N1431" s="5">
        <v>13.139700889587401</v>
      </c>
      <c r="O1431" s="5">
        <v>-1.63611423969268</v>
      </c>
      <c r="P1431" s="5">
        <v>-0.3818359375</v>
      </c>
      <c r="Q1431" s="5">
        <v>1.1533203125</v>
      </c>
      <c r="R1431" s="5"/>
    </row>
    <row r="1432" spans="5:18" x14ac:dyDescent="0.2">
      <c r="E1432" t="s">
        <v>1971</v>
      </c>
      <c r="F1432">
        <v>0.353515625</v>
      </c>
      <c r="G1432">
        <v>-0.62109375</v>
      </c>
      <c r="M1432" s="5" t="s">
        <v>10321</v>
      </c>
      <c r="N1432" s="5">
        <v>9.45819091796875</v>
      </c>
      <c r="O1432" s="5">
        <v>-1.39824950695037</v>
      </c>
      <c r="P1432" s="5">
        <v>1.87109375</v>
      </c>
      <c r="Q1432" s="5">
        <v>-0.66796875</v>
      </c>
      <c r="R1432" s="5"/>
    </row>
    <row r="1433" spans="5:18" x14ac:dyDescent="0.2">
      <c r="E1433" t="s">
        <v>1972</v>
      </c>
      <c r="F1433">
        <v>0.416015625</v>
      </c>
      <c r="G1433">
        <v>0.426025390625</v>
      </c>
      <c r="M1433" s="5" t="s">
        <v>10322</v>
      </c>
      <c r="N1433" s="5">
        <v>13.6255073547363</v>
      </c>
      <c r="O1433" s="5">
        <v>10.697542190551699</v>
      </c>
      <c r="P1433" s="5">
        <v>-0.5849609375</v>
      </c>
      <c r="Q1433" s="5">
        <v>-1</v>
      </c>
      <c r="R1433" s="5"/>
    </row>
    <row r="1434" spans="5:18" x14ac:dyDescent="0.2">
      <c r="E1434" t="s">
        <v>1973</v>
      </c>
      <c r="F1434">
        <v>2.025390625</v>
      </c>
      <c r="G1434">
        <v>-0.39697265625</v>
      </c>
      <c r="M1434" s="5" t="s">
        <v>10323</v>
      </c>
      <c r="N1434" s="5">
        <v>15.1676425933837</v>
      </c>
      <c r="O1434" s="5">
        <v>3.9655559062957701</v>
      </c>
      <c r="P1434" s="5">
        <v>0.337646484375</v>
      </c>
      <c r="Q1434" s="5">
        <v>0.56396484375</v>
      </c>
      <c r="R1434" s="5"/>
    </row>
    <row r="1435" spans="5:18" x14ac:dyDescent="0.2">
      <c r="E1435" t="s">
        <v>1974</v>
      </c>
      <c r="F1435">
        <v>0.556640625</v>
      </c>
      <c r="G1435">
        <v>6.1004638671875E-2</v>
      </c>
      <c r="M1435" s="5" t="s">
        <v>10324</v>
      </c>
      <c r="N1435" s="5">
        <v>13.4422893524169</v>
      </c>
      <c r="O1435" s="5">
        <v>13.6070213317871</v>
      </c>
      <c r="P1435" s="5">
        <v>-0.421630859375</v>
      </c>
      <c r="Q1435" s="5">
        <v>-1</v>
      </c>
      <c r="R1435" s="5"/>
    </row>
    <row r="1436" spans="5:18" x14ac:dyDescent="0.2">
      <c r="E1436" t="s">
        <v>1975</v>
      </c>
      <c r="F1436">
        <v>0.264892578125</v>
      </c>
      <c r="G1436">
        <v>-0.285888671875</v>
      </c>
      <c r="M1436" s="5" t="s">
        <v>10325</v>
      </c>
      <c r="N1436" s="5">
        <v>18.688644409179599</v>
      </c>
      <c r="O1436" s="5">
        <v>6.7185177803039497</v>
      </c>
      <c r="P1436" s="5">
        <v>-1.04296875</v>
      </c>
      <c r="Q1436" s="5">
        <v>-1</v>
      </c>
      <c r="R1436" s="5"/>
    </row>
    <row r="1437" spans="5:18" x14ac:dyDescent="0.2">
      <c r="E1437" t="s">
        <v>1976</v>
      </c>
      <c r="F1437">
        <v>0.3271484375</v>
      </c>
      <c r="G1437">
        <v>-0.1590576171875</v>
      </c>
      <c r="M1437" s="5" t="s">
        <v>10326</v>
      </c>
      <c r="N1437" s="5">
        <v>8.3921117782592702</v>
      </c>
      <c r="O1437" s="5">
        <v>-4.9207186698913503</v>
      </c>
      <c r="P1437" s="5">
        <v>0.99462890625</v>
      </c>
      <c r="Q1437" s="5">
        <v>0.1500244140625</v>
      </c>
      <c r="R1437" s="5"/>
    </row>
    <row r="1438" spans="5:18" x14ac:dyDescent="0.2">
      <c r="E1438" t="s">
        <v>1977</v>
      </c>
      <c r="F1438">
        <v>1.5234375</v>
      </c>
      <c r="G1438">
        <v>2.287109375</v>
      </c>
      <c r="M1438" s="5" t="s">
        <v>10327</v>
      </c>
      <c r="N1438" s="5">
        <v>16.8345527648925</v>
      </c>
      <c r="O1438" s="5">
        <v>9.4769296646118093</v>
      </c>
      <c r="P1438" s="5">
        <v>0.488525390625</v>
      </c>
      <c r="Q1438" s="5">
        <v>-0.6767578125</v>
      </c>
      <c r="R1438" s="5"/>
    </row>
    <row r="1439" spans="5:18" x14ac:dyDescent="0.2">
      <c r="E1439" t="s">
        <v>1978</v>
      </c>
      <c r="F1439">
        <v>0.24365234375</v>
      </c>
      <c r="G1439">
        <v>-0.30908203125</v>
      </c>
      <c r="M1439" s="5" t="s">
        <v>10328</v>
      </c>
      <c r="N1439" s="5">
        <v>-11.738203048706</v>
      </c>
      <c r="O1439" s="5">
        <v>11.245021820068301</v>
      </c>
      <c r="P1439" s="5">
        <v>-0.75048828125</v>
      </c>
      <c r="Q1439" s="5">
        <v>-0.51611328125</v>
      </c>
      <c r="R1439" s="5"/>
    </row>
    <row r="1440" spans="5:18" x14ac:dyDescent="0.2">
      <c r="E1440" t="s">
        <v>1979</v>
      </c>
      <c r="F1440">
        <v>0.59033203125</v>
      </c>
      <c r="G1440">
        <v>0.383056640625</v>
      </c>
      <c r="M1440" s="5" t="s">
        <v>10329</v>
      </c>
      <c r="N1440" s="5">
        <v>4.9343504905700604</v>
      </c>
      <c r="O1440" s="5">
        <v>-7.7946634292602504</v>
      </c>
      <c r="P1440" s="5">
        <v>1.9384765625</v>
      </c>
      <c r="Q1440" s="5">
        <v>0.58203125</v>
      </c>
      <c r="R1440" s="5"/>
    </row>
    <row r="1441" spans="5:18" x14ac:dyDescent="0.2">
      <c r="E1441" t="s">
        <v>1980</v>
      </c>
      <c r="F1441">
        <v>0.17626953125</v>
      </c>
      <c r="G1441">
        <v>0.10101318359375</v>
      </c>
      <c r="M1441" s="5" t="s">
        <v>10330</v>
      </c>
      <c r="N1441" s="5">
        <v>12.5217571258544</v>
      </c>
      <c r="O1441" s="5">
        <v>1.2559717893600399</v>
      </c>
      <c r="P1441" s="5">
        <v>3.55224609375E-2</v>
      </c>
      <c r="Q1441" s="5">
        <v>0.8681640625</v>
      </c>
      <c r="R1441" s="5"/>
    </row>
    <row r="1442" spans="5:18" x14ac:dyDescent="0.2">
      <c r="E1442" t="s">
        <v>1981</v>
      </c>
      <c r="F1442">
        <v>2.470703125</v>
      </c>
      <c r="G1442">
        <v>-0.133056640625</v>
      </c>
      <c r="M1442" s="5" t="s">
        <v>10331</v>
      </c>
      <c r="N1442" s="5">
        <v>13.7170906066894</v>
      </c>
      <c r="O1442" s="5">
        <v>10.5989522933959</v>
      </c>
      <c r="P1442" s="5">
        <v>-0.67333984375</v>
      </c>
      <c r="Q1442" s="5">
        <v>-1</v>
      </c>
      <c r="R1442" s="5"/>
    </row>
    <row r="1443" spans="5:18" x14ac:dyDescent="0.2">
      <c r="E1443" t="s">
        <v>1982</v>
      </c>
      <c r="F1443">
        <v>1.16015625</v>
      </c>
      <c r="G1443">
        <v>1.8505859375</v>
      </c>
      <c r="M1443" s="5" t="s">
        <v>10332</v>
      </c>
      <c r="N1443" s="5">
        <v>8.7846975326537997</v>
      </c>
      <c r="O1443" s="5">
        <v>-6.1544604301452601</v>
      </c>
      <c r="P1443" s="5">
        <v>0.350341796875</v>
      </c>
      <c r="Q1443" s="5">
        <v>-7.501220703125E-2</v>
      </c>
      <c r="R1443" s="5"/>
    </row>
    <row r="1444" spans="5:18" x14ac:dyDescent="0.2">
      <c r="E1444" t="s">
        <v>1983</v>
      </c>
      <c r="F1444">
        <v>1.0634765625</v>
      </c>
      <c r="G1444">
        <v>-0.27490234375</v>
      </c>
      <c r="M1444" s="5" t="s">
        <v>10333</v>
      </c>
      <c r="N1444" s="5">
        <v>4.0889935493469203</v>
      </c>
      <c r="O1444" s="5">
        <v>-5.2344045639037997</v>
      </c>
      <c r="P1444" s="5">
        <v>4.703125</v>
      </c>
      <c r="Q1444" s="5">
        <v>2.92578125</v>
      </c>
      <c r="R1444" s="5"/>
    </row>
    <row r="1445" spans="5:18" x14ac:dyDescent="0.2">
      <c r="E1445" t="s">
        <v>1984</v>
      </c>
      <c r="F1445">
        <v>0.497802734375</v>
      </c>
      <c r="G1445">
        <v>0.445068359375</v>
      </c>
      <c r="M1445" s="5" t="s">
        <v>10334</v>
      </c>
      <c r="N1445" s="5">
        <v>16.572893142700099</v>
      </c>
      <c r="O1445" s="5">
        <v>9.9551515579223597</v>
      </c>
      <c r="P1445" s="5">
        <v>0.57763671875</v>
      </c>
      <c r="Q1445" s="5">
        <v>-0.78515625</v>
      </c>
      <c r="R1445" s="5"/>
    </row>
    <row r="1446" spans="5:18" x14ac:dyDescent="0.2">
      <c r="E1446" t="s">
        <v>1985</v>
      </c>
      <c r="F1446">
        <v>0.27294921875</v>
      </c>
      <c r="G1446">
        <v>0.1929931640625</v>
      </c>
      <c r="M1446" s="5" t="s">
        <v>10335</v>
      </c>
      <c r="N1446" s="5">
        <v>12.9495801925659</v>
      </c>
      <c r="O1446" s="5">
        <v>-1.4474412202835001</v>
      </c>
      <c r="P1446" s="5">
        <v>-0.434814453125</v>
      </c>
      <c r="Q1446" s="5">
        <v>0.8837890625</v>
      </c>
      <c r="R1446" s="5"/>
    </row>
    <row r="1447" spans="5:18" x14ac:dyDescent="0.2">
      <c r="E1447" t="s">
        <v>1986</v>
      </c>
      <c r="F1447">
        <v>1.4755859375</v>
      </c>
      <c r="G1447">
        <v>-0.472900390625</v>
      </c>
      <c r="M1447" s="5" t="s">
        <v>10336</v>
      </c>
      <c r="N1447" s="5">
        <v>21.280448913574201</v>
      </c>
      <c r="O1447" s="5">
        <v>5.5416116714477504</v>
      </c>
      <c r="P1447" s="5">
        <v>-0.83349609375</v>
      </c>
      <c r="Q1447" s="5">
        <v>-1</v>
      </c>
      <c r="R1447" s="5"/>
    </row>
    <row r="1448" spans="5:18" x14ac:dyDescent="0.2">
      <c r="E1448" t="s">
        <v>1987</v>
      </c>
      <c r="F1448">
        <v>1.248046875</v>
      </c>
      <c r="G1448">
        <v>7.098388671875E-2</v>
      </c>
      <c r="M1448" s="5" t="s">
        <v>10337</v>
      </c>
      <c r="N1448" s="5">
        <v>-3.9726583957672101</v>
      </c>
      <c r="O1448" s="5">
        <v>-3.71387362480163</v>
      </c>
      <c r="P1448" s="5">
        <v>0.472900390625</v>
      </c>
      <c r="Q1448" s="5">
        <v>-0.6162109375</v>
      </c>
      <c r="R1448" s="5"/>
    </row>
    <row r="1449" spans="5:18" x14ac:dyDescent="0.2">
      <c r="E1449" t="s">
        <v>1988</v>
      </c>
      <c r="F1449">
        <v>0.2340087890625</v>
      </c>
      <c r="G1449">
        <v>0.58984375</v>
      </c>
      <c r="M1449" s="5" t="s">
        <v>10338</v>
      </c>
      <c r="N1449" s="5">
        <v>8.6600751876831001</v>
      </c>
      <c r="O1449" s="5">
        <v>-5.43308401107788</v>
      </c>
      <c r="P1449" s="5">
        <v>0.7685546875</v>
      </c>
      <c r="Q1449" s="5">
        <v>2.00042724609375E-2</v>
      </c>
      <c r="R1449" s="5"/>
    </row>
    <row r="1450" spans="5:18" x14ac:dyDescent="0.2">
      <c r="E1450" t="s">
        <v>1989</v>
      </c>
      <c r="F1450">
        <v>1.169921875</v>
      </c>
      <c r="G1450">
        <v>-0.2159423828125</v>
      </c>
      <c r="M1450" s="5" t="s">
        <v>10339</v>
      </c>
      <c r="N1450" s="5">
        <v>14.529272079467701</v>
      </c>
      <c r="O1450" s="5">
        <v>-3.4057102203369101</v>
      </c>
      <c r="P1450" s="5">
        <v>2.2578125</v>
      </c>
      <c r="Q1450" s="5">
        <v>0.1939697265625</v>
      </c>
      <c r="R1450" s="5"/>
    </row>
    <row r="1451" spans="5:18" x14ac:dyDescent="0.2">
      <c r="E1451" t="s">
        <v>1990</v>
      </c>
      <c r="F1451">
        <v>2.7421875</v>
      </c>
      <c r="G1451">
        <v>3.7421875</v>
      </c>
      <c r="M1451" s="5" t="s">
        <v>10340</v>
      </c>
      <c r="N1451" s="5">
        <v>6.0983510017395002</v>
      </c>
      <c r="O1451" s="5">
        <v>-0.44908094406127902</v>
      </c>
      <c r="P1451" s="5">
        <v>0.397216796875</v>
      </c>
      <c r="Q1451" s="5">
        <v>-0.60791015625</v>
      </c>
      <c r="R1451" s="5"/>
    </row>
    <row r="1452" spans="5:18" x14ac:dyDescent="0.2">
      <c r="E1452" t="s">
        <v>1991</v>
      </c>
      <c r="F1452">
        <v>0.275390625</v>
      </c>
      <c r="G1452">
        <v>0.6748046875</v>
      </c>
      <c r="M1452" s="5" t="s">
        <v>10341</v>
      </c>
      <c r="N1452" s="5">
        <v>4.3474245071411097</v>
      </c>
      <c r="O1452" s="5">
        <v>-5.3603482246398899</v>
      </c>
      <c r="P1452" s="5">
        <v>5</v>
      </c>
      <c r="Q1452" s="5">
        <v>3.421875</v>
      </c>
      <c r="R1452" s="5"/>
    </row>
    <row r="1453" spans="5:18" x14ac:dyDescent="0.2">
      <c r="E1453" t="s">
        <v>1992</v>
      </c>
      <c r="F1453">
        <v>0.351806640625</v>
      </c>
      <c r="G1453">
        <v>-0.3779296875</v>
      </c>
      <c r="M1453" s="5" t="s">
        <v>10342</v>
      </c>
      <c r="N1453" s="5">
        <v>8.1114625930786097</v>
      </c>
      <c r="O1453" s="5">
        <v>-1.90800404548645</v>
      </c>
      <c r="P1453" s="5">
        <v>1.3359375</v>
      </c>
      <c r="Q1453" s="5">
        <v>-0.406005859375</v>
      </c>
      <c r="R1453" s="5"/>
    </row>
    <row r="1454" spans="5:18" x14ac:dyDescent="0.2">
      <c r="E1454" t="s">
        <v>1993</v>
      </c>
      <c r="F1454">
        <v>0.80224609375</v>
      </c>
      <c r="G1454">
        <v>0.389892578125</v>
      </c>
      <c r="M1454" s="5" t="s">
        <v>10343</v>
      </c>
      <c r="N1454" s="5">
        <v>12.423932075500399</v>
      </c>
      <c r="O1454" s="5">
        <v>-0.75497323274612405</v>
      </c>
      <c r="P1454" s="5">
        <v>-0.31689453125</v>
      </c>
      <c r="Q1454" s="5">
        <v>0.95703125</v>
      </c>
      <c r="R1454" s="5"/>
    </row>
    <row r="1455" spans="5:18" x14ac:dyDescent="0.2">
      <c r="E1455" t="s">
        <v>1994</v>
      </c>
      <c r="F1455">
        <v>1.919921875</v>
      </c>
      <c r="G1455">
        <v>-0.69677734375</v>
      </c>
      <c r="M1455" s="5" t="s">
        <v>10344</v>
      </c>
      <c r="N1455" s="5">
        <v>12.9384422302246</v>
      </c>
      <c r="O1455" s="5">
        <v>12.6405029296875</v>
      </c>
      <c r="P1455" s="5">
        <v>-0.43017578125</v>
      </c>
      <c r="Q1455" s="5">
        <v>-1</v>
      </c>
      <c r="R1455" s="5"/>
    </row>
    <row r="1456" spans="5:18" x14ac:dyDescent="0.2">
      <c r="E1456" t="s">
        <v>1995</v>
      </c>
      <c r="F1456">
        <v>0.896484375</v>
      </c>
      <c r="G1456">
        <v>-0.39501953125</v>
      </c>
      <c r="M1456" s="5" t="s">
        <v>10345</v>
      </c>
      <c r="N1456" s="5">
        <v>17.079725265502901</v>
      </c>
      <c r="O1456" s="5">
        <v>8.3489875793456996</v>
      </c>
      <c r="P1456" s="5">
        <v>9.46044921875E-2</v>
      </c>
      <c r="Q1456" s="5">
        <v>-1</v>
      </c>
      <c r="R1456" s="5"/>
    </row>
    <row r="1457" spans="5:18" x14ac:dyDescent="0.2">
      <c r="E1457" t="s">
        <v>1996</v>
      </c>
      <c r="F1457">
        <v>8.782958984375E-2</v>
      </c>
      <c r="G1457">
        <v>1.20010375976562E-2</v>
      </c>
      <c r="M1457" s="5" t="s">
        <v>10346</v>
      </c>
      <c r="N1457" s="5">
        <v>23.915225982666001</v>
      </c>
      <c r="O1457" s="5">
        <v>4.1367092132568297</v>
      </c>
      <c r="P1457" s="5">
        <v>-0.33203125</v>
      </c>
      <c r="Q1457" s="5">
        <v>-1</v>
      </c>
      <c r="R1457" s="5"/>
    </row>
    <row r="1458" spans="5:18" x14ac:dyDescent="0.2">
      <c r="E1458" t="s">
        <v>1997</v>
      </c>
      <c r="F1458">
        <v>0.74560546875</v>
      </c>
      <c r="G1458">
        <v>0.156005859375</v>
      </c>
      <c r="M1458" s="5" t="s">
        <v>10347</v>
      </c>
      <c r="N1458" s="5">
        <v>-4.7299342155456499</v>
      </c>
      <c r="O1458" s="5">
        <v>-3.7031090259552002</v>
      </c>
      <c r="P1458" s="5">
        <v>0.650390625</v>
      </c>
      <c r="Q1458" s="5">
        <v>-0.701171875</v>
      </c>
      <c r="R1458" s="5"/>
    </row>
    <row r="1459" spans="5:18" x14ac:dyDescent="0.2">
      <c r="E1459" t="s">
        <v>1998</v>
      </c>
      <c r="F1459">
        <v>1.8974609375</v>
      </c>
      <c r="G1459">
        <v>1.0927734375</v>
      </c>
      <c r="M1459" s="5" t="s">
        <v>10348</v>
      </c>
      <c r="N1459" s="5">
        <v>4.3526077270507804</v>
      </c>
      <c r="O1459" s="5">
        <v>-7.72908210754394</v>
      </c>
      <c r="P1459" s="5">
        <v>1.9560546875</v>
      </c>
      <c r="Q1459" s="5">
        <v>0.60498046875</v>
      </c>
      <c r="R1459" s="5"/>
    </row>
    <row r="1460" spans="5:18" x14ac:dyDescent="0.2">
      <c r="E1460" t="s">
        <v>1999</v>
      </c>
      <c r="F1460">
        <v>0.58251953125</v>
      </c>
      <c r="G1460">
        <v>0.1920166015625</v>
      </c>
      <c r="M1460" s="5" t="s">
        <v>10349</v>
      </c>
      <c r="N1460" s="5">
        <v>17.529434204101499</v>
      </c>
      <c r="O1460" s="5">
        <v>7.4560251235961896</v>
      </c>
      <c r="P1460" s="5">
        <v>-0.66455078125</v>
      </c>
      <c r="Q1460" s="5">
        <v>-1</v>
      </c>
      <c r="R1460" s="5"/>
    </row>
    <row r="1461" spans="5:18" x14ac:dyDescent="0.2">
      <c r="E1461" t="s">
        <v>2000</v>
      </c>
      <c r="F1461">
        <v>0.912109375</v>
      </c>
      <c r="G1461">
        <v>1.1943359375</v>
      </c>
      <c r="M1461" s="5" t="s">
        <v>10350</v>
      </c>
      <c r="N1461" s="5">
        <v>12.401730537414499</v>
      </c>
      <c r="O1461" s="5">
        <v>1.2291952371597199</v>
      </c>
      <c r="P1461" s="5">
        <v>-0.1114501953125</v>
      </c>
      <c r="Q1461" s="5">
        <v>0.67822265625</v>
      </c>
      <c r="R1461" s="5"/>
    </row>
    <row r="1462" spans="5:18" x14ac:dyDescent="0.2">
      <c r="E1462" t="s">
        <v>2001</v>
      </c>
      <c r="F1462">
        <v>0.74365234375</v>
      </c>
      <c r="G1462">
        <v>-9.3994140625E-2</v>
      </c>
      <c r="M1462" s="5" t="s">
        <v>10351</v>
      </c>
      <c r="N1462" s="5">
        <v>23.324361801147401</v>
      </c>
      <c r="O1462" s="5">
        <v>4.9509363174438397</v>
      </c>
      <c r="P1462" s="5">
        <v>-0.544921875</v>
      </c>
      <c r="Q1462" s="5">
        <v>-1</v>
      </c>
      <c r="R1462" s="5"/>
    </row>
    <row r="1463" spans="5:18" x14ac:dyDescent="0.2">
      <c r="E1463" t="s">
        <v>2002</v>
      </c>
      <c r="F1463">
        <v>0.11907958984375</v>
      </c>
      <c r="G1463">
        <v>0.1090087890625</v>
      </c>
      <c r="M1463" s="5" t="s">
        <v>10352</v>
      </c>
      <c r="N1463" s="5">
        <v>8.9549951553344709</v>
      </c>
      <c r="O1463" s="5">
        <v>-6.1223654747009197</v>
      </c>
      <c r="P1463" s="5">
        <v>0.382080078125</v>
      </c>
      <c r="Q1463" s="5">
        <v>1.39999389648437E-2</v>
      </c>
      <c r="R1463" s="5"/>
    </row>
    <row r="1464" spans="5:18" x14ac:dyDescent="0.2">
      <c r="E1464" t="s">
        <v>2003</v>
      </c>
      <c r="F1464">
        <v>0.70654296875</v>
      </c>
      <c r="G1464">
        <v>0.41796875</v>
      </c>
      <c r="M1464" s="5" t="s">
        <v>10353</v>
      </c>
      <c r="N1464" s="5">
        <v>-5.1408004760742099</v>
      </c>
      <c r="O1464" s="5">
        <v>-3.8644123077392498</v>
      </c>
      <c r="P1464" s="5">
        <v>0.79296875</v>
      </c>
      <c r="Q1464" s="5">
        <v>-0.8369140625</v>
      </c>
      <c r="R1464" s="5"/>
    </row>
    <row r="1465" spans="5:18" x14ac:dyDescent="0.2">
      <c r="E1465" t="s">
        <v>2004</v>
      </c>
      <c r="F1465">
        <v>1.138671875</v>
      </c>
      <c r="G1465">
        <v>2.189453125</v>
      </c>
      <c r="M1465" s="5" t="s">
        <v>10354</v>
      </c>
      <c r="N1465" s="5">
        <v>5.5889892578125</v>
      </c>
      <c r="O1465" s="5">
        <v>-7.6321520805358798</v>
      </c>
      <c r="P1465" s="5">
        <v>1.9677734375</v>
      </c>
      <c r="Q1465" s="5">
        <v>-0.10198974609375</v>
      </c>
      <c r="R1465" s="5"/>
    </row>
    <row r="1466" spans="5:18" x14ac:dyDescent="0.2">
      <c r="E1466" t="s">
        <v>2005</v>
      </c>
      <c r="F1466">
        <v>1.48046875</v>
      </c>
      <c r="G1466">
        <v>7.098388671875E-2</v>
      </c>
      <c r="M1466" s="5" t="s">
        <v>10355</v>
      </c>
      <c r="N1466" s="5">
        <v>-2.53223228454589</v>
      </c>
      <c r="O1466" s="5">
        <v>-2.11115527153015</v>
      </c>
      <c r="P1466" s="5">
        <v>0.161376953125</v>
      </c>
      <c r="Q1466" s="5">
        <v>-0.2110595703125</v>
      </c>
      <c r="R1466" s="5"/>
    </row>
    <row r="1467" spans="5:18" x14ac:dyDescent="0.2">
      <c r="E1467" t="s">
        <v>2006</v>
      </c>
      <c r="F1467">
        <v>0.2384033203125</v>
      </c>
      <c r="G1467">
        <v>0.1190185546875</v>
      </c>
      <c r="M1467" s="5" t="s">
        <v>10356</v>
      </c>
      <c r="N1467" s="5">
        <v>12.667227745056101</v>
      </c>
      <c r="O1467" s="5">
        <v>14.632009506225501</v>
      </c>
      <c r="P1467" s="5">
        <v>-0.2440185546875</v>
      </c>
      <c r="Q1467" s="5">
        <v>-1</v>
      </c>
      <c r="R1467" s="5"/>
    </row>
    <row r="1468" spans="5:18" x14ac:dyDescent="0.2">
      <c r="E1468" t="s">
        <v>2007</v>
      </c>
      <c r="F1468">
        <v>0.264892578125</v>
      </c>
      <c r="G1468">
        <v>-6.89697265625E-2</v>
      </c>
      <c r="M1468" s="5" t="s">
        <v>10357</v>
      </c>
      <c r="N1468" s="5">
        <v>-3.2685735225677401</v>
      </c>
      <c r="O1468" s="5">
        <v>-3.6051964759826598</v>
      </c>
      <c r="P1468" s="5">
        <v>0.48876953125</v>
      </c>
      <c r="Q1468" s="5">
        <v>-0.364990234375</v>
      </c>
      <c r="R1468" s="5"/>
    </row>
    <row r="1469" spans="5:18" x14ac:dyDescent="0.2">
      <c r="E1469" t="s">
        <v>2008</v>
      </c>
      <c r="F1469">
        <v>0.56103515625</v>
      </c>
      <c r="G1469">
        <v>1.32421875</v>
      </c>
      <c r="M1469" s="5" t="s">
        <v>10358</v>
      </c>
      <c r="N1469" s="5">
        <v>13.753811836242599</v>
      </c>
      <c r="O1469" s="5">
        <v>10.5902032852172</v>
      </c>
      <c r="P1469" s="5">
        <v>-0.62548828125</v>
      </c>
      <c r="Q1469" s="5">
        <v>-1</v>
      </c>
      <c r="R1469" s="5"/>
    </row>
    <row r="1470" spans="5:18" x14ac:dyDescent="0.2">
      <c r="E1470" t="s">
        <v>2009</v>
      </c>
      <c r="F1470">
        <v>1.1865234375</v>
      </c>
      <c r="G1470">
        <v>-5.3985595703125E-2</v>
      </c>
      <c r="M1470" s="5" t="s">
        <v>10359</v>
      </c>
      <c r="N1470" s="5">
        <v>13.062594413757299</v>
      </c>
      <c r="O1470" s="5">
        <v>13.7951965332031</v>
      </c>
      <c r="P1470" s="5">
        <v>-0.33837890625</v>
      </c>
      <c r="Q1470" s="5">
        <v>-1</v>
      </c>
      <c r="R1470" s="5"/>
    </row>
    <row r="1471" spans="5:18" x14ac:dyDescent="0.2">
      <c r="E1471" t="s">
        <v>2010</v>
      </c>
      <c r="F1471">
        <v>0.3701171875</v>
      </c>
      <c r="G1471">
        <v>9.99755859375E-2</v>
      </c>
      <c r="M1471" s="5" t="s">
        <v>10360</v>
      </c>
      <c r="N1471" s="5">
        <v>12.253099441528301</v>
      </c>
      <c r="O1471" s="5">
        <v>-0.43488851189613298</v>
      </c>
      <c r="P1471" s="5">
        <v>-0.3876953125</v>
      </c>
      <c r="Q1471" s="5">
        <v>0.98876953125</v>
      </c>
      <c r="R1471" s="5"/>
    </row>
    <row r="1472" spans="5:18" x14ac:dyDescent="0.2">
      <c r="E1472" t="s">
        <v>2011</v>
      </c>
      <c r="F1472">
        <v>1.029296875</v>
      </c>
      <c r="G1472">
        <v>2.060546875</v>
      </c>
      <c r="M1472" s="5" t="s">
        <v>10361</v>
      </c>
      <c r="N1472" s="5">
        <v>14.2956027984619</v>
      </c>
      <c r="O1472" s="5">
        <v>10.454882621765099</v>
      </c>
      <c r="P1472" s="5">
        <v>-0.66845703125</v>
      </c>
      <c r="Q1472" s="5">
        <v>-1</v>
      </c>
      <c r="R1472" s="5"/>
    </row>
    <row r="1473" spans="5:18" x14ac:dyDescent="0.2">
      <c r="E1473" t="s">
        <v>2012</v>
      </c>
      <c r="F1473">
        <v>0.78759765625</v>
      </c>
      <c r="G1473">
        <v>-0.55322265625</v>
      </c>
      <c r="M1473" s="5" t="s">
        <v>10362</v>
      </c>
      <c r="N1473" s="5">
        <v>4.0662808418273899</v>
      </c>
      <c r="O1473" s="5">
        <v>-7.7523722648620597</v>
      </c>
      <c r="P1473" s="5">
        <v>2.005859375</v>
      </c>
      <c r="Q1473" s="5">
        <v>0.701171875</v>
      </c>
      <c r="R1473" s="5"/>
    </row>
    <row r="1474" spans="5:18" x14ac:dyDescent="0.2">
      <c r="E1474" t="s">
        <v>2013</v>
      </c>
      <c r="F1474">
        <v>2.060546875</v>
      </c>
      <c r="G1474">
        <v>-0.81298828125</v>
      </c>
      <c r="M1474" s="5" t="s">
        <v>10363</v>
      </c>
      <c r="N1474" s="5">
        <v>18.340269088745099</v>
      </c>
      <c r="O1474" s="5">
        <v>6.9995474815368599</v>
      </c>
      <c r="P1474" s="5">
        <v>-0.9404296875</v>
      </c>
      <c r="Q1474" s="5">
        <v>-1</v>
      </c>
      <c r="R1474" s="5"/>
    </row>
    <row r="1475" spans="5:18" x14ac:dyDescent="0.2">
      <c r="E1475" t="s">
        <v>2014</v>
      </c>
      <c r="F1475">
        <v>0.202880859375</v>
      </c>
      <c r="G1475">
        <v>-6.201171875E-2</v>
      </c>
      <c r="M1475" s="5" t="s">
        <v>10364</v>
      </c>
      <c r="N1475" s="5">
        <v>5.25626420974731</v>
      </c>
      <c r="O1475" s="5">
        <v>-7.7414736747741699</v>
      </c>
      <c r="P1475" s="5">
        <v>2.02734375</v>
      </c>
      <c r="Q1475" s="5">
        <v>0.294921875</v>
      </c>
      <c r="R1475" s="5"/>
    </row>
    <row r="1476" spans="5:18" x14ac:dyDescent="0.2">
      <c r="E1476" t="s">
        <v>2015</v>
      </c>
      <c r="F1476">
        <v>0.1524658203125</v>
      </c>
      <c r="G1476">
        <v>-0.2159423828125</v>
      </c>
      <c r="M1476" s="5" t="s">
        <v>10365</v>
      </c>
      <c r="N1476" s="5">
        <v>5.7284579277038503</v>
      </c>
      <c r="O1476" s="5">
        <v>-0.31678271293640098</v>
      </c>
      <c r="P1476" s="5">
        <v>0.207275390625</v>
      </c>
      <c r="Q1476" s="5">
        <v>-0.55712890625</v>
      </c>
      <c r="R1476" s="5"/>
    </row>
    <row r="1477" spans="5:18" x14ac:dyDescent="0.2">
      <c r="E1477" t="s">
        <v>2016</v>
      </c>
      <c r="F1477">
        <v>1.365234375</v>
      </c>
      <c r="G1477">
        <v>2.544921875</v>
      </c>
      <c r="M1477" s="5" t="s">
        <v>10366</v>
      </c>
      <c r="N1477" s="5">
        <v>8.6034259796142507</v>
      </c>
      <c r="O1477" s="5">
        <v>-1.5737372636795</v>
      </c>
      <c r="P1477" s="5">
        <v>1.5263671875</v>
      </c>
      <c r="Q1477" s="5">
        <v>-0.6298828125</v>
      </c>
      <c r="R1477" s="5"/>
    </row>
    <row r="1478" spans="5:18" x14ac:dyDescent="0.2">
      <c r="E1478" t="s">
        <v>2017</v>
      </c>
      <c r="F1478">
        <v>0.28515625</v>
      </c>
      <c r="G1478">
        <v>2.626953125</v>
      </c>
      <c r="M1478" s="5" t="s">
        <v>10367</v>
      </c>
      <c r="N1478" s="5">
        <v>16.985660552978501</v>
      </c>
      <c r="O1478" s="5">
        <v>8.1466360092162997</v>
      </c>
      <c r="P1478" s="5">
        <v>0.1405029296875</v>
      </c>
      <c r="Q1478" s="5">
        <v>-1</v>
      </c>
      <c r="R1478" s="5"/>
    </row>
    <row r="1479" spans="5:18" x14ac:dyDescent="0.2">
      <c r="E1479" t="s">
        <v>2018</v>
      </c>
      <c r="F1479">
        <v>-1.1337890625</v>
      </c>
      <c r="G1479">
        <v>-1</v>
      </c>
      <c r="M1479" s="5" t="s">
        <v>10368</v>
      </c>
      <c r="N1479" s="5">
        <v>17.641454696655199</v>
      </c>
      <c r="O1479" s="5">
        <v>7.3044199943542401</v>
      </c>
      <c r="P1479" s="5">
        <v>-0.7197265625</v>
      </c>
      <c r="Q1479" s="5">
        <v>-1</v>
      </c>
      <c r="R1479" s="5"/>
    </row>
    <row r="1480" spans="5:18" x14ac:dyDescent="0.2">
      <c r="E1480" t="s">
        <v>2019</v>
      </c>
      <c r="F1480">
        <v>-5.5694580078125E-2</v>
      </c>
      <c r="G1480">
        <v>4.0016174316406198E-3</v>
      </c>
      <c r="M1480" s="5" t="s">
        <v>10369</v>
      </c>
      <c r="N1480" s="5">
        <v>18.612850189208899</v>
      </c>
      <c r="O1480" s="5">
        <v>6.7878251075744602</v>
      </c>
      <c r="P1480" s="5">
        <v>-0.93505859375</v>
      </c>
      <c r="Q1480" s="5">
        <v>-1</v>
      </c>
      <c r="R1480" s="5"/>
    </row>
    <row r="1481" spans="5:18" x14ac:dyDescent="0.2">
      <c r="E1481" t="s">
        <v>2020</v>
      </c>
      <c r="F1481">
        <v>3.90625</v>
      </c>
      <c r="G1481">
        <v>2.1875</v>
      </c>
      <c r="M1481" s="5" t="s">
        <v>10370</v>
      </c>
      <c r="N1481" s="5">
        <v>23.6886692047119</v>
      </c>
      <c r="O1481" s="5">
        <v>4.3636384010314897</v>
      </c>
      <c r="P1481" s="5">
        <v>-0.31103515625</v>
      </c>
      <c r="Q1481" s="5">
        <v>-1</v>
      </c>
      <c r="R1481" s="5"/>
    </row>
    <row r="1482" spans="5:18" x14ac:dyDescent="0.2">
      <c r="E1482" t="s">
        <v>2021</v>
      </c>
      <c r="F1482">
        <v>0.1905517578125</v>
      </c>
      <c r="G1482">
        <v>0.1500244140625</v>
      </c>
      <c r="M1482" s="5" t="s">
        <v>10371</v>
      </c>
      <c r="N1482" s="5">
        <v>8.9043827056884695</v>
      </c>
      <c r="O1482" s="5">
        <v>-5.9304170608520499</v>
      </c>
      <c r="P1482" s="5">
        <v>0.482177734375</v>
      </c>
      <c r="Q1482" s="5">
        <v>0.2349853515625</v>
      </c>
      <c r="R1482" s="5"/>
    </row>
    <row r="1483" spans="5:18" x14ac:dyDescent="0.2">
      <c r="E1483" t="s">
        <v>2022</v>
      </c>
      <c r="F1483">
        <v>0.226318359375</v>
      </c>
      <c r="G1483">
        <v>-0.402099609375</v>
      </c>
      <c r="M1483" s="5" t="s">
        <v>10372</v>
      </c>
      <c r="N1483" s="5">
        <v>-2.8327872753143302</v>
      </c>
      <c r="O1483" s="5">
        <v>-2.4901545047760001</v>
      </c>
      <c r="P1483" s="5">
        <v>0.287109375</v>
      </c>
      <c r="Q1483" s="5">
        <v>-0.409912109375</v>
      </c>
      <c r="R1483" s="5"/>
    </row>
    <row r="1484" spans="5:18" x14ac:dyDescent="0.2">
      <c r="E1484" t="s">
        <v>2023</v>
      </c>
      <c r="F1484">
        <v>2.046875</v>
      </c>
      <c r="G1484">
        <v>-0.97705078125</v>
      </c>
      <c r="M1484" s="5" t="s">
        <v>10373</v>
      </c>
      <c r="N1484" s="5">
        <v>5.5021467208862296</v>
      </c>
      <c r="O1484" s="5">
        <v>-0.35534414649009699</v>
      </c>
      <c r="P1484" s="5">
        <v>0.13916015625</v>
      </c>
      <c r="Q1484" s="5">
        <v>-0.343017578125</v>
      </c>
      <c r="R1484" s="5"/>
    </row>
    <row r="1485" spans="5:18" x14ac:dyDescent="0.2">
      <c r="E1485" t="s">
        <v>2024</v>
      </c>
      <c r="F1485">
        <v>1.6884765625</v>
      </c>
      <c r="G1485">
        <v>-0.198974609375</v>
      </c>
      <c r="M1485" s="5" t="s">
        <v>10374</v>
      </c>
      <c r="N1485" s="5">
        <v>17.597190856933501</v>
      </c>
      <c r="O1485" s="5">
        <v>9.0380907058715803</v>
      </c>
      <c r="P1485" s="5">
        <v>-6.109619140625E-2</v>
      </c>
      <c r="Q1485" s="5">
        <v>-0.471923828125</v>
      </c>
      <c r="R1485" s="5"/>
    </row>
    <row r="1486" spans="5:18" x14ac:dyDescent="0.2">
      <c r="E1486" t="s">
        <v>2025</v>
      </c>
      <c r="F1486">
        <v>0.10369873046875</v>
      </c>
      <c r="G1486">
        <v>8.599853515625E-2</v>
      </c>
      <c r="M1486" s="5" t="s">
        <v>10375</v>
      </c>
      <c r="N1486" s="5">
        <v>8.4046363830566406</v>
      </c>
      <c r="O1486" s="5">
        <v>-2.1492624282836901</v>
      </c>
      <c r="P1486" s="5">
        <v>1.435546875</v>
      </c>
      <c r="Q1486" s="5">
        <v>-0.56884765625</v>
      </c>
      <c r="R1486" s="5"/>
    </row>
    <row r="1487" spans="5:18" x14ac:dyDescent="0.2">
      <c r="E1487" t="s">
        <v>2026</v>
      </c>
      <c r="F1487">
        <v>-0.33935546875</v>
      </c>
      <c r="G1487">
        <v>0.92919921875</v>
      </c>
      <c r="M1487" s="5" t="s">
        <v>10376</v>
      </c>
      <c r="N1487" s="5">
        <v>5.7587790489196697</v>
      </c>
      <c r="O1487" s="5">
        <v>-3.27823710441589</v>
      </c>
      <c r="P1487" s="5">
        <v>0.262451171875</v>
      </c>
      <c r="Q1487" s="5">
        <v>0.367919921875</v>
      </c>
      <c r="R1487" s="5"/>
    </row>
    <row r="1488" spans="5:18" x14ac:dyDescent="0.2">
      <c r="E1488" t="s">
        <v>2027</v>
      </c>
      <c r="F1488">
        <v>0.810546875</v>
      </c>
      <c r="G1488">
        <v>-0.407958984375</v>
      </c>
      <c r="M1488" s="5" t="s">
        <v>10377</v>
      </c>
      <c r="N1488" s="5">
        <v>20.382785797119102</v>
      </c>
      <c r="O1488" s="5">
        <v>6.1285619735717702</v>
      </c>
      <c r="P1488" s="5">
        <v>-0.98095703125</v>
      </c>
      <c r="Q1488" s="5">
        <v>-1</v>
      </c>
      <c r="R1488" s="5"/>
    </row>
    <row r="1489" spans="5:18" x14ac:dyDescent="0.2">
      <c r="E1489" t="s">
        <v>2028</v>
      </c>
      <c r="F1489">
        <v>-0.5986328125</v>
      </c>
      <c r="G1489">
        <v>-1</v>
      </c>
      <c r="M1489" s="5" t="s">
        <v>10378</v>
      </c>
      <c r="N1489" s="5">
        <v>21.505111694335898</v>
      </c>
      <c r="O1489" s="5">
        <v>5.4805135726928702</v>
      </c>
      <c r="P1489" s="5">
        <v>-0.796875</v>
      </c>
      <c r="Q1489" s="5">
        <v>-1</v>
      </c>
      <c r="R1489" s="5"/>
    </row>
    <row r="1490" spans="5:18" x14ac:dyDescent="0.2">
      <c r="E1490" t="s">
        <v>2029</v>
      </c>
      <c r="F1490">
        <v>0.375732421875</v>
      </c>
      <c r="G1490">
        <v>0.1280517578125</v>
      </c>
      <c r="M1490" s="5" t="s">
        <v>10379</v>
      </c>
      <c r="N1490" s="5">
        <v>-4.9615392684936497</v>
      </c>
      <c r="O1490" s="5">
        <v>-3.7219765186309801</v>
      </c>
      <c r="P1490" s="5">
        <v>0.8291015625</v>
      </c>
      <c r="Q1490" s="5">
        <v>-0.7900390625</v>
      </c>
      <c r="R1490" s="5"/>
    </row>
    <row r="1491" spans="5:18" x14ac:dyDescent="0.2">
      <c r="E1491" t="s">
        <v>2030</v>
      </c>
      <c r="F1491">
        <v>-0.131103515625</v>
      </c>
      <c r="G1491">
        <v>-1</v>
      </c>
      <c r="M1491" s="5" t="s">
        <v>10380</v>
      </c>
      <c r="N1491" s="5">
        <v>-3.1905674934387198</v>
      </c>
      <c r="O1491" s="5">
        <v>-3.1322662830352699</v>
      </c>
      <c r="P1491" s="5">
        <v>0.478515625</v>
      </c>
      <c r="Q1491" s="5">
        <v>-0.376953125</v>
      </c>
      <c r="R1491" s="5"/>
    </row>
    <row r="1492" spans="5:18" x14ac:dyDescent="0.2">
      <c r="E1492" t="s">
        <v>2031</v>
      </c>
      <c r="F1492">
        <v>0.78564453125</v>
      </c>
      <c r="G1492">
        <v>-0.85791015625</v>
      </c>
      <c r="M1492" s="5" t="s">
        <v>10381</v>
      </c>
      <c r="N1492" s="5">
        <v>5.1153450012206996</v>
      </c>
      <c r="O1492" s="5">
        <v>-0.88829720020294101</v>
      </c>
      <c r="P1492" s="5">
        <v>-1.20849609375E-2</v>
      </c>
      <c r="Q1492" s="5">
        <v>-0.3701171875</v>
      </c>
      <c r="R1492" s="5"/>
    </row>
    <row r="1493" spans="5:18" x14ac:dyDescent="0.2">
      <c r="E1493" t="s">
        <v>2032</v>
      </c>
      <c r="F1493">
        <v>-0.23876953125</v>
      </c>
      <c r="G1493">
        <v>-1</v>
      </c>
      <c r="M1493" s="5" t="s">
        <v>10382</v>
      </c>
      <c r="N1493" s="5">
        <v>9.0136461257934499</v>
      </c>
      <c r="O1493" s="5">
        <v>-1.73048079013824</v>
      </c>
      <c r="P1493" s="5">
        <v>1.7880859375</v>
      </c>
      <c r="Q1493" s="5">
        <v>-0.669921875</v>
      </c>
      <c r="R1493" s="5"/>
    </row>
    <row r="1494" spans="5:18" x14ac:dyDescent="0.2">
      <c r="E1494" t="s">
        <v>2033</v>
      </c>
      <c r="F1494">
        <v>5.546875</v>
      </c>
      <c r="G1494">
        <v>3.712890625</v>
      </c>
      <c r="M1494" s="5" t="s">
        <v>10383</v>
      </c>
      <c r="N1494" s="5">
        <v>-11.6116323471069</v>
      </c>
      <c r="O1494" s="5">
        <v>11.1544790267944</v>
      </c>
      <c r="P1494" s="5">
        <v>-0.60986328125</v>
      </c>
      <c r="Q1494" s="5">
        <v>-0.51708984375</v>
      </c>
      <c r="R1494" s="5"/>
    </row>
    <row r="1495" spans="5:18" x14ac:dyDescent="0.2">
      <c r="E1495" t="s">
        <v>2034</v>
      </c>
      <c r="F1495">
        <v>0.360595703125</v>
      </c>
      <c r="G1495">
        <v>0.72900390625</v>
      </c>
      <c r="M1495" s="5" t="s">
        <v>10384</v>
      </c>
      <c r="N1495" s="5">
        <v>13.1178483963012</v>
      </c>
      <c r="O1495" s="5">
        <v>2.5223076343536301</v>
      </c>
      <c r="P1495" s="5">
        <v>0.470703125</v>
      </c>
      <c r="Q1495" s="5">
        <v>0.64697265625</v>
      </c>
      <c r="R1495" s="5"/>
    </row>
    <row r="1496" spans="5:18" x14ac:dyDescent="0.2">
      <c r="E1496" t="s">
        <v>2035</v>
      </c>
      <c r="F1496">
        <v>0.222900390625</v>
      </c>
      <c r="G1496">
        <v>-0.8798828125</v>
      </c>
      <c r="M1496" s="5" t="s">
        <v>10385</v>
      </c>
      <c r="N1496" s="5">
        <v>3.98137307167053</v>
      </c>
      <c r="O1496" s="5">
        <v>-7.9528255462646396</v>
      </c>
      <c r="P1496" s="5">
        <v>2.083984375</v>
      </c>
      <c r="Q1496" s="5">
        <v>0.8369140625</v>
      </c>
      <c r="R1496" s="5"/>
    </row>
    <row r="1497" spans="5:18" x14ac:dyDescent="0.2">
      <c r="E1497" t="s">
        <v>2036</v>
      </c>
      <c r="F1497">
        <v>1.1669921875</v>
      </c>
      <c r="G1497">
        <v>0.47802734375</v>
      </c>
      <c r="M1497" s="5" t="s">
        <v>10386</v>
      </c>
      <c r="N1497" s="5">
        <v>19.062761306762599</v>
      </c>
      <c r="O1497" s="5">
        <v>6.5368313789367596</v>
      </c>
      <c r="P1497" s="5">
        <v>-1.1015625</v>
      </c>
      <c r="Q1497" s="5">
        <v>-1</v>
      </c>
      <c r="R1497" s="5"/>
    </row>
    <row r="1498" spans="5:18" x14ac:dyDescent="0.2">
      <c r="E1498" t="s">
        <v>2037</v>
      </c>
      <c r="F1498">
        <v>0.30029296875</v>
      </c>
      <c r="G1498">
        <v>0.39111328125</v>
      </c>
      <c r="M1498" s="5" t="s">
        <v>10387</v>
      </c>
      <c r="N1498" s="5">
        <v>8.7635154724121094</v>
      </c>
      <c r="O1498" s="5">
        <v>-5.6559166908264098</v>
      </c>
      <c r="P1498" s="5">
        <v>0.66015625</v>
      </c>
      <c r="Q1498" s="5">
        <v>-0.302978515625</v>
      </c>
      <c r="R1498" s="5"/>
    </row>
    <row r="1499" spans="5:18" x14ac:dyDescent="0.2">
      <c r="E1499" t="s">
        <v>2038</v>
      </c>
      <c r="F1499">
        <v>0.1842041015625</v>
      </c>
      <c r="G1499">
        <v>0.431884765625</v>
      </c>
      <c r="M1499" s="5" t="s">
        <v>10388</v>
      </c>
      <c r="N1499" s="5">
        <v>23.457534790038999</v>
      </c>
      <c r="O1499" s="5">
        <v>4.7913866043090803</v>
      </c>
      <c r="P1499" s="5">
        <v>-0.4794921875</v>
      </c>
      <c r="Q1499" s="5">
        <v>-1</v>
      </c>
      <c r="R1499" s="5"/>
    </row>
    <row r="1500" spans="5:18" x14ac:dyDescent="0.2">
      <c r="E1500" t="s">
        <v>2039</v>
      </c>
      <c r="F1500">
        <v>0.350830078125</v>
      </c>
      <c r="G1500">
        <v>0.431884765625</v>
      </c>
      <c r="M1500" s="5" t="s">
        <v>10389</v>
      </c>
      <c r="N1500" s="5">
        <v>9.2694063186645508</v>
      </c>
      <c r="O1500" s="5">
        <v>-1.6779589653015099</v>
      </c>
      <c r="P1500" s="5">
        <v>1.8544921875</v>
      </c>
      <c r="Q1500" s="5">
        <v>-0.6728515625</v>
      </c>
      <c r="R1500" s="5"/>
    </row>
    <row r="1501" spans="5:18" x14ac:dyDescent="0.2">
      <c r="E1501" t="s">
        <v>2040</v>
      </c>
      <c r="F1501">
        <v>1.5458984375</v>
      </c>
      <c r="G1501">
        <v>-0.6201171875</v>
      </c>
      <c r="M1501" s="5" t="s">
        <v>10390</v>
      </c>
      <c r="N1501" s="5">
        <v>23.893562316894499</v>
      </c>
      <c r="O1501" s="5">
        <v>4.1487188339233398</v>
      </c>
      <c r="P1501" s="5">
        <v>-0.333984375</v>
      </c>
      <c r="Q1501" s="5">
        <v>-1</v>
      </c>
      <c r="R1501" s="5"/>
    </row>
    <row r="1502" spans="5:18" x14ac:dyDescent="0.2">
      <c r="E1502" t="s">
        <v>2041</v>
      </c>
      <c r="F1502">
        <v>5.078125E-2</v>
      </c>
      <c r="G1502">
        <v>-0.60009765625</v>
      </c>
      <c r="M1502" s="5" t="s">
        <v>10391</v>
      </c>
      <c r="N1502" s="5">
        <v>7.46325635910034</v>
      </c>
      <c r="O1502" s="5">
        <v>-4.2145719528198198</v>
      </c>
      <c r="P1502" s="5">
        <v>1.51171875</v>
      </c>
      <c r="Q1502" s="5">
        <v>2.115234375</v>
      </c>
      <c r="R1502" s="5"/>
    </row>
    <row r="1503" spans="5:18" x14ac:dyDescent="0.2">
      <c r="E1503" t="s">
        <v>2042</v>
      </c>
      <c r="F1503">
        <v>-0.411865234375</v>
      </c>
      <c r="G1503">
        <v>0.9990234375</v>
      </c>
      <c r="M1503" s="5" t="s">
        <v>10392</v>
      </c>
      <c r="N1503" s="5">
        <v>12.4678945541381</v>
      </c>
      <c r="O1503" s="5">
        <v>0.24050468206405601</v>
      </c>
      <c r="P1503" s="5">
        <v>-0.15869140625</v>
      </c>
      <c r="Q1503" s="5">
        <v>0.85986328125</v>
      </c>
      <c r="R1503" s="5"/>
    </row>
    <row r="1504" spans="5:18" x14ac:dyDescent="0.2">
      <c r="E1504" t="s">
        <v>2043</v>
      </c>
      <c r="F1504">
        <v>0.5205078125</v>
      </c>
      <c r="G1504">
        <v>-0.39794921875</v>
      </c>
      <c r="M1504" s="5" t="s">
        <v>10393</v>
      </c>
      <c r="N1504" s="5">
        <v>8.1692600250244105</v>
      </c>
      <c r="O1504" s="5">
        <v>-6.5235338211059499</v>
      </c>
      <c r="P1504" s="5">
        <v>0.91650390625</v>
      </c>
      <c r="Q1504" s="5">
        <v>-0.198974609375</v>
      </c>
      <c r="R1504" s="5"/>
    </row>
    <row r="1505" spans="5:18" x14ac:dyDescent="0.2">
      <c r="E1505" t="s">
        <v>2044</v>
      </c>
      <c r="F1505">
        <v>1.48828125</v>
      </c>
      <c r="G1505">
        <v>-0.2120361328125</v>
      </c>
      <c r="M1505" s="5" t="s">
        <v>10394</v>
      </c>
      <c r="N1505" s="5">
        <v>12.881919860839799</v>
      </c>
      <c r="O1505" s="5">
        <v>11.8895416259765</v>
      </c>
      <c r="P1505" s="5">
        <v>-0.391845703125</v>
      </c>
      <c r="Q1505" s="5">
        <v>-1</v>
      </c>
      <c r="R1505" s="5"/>
    </row>
    <row r="1506" spans="5:18" x14ac:dyDescent="0.2">
      <c r="E1506" t="s">
        <v>2045</v>
      </c>
      <c r="F1506">
        <v>-0.336181640625</v>
      </c>
      <c r="G1506">
        <v>-1</v>
      </c>
      <c r="M1506" s="5" t="s">
        <v>10395</v>
      </c>
      <c r="N1506" s="5">
        <v>19.456384658813398</v>
      </c>
      <c r="O1506" s="5">
        <v>6.6087021827697701</v>
      </c>
      <c r="P1506" s="5">
        <v>-0.98388671875</v>
      </c>
      <c r="Q1506" s="5">
        <v>-1</v>
      </c>
      <c r="R1506" s="5"/>
    </row>
    <row r="1507" spans="5:18" x14ac:dyDescent="0.2">
      <c r="E1507" t="s">
        <v>2046</v>
      </c>
      <c r="F1507">
        <v>2.01953125</v>
      </c>
      <c r="G1507">
        <v>0.7421875</v>
      </c>
      <c r="M1507" s="5" t="s">
        <v>10396</v>
      </c>
      <c r="N1507" s="5">
        <v>17.251733779907202</v>
      </c>
      <c r="O1507" s="5">
        <v>7.8288211822509703</v>
      </c>
      <c r="P1507" s="5">
        <v>-0.51953125</v>
      </c>
      <c r="Q1507" s="5">
        <v>-1</v>
      </c>
      <c r="R1507" s="5"/>
    </row>
    <row r="1508" spans="5:18" x14ac:dyDescent="0.2">
      <c r="E1508" t="s">
        <v>2047</v>
      </c>
      <c r="F1508">
        <v>1.5224609375</v>
      </c>
      <c r="G1508">
        <v>1.3603515625</v>
      </c>
      <c r="M1508" s="5" t="s">
        <v>10397</v>
      </c>
      <c r="N1508" s="5">
        <v>-4.9428834915161097</v>
      </c>
      <c r="O1508" s="5">
        <v>-3.5435540676116899</v>
      </c>
      <c r="P1508" s="5">
        <v>0.77001953125</v>
      </c>
      <c r="Q1508" s="5">
        <v>-0.69189453125</v>
      </c>
      <c r="R1508" s="5"/>
    </row>
    <row r="1509" spans="5:18" x14ac:dyDescent="0.2">
      <c r="E1509" t="s">
        <v>2048</v>
      </c>
      <c r="F1509">
        <v>0.5244140625</v>
      </c>
      <c r="G1509">
        <v>0.830078125</v>
      </c>
      <c r="M1509" s="5" t="s">
        <v>10398</v>
      </c>
      <c r="N1509" s="5">
        <v>15.765210151672299</v>
      </c>
      <c r="O1509" s="5">
        <v>10.4466247558593</v>
      </c>
      <c r="P1509" s="5">
        <v>-0.3212890625</v>
      </c>
      <c r="Q1509" s="5">
        <v>-1</v>
      </c>
      <c r="R1509" s="5"/>
    </row>
    <row r="1510" spans="5:18" x14ac:dyDescent="0.2">
      <c r="E1510" t="s">
        <v>2049</v>
      </c>
      <c r="F1510">
        <v>0.59375</v>
      </c>
      <c r="G1510">
        <v>-0.76708984375</v>
      </c>
      <c r="M1510" s="5" t="s">
        <v>10399</v>
      </c>
      <c r="N1510" s="5">
        <v>12.5961904525756</v>
      </c>
      <c r="O1510" s="5">
        <v>14.754655838012599</v>
      </c>
      <c r="P1510" s="5">
        <v>-0.2197265625</v>
      </c>
      <c r="Q1510" s="5">
        <v>-1</v>
      </c>
      <c r="R1510" s="5"/>
    </row>
    <row r="1511" spans="5:18" x14ac:dyDescent="0.2">
      <c r="E1511" t="s">
        <v>2050</v>
      </c>
      <c r="F1511">
        <v>0.268310546875</v>
      </c>
      <c r="G1511">
        <v>0.376953125</v>
      </c>
      <c r="M1511" s="5" t="s">
        <v>10400</v>
      </c>
      <c r="N1511" s="5">
        <v>7.5475292205810502</v>
      </c>
      <c r="O1511" s="5">
        <v>-3.85594511032104</v>
      </c>
      <c r="P1511" s="5">
        <v>1.48828125</v>
      </c>
      <c r="Q1511" s="5">
        <v>0.8681640625</v>
      </c>
      <c r="R1511" s="5"/>
    </row>
    <row r="1512" spans="5:18" x14ac:dyDescent="0.2">
      <c r="E1512" t="s">
        <v>2051</v>
      </c>
      <c r="F1512">
        <v>-0.3818359375</v>
      </c>
      <c r="G1512">
        <v>1.1533203125</v>
      </c>
      <c r="M1512" s="5" t="s">
        <v>10401</v>
      </c>
      <c r="N1512" s="5">
        <v>13.212415695190399</v>
      </c>
      <c r="O1512" s="5">
        <v>11.5599718093872</v>
      </c>
      <c r="P1512" s="5">
        <v>-0.443603515625</v>
      </c>
      <c r="Q1512" s="5">
        <v>-1</v>
      </c>
      <c r="R1512" s="5"/>
    </row>
    <row r="1513" spans="5:18" x14ac:dyDescent="0.2">
      <c r="E1513" t="s">
        <v>2052</v>
      </c>
      <c r="F1513">
        <v>1.87109375</v>
      </c>
      <c r="G1513">
        <v>-0.66796875</v>
      </c>
      <c r="M1513" s="5" t="s">
        <v>10402</v>
      </c>
      <c r="N1513" s="5">
        <v>21.517721176147401</v>
      </c>
      <c r="O1513" s="5">
        <v>5.3582434654235804</v>
      </c>
      <c r="P1513" s="5">
        <v>-0.79150390625</v>
      </c>
      <c r="Q1513" s="5">
        <v>-1</v>
      </c>
      <c r="R1513" s="5"/>
    </row>
    <row r="1514" spans="5:18" x14ac:dyDescent="0.2">
      <c r="E1514" t="s">
        <v>2053</v>
      </c>
      <c r="F1514">
        <v>-0.5849609375</v>
      </c>
      <c r="G1514">
        <v>-1</v>
      </c>
      <c r="M1514" s="5" t="s">
        <v>10403</v>
      </c>
      <c r="N1514" s="5">
        <v>5.5949754714965803</v>
      </c>
      <c r="O1514" s="5">
        <v>-3.0863778591156001</v>
      </c>
      <c r="P1514" s="5">
        <v>0.245849609375</v>
      </c>
      <c r="Q1514" s="5">
        <v>0.11199951171875</v>
      </c>
      <c r="R1514" s="5"/>
    </row>
    <row r="1515" spans="5:18" x14ac:dyDescent="0.2">
      <c r="E1515" t="s">
        <v>2054</v>
      </c>
      <c r="F1515">
        <v>0.337646484375</v>
      </c>
      <c r="G1515">
        <v>0.56396484375</v>
      </c>
      <c r="M1515" s="5" t="s">
        <v>10404</v>
      </c>
      <c r="N1515" s="5">
        <v>13.046775817871</v>
      </c>
      <c r="O1515" s="5">
        <v>2.39211082458496</v>
      </c>
      <c r="P1515" s="5">
        <v>0.294921875</v>
      </c>
      <c r="Q1515" s="5">
        <v>0.64697265625</v>
      </c>
      <c r="R1515" s="5"/>
    </row>
    <row r="1516" spans="5:18" x14ac:dyDescent="0.2">
      <c r="E1516" t="s">
        <v>2055</v>
      </c>
      <c r="F1516">
        <v>-0.421630859375</v>
      </c>
      <c r="G1516">
        <v>-1</v>
      </c>
      <c r="M1516" s="5" t="s">
        <v>10405</v>
      </c>
      <c r="N1516" s="5">
        <v>7.3422570228576598</v>
      </c>
      <c r="O1516" s="5">
        <v>-1.7657650709152199</v>
      </c>
      <c r="P1516" s="5">
        <v>0.91552734375</v>
      </c>
      <c r="Q1516" s="5">
        <v>-0.4208984375</v>
      </c>
      <c r="R1516" s="5"/>
    </row>
    <row r="1517" spans="5:18" x14ac:dyDescent="0.2">
      <c r="E1517" t="s">
        <v>2056</v>
      </c>
      <c r="F1517">
        <v>-1.04296875</v>
      </c>
      <c r="G1517">
        <v>-1</v>
      </c>
      <c r="M1517" s="5" t="s">
        <v>10406</v>
      </c>
      <c r="N1517" s="5">
        <v>-3.39707899093627</v>
      </c>
      <c r="O1517" s="5">
        <v>-3.44960284233093</v>
      </c>
      <c r="P1517" s="5">
        <v>0.48388671875</v>
      </c>
      <c r="Q1517" s="5">
        <v>-0.3740234375</v>
      </c>
      <c r="R1517" s="5"/>
    </row>
    <row r="1518" spans="5:18" x14ac:dyDescent="0.2">
      <c r="E1518" t="s">
        <v>2057</v>
      </c>
      <c r="F1518">
        <v>0.99462890625</v>
      </c>
      <c r="G1518">
        <v>0.1500244140625</v>
      </c>
      <c r="M1518" s="5" t="s">
        <v>10407</v>
      </c>
      <c r="N1518" s="5">
        <v>6.7689075469970703</v>
      </c>
      <c r="O1518" s="5">
        <v>-7.3367333412170401</v>
      </c>
      <c r="P1518" s="5">
        <v>1.8134765625</v>
      </c>
      <c r="Q1518" s="5">
        <v>-0.256103515625</v>
      </c>
      <c r="R1518" s="5"/>
    </row>
    <row r="1519" spans="5:18" x14ac:dyDescent="0.2">
      <c r="E1519" t="s">
        <v>2058</v>
      </c>
      <c r="F1519">
        <v>0.488525390625</v>
      </c>
      <c r="G1519">
        <v>-0.6767578125</v>
      </c>
      <c r="M1519" s="5" t="s">
        <v>10408</v>
      </c>
      <c r="N1519" s="5">
        <v>-11.3627967834472</v>
      </c>
      <c r="O1519" s="5">
        <v>10.8319835662841</v>
      </c>
      <c r="P1519" s="5">
        <v>-0.6572265625</v>
      </c>
      <c r="Q1519" s="5">
        <v>-1</v>
      </c>
      <c r="R1519" s="5"/>
    </row>
    <row r="1520" spans="5:18" x14ac:dyDescent="0.2">
      <c r="E1520" t="s">
        <v>2059</v>
      </c>
      <c r="F1520">
        <v>0.3251953125</v>
      </c>
      <c r="G1520">
        <v>-0.176025390625</v>
      </c>
      <c r="M1520" s="5" t="s">
        <v>10409</v>
      </c>
      <c r="N1520" s="5">
        <v>13.070360183715801</v>
      </c>
      <c r="O1520" s="5">
        <v>11.51962184906</v>
      </c>
      <c r="P1520" s="5">
        <v>-0.458984375</v>
      </c>
      <c r="Q1520" s="5">
        <v>-1</v>
      </c>
      <c r="R1520" s="5"/>
    </row>
    <row r="1521" spans="5:18" x14ac:dyDescent="0.2">
      <c r="E1521" t="s">
        <v>2060</v>
      </c>
      <c r="F1521">
        <v>-0.75048828125</v>
      </c>
      <c r="G1521">
        <v>-0.51611328125</v>
      </c>
      <c r="M1521" s="5" t="s">
        <v>10410</v>
      </c>
      <c r="N1521" s="5">
        <v>16.590343475341701</v>
      </c>
      <c r="O1521" s="5">
        <v>4.5359287261962802</v>
      </c>
      <c r="P1521" s="5">
        <v>0.398681640625</v>
      </c>
      <c r="Q1521" s="5">
        <v>1.9755859375</v>
      </c>
      <c r="R1521" s="5"/>
    </row>
    <row r="1522" spans="5:18" x14ac:dyDescent="0.2">
      <c r="E1522" t="s">
        <v>2061</v>
      </c>
      <c r="F1522">
        <v>1.9384765625</v>
      </c>
      <c r="G1522">
        <v>0.58203125</v>
      </c>
      <c r="M1522" s="5" t="s">
        <v>10411</v>
      </c>
      <c r="N1522" s="5">
        <v>5.0326395034790004</v>
      </c>
      <c r="O1522" s="5">
        <v>-2.0749423503875701</v>
      </c>
      <c r="P1522" s="5">
        <v>0.1171875</v>
      </c>
      <c r="Q1522" s="5">
        <v>4.0008544921875E-2</v>
      </c>
      <c r="R1522" s="5"/>
    </row>
    <row r="1523" spans="5:18" x14ac:dyDescent="0.2">
      <c r="E1523" t="s">
        <v>2062</v>
      </c>
      <c r="F1523">
        <v>3.55224609375E-2</v>
      </c>
      <c r="G1523">
        <v>0.8681640625</v>
      </c>
      <c r="M1523" s="5" t="s">
        <v>10412</v>
      </c>
      <c r="N1523" s="5">
        <v>12.597459793090801</v>
      </c>
      <c r="O1523" s="5">
        <v>-0.19915536046028101</v>
      </c>
      <c r="P1523" s="5">
        <v>-0.390625</v>
      </c>
      <c r="Q1523" s="5">
        <v>0.9638671875</v>
      </c>
      <c r="R1523" s="5"/>
    </row>
    <row r="1524" spans="5:18" x14ac:dyDescent="0.2">
      <c r="E1524" t="s">
        <v>2063</v>
      </c>
      <c r="F1524">
        <v>-0.67333984375</v>
      </c>
      <c r="G1524">
        <v>-1</v>
      </c>
      <c r="M1524" s="5" t="s">
        <v>10413</v>
      </c>
      <c r="N1524" s="5">
        <v>3.6621203422546298</v>
      </c>
      <c r="O1524" s="5">
        <v>-7.6872525215148899</v>
      </c>
      <c r="P1524" s="5">
        <v>2.138671875</v>
      </c>
      <c r="Q1524" s="5">
        <v>1.24609375</v>
      </c>
      <c r="R1524" s="5"/>
    </row>
    <row r="1525" spans="5:18" x14ac:dyDescent="0.2">
      <c r="E1525" t="s">
        <v>2064</v>
      </c>
      <c r="F1525">
        <v>0.350341796875</v>
      </c>
      <c r="G1525">
        <v>-7.501220703125E-2</v>
      </c>
      <c r="M1525" s="5" t="s">
        <v>10414</v>
      </c>
      <c r="N1525" s="5">
        <v>16.4954719543457</v>
      </c>
      <c r="O1525" s="5">
        <v>4.6007800102233798</v>
      </c>
      <c r="P1525" s="5">
        <v>0.45263671875</v>
      </c>
      <c r="Q1525" s="5">
        <v>2.12109375</v>
      </c>
      <c r="R1525" s="5"/>
    </row>
    <row r="1526" spans="5:18" x14ac:dyDescent="0.2">
      <c r="E1526" t="s">
        <v>2065</v>
      </c>
      <c r="F1526">
        <v>0.291259765625</v>
      </c>
      <c r="G1526">
        <v>0.429931640625</v>
      </c>
      <c r="M1526" s="5" t="s">
        <v>10415</v>
      </c>
      <c r="N1526" s="5">
        <v>7.5140686035156197</v>
      </c>
      <c r="O1526" s="5">
        <v>-1.9699510335922199</v>
      </c>
      <c r="P1526" s="5">
        <v>0.97021484375</v>
      </c>
      <c r="Q1526" s="5">
        <v>-0.408935546875</v>
      </c>
      <c r="R1526" s="5"/>
    </row>
    <row r="1527" spans="5:18" x14ac:dyDescent="0.2">
      <c r="E1527" t="s">
        <v>2066</v>
      </c>
      <c r="F1527">
        <v>4.703125</v>
      </c>
      <c r="G1527">
        <v>2.92578125</v>
      </c>
      <c r="M1527" s="5" t="s">
        <v>10416</v>
      </c>
      <c r="N1527" s="5">
        <v>-11.3402786254882</v>
      </c>
      <c r="O1527" s="5">
        <v>10.9984216690063</v>
      </c>
      <c r="P1527" s="5">
        <v>-0.61279296875</v>
      </c>
      <c r="Q1527" s="5">
        <v>-0.324951171875</v>
      </c>
      <c r="R1527" s="5"/>
    </row>
    <row r="1528" spans="5:18" x14ac:dyDescent="0.2">
      <c r="E1528" t="s">
        <v>2067</v>
      </c>
      <c r="F1528">
        <v>0.57763671875</v>
      </c>
      <c r="G1528">
        <v>-0.78515625</v>
      </c>
      <c r="M1528" s="5" t="s">
        <v>10417</v>
      </c>
      <c r="N1528" s="5">
        <v>19.8030490875244</v>
      </c>
      <c r="O1528" s="5">
        <v>6.2885684967040998</v>
      </c>
      <c r="P1528" s="5">
        <v>-0.9404296875</v>
      </c>
      <c r="Q1528" s="5">
        <v>-1</v>
      </c>
      <c r="R1528" s="5"/>
    </row>
    <row r="1529" spans="5:18" x14ac:dyDescent="0.2">
      <c r="E1529" t="s">
        <v>2068</v>
      </c>
      <c r="F1529">
        <v>-0.434814453125</v>
      </c>
      <c r="G1529">
        <v>0.8837890625</v>
      </c>
      <c r="M1529" s="5" t="s">
        <v>10418</v>
      </c>
      <c r="N1529" s="5">
        <v>16.322309494018501</v>
      </c>
      <c r="O1529" s="5">
        <v>4.5882716178893999</v>
      </c>
      <c r="P1529" s="5">
        <v>0.46484375</v>
      </c>
      <c r="Q1529" s="5">
        <v>1.072265625</v>
      </c>
      <c r="R1529" s="5"/>
    </row>
    <row r="1530" spans="5:18" x14ac:dyDescent="0.2">
      <c r="E1530" t="s">
        <v>2069</v>
      </c>
      <c r="F1530">
        <v>-0.83349609375</v>
      </c>
      <c r="G1530">
        <v>-1</v>
      </c>
      <c r="M1530" s="5" t="s">
        <v>10419</v>
      </c>
      <c r="N1530" s="5">
        <v>17.074394226074201</v>
      </c>
      <c r="O1530" s="5">
        <v>7.9088196754455504</v>
      </c>
      <c r="P1530" s="5">
        <v>-0.4111328125</v>
      </c>
      <c r="Q1530" s="5">
        <v>-1</v>
      </c>
      <c r="R1530" s="5"/>
    </row>
    <row r="1531" spans="5:18" x14ac:dyDescent="0.2">
      <c r="E1531" t="s">
        <v>2070</v>
      </c>
      <c r="F1531">
        <v>0.472900390625</v>
      </c>
      <c r="G1531">
        <v>-0.6162109375</v>
      </c>
      <c r="M1531" s="5" t="s">
        <v>10420</v>
      </c>
      <c r="N1531" s="5">
        <v>14.3803033828735</v>
      </c>
      <c r="O1531" s="5">
        <v>-3.6513402462005602</v>
      </c>
      <c r="P1531" s="5">
        <v>2.458984375</v>
      </c>
      <c r="Q1531" s="5">
        <v>0.1500244140625</v>
      </c>
      <c r="R1531" s="5"/>
    </row>
    <row r="1532" spans="5:18" x14ac:dyDescent="0.2">
      <c r="E1532" t="s">
        <v>2071</v>
      </c>
      <c r="F1532">
        <v>0.7685546875</v>
      </c>
      <c r="G1532">
        <v>2.00042724609375E-2</v>
      </c>
      <c r="M1532" s="5" t="s">
        <v>10421</v>
      </c>
      <c r="N1532" s="5">
        <v>16.610359191894499</v>
      </c>
      <c r="O1532" s="5">
        <v>9.7753496170043892</v>
      </c>
      <c r="P1532" s="5">
        <v>0.46484375</v>
      </c>
      <c r="Q1532" s="5">
        <v>-0.798828125</v>
      </c>
      <c r="R1532" s="5"/>
    </row>
    <row r="1533" spans="5:18" x14ac:dyDescent="0.2">
      <c r="E1533" t="s">
        <v>2072</v>
      </c>
      <c r="F1533">
        <v>2.2578125</v>
      </c>
      <c r="G1533">
        <v>0.1939697265625</v>
      </c>
      <c r="M1533" s="5" t="s">
        <v>10422</v>
      </c>
      <c r="N1533" s="5">
        <v>8.6927595138549805</v>
      </c>
      <c r="O1533" s="5">
        <v>-6.2465825080871502</v>
      </c>
      <c r="P1533" s="5">
        <v>0.55224609375</v>
      </c>
      <c r="Q1533" s="5">
        <v>-0.175048828125</v>
      </c>
      <c r="R1533" s="5"/>
    </row>
    <row r="1534" spans="5:18" x14ac:dyDescent="0.2">
      <c r="E1534" t="s">
        <v>2073</v>
      </c>
      <c r="F1534">
        <v>0.397216796875</v>
      </c>
      <c r="G1534">
        <v>-0.60791015625</v>
      </c>
      <c r="M1534" s="5" t="s">
        <v>10423</v>
      </c>
      <c r="N1534" s="5">
        <v>-2.9478845596313401</v>
      </c>
      <c r="O1534" s="5">
        <v>-2.7931830883026101</v>
      </c>
      <c r="P1534" s="5">
        <v>0.3291015625</v>
      </c>
      <c r="Q1534" s="5">
        <v>-0.48388671875</v>
      </c>
      <c r="R1534" s="5"/>
    </row>
    <row r="1535" spans="5:18" x14ac:dyDescent="0.2">
      <c r="E1535" t="s">
        <v>2074</v>
      </c>
      <c r="F1535">
        <v>5</v>
      </c>
      <c r="G1535">
        <v>3.421875</v>
      </c>
      <c r="M1535" s="5" t="s">
        <v>10424</v>
      </c>
      <c r="N1535" s="5">
        <v>6.6951847076415998</v>
      </c>
      <c r="O1535" s="5">
        <v>-0.75668674707412698</v>
      </c>
      <c r="P1535" s="5">
        <v>0.658203125</v>
      </c>
      <c r="Q1535" s="5">
        <v>-0.5390625</v>
      </c>
      <c r="R1535" s="5"/>
    </row>
    <row r="1536" spans="5:18" x14ac:dyDescent="0.2">
      <c r="E1536" t="s">
        <v>2075</v>
      </c>
      <c r="F1536">
        <v>1.3359375</v>
      </c>
      <c r="G1536">
        <v>-0.406005859375</v>
      </c>
      <c r="M1536" s="5" t="s">
        <v>10425</v>
      </c>
      <c r="N1536" s="5">
        <v>15.6188430786132</v>
      </c>
      <c r="O1536" s="5">
        <v>10.4450626373291</v>
      </c>
      <c r="P1536" s="5">
        <v>-0.4384765625</v>
      </c>
      <c r="Q1536" s="5">
        <v>-1</v>
      </c>
      <c r="R1536" s="5"/>
    </row>
    <row r="1537" spans="5:18" x14ac:dyDescent="0.2">
      <c r="E1537" t="s">
        <v>2076</v>
      </c>
      <c r="F1537">
        <v>-0.31689453125</v>
      </c>
      <c r="G1537">
        <v>0.95703125</v>
      </c>
      <c r="M1537" s="5" t="s">
        <v>10426</v>
      </c>
      <c r="N1537" s="5">
        <v>9.31685066223144</v>
      </c>
      <c r="O1537" s="5">
        <v>-6.2352170944213796</v>
      </c>
      <c r="P1537" s="5">
        <v>0.1868896484375</v>
      </c>
      <c r="Q1537" s="5">
        <v>5.5999755859375E-2</v>
      </c>
      <c r="R1537" s="5"/>
    </row>
    <row r="1538" spans="5:18" x14ac:dyDescent="0.2">
      <c r="E1538" t="s">
        <v>2077</v>
      </c>
      <c r="F1538">
        <v>-0.43017578125</v>
      </c>
      <c r="G1538">
        <v>-1</v>
      </c>
      <c r="M1538" s="5" t="s">
        <v>10427</v>
      </c>
      <c r="N1538" s="5">
        <v>16.1394329071044</v>
      </c>
      <c r="O1538" s="5">
        <v>10.202169418334901</v>
      </c>
      <c r="P1538" s="5">
        <v>-0.2200927734375</v>
      </c>
      <c r="Q1538" s="5">
        <v>-1</v>
      </c>
      <c r="R1538" s="5"/>
    </row>
    <row r="1539" spans="5:18" x14ac:dyDescent="0.2">
      <c r="E1539" t="s">
        <v>2078</v>
      </c>
      <c r="F1539">
        <v>9.46044921875E-2</v>
      </c>
      <c r="G1539">
        <v>-1</v>
      </c>
      <c r="M1539" s="5" t="s">
        <v>10428</v>
      </c>
      <c r="N1539" s="5">
        <v>13.2376041412353</v>
      </c>
      <c r="O1539" s="5">
        <v>13.4482116699218</v>
      </c>
      <c r="P1539" s="5">
        <v>-0.49853515625</v>
      </c>
      <c r="Q1539" s="5">
        <v>-1</v>
      </c>
      <c r="R1539" s="5"/>
    </row>
    <row r="1540" spans="5:18" x14ac:dyDescent="0.2">
      <c r="E1540" t="s">
        <v>2079</v>
      </c>
      <c r="F1540">
        <v>-0.33203125</v>
      </c>
      <c r="G1540">
        <v>-1</v>
      </c>
      <c r="M1540" s="5" t="s">
        <v>10429</v>
      </c>
      <c r="N1540" s="5">
        <v>-3.4691925048828098</v>
      </c>
      <c r="O1540" s="5">
        <v>-3.6526725292205802</v>
      </c>
      <c r="P1540" s="5">
        <v>0.55712890625</v>
      </c>
      <c r="Q1540" s="5">
        <v>-0.56201171875</v>
      </c>
      <c r="R1540" s="5"/>
    </row>
    <row r="1541" spans="5:18" x14ac:dyDescent="0.2">
      <c r="E1541" t="s">
        <v>2080</v>
      </c>
      <c r="F1541">
        <v>0.650390625</v>
      </c>
      <c r="G1541">
        <v>-0.701171875</v>
      </c>
      <c r="M1541" s="5" t="s">
        <v>10430</v>
      </c>
      <c r="N1541" s="5">
        <v>7.0402197837829501</v>
      </c>
      <c r="O1541" s="5">
        <v>-1.21632647514343</v>
      </c>
      <c r="P1541" s="5">
        <v>0.81787109375</v>
      </c>
      <c r="Q1541" s="5">
        <v>-0.466064453125</v>
      </c>
      <c r="R1541" s="5"/>
    </row>
    <row r="1542" spans="5:18" x14ac:dyDescent="0.2">
      <c r="E1542" t="s">
        <v>2081</v>
      </c>
      <c r="F1542">
        <v>1.9560546875</v>
      </c>
      <c r="G1542">
        <v>0.60498046875</v>
      </c>
      <c r="M1542" s="5" t="s">
        <v>10431</v>
      </c>
      <c r="N1542" s="5">
        <v>22.0250854492187</v>
      </c>
      <c r="O1542" s="5">
        <v>5.3825340270995996</v>
      </c>
      <c r="P1542" s="5">
        <v>-0.8095703125</v>
      </c>
      <c r="Q1542" s="5">
        <v>-1</v>
      </c>
      <c r="R1542" s="5"/>
    </row>
    <row r="1543" spans="5:18" x14ac:dyDescent="0.2">
      <c r="E1543" t="s">
        <v>2082</v>
      </c>
      <c r="F1543">
        <v>-0.66455078125</v>
      </c>
      <c r="G1543">
        <v>-1</v>
      </c>
      <c r="M1543" s="5" t="s">
        <v>10432</v>
      </c>
      <c r="N1543" s="5">
        <v>8.0247421264648402</v>
      </c>
      <c r="O1543" s="5">
        <v>-2.1500773429870601</v>
      </c>
      <c r="P1543" s="5">
        <v>1.208984375</v>
      </c>
      <c r="Q1543" s="5">
        <v>-0.3310546875</v>
      </c>
      <c r="R1543" s="5"/>
    </row>
    <row r="1544" spans="5:18" x14ac:dyDescent="0.2">
      <c r="E1544" t="s">
        <v>2083</v>
      </c>
      <c r="F1544">
        <v>1.4677734375</v>
      </c>
      <c r="G1544">
        <v>2.107421875</v>
      </c>
      <c r="M1544" s="5" t="s">
        <v>10433</v>
      </c>
      <c r="N1544" s="5">
        <v>12.7219791412353</v>
      </c>
      <c r="O1544" s="5">
        <v>1.6805635690689</v>
      </c>
      <c r="P1544" s="5">
        <v>0.2169189453125</v>
      </c>
      <c r="Q1544" s="5">
        <v>0.81494140625</v>
      </c>
      <c r="R1544" s="5"/>
    </row>
    <row r="1545" spans="5:18" x14ac:dyDescent="0.2">
      <c r="E1545" t="s">
        <v>2084</v>
      </c>
      <c r="F1545">
        <v>-0.1114501953125</v>
      </c>
      <c r="G1545">
        <v>0.67822265625</v>
      </c>
      <c r="M1545" s="5" t="s">
        <v>10434</v>
      </c>
      <c r="N1545" s="5">
        <v>13.2275342941284</v>
      </c>
      <c r="O1545" s="5">
        <v>11.0644874572753</v>
      </c>
      <c r="P1545" s="5">
        <v>-0.49951171875</v>
      </c>
      <c r="Q1545" s="5">
        <v>-1</v>
      </c>
      <c r="R1545" s="5"/>
    </row>
    <row r="1546" spans="5:18" x14ac:dyDescent="0.2">
      <c r="E1546" t="s">
        <v>2085</v>
      </c>
      <c r="F1546">
        <v>-0.544921875</v>
      </c>
      <c r="G1546">
        <v>-1</v>
      </c>
      <c r="M1546" s="5" t="s">
        <v>10435</v>
      </c>
      <c r="N1546" s="5">
        <v>-5.3843841552734304</v>
      </c>
      <c r="O1546" s="5">
        <v>-3.98104619979858</v>
      </c>
      <c r="P1546" s="5">
        <v>0.90185546875</v>
      </c>
      <c r="Q1546" s="5">
        <v>-0.7880859375</v>
      </c>
      <c r="R1546" s="5"/>
    </row>
    <row r="1547" spans="5:18" x14ac:dyDescent="0.2">
      <c r="E1547" t="s">
        <v>2086</v>
      </c>
      <c r="F1547">
        <v>0.382080078125</v>
      </c>
      <c r="G1547">
        <v>1.39999389648437E-2</v>
      </c>
      <c r="M1547" s="5" t="s">
        <v>10436</v>
      </c>
      <c r="N1547" s="5">
        <v>9.7763261795043892</v>
      </c>
      <c r="O1547" s="5">
        <v>-1.3091304302215501</v>
      </c>
      <c r="P1547" s="5">
        <v>1.9814453125</v>
      </c>
      <c r="Q1547" s="5">
        <v>-0.72705078125</v>
      </c>
      <c r="R1547" s="5"/>
    </row>
    <row r="1548" spans="5:18" x14ac:dyDescent="0.2">
      <c r="E1548" t="s">
        <v>2087</v>
      </c>
      <c r="F1548">
        <v>0.79296875</v>
      </c>
      <c r="G1548">
        <v>-0.8369140625</v>
      </c>
      <c r="M1548" s="5" t="s">
        <v>10437</v>
      </c>
      <c r="N1548" s="5">
        <v>14.1587715148925</v>
      </c>
      <c r="O1548" s="5">
        <v>3.6101477146148602</v>
      </c>
      <c r="P1548" s="5">
        <v>0.254150390625</v>
      </c>
      <c r="Q1548" s="5">
        <v>0.1409912109375</v>
      </c>
      <c r="R1548" s="5"/>
    </row>
    <row r="1549" spans="5:18" x14ac:dyDescent="0.2">
      <c r="E1549" t="s">
        <v>2088</v>
      </c>
      <c r="F1549">
        <v>0.5048828125</v>
      </c>
      <c r="G1549">
        <v>0.6572265625</v>
      </c>
      <c r="M1549" s="5" t="s">
        <v>10438</v>
      </c>
      <c r="N1549" s="5">
        <v>13.216604232788001</v>
      </c>
      <c r="O1549" s="5">
        <v>13.633644104003899</v>
      </c>
      <c r="P1549" s="5">
        <v>-0.39404296875</v>
      </c>
      <c r="Q1549" s="5">
        <v>-1</v>
      </c>
      <c r="R1549" s="5"/>
    </row>
    <row r="1550" spans="5:18" x14ac:dyDescent="0.2">
      <c r="E1550" t="s">
        <v>2089</v>
      </c>
      <c r="F1550">
        <v>1.9677734375</v>
      </c>
      <c r="G1550">
        <v>-0.10198974609375</v>
      </c>
      <c r="M1550" s="5" t="s">
        <v>10439</v>
      </c>
      <c r="N1550" s="5">
        <v>13.0790338516235</v>
      </c>
      <c r="O1550" s="5">
        <v>12.0758056640625</v>
      </c>
      <c r="P1550" s="5">
        <v>-0.41357421875</v>
      </c>
      <c r="Q1550" s="5">
        <v>-1</v>
      </c>
      <c r="R1550" s="5"/>
    </row>
    <row r="1551" spans="5:18" x14ac:dyDescent="0.2">
      <c r="E1551" t="s">
        <v>2090</v>
      </c>
      <c r="F1551">
        <v>0.161376953125</v>
      </c>
      <c r="G1551">
        <v>-0.2110595703125</v>
      </c>
      <c r="M1551" s="5" t="s">
        <v>10440</v>
      </c>
      <c r="N1551" s="5">
        <v>6.1818876266479403</v>
      </c>
      <c r="O1551" s="5">
        <v>-7.5197758674621502</v>
      </c>
      <c r="P1551" s="5">
        <v>1.8447265625</v>
      </c>
      <c r="Q1551" s="5">
        <v>-9.002685546875E-2</v>
      </c>
      <c r="R1551" s="5"/>
    </row>
    <row r="1552" spans="5:18" x14ac:dyDescent="0.2">
      <c r="E1552" t="s">
        <v>2091</v>
      </c>
      <c r="F1552">
        <v>-0.2440185546875</v>
      </c>
      <c r="G1552">
        <v>-1</v>
      </c>
      <c r="M1552" s="5" t="s">
        <v>10441</v>
      </c>
      <c r="N1552" s="5">
        <v>14.686648368835399</v>
      </c>
      <c r="O1552" s="5">
        <v>-3.0013513565063401</v>
      </c>
      <c r="P1552" s="5">
        <v>2.1875</v>
      </c>
      <c r="Q1552" s="5">
        <v>0.2449951171875</v>
      </c>
      <c r="R1552" s="5"/>
    </row>
    <row r="1553" spans="5:18" x14ac:dyDescent="0.2">
      <c r="E1553" t="s">
        <v>2092</v>
      </c>
      <c r="F1553">
        <v>0.48876953125</v>
      </c>
      <c r="G1553">
        <v>-0.364990234375</v>
      </c>
      <c r="M1553" s="5" t="s">
        <v>10442</v>
      </c>
      <c r="N1553" s="5">
        <v>4.9513926506042401</v>
      </c>
      <c r="O1553" s="5">
        <v>-1.9131389856338501</v>
      </c>
      <c r="P1553" s="5">
        <v>5.2825927734375E-2</v>
      </c>
      <c r="Q1553" s="5">
        <v>-0.2340087890625</v>
      </c>
      <c r="R1553" s="5"/>
    </row>
    <row r="1554" spans="5:18" x14ac:dyDescent="0.2">
      <c r="E1554" t="s">
        <v>2093</v>
      </c>
      <c r="F1554">
        <v>-0.62548828125</v>
      </c>
      <c r="G1554">
        <v>-1</v>
      </c>
      <c r="M1554" s="5" t="s">
        <v>10443</v>
      </c>
      <c r="N1554" s="5">
        <v>9.9073705673217702</v>
      </c>
      <c r="O1554" s="5">
        <v>-1.1526572704315099</v>
      </c>
      <c r="P1554" s="5">
        <v>2.017578125</v>
      </c>
      <c r="Q1554" s="5">
        <v>-0.77392578125</v>
      </c>
      <c r="R1554" s="5"/>
    </row>
    <row r="1555" spans="5:18" x14ac:dyDescent="0.2">
      <c r="E1555" t="s">
        <v>2094</v>
      </c>
      <c r="F1555">
        <v>0.45068359375</v>
      </c>
      <c r="G1555">
        <v>0.56689453125</v>
      </c>
      <c r="M1555" s="5" t="s">
        <v>10444</v>
      </c>
      <c r="N1555" s="5">
        <v>23.132705688476499</v>
      </c>
      <c r="O1555" s="5">
        <v>5.1629519462585396</v>
      </c>
      <c r="P1555" s="5">
        <v>-0.5810546875</v>
      </c>
      <c r="Q1555" s="5">
        <v>-1</v>
      </c>
      <c r="R1555" s="5"/>
    </row>
    <row r="1556" spans="5:18" x14ac:dyDescent="0.2">
      <c r="E1556" t="s">
        <v>2095</v>
      </c>
      <c r="F1556">
        <v>-0.33837890625</v>
      </c>
      <c r="G1556">
        <v>-1</v>
      </c>
      <c r="M1556" s="5" t="s">
        <v>10445</v>
      </c>
      <c r="N1556" s="5">
        <v>14.8690681457519</v>
      </c>
      <c r="O1556" s="5">
        <v>-2.4295074939727699</v>
      </c>
      <c r="P1556" s="5">
        <v>1.7666015625</v>
      </c>
      <c r="Q1556" s="5">
        <v>0.78076171875</v>
      </c>
      <c r="R1556" s="5"/>
    </row>
    <row r="1557" spans="5:18" x14ac:dyDescent="0.2">
      <c r="E1557" t="s">
        <v>2096</v>
      </c>
      <c r="F1557">
        <v>0.266357421875</v>
      </c>
      <c r="G1557">
        <v>0.341064453125</v>
      </c>
      <c r="M1557" s="5" t="s">
        <v>10446</v>
      </c>
      <c r="N1557" s="5">
        <v>7.7519736289978001</v>
      </c>
      <c r="O1557" s="5">
        <v>-4.10363721847534</v>
      </c>
      <c r="P1557" s="5">
        <v>1.458984375</v>
      </c>
      <c r="Q1557" s="5">
        <v>0.787109375</v>
      </c>
      <c r="R1557" s="5"/>
    </row>
    <row r="1558" spans="5:18" x14ac:dyDescent="0.2">
      <c r="E1558" t="s">
        <v>2097</v>
      </c>
      <c r="F1558">
        <v>-0.3876953125</v>
      </c>
      <c r="G1558">
        <v>0.98876953125</v>
      </c>
      <c r="M1558" s="5" t="s">
        <v>10447</v>
      </c>
      <c r="N1558" s="5">
        <v>16.161077499389599</v>
      </c>
      <c r="O1558" s="5">
        <v>4.4810757637023899</v>
      </c>
      <c r="P1558" s="5">
        <v>0.443115234375</v>
      </c>
      <c r="Q1558" s="5">
        <v>0.84814453125</v>
      </c>
      <c r="R1558" s="5"/>
    </row>
    <row r="1559" spans="5:18" x14ac:dyDescent="0.2">
      <c r="E1559" t="s">
        <v>2098</v>
      </c>
      <c r="F1559">
        <v>-0.66845703125</v>
      </c>
      <c r="G1559">
        <v>-1</v>
      </c>
      <c r="M1559" s="5" t="s">
        <v>10448</v>
      </c>
      <c r="N1559" s="5">
        <v>14.3807525634765</v>
      </c>
      <c r="O1559" s="5">
        <v>-3.77340531349182</v>
      </c>
      <c r="P1559" s="5">
        <v>2.58984375</v>
      </c>
      <c r="Q1559" s="5">
        <v>-7.2021484375E-2</v>
      </c>
      <c r="R1559" s="5"/>
    </row>
    <row r="1560" spans="5:18" x14ac:dyDescent="0.2">
      <c r="E1560" t="s">
        <v>2099</v>
      </c>
      <c r="F1560">
        <v>1.08203125</v>
      </c>
      <c r="G1560">
        <v>1.40625</v>
      </c>
      <c r="M1560" s="5" t="s">
        <v>10449</v>
      </c>
      <c r="N1560" s="5">
        <v>3.8906660079956001</v>
      </c>
      <c r="O1560" s="5">
        <v>-7.8946285247802699</v>
      </c>
      <c r="P1560" s="5">
        <v>1.9404296875</v>
      </c>
      <c r="Q1560" s="5">
        <v>0.701171875</v>
      </c>
      <c r="R1560" s="5"/>
    </row>
    <row r="1561" spans="5:18" x14ac:dyDescent="0.2">
      <c r="E1561" t="s">
        <v>2100</v>
      </c>
      <c r="F1561">
        <v>2.005859375</v>
      </c>
      <c r="G1561">
        <v>0.701171875</v>
      </c>
      <c r="M1561" s="5" t="s">
        <v>10450</v>
      </c>
      <c r="N1561" s="5">
        <v>23.720466613769499</v>
      </c>
      <c r="O1561" s="5">
        <v>4.35554599761962</v>
      </c>
      <c r="P1561" s="5">
        <v>-0.458251953125</v>
      </c>
      <c r="Q1561" s="5">
        <v>-1</v>
      </c>
      <c r="R1561" s="5"/>
    </row>
    <row r="1562" spans="5:18" x14ac:dyDescent="0.2">
      <c r="E1562" t="s">
        <v>2101</v>
      </c>
      <c r="F1562">
        <v>-0.9404296875</v>
      </c>
      <c r="G1562">
        <v>-1</v>
      </c>
      <c r="M1562" s="5" t="s">
        <v>10451</v>
      </c>
      <c r="N1562" s="5">
        <v>12.333248138427701</v>
      </c>
      <c r="O1562" s="5">
        <v>-1.11811411380767</v>
      </c>
      <c r="P1562" s="5">
        <v>-0.4169921875</v>
      </c>
      <c r="Q1562" s="5">
        <v>1.1240234375</v>
      </c>
      <c r="R1562" s="5"/>
    </row>
    <row r="1563" spans="5:18" x14ac:dyDescent="0.2">
      <c r="E1563" t="s">
        <v>2102</v>
      </c>
      <c r="F1563">
        <v>2.02734375</v>
      </c>
      <c r="G1563">
        <v>0.294921875</v>
      </c>
      <c r="M1563" s="5" t="s">
        <v>10452</v>
      </c>
      <c r="N1563" s="5">
        <v>6.9057197570800701</v>
      </c>
      <c r="O1563" s="5">
        <v>-4.9171257019042898</v>
      </c>
      <c r="P1563" s="5">
        <v>1.1689453125</v>
      </c>
      <c r="Q1563" s="5">
        <v>0.26806640625</v>
      </c>
      <c r="R1563" s="5"/>
    </row>
    <row r="1564" spans="5:18" x14ac:dyDescent="0.2">
      <c r="E1564" t="s">
        <v>2103</v>
      </c>
      <c r="F1564">
        <v>0.207275390625</v>
      </c>
      <c r="G1564">
        <v>-0.55712890625</v>
      </c>
      <c r="M1564" s="5" t="s">
        <v>10453</v>
      </c>
      <c r="N1564" s="5">
        <v>7.8097934722900302</v>
      </c>
      <c r="O1564" s="5">
        <v>-5.5418787002563397</v>
      </c>
      <c r="P1564" s="5">
        <v>1.314453125</v>
      </c>
      <c r="Q1564" s="5">
        <v>-0.49609375</v>
      </c>
      <c r="R1564" s="5"/>
    </row>
    <row r="1565" spans="5:18" x14ac:dyDescent="0.2">
      <c r="E1565" t="s">
        <v>2104</v>
      </c>
      <c r="F1565">
        <v>1.5263671875</v>
      </c>
      <c r="G1565">
        <v>-0.6298828125</v>
      </c>
      <c r="M1565" s="5" t="s">
        <v>10454</v>
      </c>
      <c r="N1565" s="5">
        <v>6.6870651245117099</v>
      </c>
      <c r="O1565" s="5">
        <v>-7.3900370597839302</v>
      </c>
      <c r="P1565" s="5">
        <v>1.7880859375</v>
      </c>
      <c r="Q1565" s="5">
        <v>-0.2099609375</v>
      </c>
      <c r="R1565" s="5"/>
    </row>
    <row r="1566" spans="5:18" x14ac:dyDescent="0.2">
      <c r="E1566" t="s">
        <v>2105</v>
      </c>
      <c r="F1566">
        <v>0.1405029296875</v>
      </c>
      <c r="G1566">
        <v>-1</v>
      </c>
      <c r="M1566" s="5" t="s">
        <v>10455</v>
      </c>
      <c r="N1566" s="5">
        <v>20.487337112426701</v>
      </c>
      <c r="O1566" s="5">
        <v>6.1107678413391104</v>
      </c>
      <c r="P1566" s="5">
        <v>-0.94482421875</v>
      </c>
      <c r="Q1566" s="5">
        <v>-1</v>
      </c>
      <c r="R1566" s="5"/>
    </row>
    <row r="1567" spans="5:18" x14ac:dyDescent="0.2">
      <c r="E1567" t="s">
        <v>2106</v>
      </c>
      <c r="F1567">
        <v>0.352783203125</v>
      </c>
      <c r="G1567">
        <v>0.55419921875</v>
      </c>
      <c r="M1567" s="5" t="s">
        <v>10456</v>
      </c>
      <c r="N1567" s="5">
        <v>6.3582978248596103</v>
      </c>
      <c r="O1567" s="5">
        <v>-7.3993463516235298</v>
      </c>
      <c r="P1567" s="5">
        <v>1.765625</v>
      </c>
      <c r="Q1567" s="5">
        <v>-0.197021484375</v>
      </c>
      <c r="R1567" s="5"/>
    </row>
    <row r="1568" spans="5:18" x14ac:dyDescent="0.2">
      <c r="E1568" t="s">
        <v>2107</v>
      </c>
      <c r="F1568">
        <v>0.58203125</v>
      </c>
      <c r="G1568">
        <v>1.189453125</v>
      </c>
      <c r="M1568" s="5" t="s">
        <v>10457</v>
      </c>
      <c r="N1568" s="5">
        <v>5.20438385009765</v>
      </c>
      <c r="O1568" s="5">
        <v>-7.61515092849731</v>
      </c>
      <c r="P1568" s="5">
        <v>1.9833984375</v>
      </c>
      <c r="Q1568" s="5">
        <v>0.43798828125</v>
      </c>
      <c r="R1568" s="5"/>
    </row>
    <row r="1569" spans="5:18" x14ac:dyDescent="0.2">
      <c r="E1569" t="s">
        <v>2108</v>
      </c>
      <c r="F1569">
        <v>-0.7197265625</v>
      </c>
      <c r="G1569">
        <v>-1</v>
      </c>
      <c r="M1569" s="5" t="s">
        <v>10458</v>
      </c>
      <c r="N1569" s="5">
        <v>23.619989395141602</v>
      </c>
      <c r="O1569" s="5">
        <v>4.5397481918334899</v>
      </c>
      <c r="P1569" s="5">
        <v>-0.46044921875</v>
      </c>
      <c r="Q1569" s="5">
        <v>-1</v>
      </c>
      <c r="R1569" s="5"/>
    </row>
    <row r="1570" spans="5:18" x14ac:dyDescent="0.2">
      <c r="E1570" t="s">
        <v>2109</v>
      </c>
      <c r="F1570">
        <v>-0.93505859375</v>
      </c>
      <c r="G1570">
        <v>-1</v>
      </c>
      <c r="M1570" s="5" t="s">
        <v>10459</v>
      </c>
      <c r="N1570" s="5">
        <v>-11.4585008621215</v>
      </c>
      <c r="O1570" s="5">
        <v>10.9798021316528</v>
      </c>
      <c r="P1570" s="5">
        <v>-0.6630859375</v>
      </c>
      <c r="Q1570" s="5">
        <v>-1</v>
      </c>
      <c r="R1570" s="5"/>
    </row>
    <row r="1571" spans="5:18" x14ac:dyDescent="0.2">
      <c r="E1571" t="s">
        <v>2110</v>
      </c>
      <c r="F1571">
        <v>-0.31103515625</v>
      </c>
      <c r="G1571">
        <v>-1</v>
      </c>
      <c r="M1571" s="5" t="s">
        <v>10460</v>
      </c>
      <c r="N1571" s="5">
        <v>18.169082641601499</v>
      </c>
      <c r="O1571" s="5">
        <v>7.2108254432678196</v>
      </c>
      <c r="P1571" s="5">
        <v>-0.9091796875</v>
      </c>
      <c r="Q1571" s="5">
        <v>-1</v>
      </c>
      <c r="R1571" s="5"/>
    </row>
    <row r="1572" spans="5:18" x14ac:dyDescent="0.2">
      <c r="E1572" t="s">
        <v>2111</v>
      </c>
      <c r="F1572">
        <v>0.482177734375</v>
      </c>
      <c r="G1572">
        <v>0.2349853515625</v>
      </c>
      <c r="M1572" s="5" t="s">
        <v>10461</v>
      </c>
      <c r="N1572" s="5">
        <v>12.5249061584472</v>
      </c>
      <c r="O1572" s="5">
        <v>12.4771003723144</v>
      </c>
      <c r="P1572" s="5">
        <v>-0.346923828125</v>
      </c>
      <c r="Q1572" s="5">
        <v>-1</v>
      </c>
      <c r="R1572" s="5"/>
    </row>
    <row r="1573" spans="5:18" x14ac:dyDescent="0.2">
      <c r="E1573" t="s">
        <v>2112</v>
      </c>
      <c r="F1573">
        <v>0.287109375</v>
      </c>
      <c r="G1573">
        <v>-0.409912109375</v>
      </c>
      <c r="M1573" s="5" t="s">
        <v>10462</v>
      </c>
      <c r="N1573" s="5">
        <v>22.601318359375</v>
      </c>
      <c r="O1573" s="5">
        <v>5.4338574409484801</v>
      </c>
      <c r="P1573" s="5">
        <v>-0.8642578125</v>
      </c>
      <c r="Q1573" s="5">
        <v>-1</v>
      </c>
      <c r="R1573" s="5"/>
    </row>
    <row r="1574" spans="5:18" x14ac:dyDescent="0.2">
      <c r="E1574" t="s">
        <v>2113</v>
      </c>
      <c r="F1574">
        <v>0.6298828125</v>
      </c>
      <c r="G1574">
        <v>0.7587890625</v>
      </c>
      <c r="M1574" s="5" t="s">
        <v>10463</v>
      </c>
      <c r="N1574" s="5">
        <v>7.3313207626342702</v>
      </c>
      <c r="O1574" s="5">
        <v>-5.5650477409362704</v>
      </c>
      <c r="P1574" s="5">
        <v>1.494140625</v>
      </c>
      <c r="Q1574" s="5">
        <v>-0.465087890625</v>
      </c>
      <c r="R1574" s="5"/>
    </row>
    <row r="1575" spans="5:18" x14ac:dyDescent="0.2">
      <c r="E1575" t="s">
        <v>2114</v>
      </c>
      <c r="F1575">
        <v>0.13916015625</v>
      </c>
      <c r="G1575">
        <v>-0.343017578125</v>
      </c>
      <c r="M1575" s="5" t="s">
        <v>10464</v>
      </c>
      <c r="N1575" s="5">
        <v>19.568359375</v>
      </c>
      <c r="O1575" s="5">
        <v>6.2543234825134197</v>
      </c>
      <c r="P1575" s="5">
        <v>-0.9677734375</v>
      </c>
      <c r="Q1575" s="5">
        <v>-1</v>
      </c>
      <c r="R1575" s="5"/>
    </row>
    <row r="1576" spans="5:18" x14ac:dyDescent="0.2">
      <c r="E1576" t="s">
        <v>2115</v>
      </c>
      <c r="F1576">
        <v>-6.109619140625E-2</v>
      </c>
      <c r="G1576">
        <v>-0.471923828125</v>
      </c>
      <c r="M1576" s="5" t="s">
        <v>10465</v>
      </c>
      <c r="N1576" s="5">
        <v>14.8672180175781</v>
      </c>
      <c r="O1576" s="5">
        <v>10.439267158508301</v>
      </c>
      <c r="P1576" s="5">
        <v>-0.62939453125</v>
      </c>
      <c r="Q1576" s="5">
        <v>-1</v>
      </c>
      <c r="R1576" s="5"/>
    </row>
    <row r="1577" spans="5:18" x14ac:dyDescent="0.2">
      <c r="E1577" t="s">
        <v>2116</v>
      </c>
      <c r="F1577">
        <v>1.435546875</v>
      </c>
      <c r="G1577">
        <v>-0.56884765625</v>
      </c>
      <c r="M1577" s="5" t="s">
        <v>10466</v>
      </c>
      <c r="N1577" s="5">
        <v>6.9515419006347603</v>
      </c>
      <c r="O1577" s="5">
        <v>-7.2383480072021396</v>
      </c>
      <c r="P1577" s="5">
        <v>1.8564453125</v>
      </c>
      <c r="Q1577" s="5">
        <v>-0.2330322265625</v>
      </c>
      <c r="R1577" s="5"/>
    </row>
    <row r="1578" spans="5:18" x14ac:dyDescent="0.2">
      <c r="E1578" t="s">
        <v>2117</v>
      </c>
      <c r="F1578">
        <v>0.262451171875</v>
      </c>
      <c r="G1578">
        <v>0.367919921875</v>
      </c>
      <c r="M1578" s="5" t="s">
        <v>10467</v>
      </c>
      <c r="N1578" s="5">
        <v>5.4185972213745099</v>
      </c>
      <c r="O1578" s="5">
        <v>-7.74352550506591</v>
      </c>
      <c r="P1578" s="5">
        <v>1.98828125</v>
      </c>
      <c r="Q1578" s="5">
        <v>-5.499267578125E-2</v>
      </c>
      <c r="R1578" s="5"/>
    </row>
    <row r="1579" spans="5:18" x14ac:dyDescent="0.2">
      <c r="E1579" t="s">
        <v>2118</v>
      </c>
      <c r="F1579">
        <v>0.57958984375</v>
      </c>
      <c r="G1579">
        <v>1.0029296875</v>
      </c>
      <c r="M1579" s="5" t="s">
        <v>10468</v>
      </c>
      <c r="N1579" s="5">
        <v>14.020082473754799</v>
      </c>
      <c r="O1579" s="5">
        <v>-5.1096115112304599</v>
      </c>
      <c r="P1579" s="5">
        <v>1.931640625</v>
      </c>
      <c r="Q1579" s="5">
        <v>-0.280029296875</v>
      </c>
      <c r="R1579" s="5"/>
    </row>
    <row r="1580" spans="5:18" x14ac:dyDescent="0.2">
      <c r="E1580" t="s">
        <v>2119</v>
      </c>
      <c r="F1580">
        <v>-0.98095703125</v>
      </c>
      <c r="G1580">
        <v>-1</v>
      </c>
      <c r="M1580" s="5" t="s">
        <v>10469</v>
      </c>
      <c r="N1580" s="5">
        <v>14.2917013168334</v>
      </c>
      <c r="O1580" s="5">
        <v>-4.1054010391235298</v>
      </c>
      <c r="P1580" s="5">
        <v>2.84375</v>
      </c>
      <c r="Q1580" s="5">
        <v>3.399658203125E-2</v>
      </c>
      <c r="R1580" s="5"/>
    </row>
    <row r="1581" spans="5:18" x14ac:dyDescent="0.2">
      <c r="E1581" t="s">
        <v>2120</v>
      </c>
      <c r="F1581">
        <v>-0.796875</v>
      </c>
      <c r="G1581">
        <v>-1</v>
      </c>
      <c r="M1581" s="5" t="s">
        <v>10470</v>
      </c>
      <c r="N1581" s="5">
        <v>12.6418294906616</v>
      </c>
      <c r="O1581" s="5">
        <v>14.8499097824096</v>
      </c>
      <c r="P1581" s="5">
        <v>-0.176513671875</v>
      </c>
      <c r="Q1581" s="5">
        <v>-1</v>
      </c>
      <c r="R1581" s="5"/>
    </row>
    <row r="1582" spans="5:18" x14ac:dyDescent="0.2">
      <c r="E1582" t="s">
        <v>2121</v>
      </c>
      <c r="F1582">
        <v>0.8291015625</v>
      </c>
      <c r="G1582">
        <v>-0.7900390625</v>
      </c>
      <c r="M1582" s="5" t="s">
        <v>10471</v>
      </c>
      <c r="N1582" s="5">
        <v>13.3929014205932</v>
      </c>
      <c r="O1582" s="5">
        <v>11.3095188140869</v>
      </c>
      <c r="P1582" s="5">
        <v>-0.56396484375</v>
      </c>
      <c r="Q1582" s="5">
        <v>-1</v>
      </c>
      <c r="R1582" s="5"/>
    </row>
    <row r="1583" spans="5:18" x14ac:dyDescent="0.2">
      <c r="E1583" t="s">
        <v>2122</v>
      </c>
      <c r="F1583">
        <v>0.478515625</v>
      </c>
      <c r="G1583">
        <v>-0.376953125</v>
      </c>
      <c r="M1583" s="5" t="s">
        <v>10472</v>
      </c>
      <c r="N1583" s="5">
        <v>6.9610214233398402</v>
      </c>
      <c r="O1583" s="5">
        <v>-5.2028641700744602</v>
      </c>
      <c r="P1583" s="5">
        <v>1.2724609375</v>
      </c>
      <c r="Q1583" s="5">
        <v>-0.1209716796875</v>
      </c>
      <c r="R1583" s="5"/>
    </row>
    <row r="1584" spans="5:18" x14ac:dyDescent="0.2">
      <c r="E1584" t="s">
        <v>2123</v>
      </c>
      <c r="F1584">
        <v>-1.20849609375E-2</v>
      </c>
      <c r="G1584">
        <v>-0.3701171875</v>
      </c>
      <c r="M1584" s="5" t="s">
        <v>10473</v>
      </c>
      <c r="N1584" s="5">
        <v>14.138318061828601</v>
      </c>
      <c r="O1584" s="5">
        <v>10.457365989685</v>
      </c>
      <c r="P1584" s="5">
        <v>-0.70751953125</v>
      </c>
      <c r="Q1584" s="5">
        <v>-1</v>
      </c>
      <c r="R1584" s="5"/>
    </row>
    <row r="1585" spans="5:18" x14ac:dyDescent="0.2">
      <c r="E1585" t="s">
        <v>2124</v>
      </c>
      <c r="F1585">
        <v>1.7880859375</v>
      </c>
      <c r="G1585">
        <v>-0.669921875</v>
      </c>
      <c r="M1585" s="5" t="s">
        <v>10474</v>
      </c>
      <c r="N1585" s="5">
        <v>12.793665885925201</v>
      </c>
      <c r="O1585" s="5">
        <v>-1.3334223031997601</v>
      </c>
      <c r="P1585" s="5">
        <v>-0.33935546875</v>
      </c>
      <c r="Q1585" s="5">
        <v>0.9931640625</v>
      </c>
      <c r="R1585" s="5"/>
    </row>
    <row r="1586" spans="5:18" x14ac:dyDescent="0.2">
      <c r="E1586" t="s">
        <v>2125</v>
      </c>
      <c r="F1586">
        <v>-0.60986328125</v>
      </c>
      <c r="G1586">
        <v>-0.51708984375</v>
      </c>
      <c r="M1586" s="5" t="s">
        <v>10475</v>
      </c>
      <c r="N1586" s="5">
        <v>17.132505416870099</v>
      </c>
      <c r="O1586" s="5">
        <v>8.9004926681518501</v>
      </c>
      <c r="P1586" s="5">
        <v>9.92431640625E-2</v>
      </c>
      <c r="Q1586" s="5">
        <v>-1</v>
      </c>
      <c r="R1586" s="5"/>
    </row>
    <row r="1587" spans="5:18" x14ac:dyDescent="0.2">
      <c r="E1587" t="s">
        <v>2126</v>
      </c>
      <c r="F1587">
        <v>0.470703125</v>
      </c>
      <c r="G1587">
        <v>0.64697265625</v>
      </c>
      <c r="M1587" s="5" t="s">
        <v>10476</v>
      </c>
      <c r="N1587" s="5">
        <v>14.905174255371</v>
      </c>
      <c r="O1587" s="5">
        <v>-2.35264992713928</v>
      </c>
      <c r="P1587" s="5">
        <v>1.6689453125</v>
      </c>
      <c r="Q1587" s="5">
        <v>0.9130859375</v>
      </c>
      <c r="R1587" s="5"/>
    </row>
    <row r="1588" spans="5:18" x14ac:dyDescent="0.2">
      <c r="E1588" t="s">
        <v>2127</v>
      </c>
      <c r="F1588">
        <v>2.083984375</v>
      </c>
      <c r="G1588">
        <v>0.8369140625</v>
      </c>
      <c r="M1588" s="5" t="s">
        <v>10477</v>
      </c>
      <c r="N1588" s="5">
        <v>8.1633377075195295</v>
      </c>
      <c r="O1588" s="5">
        <v>-5.5483989715576101</v>
      </c>
      <c r="P1588" s="5">
        <v>1.0693359375</v>
      </c>
      <c r="Q1588" s="5">
        <v>-0.3330078125</v>
      </c>
      <c r="R1588" s="5"/>
    </row>
    <row r="1589" spans="5:18" x14ac:dyDescent="0.2">
      <c r="E1589" t="s">
        <v>2128</v>
      </c>
      <c r="F1589">
        <v>-1.1015625</v>
      </c>
      <c r="G1589">
        <v>-1</v>
      </c>
      <c r="M1589" s="5" t="s">
        <v>10478</v>
      </c>
      <c r="N1589" s="5">
        <v>7.0121369361877397</v>
      </c>
      <c r="O1589" s="5">
        <v>-5.4102611541748002</v>
      </c>
      <c r="P1589" s="5">
        <v>1.4033203125</v>
      </c>
      <c r="Q1589" s="5">
        <v>-0.43310546875</v>
      </c>
      <c r="R1589" s="5"/>
    </row>
    <row r="1590" spans="5:18" x14ac:dyDescent="0.2">
      <c r="E1590" t="s">
        <v>2129</v>
      </c>
      <c r="F1590">
        <v>0.66015625</v>
      </c>
      <c r="G1590">
        <v>-0.302978515625</v>
      </c>
      <c r="M1590" s="5" t="s">
        <v>10479</v>
      </c>
      <c r="N1590" s="5">
        <v>20.018262863159102</v>
      </c>
      <c r="O1590" s="5">
        <v>6.3355898857116699</v>
      </c>
      <c r="P1590" s="5">
        <v>-1.037109375</v>
      </c>
      <c r="Q1590" s="5">
        <v>-1</v>
      </c>
      <c r="R1590" s="5"/>
    </row>
    <row r="1591" spans="5:18" x14ac:dyDescent="0.2">
      <c r="E1591" t="s">
        <v>2130</v>
      </c>
      <c r="F1591">
        <v>-0.4794921875</v>
      </c>
      <c r="G1591">
        <v>-1</v>
      </c>
      <c r="M1591" s="5" t="s">
        <v>10480</v>
      </c>
      <c r="N1591" s="5">
        <v>20.816457748413001</v>
      </c>
      <c r="O1591" s="5">
        <v>5.8822956085204998</v>
      </c>
      <c r="P1591" s="5">
        <v>-0.96435546875</v>
      </c>
      <c r="Q1591" s="5">
        <v>-1</v>
      </c>
      <c r="R1591" s="5"/>
    </row>
    <row r="1592" spans="5:18" x14ac:dyDescent="0.2">
      <c r="E1592" t="s">
        <v>2131</v>
      </c>
      <c r="F1592">
        <v>1.8544921875</v>
      </c>
      <c r="G1592">
        <v>-0.6728515625</v>
      </c>
      <c r="M1592" s="5" t="s">
        <v>10481</v>
      </c>
      <c r="N1592" s="5">
        <v>12.619498252868601</v>
      </c>
      <c r="O1592" s="5">
        <v>0.21484613418579099</v>
      </c>
      <c r="P1592" s="5">
        <v>-0.29833984375</v>
      </c>
      <c r="Q1592" s="5">
        <v>1.0029296875</v>
      </c>
      <c r="R1592" s="5"/>
    </row>
    <row r="1593" spans="5:18" x14ac:dyDescent="0.2">
      <c r="E1593" t="s">
        <v>2132</v>
      </c>
      <c r="F1593">
        <v>-0.333984375</v>
      </c>
      <c r="G1593">
        <v>-1</v>
      </c>
      <c r="M1593" s="5" t="s">
        <v>10482</v>
      </c>
      <c r="N1593" s="5">
        <v>13.881431579589799</v>
      </c>
      <c r="O1593" s="5">
        <v>-5.5387501716613698</v>
      </c>
      <c r="P1593" s="5">
        <v>1.23046875</v>
      </c>
      <c r="Q1593" s="5">
        <v>-0.285888671875</v>
      </c>
      <c r="R1593" s="5"/>
    </row>
    <row r="1594" spans="5:18" x14ac:dyDescent="0.2">
      <c r="E1594" t="s">
        <v>2133</v>
      </c>
      <c r="F1594">
        <v>1.51171875</v>
      </c>
      <c r="G1594">
        <v>2.115234375</v>
      </c>
      <c r="M1594" s="5" t="s">
        <v>10483</v>
      </c>
      <c r="N1594" s="5">
        <v>23.805559158325099</v>
      </c>
      <c r="O1594" s="5">
        <v>4.2863483428954998</v>
      </c>
      <c r="P1594" s="5">
        <v>-0.45703125</v>
      </c>
      <c r="Q1594" s="5">
        <v>-1</v>
      </c>
      <c r="R1594" s="5"/>
    </row>
    <row r="1595" spans="5:18" x14ac:dyDescent="0.2">
      <c r="E1595" t="s">
        <v>2134</v>
      </c>
      <c r="F1595">
        <v>3.31640625</v>
      </c>
      <c r="G1595">
        <v>2.537109375</v>
      </c>
      <c r="M1595" s="5" t="s">
        <v>10484</v>
      </c>
      <c r="N1595" s="5">
        <v>15.221944808959901</v>
      </c>
      <c r="O1595" s="5">
        <v>10.522240638732899</v>
      </c>
      <c r="P1595" s="5">
        <v>-0.6357421875</v>
      </c>
      <c r="Q1595" s="5">
        <v>-1</v>
      </c>
      <c r="R1595" s="5"/>
    </row>
    <row r="1596" spans="5:18" x14ac:dyDescent="0.2">
      <c r="E1596" t="s">
        <v>2135</v>
      </c>
      <c r="F1596">
        <v>-0.15869140625</v>
      </c>
      <c r="G1596">
        <v>0.85986328125</v>
      </c>
      <c r="M1596" s="5" t="s">
        <v>10485</v>
      </c>
      <c r="N1596" s="5">
        <v>22.8384494781494</v>
      </c>
      <c r="O1596" s="5">
        <v>5.4687948226928702</v>
      </c>
      <c r="P1596" s="5">
        <v>-0.6787109375</v>
      </c>
      <c r="Q1596" s="5">
        <v>-1</v>
      </c>
      <c r="R1596" s="5"/>
    </row>
    <row r="1597" spans="5:18" x14ac:dyDescent="0.2">
      <c r="E1597" t="s">
        <v>2136</v>
      </c>
      <c r="F1597">
        <v>0.91650390625</v>
      </c>
      <c r="G1597">
        <v>-0.198974609375</v>
      </c>
      <c r="M1597" s="5" t="s">
        <v>10486</v>
      </c>
      <c r="N1597" s="5">
        <v>15.5458478927612</v>
      </c>
      <c r="O1597" s="5">
        <v>4.1656551361083896</v>
      </c>
      <c r="P1597" s="5">
        <v>0.4404296875</v>
      </c>
      <c r="Q1597" s="5">
        <v>0.837890625</v>
      </c>
      <c r="R1597" s="5"/>
    </row>
    <row r="1598" spans="5:18" x14ac:dyDescent="0.2">
      <c r="E1598" t="s">
        <v>2137</v>
      </c>
      <c r="F1598">
        <v>-0.391845703125</v>
      </c>
      <c r="G1598">
        <v>-1</v>
      </c>
      <c r="M1598" s="5" t="s">
        <v>10487</v>
      </c>
      <c r="N1598" s="5">
        <v>13.2466468811035</v>
      </c>
      <c r="O1598" s="5">
        <v>13.2122249603271</v>
      </c>
      <c r="P1598" s="5">
        <v>-0.47216796875</v>
      </c>
      <c r="Q1598" s="5">
        <v>-1</v>
      </c>
      <c r="R1598" s="5"/>
    </row>
    <row r="1599" spans="5:18" x14ac:dyDescent="0.2">
      <c r="E1599" t="s">
        <v>2138</v>
      </c>
      <c r="F1599">
        <v>-0.98388671875</v>
      </c>
      <c r="G1599">
        <v>-1</v>
      </c>
      <c r="M1599" s="5" t="s">
        <v>10488</v>
      </c>
      <c r="N1599" s="5">
        <v>7.5453643798828098</v>
      </c>
      <c r="O1599" s="5">
        <v>-5.5734615325927699</v>
      </c>
      <c r="P1599" s="5">
        <v>1.677734375</v>
      </c>
      <c r="Q1599" s="5">
        <v>-0.56787109375</v>
      </c>
      <c r="R1599" s="5"/>
    </row>
    <row r="1600" spans="5:18" x14ac:dyDescent="0.2">
      <c r="E1600" t="s">
        <v>2139</v>
      </c>
      <c r="F1600">
        <v>-0.51953125</v>
      </c>
      <c r="G1600">
        <v>-1</v>
      </c>
      <c r="M1600" s="5" t="s">
        <v>10489</v>
      </c>
      <c r="N1600" s="5">
        <v>13.1848859786987</v>
      </c>
      <c r="O1600" s="5">
        <v>-1.5413521528244001</v>
      </c>
      <c r="P1600" s="5">
        <v>-0.415283203125</v>
      </c>
      <c r="Q1600" s="5">
        <v>1.10546875</v>
      </c>
      <c r="R1600" s="5"/>
    </row>
    <row r="1601" spans="5:18" x14ac:dyDescent="0.2">
      <c r="E1601" t="s">
        <v>2140</v>
      </c>
      <c r="F1601">
        <v>0.77001953125</v>
      </c>
      <c r="G1601">
        <v>-0.69189453125</v>
      </c>
      <c r="M1601" s="5" t="s">
        <v>10490</v>
      </c>
      <c r="N1601" s="5">
        <v>22.312522888183501</v>
      </c>
      <c r="O1601" s="5">
        <v>5.4876418113708496</v>
      </c>
      <c r="P1601" s="5">
        <v>-0.86083984375</v>
      </c>
      <c r="Q1601" s="5">
        <v>-1</v>
      </c>
      <c r="R1601" s="5"/>
    </row>
    <row r="1602" spans="5:18" x14ac:dyDescent="0.2">
      <c r="E1602" t="s">
        <v>2141</v>
      </c>
      <c r="F1602">
        <v>-0.3212890625</v>
      </c>
      <c r="G1602">
        <v>-1</v>
      </c>
      <c r="M1602" s="5" t="s">
        <v>10491</v>
      </c>
      <c r="N1602" s="5">
        <v>7.2590241432189897</v>
      </c>
      <c r="O1602" s="5">
        <v>-7.1447043418884197</v>
      </c>
      <c r="P1602" s="5">
        <v>1.869140625</v>
      </c>
      <c r="Q1602" s="5">
        <v>-0.279052734375</v>
      </c>
      <c r="R1602" s="5"/>
    </row>
    <row r="1603" spans="5:18" x14ac:dyDescent="0.2">
      <c r="E1603" t="s">
        <v>2142</v>
      </c>
      <c r="F1603">
        <v>-0.2197265625</v>
      </c>
      <c r="G1603">
        <v>-1</v>
      </c>
      <c r="M1603" s="5" t="s">
        <v>10492</v>
      </c>
      <c r="N1603" s="5">
        <v>8.3892049789428693</v>
      </c>
      <c r="O1603" s="5">
        <v>-4.6526422500610298</v>
      </c>
      <c r="P1603" s="5">
        <v>1.4013671875</v>
      </c>
      <c r="Q1603" s="5">
        <v>0.52685546875</v>
      </c>
      <c r="R1603" s="5"/>
    </row>
    <row r="1604" spans="5:18" x14ac:dyDescent="0.2">
      <c r="E1604" t="s">
        <v>2143</v>
      </c>
      <c r="F1604">
        <v>1.48828125</v>
      </c>
      <c r="G1604">
        <v>0.8681640625</v>
      </c>
      <c r="M1604" s="5" t="s">
        <v>10493</v>
      </c>
      <c r="N1604" s="5">
        <v>12.9978427886962</v>
      </c>
      <c r="O1604" s="5">
        <v>2.2034146785736</v>
      </c>
      <c r="P1604" s="5">
        <v>0.280517578125</v>
      </c>
      <c r="Q1604" s="5">
        <v>0.60205078125</v>
      </c>
      <c r="R1604" s="5"/>
    </row>
    <row r="1605" spans="5:18" x14ac:dyDescent="0.2">
      <c r="E1605" t="s">
        <v>2144</v>
      </c>
      <c r="F1605">
        <v>-0.443603515625</v>
      </c>
      <c r="G1605">
        <v>-1</v>
      </c>
      <c r="M1605" s="5" t="s">
        <v>10494</v>
      </c>
      <c r="N1605" s="5">
        <v>12.2553806304931</v>
      </c>
      <c r="O1605" s="5">
        <v>0.69230717420578003</v>
      </c>
      <c r="P1605" s="5">
        <v>-0.10479736328125</v>
      </c>
      <c r="Q1605" s="5">
        <v>0.921875</v>
      </c>
      <c r="R1605" s="5"/>
    </row>
    <row r="1606" spans="5:18" x14ac:dyDescent="0.2">
      <c r="E1606" t="s">
        <v>2145</v>
      </c>
      <c r="F1606">
        <v>-0.79150390625</v>
      </c>
      <c r="G1606">
        <v>-1</v>
      </c>
      <c r="M1606" s="5" t="s">
        <v>10495</v>
      </c>
      <c r="N1606" s="5">
        <v>7.5931401252746502</v>
      </c>
      <c r="O1606" s="5">
        <v>-6.8543906211853001</v>
      </c>
      <c r="P1606" s="5">
        <v>1.373046875</v>
      </c>
      <c r="Q1606" s="5">
        <v>-0.306884765625</v>
      </c>
      <c r="R1606" s="5"/>
    </row>
    <row r="1607" spans="5:18" x14ac:dyDescent="0.2">
      <c r="E1607" t="s">
        <v>2146</v>
      </c>
      <c r="F1607">
        <v>0.245849609375</v>
      </c>
      <c r="G1607">
        <v>0.11199951171875</v>
      </c>
      <c r="M1607" s="5" t="s">
        <v>10496</v>
      </c>
      <c r="N1607" s="5">
        <v>15.1075944900512</v>
      </c>
      <c r="O1607" s="5">
        <v>10.5894241333007</v>
      </c>
      <c r="P1607" s="5">
        <v>-0.58837890625</v>
      </c>
      <c r="Q1607" s="5">
        <v>-1</v>
      </c>
      <c r="R1607" s="5"/>
    </row>
    <row r="1608" spans="5:18" x14ac:dyDescent="0.2">
      <c r="E1608" t="s">
        <v>2147</v>
      </c>
      <c r="F1608">
        <v>0.294921875</v>
      </c>
      <c r="G1608">
        <v>0.64697265625</v>
      </c>
      <c r="M1608" s="5" t="s">
        <v>10497</v>
      </c>
      <c r="N1608" s="5">
        <v>13.9357042312622</v>
      </c>
      <c r="O1608" s="5">
        <v>10.296154975891101</v>
      </c>
      <c r="P1608" s="5">
        <v>-0.7265625</v>
      </c>
      <c r="Q1608" s="5">
        <v>-1</v>
      </c>
      <c r="R1608" s="5"/>
    </row>
    <row r="1609" spans="5:18" x14ac:dyDescent="0.2">
      <c r="E1609" t="s">
        <v>2148</v>
      </c>
      <c r="F1609">
        <v>0.91552734375</v>
      </c>
      <c r="G1609">
        <v>-0.4208984375</v>
      </c>
      <c r="M1609" s="5" t="s">
        <v>10498</v>
      </c>
      <c r="N1609" s="5">
        <v>12.562049865722599</v>
      </c>
      <c r="O1609" s="5">
        <v>1.43866443634033</v>
      </c>
      <c r="P1609" s="5">
        <v>0.1478271484375</v>
      </c>
      <c r="Q1609" s="5">
        <v>0.81494140625</v>
      </c>
      <c r="R1609" s="5"/>
    </row>
    <row r="1610" spans="5:18" x14ac:dyDescent="0.2">
      <c r="E1610" t="s">
        <v>2149</v>
      </c>
      <c r="F1610">
        <v>0.48388671875</v>
      </c>
      <c r="G1610">
        <v>-0.3740234375</v>
      </c>
      <c r="M1610" s="5" t="s">
        <v>10499</v>
      </c>
      <c r="N1610" s="5">
        <v>12.730740547180099</v>
      </c>
      <c r="O1610" s="5">
        <v>-1.5241442918777399</v>
      </c>
      <c r="P1610" s="5">
        <v>-0.349609375</v>
      </c>
      <c r="Q1610" s="5">
        <v>0.95703125</v>
      </c>
      <c r="R1610" s="5"/>
    </row>
    <row r="1611" spans="5:18" x14ac:dyDescent="0.2">
      <c r="E1611" t="s">
        <v>2150</v>
      </c>
      <c r="F1611">
        <v>0.77099609375</v>
      </c>
      <c r="G1611">
        <v>0.89208984375</v>
      </c>
      <c r="M1611" s="5" t="s">
        <v>10500</v>
      </c>
      <c r="N1611" s="5">
        <v>12.5669145584106</v>
      </c>
      <c r="O1611" s="5">
        <v>0.29435765743255599</v>
      </c>
      <c r="P1611" s="5">
        <v>-0.2069091796875</v>
      </c>
      <c r="Q1611" s="5">
        <v>0.8427734375</v>
      </c>
      <c r="R1611" s="5"/>
    </row>
    <row r="1612" spans="5:18" x14ac:dyDescent="0.2">
      <c r="E1612" t="s">
        <v>2151</v>
      </c>
      <c r="F1612">
        <v>1.8134765625</v>
      </c>
      <c r="G1612">
        <v>-0.256103515625</v>
      </c>
      <c r="M1612" s="5" t="s">
        <v>10501</v>
      </c>
      <c r="N1612" s="5">
        <v>22.6558837890625</v>
      </c>
      <c r="O1612" s="5">
        <v>5.2628297805786097</v>
      </c>
      <c r="P1612" s="5">
        <v>-0.74365234375</v>
      </c>
      <c r="Q1612" s="5">
        <v>-1</v>
      </c>
      <c r="R1612" s="5"/>
    </row>
    <row r="1613" spans="5:18" x14ac:dyDescent="0.2">
      <c r="E1613" t="s">
        <v>2152</v>
      </c>
      <c r="F1613">
        <v>-0.6572265625</v>
      </c>
      <c r="G1613">
        <v>-1</v>
      </c>
      <c r="M1613" s="5" t="s">
        <v>10502</v>
      </c>
      <c r="N1613" s="5">
        <v>12.9480695724487</v>
      </c>
      <c r="O1613" s="5">
        <v>13.2021226882934</v>
      </c>
      <c r="P1613" s="5">
        <v>-0.478759765625</v>
      </c>
      <c r="Q1613" s="5">
        <v>-1</v>
      </c>
      <c r="R1613" s="5"/>
    </row>
    <row r="1614" spans="5:18" x14ac:dyDescent="0.2">
      <c r="E1614" t="s">
        <v>2153</v>
      </c>
      <c r="F1614">
        <v>-0.458984375</v>
      </c>
      <c r="G1614">
        <v>-1</v>
      </c>
      <c r="M1614" s="5" t="s">
        <v>10503</v>
      </c>
      <c r="N1614" s="5">
        <v>12.4567403793334</v>
      </c>
      <c r="O1614" s="5">
        <v>12.2066984176635</v>
      </c>
      <c r="P1614" s="5">
        <v>-0.30615234375</v>
      </c>
      <c r="Q1614" s="5">
        <v>-1</v>
      </c>
      <c r="R1614" s="5"/>
    </row>
    <row r="1615" spans="5:18" x14ac:dyDescent="0.2">
      <c r="E1615" t="s">
        <v>2154</v>
      </c>
      <c r="F1615">
        <v>2.287109375</v>
      </c>
      <c r="G1615">
        <v>4.796875</v>
      </c>
      <c r="M1615" s="5" t="s">
        <v>10504</v>
      </c>
      <c r="N1615" s="5">
        <v>14.176362037658601</v>
      </c>
      <c r="O1615" s="5">
        <v>-4.69661140441894</v>
      </c>
      <c r="P1615" s="5">
        <v>2.4453125</v>
      </c>
      <c r="Q1615" s="5">
        <v>-0.448974609375</v>
      </c>
      <c r="R1615" s="5"/>
    </row>
    <row r="1616" spans="5:18" x14ac:dyDescent="0.2">
      <c r="E1616" t="s">
        <v>2155</v>
      </c>
      <c r="F1616">
        <v>0.398681640625</v>
      </c>
      <c r="G1616">
        <v>1.9755859375</v>
      </c>
      <c r="M1616" s="5" t="s">
        <v>10505</v>
      </c>
      <c r="N1616" s="5">
        <v>12.880422592163001</v>
      </c>
      <c r="O1616" s="5">
        <v>1.9705715179443299</v>
      </c>
      <c r="P1616" s="5">
        <v>0.28076171875</v>
      </c>
      <c r="Q1616" s="5">
        <v>0.748046875</v>
      </c>
      <c r="R1616" s="5"/>
    </row>
    <row r="1617" spans="5:18" x14ac:dyDescent="0.2">
      <c r="E1617" t="s">
        <v>2156</v>
      </c>
      <c r="F1617">
        <v>0.1171875</v>
      </c>
      <c r="G1617">
        <v>4.0008544921875E-2</v>
      </c>
      <c r="M1617" s="5" t="s">
        <v>10506</v>
      </c>
      <c r="N1617" s="5">
        <v>-11.604417800903301</v>
      </c>
      <c r="O1617" s="5">
        <v>10.9327020645141</v>
      </c>
      <c r="P1617" s="5">
        <v>-0.6103515625</v>
      </c>
      <c r="Q1617" s="5">
        <v>-1</v>
      </c>
      <c r="R1617" s="5"/>
    </row>
    <row r="1618" spans="5:18" x14ac:dyDescent="0.2">
      <c r="E1618" t="s">
        <v>2157</v>
      </c>
      <c r="F1618">
        <v>-0.390625</v>
      </c>
      <c r="G1618">
        <v>0.9638671875</v>
      </c>
      <c r="M1618" s="5" t="s">
        <v>10507</v>
      </c>
      <c r="N1618" s="5">
        <v>15.4408922195434</v>
      </c>
      <c r="O1618" s="5">
        <v>10.7238245010375</v>
      </c>
      <c r="P1618" s="5">
        <v>-0.451171875</v>
      </c>
      <c r="Q1618" s="5">
        <v>-1</v>
      </c>
      <c r="R1618" s="5"/>
    </row>
    <row r="1619" spans="5:18" x14ac:dyDescent="0.2">
      <c r="E1619" t="s">
        <v>2158</v>
      </c>
      <c r="F1619">
        <v>2.138671875</v>
      </c>
      <c r="G1619">
        <v>1.24609375</v>
      </c>
      <c r="M1619" s="5" t="s">
        <v>10508</v>
      </c>
      <c r="N1619" s="5">
        <v>9.0092782974243093</v>
      </c>
      <c r="O1619" s="5">
        <v>-6.1302189826965297</v>
      </c>
      <c r="P1619" s="5">
        <v>0.29833984375</v>
      </c>
      <c r="Q1619" s="5">
        <v>-0.2509765625</v>
      </c>
      <c r="R1619" s="5"/>
    </row>
    <row r="1620" spans="5:18" x14ac:dyDescent="0.2">
      <c r="E1620" t="s">
        <v>2159</v>
      </c>
      <c r="F1620">
        <v>0.45263671875</v>
      </c>
      <c r="G1620">
        <v>2.12109375</v>
      </c>
      <c r="M1620" s="5" t="s">
        <v>10509</v>
      </c>
      <c r="N1620" s="5">
        <v>12.959325790405201</v>
      </c>
      <c r="O1620" s="5">
        <v>13.3257093429565</v>
      </c>
      <c r="P1620" s="5">
        <v>-0.47900390625</v>
      </c>
      <c r="Q1620" s="5">
        <v>-1</v>
      </c>
      <c r="R1620" s="5"/>
    </row>
    <row r="1621" spans="5:18" x14ac:dyDescent="0.2">
      <c r="E1621" t="s">
        <v>2160</v>
      </c>
      <c r="F1621">
        <v>0.360595703125</v>
      </c>
      <c r="G1621">
        <v>0.72900390625</v>
      </c>
      <c r="M1621" s="5" t="s">
        <v>10510</v>
      </c>
      <c r="N1621" s="5">
        <v>-11.523941993713301</v>
      </c>
      <c r="O1621" s="5">
        <v>10.8543043136596</v>
      </c>
      <c r="P1621" s="5">
        <v>-0.7138671875</v>
      </c>
      <c r="Q1621" s="5">
        <v>-1</v>
      </c>
      <c r="R1621" s="5"/>
    </row>
    <row r="1622" spans="5:18" x14ac:dyDescent="0.2">
      <c r="E1622" t="s">
        <v>2161</v>
      </c>
      <c r="F1622">
        <v>0.97021484375</v>
      </c>
      <c r="G1622">
        <v>-0.408935546875</v>
      </c>
      <c r="M1622" s="5" t="s">
        <v>10511</v>
      </c>
      <c r="N1622" s="5">
        <v>15.0911769866943</v>
      </c>
      <c r="O1622" s="5">
        <v>-2.7334563732147199</v>
      </c>
      <c r="P1622" s="5">
        <v>1.8095703125</v>
      </c>
      <c r="Q1622" s="5">
        <v>0.68798828125</v>
      </c>
      <c r="R1622" s="5"/>
    </row>
    <row r="1623" spans="5:18" x14ac:dyDescent="0.2">
      <c r="E1623" t="s">
        <v>2162</v>
      </c>
      <c r="F1623">
        <v>-0.61279296875</v>
      </c>
      <c r="G1623">
        <v>-0.324951171875</v>
      </c>
      <c r="M1623" s="5" t="s">
        <v>10512</v>
      </c>
      <c r="N1623" s="5">
        <v>7.2140703201293901</v>
      </c>
      <c r="O1623" s="5">
        <v>-4.03350353240966</v>
      </c>
      <c r="P1623" s="5">
        <v>1.5068359375</v>
      </c>
      <c r="Q1623" s="5">
        <v>1.6318359375</v>
      </c>
      <c r="R1623" s="5"/>
    </row>
    <row r="1624" spans="5:18" x14ac:dyDescent="0.2">
      <c r="E1624" t="s">
        <v>2163</v>
      </c>
      <c r="F1624">
        <v>-0.9404296875</v>
      </c>
      <c r="G1624">
        <v>-1</v>
      </c>
      <c r="M1624" s="5" t="s">
        <v>10513</v>
      </c>
      <c r="N1624" s="5">
        <v>21.604885101318299</v>
      </c>
      <c r="O1624" s="5">
        <v>5.4061651229858398</v>
      </c>
      <c r="P1624" s="5">
        <v>-0.8291015625</v>
      </c>
      <c r="Q1624" s="5">
        <v>-1</v>
      </c>
      <c r="R1624" s="5"/>
    </row>
    <row r="1625" spans="5:18" x14ac:dyDescent="0.2">
      <c r="E1625" t="s">
        <v>2164</v>
      </c>
      <c r="F1625">
        <v>0.46484375</v>
      </c>
      <c r="G1625">
        <v>1.072265625</v>
      </c>
      <c r="M1625" s="5" t="s">
        <v>10514</v>
      </c>
      <c r="N1625" s="5">
        <v>14.538465499877899</v>
      </c>
      <c r="O1625" s="5">
        <v>4.0117049217224103</v>
      </c>
      <c r="P1625" s="5">
        <v>0.190185546875</v>
      </c>
      <c r="Q1625" s="5">
        <v>0.218994140625</v>
      </c>
      <c r="R1625" s="5"/>
    </row>
    <row r="1626" spans="5:18" x14ac:dyDescent="0.2">
      <c r="E1626" t="s">
        <v>2165</v>
      </c>
      <c r="F1626">
        <v>-0.4111328125</v>
      </c>
      <c r="G1626">
        <v>-1</v>
      </c>
      <c r="M1626" s="5" t="s">
        <v>10515</v>
      </c>
      <c r="N1626" s="5">
        <v>20.812801361083899</v>
      </c>
      <c r="O1626" s="5">
        <v>5.87359142303466</v>
      </c>
      <c r="P1626" s="5">
        <v>-0.9169921875</v>
      </c>
      <c r="Q1626" s="5">
        <v>-1</v>
      </c>
      <c r="R1626" s="5"/>
    </row>
    <row r="1627" spans="5:18" x14ac:dyDescent="0.2">
      <c r="E1627" t="s">
        <v>2166</v>
      </c>
      <c r="F1627">
        <v>2.458984375</v>
      </c>
      <c r="G1627">
        <v>0.1500244140625</v>
      </c>
      <c r="M1627" s="5" t="s">
        <v>10516</v>
      </c>
      <c r="N1627" s="5">
        <v>14.253752708435</v>
      </c>
      <c r="O1627" s="5">
        <v>-4.1899390220642001</v>
      </c>
      <c r="P1627" s="5">
        <v>3.001953125</v>
      </c>
      <c r="Q1627" s="5">
        <v>-1.800537109375E-2</v>
      </c>
      <c r="R1627" s="5"/>
    </row>
    <row r="1628" spans="5:18" x14ac:dyDescent="0.2">
      <c r="E1628" t="s">
        <v>2167</v>
      </c>
      <c r="F1628">
        <v>0.46484375</v>
      </c>
      <c r="G1628">
        <v>-0.798828125</v>
      </c>
      <c r="M1628" s="5" t="s">
        <v>10517</v>
      </c>
      <c r="N1628" s="5">
        <v>12.2303609848022</v>
      </c>
      <c r="O1628" s="5">
        <v>0.88966244459152199</v>
      </c>
      <c r="P1628" s="5">
        <v>-0.119140625</v>
      </c>
      <c r="Q1628" s="5">
        <v>0.8427734375</v>
      </c>
      <c r="R1628" s="5"/>
    </row>
    <row r="1629" spans="5:18" x14ac:dyDescent="0.2">
      <c r="E1629" t="s">
        <v>2168</v>
      </c>
      <c r="F1629">
        <v>0.70068359375</v>
      </c>
      <c r="G1629">
        <v>1.1962890625</v>
      </c>
      <c r="M1629" s="5" t="s">
        <v>10518</v>
      </c>
      <c r="N1629" s="5">
        <v>18.358282089233398</v>
      </c>
      <c r="O1629" s="5">
        <v>6.9660758972167898</v>
      </c>
      <c r="P1629" s="5">
        <v>-0.8935546875</v>
      </c>
      <c r="Q1629" s="5">
        <v>-1</v>
      </c>
      <c r="R1629" s="5"/>
    </row>
    <row r="1630" spans="5:18" x14ac:dyDescent="0.2">
      <c r="E1630" t="s">
        <v>2169</v>
      </c>
      <c r="F1630">
        <v>0.55224609375</v>
      </c>
      <c r="G1630">
        <v>-0.175048828125</v>
      </c>
      <c r="M1630" s="5" t="s">
        <v>10519</v>
      </c>
      <c r="N1630" s="5">
        <v>7.3608164787292401</v>
      </c>
      <c r="O1630" s="5">
        <v>-4.1210045814514098</v>
      </c>
      <c r="P1630" s="5">
        <v>1.4453125</v>
      </c>
      <c r="Q1630" s="5">
        <v>1.146484375</v>
      </c>
      <c r="R1630" s="5"/>
    </row>
    <row r="1631" spans="5:18" x14ac:dyDescent="0.2">
      <c r="E1631" t="s">
        <v>2170</v>
      </c>
      <c r="F1631">
        <v>0.3291015625</v>
      </c>
      <c r="G1631">
        <v>-0.48388671875</v>
      </c>
      <c r="M1631" s="5" t="s">
        <v>10520</v>
      </c>
      <c r="N1631" s="5">
        <v>13.5441589355468</v>
      </c>
      <c r="O1631" s="5">
        <v>-5.78437948226928</v>
      </c>
      <c r="P1631" s="5">
        <v>0.72900390625</v>
      </c>
      <c r="Q1631" s="5">
        <v>-0.37109375</v>
      </c>
      <c r="R1631" s="5"/>
    </row>
    <row r="1632" spans="5:18" x14ac:dyDescent="0.2">
      <c r="E1632" t="s">
        <v>2171</v>
      </c>
      <c r="F1632">
        <v>0.658203125</v>
      </c>
      <c r="G1632">
        <v>-0.5390625</v>
      </c>
      <c r="M1632" s="5" t="s">
        <v>10521</v>
      </c>
      <c r="N1632" s="5">
        <v>17.279382705688398</v>
      </c>
      <c r="O1632" s="5">
        <v>7.6657648086547798</v>
      </c>
      <c r="P1632" s="5">
        <v>-0.56396484375</v>
      </c>
      <c r="Q1632" s="5">
        <v>-1</v>
      </c>
      <c r="R1632" s="5"/>
    </row>
    <row r="1633" spans="5:18" x14ac:dyDescent="0.2">
      <c r="E1633" t="s">
        <v>2172</v>
      </c>
      <c r="F1633">
        <v>-0.4384765625</v>
      </c>
      <c r="G1633">
        <v>-1</v>
      </c>
      <c r="M1633" s="5" t="s">
        <v>10522</v>
      </c>
      <c r="N1633" s="5">
        <v>16.716712951660099</v>
      </c>
      <c r="O1633" s="5">
        <v>4.6183371543884197</v>
      </c>
      <c r="P1633" s="5">
        <v>0.38427734375</v>
      </c>
      <c r="Q1633" s="5">
        <v>2.322265625</v>
      </c>
      <c r="R1633" s="5"/>
    </row>
    <row r="1634" spans="5:18" x14ac:dyDescent="0.2">
      <c r="E1634" t="s">
        <v>2173</v>
      </c>
      <c r="F1634">
        <v>0.1868896484375</v>
      </c>
      <c r="G1634">
        <v>5.5999755859375E-2</v>
      </c>
      <c r="M1634" s="5" t="s">
        <v>10523</v>
      </c>
      <c r="N1634" s="5">
        <v>23.152093887329102</v>
      </c>
      <c r="O1634" s="5">
        <v>5.1962389945983798</v>
      </c>
      <c r="P1634" s="5">
        <v>-0.5654296875</v>
      </c>
      <c r="Q1634" s="5">
        <v>-1</v>
      </c>
      <c r="R1634" s="5"/>
    </row>
    <row r="1635" spans="5:18" x14ac:dyDescent="0.2">
      <c r="E1635" t="s">
        <v>2174</v>
      </c>
      <c r="F1635">
        <v>-0.2200927734375</v>
      </c>
      <c r="G1635">
        <v>-1</v>
      </c>
      <c r="M1635" s="5" t="s">
        <v>10524</v>
      </c>
      <c r="N1635" s="5">
        <v>13.1513614654541</v>
      </c>
      <c r="O1635" s="5">
        <v>-1.5969099998474099</v>
      </c>
      <c r="P1635" s="5">
        <v>-0.44091796875</v>
      </c>
      <c r="Q1635" s="5">
        <v>0.95703125</v>
      </c>
      <c r="R1635" s="5"/>
    </row>
    <row r="1636" spans="5:18" x14ac:dyDescent="0.2">
      <c r="E1636" t="s">
        <v>2175</v>
      </c>
      <c r="F1636">
        <v>-0.49853515625</v>
      </c>
      <c r="G1636">
        <v>-1</v>
      </c>
      <c r="M1636" s="5" t="s">
        <v>10525</v>
      </c>
      <c r="N1636" s="5">
        <v>8.3487176895141602</v>
      </c>
      <c r="O1636" s="5">
        <v>-4.4138989448547301</v>
      </c>
      <c r="P1636" s="5">
        <v>1.3984375</v>
      </c>
      <c r="Q1636" s="5">
        <v>0.55908203125</v>
      </c>
      <c r="R1636" s="5"/>
    </row>
    <row r="1637" spans="5:18" x14ac:dyDescent="0.2">
      <c r="E1637" t="s">
        <v>2176</v>
      </c>
      <c r="F1637">
        <v>0.55712890625</v>
      </c>
      <c r="G1637">
        <v>-0.56201171875</v>
      </c>
      <c r="M1637" s="5" t="s">
        <v>10526</v>
      </c>
      <c r="N1637" s="5">
        <v>13.9858093261718</v>
      </c>
      <c r="O1637" s="5">
        <v>-4.4986677169799796</v>
      </c>
      <c r="P1637" s="5">
        <v>2.818359375</v>
      </c>
      <c r="Q1637" s="5">
        <v>-0.2049560546875</v>
      </c>
      <c r="R1637" s="5"/>
    </row>
    <row r="1638" spans="5:18" x14ac:dyDescent="0.2">
      <c r="E1638" t="s">
        <v>2177</v>
      </c>
      <c r="F1638">
        <v>0.81787109375</v>
      </c>
      <c r="G1638">
        <v>-0.466064453125</v>
      </c>
      <c r="M1638" s="5" t="s">
        <v>10527</v>
      </c>
      <c r="N1638" s="5">
        <v>12.6534414291381</v>
      </c>
      <c r="O1638" s="5">
        <v>14.8535928726196</v>
      </c>
      <c r="P1638" s="5">
        <v>-8.06884765625E-2</v>
      </c>
      <c r="Q1638" s="5">
        <v>-1</v>
      </c>
      <c r="R1638" s="5"/>
    </row>
    <row r="1639" spans="5:18" x14ac:dyDescent="0.2">
      <c r="E1639" t="s">
        <v>2178</v>
      </c>
      <c r="F1639">
        <v>-0.8095703125</v>
      </c>
      <c r="G1639">
        <v>-1</v>
      </c>
      <c r="M1639" s="5" t="s">
        <v>10528</v>
      </c>
      <c r="N1639" s="5">
        <v>19.388980865478501</v>
      </c>
      <c r="O1639" s="5">
        <v>6.3908820152282697</v>
      </c>
      <c r="P1639" s="5">
        <v>-1.052734375</v>
      </c>
      <c r="Q1639" s="5">
        <v>-1</v>
      </c>
      <c r="R1639" s="5"/>
    </row>
    <row r="1640" spans="5:18" x14ac:dyDescent="0.2">
      <c r="E1640" t="s">
        <v>2179</v>
      </c>
      <c r="F1640">
        <v>1.208984375</v>
      </c>
      <c r="G1640">
        <v>-0.3310546875</v>
      </c>
      <c r="M1640" s="5" t="s">
        <v>10529</v>
      </c>
      <c r="N1640" s="5">
        <v>20.3998718261718</v>
      </c>
      <c r="O1640" s="5">
        <v>6.1489896774291903</v>
      </c>
      <c r="P1640" s="5">
        <v>-0.95068359375</v>
      </c>
      <c r="Q1640" s="5">
        <v>-1</v>
      </c>
      <c r="R1640" s="5"/>
    </row>
    <row r="1641" spans="5:18" x14ac:dyDescent="0.2">
      <c r="E1641" t="s">
        <v>2180</v>
      </c>
      <c r="F1641">
        <v>0.2169189453125</v>
      </c>
      <c r="G1641">
        <v>0.81494140625</v>
      </c>
      <c r="M1641" s="5" t="s">
        <v>10530</v>
      </c>
      <c r="N1641" s="5">
        <v>12.690710067749</v>
      </c>
      <c r="O1641" s="5">
        <v>12.6401052474975</v>
      </c>
      <c r="P1641" s="5">
        <v>-0.366455078125</v>
      </c>
      <c r="Q1641" s="5">
        <v>-1</v>
      </c>
      <c r="R1641" s="5"/>
    </row>
    <row r="1642" spans="5:18" x14ac:dyDescent="0.2">
      <c r="E1642" t="s">
        <v>2181</v>
      </c>
      <c r="F1642">
        <v>0.966796875</v>
      </c>
      <c r="G1642">
        <v>1.060546875</v>
      </c>
      <c r="M1642" s="5" t="s">
        <v>10531</v>
      </c>
      <c r="N1642" s="5">
        <v>21.373552322387599</v>
      </c>
      <c r="O1642" s="5">
        <v>5.6431956291198704</v>
      </c>
      <c r="P1642" s="5">
        <v>-0.94921875</v>
      </c>
      <c r="Q1642" s="5">
        <v>-1</v>
      </c>
      <c r="R1642" s="5"/>
    </row>
    <row r="1643" spans="5:18" x14ac:dyDescent="0.2">
      <c r="E1643" t="s">
        <v>2182</v>
      </c>
      <c r="F1643">
        <v>-0.49951171875</v>
      </c>
      <c r="G1643">
        <v>-1</v>
      </c>
      <c r="M1643" s="5" t="s">
        <v>10532</v>
      </c>
      <c r="N1643" s="5">
        <v>12.449887275695801</v>
      </c>
      <c r="O1643" s="5">
        <v>14.659343719482401</v>
      </c>
      <c r="P1643" s="5">
        <v>-0.2724609375</v>
      </c>
      <c r="Q1643" s="5">
        <v>-1</v>
      </c>
      <c r="R1643" s="5"/>
    </row>
    <row r="1644" spans="5:18" x14ac:dyDescent="0.2">
      <c r="E1644" t="s">
        <v>2183</v>
      </c>
      <c r="F1644">
        <v>0.90185546875</v>
      </c>
      <c r="G1644">
        <v>-0.7880859375</v>
      </c>
      <c r="M1644" s="5" t="s">
        <v>10533</v>
      </c>
      <c r="N1644" s="5">
        <v>18.922832489013601</v>
      </c>
      <c r="O1644" s="5">
        <v>6.5990357398986799</v>
      </c>
      <c r="P1644" s="5">
        <v>-1.1005859375</v>
      </c>
      <c r="Q1644" s="5">
        <v>-1</v>
      </c>
      <c r="R1644" s="5"/>
    </row>
    <row r="1645" spans="5:18" x14ac:dyDescent="0.2">
      <c r="E1645" t="s">
        <v>2184</v>
      </c>
      <c r="F1645">
        <v>1.9814453125</v>
      </c>
      <c r="G1645">
        <v>-0.72705078125</v>
      </c>
      <c r="M1645" s="5" t="s">
        <v>10534</v>
      </c>
      <c r="N1645" s="5">
        <v>15.0153293609619</v>
      </c>
      <c r="O1645" s="5">
        <v>-2.5269002914428702</v>
      </c>
      <c r="P1645" s="5">
        <v>1.791015625</v>
      </c>
      <c r="Q1645" s="5">
        <v>0.81396484375</v>
      </c>
      <c r="R1645" s="5"/>
    </row>
    <row r="1646" spans="5:18" x14ac:dyDescent="0.2">
      <c r="E1646" t="s">
        <v>2185</v>
      </c>
      <c r="F1646">
        <v>0.57568359375</v>
      </c>
      <c r="G1646">
        <v>1.189453125</v>
      </c>
      <c r="M1646" s="5" t="s">
        <v>10535</v>
      </c>
      <c r="N1646" s="5">
        <v>14.2710752487182</v>
      </c>
      <c r="O1646" s="5">
        <v>4.2185320854187003</v>
      </c>
      <c r="P1646" s="5">
        <v>0.10809326171875</v>
      </c>
      <c r="Q1646" s="5">
        <v>0.136962890625</v>
      </c>
      <c r="R1646" s="5"/>
    </row>
    <row r="1647" spans="5:18" x14ac:dyDescent="0.2">
      <c r="E1647" t="s">
        <v>2186</v>
      </c>
      <c r="F1647">
        <v>0.254150390625</v>
      </c>
      <c r="G1647">
        <v>0.1409912109375</v>
      </c>
      <c r="M1647" s="5" t="s">
        <v>10536</v>
      </c>
      <c r="N1647" s="5">
        <v>15.8641242980957</v>
      </c>
      <c r="O1647" s="5">
        <v>4.3233551979064897</v>
      </c>
      <c r="P1647" s="5">
        <v>0.43701171875</v>
      </c>
      <c r="Q1647" s="5">
        <v>0.81298828125</v>
      </c>
      <c r="R1647" s="5"/>
    </row>
    <row r="1648" spans="5:18" x14ac:dyDescent="0.2">
      <c r="E1648" t="s">
        <v>2187</v>
      </c>
      <c r="F1648">
        <v>-0.39404296875</v>
      </c>
      <c r="G1648">
        <v>-1</v>
      </c>
      <c r="M1648" s="5" t="s">
        <v>10537</v>
      </c>
      <c r="N1648" s="5">
        <v>12.8711137771606</v>
      </c>
      <c r="O1648" s="5">
        <v>14.8494853973388</v>
      </c>
      <c r="P1648" s="5">
        <v>-0.26708984375</v>
      </c>
      <c r="Q1648" s="5">
        <v>-1</v>
      </c>
      <c r="R1648" s="5"/>
    </row>
    <row r="1649" spans="5:18" x14ac:dyDescent="0.2">
      <c r="E1649" t="s">
        <v>2188</v>
      </c>
      <c r="F1649">
        <v>-0.41357421875</v>
      </c>
      <c r="G1649">
        <v>-1</v>
      </c>
      <c r="M1649" s="5" t="s">
        <v>10538</v>
      </c>
      <c r="N1649" s="5">
        <v>3.7288973331451398</v>
      </c>
      <c r="O1649" s="5">
        <v>-7.6603536605834899</v>
      </c>
      <c r="P1649" s="5">
        <v>1.873046875</v>
      </c>
      <c r="Q1649" s="5">
        <v>0.92578125</v>
      </c>
      <c r="R1649" s="5"/>
    </row>
    <row r="1650" spans="5:18" x14ac:dyDescent="0.2">
      <c r="E1650" t="s">
        <v>2189</v>
      </c>
      <c r="F1650">
        <v>1.8447265625</v>
      </c>
      <c r="G1650">
        <v>-9.002685546875E-2</v>
      </c>
      <c r="M1650" s="5" t="s">
        <v>10539</v>
      </c>
      <c r="N1650" s="5">
        <v>7.8435735702514604</v>
      </c>
      <c r="O1650" s="5">
        <v>-4.2333664894104004</v>
      </c>
      <c r="P1650" s="5">
        <v>1.4150390625</v>
      </c>
      <c r="Q1650" s="5">
        <v>0.59912109375</v>
      </c>
      <c r="R1650" s="5"/>
    </row>
    <row r="1651" spans="5:18" x14ac:dyDescent="0.2">
      <c r="E1651" t="s">
        <v>2190</v>
      </c>
      <c r="F1651">
        <v>1.21484375</v>
      </c>
      <c r="G1651">
        <v>1.498046875</v>
      </c>
      <c r="M1651" s="5" t="s">
        <v>10540</v>
      </c>
      <c r="N1651" s="5">
        <v>6.7957987785339302</v>
      </c>
      <c r="O1651" s="5">
        <v>-5.0281023979187003</v>
      </c>
      <c r="P1651" s="5">
        <v>1.2373046875</v>
      </c>
      <c r="Q1651" s="5">
        <v>-0.2259521484375</v>
      </c>
      <c r="R1651" s="5"/>
    </row>
    <row r="1652" spans="5:18" x14ac:dyDescent="0.2">
      <c r="E1652" t="s">
        <v>2191</v>
      </c>
      <c r="F1652">
        <v>2.1875</v>
      </c>
      <c r="G1652">
        <v>0.2449951171875</v>
      </c>
      <c r="M1652" s="5" t="s">
        <v>10541</v>
      </c>
      <c r="N1652" s="5">
        <v>17.862434387206999</v>
      </c>
      <c r="O1652" s="5">
        <v>7.2117280960082999</v>
      </c>
      <c r="P1652" s="5">
        <v>-0.7392578125</v>
      </c>
      <c r="Q1652" s="5">
        <v>-1</v>
      </c>
      <c r="R1652" s="5"/>
    </row>
    <row r="1653" spans="5:18" x14ac:dyDescent="0.2">
      <c r="E1653" t="s">
        <v>2192</v>
      </c>
      <c r="F1653">
        <v>5.2825927734375E-2</v>
      </c>
      <c r="G1653">
        <v>-0.2340087890625</v>
      </c>
      <c r="M1653" s="5" t="s">
        <v>10542</v>
      </c>
      <c r="N1653" s="5">
        <v>13.0883026123046</v>
      </c>
      <c r="O1653" s="5">
        <v>-1.29614353179931</v>
      </c>
      <c r="P1653" s="5">
        <v>-0.40771484375</v>
      </c>
      <c r="Q1653" s="5">
        <v>0.9931640625</v>
      </c>
      <c r="R1653" s="5"/>
    </row>
    <row r="1654" spans="5:18" x14ac:dyDescent="0.2">
      <c r="E1654" t="s">
        <v>2193</v>
      </c>
      <c r="F1654">
        <v>2.017578125</v>
      </c>
      <c r="G1654">
        <v>-0.77392578125</v>
      </c>
      <c r="M1654" s="5" t="s">
        <v>10543</v>
      </c>
      <c r="N1654" s="5">
        <v>13.3995037078857</v>
      </c>
      <c r="O1654" s="5">
        <v>13.255596160888601</v>
      </c>
      <c r="P1654" s="5">
        <v>-0.447509765625</v>
      </c>
      <c r="Q1654" s="5">
        <v>-1</v>
      </c>
      <c r="R1654" s="5"/>
    </row>
    <row r="1655" spans="5:18" x14ac:dyDescent="0.2">
      <c r="E1655" t="s">
        <v>2194</v>
      </c>
      <c r="F1655">
        <v>-0.5810546875</v>
      </c>
      <c r="G1655">
        <v>-1</v>
      </c>
      <c r="M1655" s="5" t="s">
        <v>10544</v>
      </c>
      <c r="N1655" s="5">
        <v>9.7898101806640607</v>
      </c>
      <c r="O1655" s="5">
        <v>-5.6428308486938397</v>
      </c>
      <c r="P1655" s="5">
        <v>0.66748046875</v>
      </c>
      <c r="Q1655" s="5">
        <v>5.3985595703125E-2</v>
      </c>
      <c r="R1655" s="5"/>
    </row>
    <row r="1656" spans="5:18" x14ac:dyDescent="0.2">
      <c r="E1656" t="s">
        <v>2195</v>
      </c>
      <c r="F1656">
        <v>1.7666015625</v>
      </c>
      <c r="G1656">
        <v>0.78076171875</v>
      </c>
      <c r="M1656" s="5" t="s">
        <v>10545</v>
      </c>
      <c r="N1656" s="5">
        <v>11.247929573059</v>
      </c>
      <c r="O1656" s="5">
        <v>-2.1774089336395201</v>
      </c>
      <c r="P1656" s="5">
        <v>2.634765625</v>
      </c>
      <c r="Q1656" s="5">
        <v>0.8310546875</v>
      </c>
      <c r="R1656" s="5"/>
    </row>
    <row r="1657" spans="5:18" x14ac:dyDescent="0.2">
      <c r="E1657" t="s">
        <v>2196</v>
      </c>
      <c r="F1657">
        <v>2.966796875</v>
      </c>
      <c r="G1657">
        <v>1.8740234375</v>
      </c>
      <c r="M1657" s="5" t="s">
        <v>10546</v>
      </c>
      <c r="N1657" s="5">
        <v>10.9749088287353</v>
      </c>
      <c r="O1657" s="5">
        <v>-2.6902623176574698</v>
      </c>
      <c r="P1657" s="5">
        <v>2.923828125</v>
      </c>
      <c r="Q1657" s="5">
        <v>0.541015625</v>
      </c>
      <c r="R1657" s="5"/>
    </row>
    <row r="1658" spans="5:18" x14ac:dyDescent="0.2">
      <c r="E1658" t="s">
        <v>2197</v>
      </c>
      <c r="F1658">
        <v>1.458984375</v>
      </c>
      <c r="G1658">
        <v>0.787109375</v>
      </c>
      <c r="M1658" s="5" t="s">
        <v>10547</v>
      </c>
      <c r="N1658" s="5">
        <v>14.224739074706999</v>
      </c>
      <c r="O1658" s="5">
        <v>4.4649176597595197</v>
      </c>
      <c r="P1658" s="5">
        <v>0.1513671875</v>
      </c>
      <c r="Q1658" s="5">
        <v>0.96484375</v>
      </c>
      <c r="R1658" s="5"/>
    </row>
    <row r="1659" spans="5:18" x14ac:dyDescent="0.2">
      <c r="E1659" t="s">
        <v>2198</v>
      </c>
      <c r="F1659">
        <v>0.443115234375</v>
      </c>
      <c r="G1659">
        <v>0.84814453125</v>
      </c>
      <c r="M1659" s="5" t="s">
        <v>10548</v>
      </c>
      <c r="N1659" s="5">
        <v>14.3990459442138</v>
      </c>
      <c r="O1659" s="5">
        <v>4.8485770225524902</v>
      </c>
      <c r="P1659" s="5">
        <v>0.30078125</v>
      </c>
      <c r="Q1659" s="5">
        <v>1.3671875</v>
      </c>
      <c r="R1659" s="5"/>
    </row>
    <row r="1660" spans="5:18" x14ac:dyDescent="0.2">
      <c r="E1660" t="s">
        <v>2199</v>
      </c>
      <c r="F1660">
        <v>2.58984375</v>
      </c>
      <c r="G1660">
        <v>-7.2021484375E-2</v>
      </c>
      <c r="M1660" s="5" t="s">
        <v>10549</v>
      </c>
      <c r="N1660" s="5">
        <v>14.1912326812744</v>
      </c>
      <c r="O1660" s="5">
        <v>4.7520699501037598</v>
      </c>
      <c r="P1660" s="5">
        <v>0.2308349609375</v>
      </c>
      <c r="Q1660" s="5">
        <v>0.2099609375</v>
      </c>
      <c r="R1660" s="5"/>
    </row>
    <row r="1661" spans="5:18" x14ac:dyDescent="0.2">
      <c r="E1661" t="s">
        <v>2200</v>
      </c>
      <c r="F1661">
        <v>1.9404296875</v>
      </c>
      <c r="G1661">
        <v>0.701171875</v>
      </c>
      <c r="M1661" s="5" t="s">
        <v>10550</v>
      </c>
      <c r="N1661" s="5">
        <v>9.7514228820800692</v>
      </c>
      <c r="O1661" s="5">
        <v>-5.3230285644531197</v>
      </c>
      <c r="P1661" s="5">
        <v>1.0791015625</v>
      </c>
      <c r="Q1661" s="5">
        <v>1.300048828125E-2</v>
      </c>
      <c r="R1661" s="5"/>
    </row>
    <row r="1662" spans="5:18" x14ac:dyDescent="0.2">
      <c r="E1662" t="s">
        <v>2201</v>
      </c>
      <c r="F1662">
        <v>0.65234375</v>
      </c>
      <c r="G1662">
        <v>0.4189453125</v>
      </c>
      <c r="M1662" s="5" t="s">
        <v>10551</v>
      </c>
      <c r="N1662" s="5">
        <v>11.0772333145141</v>
      </c>
      <c r="O1662" s="5">
        <v>-2.5874166488647399</v>
      </c>
      <c r="P1662" s="5">
        <v>2.771484375</v>
      </c>
      <c r="Q1662" s="5">
        <v>1.1865234375</v>
      </c>
      <c r="R1662" s="5"/>
    </row>
    <row r="1663" spans="5:18" x14ac:dyDescent="0.2">
      <c r="E1663" t="s">
        <v>2202</v>
      </c>
      <c r="F1663">
        <v>-0.458251953125</v>
      </c>
      <c r="G1663">
        <v>-1</v>
      </c>
      <c r="M1663" s="5" t="s">
        <v>10552</v>
      </c>
      <c r="N1663" s="5">
        <v>11.4005317687988</v>
      </c>
      <c r="O1663" s="5">
        <v>-2.2664775848388601</v>
      </c>
      <c r="P1663" s="5">
        <v>2.533203125</v>
      </c>
      <c r="Q1663" s="5">
        <v>1.173828125</v>
      </c>
      <c r="R1663" s="5"/>
    </row>
    <row r="1664" spans="5:18" x14ac:dyDescent="0.2">
      <c r="E1664" t="s">
        <v>2203</v>
      </c>
      <c r="F1664">
        <v>-0.4169921875</v>
      </c>
      <c r="G1664">
        <v>1.1240234375</v>
      </c>
      <c r="M1664" s="5" t="s">
        <v>10553</v>
      </c>
      <c r="N1664" s="5">
        <v>11.4316606521606</v>
      </c>
      <c r="O1664" s="5">
        <v>-2.2401478290557799</v>
      </c>
      <c r="P1664" s="5">
        <v>2.76171875</v>
      </c>
      <c r="Q1664" s="5">
        <v>0.73681640625</v>
      </c>
      <c r="R1664" s="5"/>
    </row>
    <row r="1665" spans="5:18" x14ac:dyDescent="0.2">
      <c r="E1665" t="s">
        <v>2204</v>
      </c>
      <c r="F1665">
        <v>1.1689453125</v>
      </c>
      <c r="G1665">
        <v>0.26806640625</v>
      </c>
      <c r="M1665" s="5" t="s">
        <v>10554</v>
      </c>
      <c r="N1665" s="5">
        <v>10.5204753875732</v>
      </c>
      <c r="O1665" s="5">
        <v>-3.1878700256347599</v>
      </c>
      <c r="P1665" s="5">
        <v>2.822265625</v>
      </c>
      <c r="Q1665" s="5">
        <v>0.5810546875</v>
      </c>
      <c r="R1665" s="5"/>
    </row>
    <row r="1666" spans="5:18" x14ac:dyDescent="0.2">
      <c r="E1666" t="s">
        <v>2205</v>
      </c>
      <c r="F1666">
        <v>1.314453125</v>
      </c>
      <c r="G1666">
        <v>-0.49609375</v>
      </c>
      <c r="M1666" s="5" t="s">
        <v>10555</v>
      </c>
      <c r="N1666" s="5">
        <v>15.2683849334716</v>
      </c>
      <c r="O1666" s="5">
        <v>5.9730696678161603</v>
      </c>
      <c r="P1666" s="5">
        <v>0.41455078125</v>
      </c>
      <c r="Q1666" s="5">
        <v>1.0947265625</v>
      </c>
      <c r="R1666" s="5"/>
    </row>
    <row r="1667" spans="5:18" x14ac:dyDescent="0.2">
      <c r="E1667" t="s">
        <v>2206</v>
      </c>
      <c r="F1667">
        <v>1.7880859375</v>
      </c>
      <c r="G1667">
        <v>-0.2099609375</v>
      </c>
      <c r="M1667" s="5" t="s">
        <v>10556</v>
      </c>
      <c r="N1667" s="5">
        <v>11.206254959106399</v>
      </c>
      <c r="O1667" s="5">
        <v>-2.40900206565856</v>
      </c>
      <c r="P1667" s="5">
        <v>2.70703125</v>
      </c>
      <c r="Q1667" s="5">
        <v>0.79296875</v>
      </c>
      <c r="R1667" s="5"/>
    </row>
    <row r="1668" spans="5:18" x14ac:dyDescent="0.2">
      <c r="E1668" t="s">
        <v>2207</v>
      </c>
      <c r="F1668">
        <v>-0.94482421875</v>
      </c>
      <c r="G1668">
        <v>-1</v>
      </c>
      <c r="M1668" s="5" t="s">
        <v>10557</v>
      </c>
      <c r="N1668" s="5">
        <v>15.1963300704956</v>
      </c>
      <c r="O1668" s="5">
        <v>5.6919193267822203</v>
      </c>
      <c r="P1668" s="5">
        <v>0.426513671875</v>
      </c>
      <c r="Q1668" s="5">
        <v>1.341796875</v>
      </c>
      <c r="R1668" s="5"/>
    </row>
    <row r="1669" spans="5:18" x14ac:dyDescent="0.2">
      <c r="E1669" t="s">
        <v>2208</v>
      </c>
      <c r="F1669">
        <v>1.896484375</v>
      </c>
      <c r="G1669">
        <v>3.076171875</v>
      </c>
      <c r="M1669" s="5" t="s">
        <v>10558</v>
      </c>
      <c r="N1669" s="5">
        <v>9.9596586227416992</v>
      </c>
      <c r="O1669" s="5">
        <v>-4.5274324417114196</v>
      </c>
      <c r="P1669" s="5">
        <v>2.3515625</v>
      </c>
      <c r="Q1669" s="5">
        <v>0.57421875</v>
      </c>
      <c r="R1669" s="5"/>
    </row>
    <row r="1670" spans="5:18" x14ac:dyDescent="0.2">
      <c r="E1670" t="s">
        <v>2209</v>
      </c>
      <c r="F1670">
        <v>1.765625</v>
      </c>
      <c r="G1670">
        <v>-0.197021484375</v>
      </c>
      <c r="M1670" s="5" t="s">
        <v>10559</v>
      </c>
      <c r="N1670" s="5">
        <v>15.0442790985107</v>
      </c>
      <c r="O1670" s="5">
        <v>5.62070608139038</v>
      </c>
      <c r="P1670" s="5">
        <v>0.50830078125</v>
      </c>
      <c r="Q1670" s="5">
        <v>0.57080078125</v>
      </c>
      <c r="R1670" s="5"/>
    </row>
    <row r="1671" spans="5:18" x14ac:dyDescent="0.2">
      <c r="E1671" t="s">
        <v>2210</v>
      </c>
      <c r="F1671">
        <v>1.9833984375</v>
      </c>
      <c r="G1671">
        <v>0.43798828125</v>
      </c>
      <c r="M1671" s="5" t="s">
        <v>10560</v>
      </c>
      <c r="N1671" s="5">
        <v>9.8087701797485298</v>
      </c>
      <c r="O1671" s="5">
        <v>-5.0121750831604004</v>
      </c>
      <c r="P1671" s="5">
        <v>1.453125</v>
      </c>
      <c r="Q1671" s="5">
        <v>0.2149658203125</v>
      </c>
      <c r="R1671" s="5"/>
    </row>
    <row r="1672" spans="5:18" x14ac:dyDescent="0.2">
      <c r="E1672" t="s">
        <v>2211</v>
      </c>
      <c r="F1672">
        <v>-0.46044921875</v>
      </c>
      <c r="G1672">
        <v>-1</v>
      </c>
      <c r="M1672" s="5" t="s">
        <v>10561</v>
      </c>
      <c r="N1672" s="5">
        <v>15.0427179336547</v>
      </c>
      <c r="O1672" s="5">
        <v>5.5584597587585396</v>
      </c>
      <c r="P1672" s="5">
        <v>0.5478515625</v>
      </c>
      <c r="Q1672" s="5">
        <v>0.83984375</v>
      </c>
      <c r="R1672" s="5"/>
    </row>
    <row r="1673" spans="5:18" x14ac:dyDescent="0.2">
      <c r="E1673" t="s">
        <v>2212</v>
      </c>
      <c r="F1673">
        <v>-0.6630859375</v>
      </c>
      <c r="G1673">
        <v>-1</v>
      </c>
      <c r="M1673" s="5" t="s">
        <v>10562</v>
      </c>
      <c r="N1673" s="5">
        <v>15.6862936019897</v>
      </c>
      <c r="O1673" s="5">
        <v>6.5013837814331001</v>
      </c>
      <c r="P1673" s="5">
        <v>0.14599609375</v>
      </c>
      <c r="Q1673" s="5">
        <v>1.458984375</v>
      </c>
      <c r="R1673" s="5"/>
    </row>
    <row r="1674" spans="5:18" x14ac:dyDescent="0.2">
      <c r="E1674" t="s">
        <v>2213</v>
      </c>
      <c r="F1674">
        <v>-0.9091796875</v>
      </c>
      <c r="G1674">
        <v>-1</v>
      </c>
      <c r="M1674" s="5" t="s">
        <v>10563</v>
      </c>
      <c r="N1674" s="5">
        <v>15.5048065185546</v>
      </c>
      <c r="O1674" s="5">
        <v>6.1431975364684996</v>
      </c>
      <c r="P1674" s="5">
        <v>0.43701171875</v>
      </c>
      <c r="Q1674" s="5">
        <v>1.1962890625</v>
      </c>
      <c r="R1674" s="5"/>
    </row>
    <row r="1675" spans="5:18" x14ac:dyDescent="0.2">
      <c r="E1675" t="s">
        <v>2214</v>
      </c>
      <c r="F1675">
        <v>-0.346923828125</v>
      </c>
      <c r="G1675">
        <v>-1</v>
      </c>
      <c r="M1675" s="5" t="s">
        <v>10564</v>
      </c>
      <c r="N1675" s="5">
        <v>10.338519096374499</v>
      </c>
      <c r="O1675" s="5">
        <v>-3.6099038124084402</v>
      </c>
      <c r="P1675" s="5">
        <v>2.791015625</v>
      </c>
      <c r="Q1675" s="5">
        <v>0.64697265625</v>
      </c>
      <c r="R1675" s="5"/>
    </row>
    <row r="1676" spans="5:18" x14ac:dyDescent="0.2">
      <c r="E1676" t="s">
        <v>2215</v>
      </c>
      <c r="F1676">
        <v>-0.8642578125</v>
      </c>
      <c r="G1676">
        <v>-1</v>
      </c>
      <c r="M1676" s="5" t="s">
        <v>10565</v>
      </c>
      <c r="N1676" s="5">
        <v>10.490373611450099</v>
      </c>
      <c r="O1676" s="5">
        <v>-3.4538059234619101</v>
      </c>
      <c r="P1676" s="5">
        <v>2.755859375</v>
      </c>
      <c r="Q1676" s="5">
        <v>0.469970703125</v>
      </c>
      <c r="R1676" s="5"/>
    </row>
    <row r="1677" spans="5:18" x14ac:dyDescent="0.2">
      <c r="E1677" t="s">
        <v>2216</v>
      </c>
      <c r="F1677">
        <v>0.304443359375</v>
      </c>
      <c r="G1677">
        <v>2.40020751953125E-2</v>
      </c>
      <c r="M1677" s="5" t="s">
        <v>10566</v>
      </c>
      <c r="N1677" s="5">
        <v>15.440575599670399</v>
      </c>
      <c r="O1677" s="5">
        <v>6.4194440841674796</v>
      </c>
      <c r="P1677" s="5">
        <v>0.2393798828125</v>
      </c>
      <c r="Q1677" s="5">
        <v>1.203125</v>
      </c>
      <c r="R1677" s="5"/>
    </row>
    <row r="1678" spans="5:18" x14ac:dyDescent="0.2">
      <c r="E1678" t="s">
        <v>2217</v>
      </c>
      <c r="F1678">
        <v>3.111328125</v>
      </c>
      <c r="G1678">
        <v>4.1015625</v>
      </c>
      <c r="M1678" s="5" t="s">
        <v>10567</v>
      </c>
      <c r="N1678" s="5">
        <v>9.4858283996581996</v>
      </c>
      <c r="O1678" s="5">
        <v>-5.7620215415954501</v>
      </c>
      <c r="P1678" s="5">
        <v>0.41845703125</v>
      </c>
      <c r="Q1678" s="5">
        <v>0.219970703125</v>
      </c>
      <c r="R1678" s="5"/>
    </row>
    <row r="1679" spans="5:18" x14ac:dyDescent="0.2">
      <c r="E1679" t="s">
        <v>2218</v>
      </c>
      <c r="F1679">
        <v>1.494140625</v>
      </c>
      <c r="G1679">
        <v>-0.465087890625</v>
      </c>
      <c r="M1679" s="5" t="s">
        <v>10568</v>
      </c>
      <c r="N1679" s="5">
        <v>10.7858877182006</v>
      </c>
      <c r="O1679" s="5">
        <v>-3.0130739212036102</v>
      </c>
      <c r="P1679" s="5">
        <v>2.9765625</v>
      </c>
      <c r="Q1679" s="5">
        <v>0.68994140625</v>
      </c>
      <c r="R1679" s="5"/>
    </row>
    <row r="1680" spans="5:18" x14ac:dyDescent="0.2">
      <c r="E1680" t="s">
        <v>2219</v>
      </c>
      <c r="F1680">
        <v>-0.9677734375</v>
      </c>
      <c r="G1680">
        <v>-1</v>
      </c>
      <c r="M1680" s="5" t="s">
        <v>10569</v>
      </c>
      <c r="N1680" s="5">
        <v>15.58371925354</v>
      </c>
      <c r="O1680" s="5">
        <v>6.4052867889404297</v>
      </c>
      <c r="P1680" s="5">
        <v>0.321533203125</v>
      </c>
      <c r="Q1680" s="5">
        <v>1.396484375</v>
      </c>
      <c r="R1680" s="5"/>
    </row>
    <row r="1681" spans="5:18" x14ac:dyDescent="0.2">
      <c r="E1681" t="s">
        <v>2220</v>
      </c>
      <c r="F1681">
        <v>-0.62939453125</v>
      </c>
      <c r="G1681">
        <v>-1</v>
      </c>
      <c r="M1681" s="5" t="s">
        <v>10570</v>
      </c>
      <c r="N1681" s="5">
        <v>10.8805675506591</v>
      </c>
      <c r="O1681" s="5">
        <v>-2.7954688072204501</v>
      </c>
      <c r="P1681" s="5">
        <v>2.892578125</v>
      </c>
      <c r="Q1681" s="5">
        <v>1.046875</v>
      </c>
      <c r="R1681" s="5"/>
    </row>
    <row r="1682" spans="5:18" x14ac:dyDescent="0.2">
      <c r="E1682" t="s">
        <v>2221</v>
      </c>
      <c r="F1682">
        <v>0.55419921875</v>
      </c>
      <c r="G1682">
        <v>1.455078125</v>
      </c>
      <c r="M1682" s="5" t="s">
        <v>10571</v>
      </c>
      <c r="N1682" s="5">
        <v>10.1925964355468</v>
      </c>
      <c r="O1682" s="5">
        <v>-4.0190467834472603</v>
      </c>
      <c r="P1682" s="5">
        <v>2.640625</v>
      </c>
      <c r="Q1682" s="5">
        <v>0.6298828125</v>
      </c>
      <c r="R1682" s="5"/>
    </row>
    <row r="1683" spans="5:18" x14ac:dyDescent="0.2">
      <c r="E1683" t="s">
        <v>2222</v>
      </c>
      <c r="F1683">
        <v>1.8564453125</v>
      </c>
      <c r="G1683">
        <v>-0.2330322265625</v>
      </c>
      <c r="M1683" s="5" t="s">
        <v>10572</v>
      </c>
      <c r="N1683" s="5">
        <v>14.696331024169901</v>
      </c>
      <c r="O1683" s="5">
        <v>5.2624258995056099</v>
      </c>
      <c r="P1683" s="5">
        <v>0.398193359375</v>
      </c>
      <c r="Q1683" s="5">
        <v>0.48291015625</v>
      </c>
      <c r="R1683" s="5"/>
    </row>
    <row r="1684" spans="5:18" x14ac:dyDescent="0.2">
      <c r="E1684" t="s">
        <v>2223</v>
      </c>
      <c r="F1684">
        <v>0.374267578125</v>
      </c>
      <c r="G1684">
        <v>0.7021484375</v>
      </c>
      <c r="M1684" s="5" t="s">
        <v>10573</v>
      </c>
      <c r="N1684" s="5">
        <v>14.8966417312622</v>
      </c>
      <c r="O1684" s="5">
        <v>5.3761177062988201</v>
      </c>
      <c r="P1684" s="5">
        <v>0.440185546875</v>
      </c>
      <c r="Q1684" s="5">
        <v>1.2177734375</v>
      </c>
      <c r="R1684" s="5"/>
    </row>
    <row r="1685" spans="5:18" x14ac:dyDescent="0.2">
      <c r="E1685" t="s">
        <v>2224</v>
      </c>
      <c r="F1685">
        <v>1.98828125</v>
      </c>
      <c r="G1685">
        <v>-5.499267578125E-2</v>
      </c>
      <c r="M1685" s="5" t="s">
        <v>10574</v>
      </c>
      <c r="N1685" s="5">
        <v>10.0385637283325</v>
      </c>
      <c r="O1685" s="5">
        <v>-4.2276296615600497</v>
      </c>
      <c r="P1685" s="5">
        <v>2.66796875</v>
      </c>
      <c r="Q1685" s="5">
        <v>0.82080078125</v>
      </c>
      <c r="R1685" s="5"/>
    </row>
    <row r="1686" spans="5:18" x14ac:dyDescent="0.2">
      <c r="E1686" t="s">
        <v>2225</v>
      </c>
      <c r="F1686">
        <v>1.931640625</v>
      </c>
      <c r="G1686">
        <v>-0.280029296875</v>
      </c>
      <c r="M1686" s="5" t="s">
        <v>10575</v>
      </c>
      <c r="N1686" s="5">
        <v>9.8980340957641602</v>
      </c>
      <c r="O1686" s="5">
        <v>-4.5266814231872496</v>
      </c>
      <c r="P1686" s="5">
        <v>2.58203125</v>
      </c>
      <c r="Q1686" s="5">
        <v>0.98876953125</v>
      </c>
      <c r="R1686" s="5"/>
    </row>
    <row r="1687" spans="5:18" x14ac:dyDescent="0.2">
      <c r="E1687" t="s">
        <v>2226</v>
      </c>
      <c r="F1687">
        <v>2.84375</v>
      </c>
      <c r="G1687">
        <v>3.399658203125E-2</v>
      </c>
      <c r="M1687" s="5" t="s">
        <v>10576</v>
      </c>
      <c r="N1687" s="5">
        <v>15.4422893524169</v>
      </c>
      <c r="O1687" s="5">
        <v>6.1957116127014098</v>
      </c>
      <c r="P1687" s="5">
        <v>0.38720703125</v>
      </c>
      <c r="Q1687" s="5">
        <v>1.796875</v>
      </c>
      <c r="R1687" s="5"/>
    </row>
    <row r="1688" spans="5:18" x14ac:dyDescent="0.2">
      <c r="E1688" t="s">
        <v>2227</v>
      </c>
      <c r="F1688">
        <v>-0.176513671875</v>
      </c>
      <c r="G1688">
        <v>-1</v>
      </c>
      <c r="M1688" s="5" t="s">
        <v>10577</v>
      </c>
      <c r="N1688" s="5">
        <v>9.9152336120605398</v>
      </c>
      <c r="O1688" s="5">
        <v>-4.8561596870422301</v>
      </c>
      <c r="P1688" s="5">
        <v>1.9775390625</v>
      </c>
      <c r="Q1688" s="5">
        <v>0.587890625</v>
      </c>
      <c r="R1688" s="5"/>
    </row>
    <row r="1689" spans="5:18" x14ac:dyDescent="0.2">
      <c r="E1689" t="s">
        <v>2228</v>
      </c>
      <c r="F1689">
        <v>-0.56396484375</v>
      </c>
      <c r="G1689">
        <v>-1</v>
      </c>
      <c r="M1689" s="5" t="s">
        <v>10578</v>
      </c>
      <c r="N1689" s="5">
        <v>11.412665367126399</v>
      </c>
      <c r="O1689" s="5">
        <v>-2.2526450157165501</v>
      </c>
      <c r="P1689" s="5">
        <v>2.740234375</v>
      </c>
      <c r="Q1689" s="5">
        <v>0.8671875</v>
      </c>
      <c r="R1689" s="5"/>
    </row>
    <row r="1690" spans="5:18" x14ac:dyDescent="0.2">
      <c r="E1690" t="s">
        <v>2229</v>
      </c>
      <c r="F1690">
        <v>1.2724609375</v>
      </c>
      <c r="G1690">
        <v>-0.1209716796875</v>
      </c>
      <c r="M1690" s="5" t="s">
        <v>10579</v>
      </c>
      <c r="N1690" s="5">
        <v>10.1457862854003</v>
      </c>
      <c r="O1690" s="5">
        <v>-4.0775775909423801</v>
      </c>
      <c r="P1690" s="5">
        <v>2.646484375</v>
      </c>
      <c r="Q1690" s="5">
        <v>0.468017578125</v>
      </c>
      <c r="R1690" s="5"/>
    </row>
    <row r="1691" spans="5:18" x14ac:dyDescent="0.2">
      <c r="E1691" t="s">
        <v>2230</v>
      </c>
      <c r="F1691">
        <v>-0.70751953125</v>
      </c>
      <c r="G1691">
        <v>-1</v>
      </c>
      <c r="M1691" s="5" t="s">
        <v>10580</v>
      </c>
      <c r="N1691" s="5">
        <v>3.96208596229553</v>
      </c>
      <c r="O1691" s="5">
        <v>10.3262939453125</v>
      </c>
      <c r="P1691" s="5">
        <v>0.6923828125</v>
      </c>
      <c r="Q1691" s="5">
        <v>-0.22998046875</v>
      </c>
      <c r="R1691" s="5"/>
    </row>
    <row r="1692" spans="5:18" x14ac:dyDescent="0.2">
      <c r="E1692" t="s">
        <v>2231</v>
      </c>
      <c r="F1692">
        <v>-0.33935546875</v>
      </c>
      <c r="G1692">
        <v>0.9931640625</v>
      </c>
      <c r="M1692" s="5" t="s">
        <v>10581</v>
      </c>
      <c r="N1692" s="5">
        <v>8.7387561798095703</v>
      </c>
      <c r="O1692" s="5">
        <v>-3.0107562541961599</v>
      </c>
      <c r="P1692" s="5">
        <v>0.3037109375</v>
      </c>
      <c r="Q1692" s="5">
        <v>-0.2459716796875</v>
      </c>
      <c r="R1692" s="5"/>
    </row>
    <row r="1693" spans="5:18" x14ac:dyDescent="0.2">
      <c r="E1693" t="s">
        <v>2232</v>
      </c>
      <c r="F1693">
        <v>0.1497802734375</v>
      </c>
      <c r="G1693">
        <v>0.298095703125</v>
      </c>
      <c r="M1693" s="5" t="s">
        <v>10582</v>
      </c>
      <c r="N1693" s="5">
        <v>8.6507883071899396</v>
      </c>
      <c r="O1693" s="5">
        <v>-1.5617300271987899</v>
      </c>
      <c r="P1693" s="5">
        <v>5.5572509765625E-2</v>
      </c>
      <c r="Q1693" s="5">
        <v>-0.11102294921875</v>
      </c>
      <c r="R1693" s="5"/>
    </row>
    <row r="1694" spans="5:18" x14ac:dyDescent="0.2">
      <c r="E1694" t="s">
        <v>2233</v>
      </c>
      <c r="F1694">
        <v>5.126953125E-2</v>
      </c>
      <c r="G1694">
        <v>-9.600830078125E-2</v>
      </c>
      <c r="M1694" s="5" t="s">
        <v>10583</v>
      </c>
      <c r="N1694" s="5">
        <v>21.949314117431602</v>
      </c>
      <c r="O1694" s="5">
        <v>1.67295706272125</v>
      </c>
      <c r="P1694" s="5">
        <v>1.7421875</v>
      </c>
      <c r="Q1694" s="5">
        <v>1.6064453125</v>
      </c>
      <c r="R1694" s="5"/>
    </row>
    <row r="1695" spans="5:18" x14ac:dyDescent="0.2">
      <c r="E1695" t="s">
        <v>2234</v>
      </c>
      <c r="F1695">
        <v>9.92431640625E-2</v>
      </c>
      <c r="G1695">
        <v>-1</v>
      </c>
      <c r="M1695" s="5" t="s">
        <v>10584</v>
      </c>
      <c r="N1695" s="5">
        <v>8.0622053146362305</v>
      </c>
      <c r="O1695" s="5">
        <v>-5.0511078834533603</v>
      </c>
      <c r="P1695" s="5">
        <v>0.56494140625</v>
      </c>
      <c r="Q1695" s="5">
        <v>-0.619140625</v>
      </c>
      <c r="R1695" s="5"/>
    </row>
    <row r="1696" spans="5:18" x14ac:dyDescent="0.2">
      <c r="E1696" t="s">
        <v>2235</v>
      </c>
      <c r="F1696">
        <v>1.6689453125</v>
      </c>
      <c r="G1696">
        <v>0.9130859375</v>
      </c>
      <c r="M1696" s="5" t="s">
        <v>10585</v>
      </c>
      <c r="N1696" s="5">
        <v>12.744193077087401</v>
      </c>
      <c r="O1696" s="5">
        <v>0.21875444054603499</v>
      </c>
      <c r="P1696" s="5">
        <v>0.94091796875</v>
      </c>
      <c r="Q1696" s="5">
        <v>3.8828125</v>
      </c>
      <c r="R1696" s="5"/>
    </row>
    <row r="1697" spans="5:18" x14ac:dyDescent="0.2">
      <c r="E1697" t="s">
        <v>2236</v>
      </c>
      <c r="F1697">
        <v>6.70166015625E-2</v>
      </c>
      <c r="G1697">
        <v>0.51220703125</v>
      </c>
      <c r="M1697" s="5" t="s">
        <v>10586</v>
      </c>
      <c r="N1697" s="5">
        <v>3.9880273342132502</v>
      </c>
      <c r="O1697" s="5">
        <v>10.4303932189941</v>
      </c>
      <c r="P1697" s="5">
        <v>0.60595703125</v>
      </c>
      <c r="Q1697" s="5">
        <v>-0.283935546875</v>
      </c>
      <c r="R1697" s="5"/>
    </row>
    <row r="1698" spans="5:18" x14ac:dyDescent="0.2">
      <c r="E1698" t="s">
        <v>2237</v>
      </c>
      <c r="F1698">
        <v>1.0693359375</v>
      </c>
      <c r="G1698">
        <v>-0.3330078125</v>
      </c>
      <c r="M1698" s="5" t="s">
        <v>10587</v>
      </c>
      <c r="N1698" s="5">
        <v>13.905946731567299</v>
      </c>
      <c r="O1698" s="5">
        <v>-1.8819655179977399</v>
      </c>
      <c r="P1698" s="5">
        <v>1.0966796875</v>
      </c>
      <c r="Q1698" s="5">
        <v>-0.282958984375</v>
      </c>
      <c r="R1698" s="5"/>
    </row>
    <row r="1699" spans="5:18" x14ac:dyDescent="0.2">
      <c r="E1699" t="s">
        <v>2238</v>
      </c>
      <c r="F1699">
        <v>1.4033203125</v>
      </c>
      <c r="G1699">
        <v>-0.43310546875</v>
      </c>
      <c r="M1699" s="5" t="s">
        <v>10588</v>
      </c>
      <c r="N1699" s="5">
        <v>25.924903869628899</v>
      </c>
      <c r="O1699" s="5">
        <v>1.57219457626342</v>
      </c>
      <c r="P1699" s="5">
        <v>0.293212890625</v>
      </c>
      <c r="Q1699" s="5">
        <v>9.80224609375E-2</v>
      </c>
      <c r="R1699" s="5"/>
    </row>
    <row r="1700" spans="5:18" x14ac:dyDescent="0.2">
      <c r="E1700" t="s">
        <v>2239</v>
      </c>
      <c r="F1700">
        <v>-1.037109375</v>
      </c>
      <c r="G1700">
        <v>-1</v>
      </c>
      <c r="M1700" s="5" t="s">
        <v>10589</v>
      </c>
      <c r="N1700" s="5">
        <v>14.303565979003899</v>
      </c>
      <c r="O1700" s="5">
        <v>-4.4766945838928196</v>
      </c>
      <c r="P1700" s="5">
        <v>1.3408203125</v>
      </c>
      <c r="Q1700" s="5">
        <v>-3.7994384765625E-2</v>
      </c>
      <c r="R1700" s="5"/>
    </row>
    <row r="1701" spans="5:18" x14ac:dyDescent="0.2">
      <c r="E1701" t="s">
        <v>2240</v>
      </c>
      <c r="F1701">
        <v>-0.96435546875</v>
      </c>
      <c r="G1701">
        <v>-1</v>
      </c>
      <c r="M1701" s="5" t="s">
        <v>10590</v>
      </c>
      <c r="N1701" s="5">
        <v>16.485292434692301</v>
      </c>
      <c r="O1701" s="5">
        <v>-2.5169587135314901</v>
      </c>
      <c r="P1701" s="5">
        <v>1.5673828125</v>
      </c>
      <c r="Q1701" s="5">
        <v>1.3349609375</v>
      </c>
      <c r="R1701" s="5"/>
    </row>
    <row r="1702" spans="5:18" x14ac:dyDescent="0.2">
      <c r="E1702" t="s">
        <v>2241</v>
      </c>
      <c r="F1702">
        <v>-0.29833984375</v>
      </c>
      <c r="G1702">
        <v>1.0029296875</v>
      </c>
      <c r="M1702" s="5" t="s">
        <v>10591</v>
      </c>
      <c r="N1702" s="5">
        <v>18.371955871581999</v>
      </c>
      <c r="O1702" s="5">
        <v>4.2704849243164</v>
      </c>
      <c r="P1702" s="5">
        <v>1.8173828125</v>
      </c>
      <c r="Q1702" s="5">
        <v>2.837890625</v>
      </c>
      <c r="R1702" s="5"/>
    </row>
    <row r="1703" spans="5:18" x14ac:dyDescent="0.2">
      <c r="E1703" t="s">
        <v>2242</v>
      </c>
      <c r="F1703">
        <v>1.23046875</v>
      </c>
      <c r="G1703">
        <v>-0.285888671875</v>
      </c>
      <c r="M1703" s="5" t="s">
        <v>10592</v>
      </c>
      <c r="N1703" s="5">
        <v>10.6976156234741</v>
      </c>
      <c r="O1703" s="5">
        <v>5.4377250671386701</v>
      </c>
      <c r="P1703" s="5">
        <v>1.603515625</v>
      </c>
      <c r="Q1703" s="5">
        <v>-2.00042724609375E-2</v>
      </c>
      <c r="R1703" s="5"/>
    </row>
    <row r="1704" spans="5:18" x14ac:dyDescent="0.2">
      <c r="E1704" t="s">
        <v>2243</v>
      </c>
      <c r="F1704">
        <v>2.384765625</v>
      </c>
      <c r="G1704">
        <v>1.6796875</v>
      </c>
      <c r="M1704" s="5" t="s">
        <v>10593</v>
      </c>
      <c r="N1704" s="5">
        <v>22.829591751098601</v>
      </c>
      <c r="O1704" s="5">
        <v>2.36097908020019</v>
      </c>
      <c r="P1704" s="5">
        <v>1.6572265625</v>
      </c>
      <c r="Q1704" s="5">
        <v>0.5322265625</v>
      </c>
      <c r="R1704" s="5"/>
    </row>
    <row r="1705" spans="5:18" x14ac:dyDescent="0.2">
      <c r="E1705" t="s">
        <v>2244</v>
      </c>
      <c r="F1705">
        <v>-0.45703125</v>
      </c>
      <c r="G1705">
        <v>-1</v>
      </c>
      <c r="M1705" s="5" t="s">
        <v>10594</v>
      </c>
      <c r="N1705" s="5">
        <v>12.7664031982421</v>
      </c>
      <c r="O1705" s="5">
        <v>6.0404534339904696</v>
      </c>
      <c r="P1705" s="5">
        <v>0.218017578125</v>
      </c>
      <c r="Q1705" s="5">
        <v>-9.89990234375E-2</v>
      </c>
      <c r="R1705" s="5"/>
    </row>
    <row r="1706" spans="5:18" x14ac:dyDescent="0.2">
      <c r="E1706" t="s">
        <v>2245</v>
      </c>
      <c r="F1706">
        <v>1.861328125</v>
      </c>
      <c r="G1706">
        <v>1.513671875</v>
      </c>
      <c r="M1706" s="5" t="s">
        <v>10595</v>
      </c>
      <c r="N1706" s="5">
        <v>14.0284786224365</v>
      </c>
      <c r="O1706" s="5">
        <v>-4.0718750953674299</v>
      </c>
      <c r="P1706" s="5">
        <v>1.1953125</v>
      </c>
      <c r="Q1706" s="5">
        <v>0.1400146484375</v>
      </c>
      <c r="R1706" s="5"/>
    </row>
    <row r="1707" spans="5:18" x14ac:dyDescent="0.2">
      <c r="E1707" t="s">
        <v>2246</v>
      </c>
      <c r="F1707">
        <v>-0.6357421875</v>
      </c>
      <c r="G1707">
        <v>-1</v>
      </c>
      <c r="M1707" s="5" t="s">
        <v>10596</v>
      </c>
      <c r="N1707" s="5">
        <v>11.6969490051269</v>
      </c>
      <c r="O1707" s="5">
        <v>2.4026575088500901</v>
      </c>
      <c r="P1707" s="5">
        <v>1.1376953125</v>
      </c>
      <c r="Q1707" s="5">
        <v>5.4609375</v>
      </c>
      <c r="R1707" s="5"/>
    </row>
    <row r="1708" spans="5:18" x14ac:dyDescent="0.2">
      <c r="E1708" t="s">
        <v>2247</v>
      </c>
      <c r="F1708">
        <v>-0.6787109375</v>
      </c>
      <c r="G1708">
        <v>-1</v>
      </c>
      <c r="M1708" s="5" t="s">
        <v>10597</v>
      </c>
      <c r="N1708" s="5">
        <v>13.996972084045399</v>
      </c>
      <c r="O1708" s="5">
        <v>-3.8033661842346098</v>
      </c>
      <c r="P1708" s="5">
        <v>1.28125</v>
      </c>
      <c r="Q1708" s="5">
        <v>-0.18701171875</v>
      </c>
      <c r="R1708" s="5"/>
    </row>
    <row r="1709" spans="5:18" x14ac:dyDescent="0.2">
      <c r="E1709" t="s">
        <v>2248</v>
      </c>
      <c r="F1709">
        <v>0.4404296875</v>
      </c>
      <c r="G1709">
        <v>0.837890625</v>
      </c>
      <c r="M1709" s="5" t="s">
        <v>10598</v>
      </c>
      <c r="N1709" s="5">
        <v>17.986482620239201</v>
      </c>
      <c r="O1709" s="5">
        <v>-3.3980009555816602</v>
      </c>
      <c r="P1709" s="5">
        <v>1.58203125</v>
      </c>
      <c r="Q1709" s="5">
        <v>5.80859375</v>
      </c>
      <c r="R1709" s="5"/>
    </row>
    <row r="1710" spans="5:18" x14ac:dyDescent="0.2">
      <c r="E1710" t="s">
        <v>2249</v>
      </c>
      <c r="F1710">
        <v>-0.47216796875</v>
      </c>
      <c r="G1710">
        <v>-1</v>
      </c>
      <c r="M1710" s="5" t="s">
        <v>10599</v>
      </c>
      <c r="N1710" s="5">
        <v>15.813642501831</v>
      </c>
      <c r="O1710" s="5">
        <v>-1.28163349628448</v>
      </c>
      <c r="P1710" s="5">
        <v>1.5126953125</v>
      </c>
      <c r="Q1710" s="5">
        <v>0.51806640625</v>
      </c>
      <c r="R1710" s="5"/>
    </row>
    <row r="1711" spans="5:18" x14ac:dyDescent="0.2">
      <c r="E1711" t="s">
        <v>2250</v>
      </c>
      <c r="F1711">
        <v>1.677734375</v>
      </c>
      <c r="G1711">
        <v>-0.56787109375</v>
      </c>
      <c r="M1711" s="5" t="s">
        <v>10600</v>
      </c>
      <c r="N1711" s="5">
        <v>7.2207179069518999</v>
      </c>
      <c r="O1711" s="5">
        <v>8.3431911468505806</v>
      </c>
      <c r="P1711" s="5">
        <v>1.7353515625</v>
      </c>
      <c r="Q1711" s="5">
        <v>0.6279296875</v>
      </c>
      <c r="R1711" s="5"/>
    </row>
    <row r="1712" spans="5:18" x14ac:dyDescent="0.2">
      <c r="E1712" t="s">
        <v>2251</v>
      </c>
      <c r="F1712">
        <v>-0.415283203125</v>
      </c>
      <c r="G1712">
        <v>1.10546875</v>
      </c>
      <c r="M1712" s="5" t="s">
        <v>10601</v>
      </c>
      <c r="N1712" s="5">
        <v>18.318702697753899</v>
      </c>
      <c r="O1712" s="5">
        <v>3.2389364242553702</v>
      </c>
      <c r="P1712" s="5">
        <v>1.787109375</v>
      </c>
      <c r="Q1712" s="5">
        <v>6.3984375</v>
      </c>
      <c r="R1712" s="5"/>
    </row>
    <row r="1713" spans="5:18" x14ac:dyDescent="0.2">
      <c r="E1713" t="s">
        <v>2252</v>
      </c>
      <c r="F1713">
        <v>-0.86083984375</v>
      </c>
      <c r="G1713">
        <v>-1</v>
      </c>
      <c r="M1713" s="5" t="s">
        <v>10602</v>
      </c>
      <c r="N1713" s="5">
        <v>13.923076629638601</v>
      </c>
      <c r="O1713" s="5">
        <v>-1.46168780326843</v>
      </c>
      <c r="P1713" s="5">
        <v>0.921875</v>
      </c>
      <c r="Q1713" s="5">
        <v>-3.60107421875E-2</v>
      </c>
      <c r="R1713" s="5"/>
    </row>
    <row r="1714" spans="5:18" x14ac:dyDescent="0.2">
      <c r="E1714" t="s">
        <v>2253</v>
      </c>
      <c r="F1714">
        <v>1.869140625</v>
      </c>
      <c r="G1714">
        <v>-0.279052734375</v>
      </c>
      <c r="M1714" s="5" t="s">
        <v>10603</v>
      </c>
      <c r="N1714" s="5">
        <v>11.263638496398899</v>
      </c>
      <c r="O1714" s="5">
        <v>5.6089949607849103</v>
      </c>
      <c r="P1714" s="5">
        <v>1.57421875</v>
      </c>
      <c r="Q1714" s="5">
        <v>0.14404296875</v>
      </c>
      <c r="R1714" s="5"/>
    </row>
    <row r="1715" spans="5:18" x14ac:dyDescent="0.2">
      <c r="E1715" t="s">
        <v>2254</v>
      </c>
      <c r="F1715">
        <v>1.4013671875</v>
      </c>
      <c r="G1715">
        <v>0.52685546875</v>
      </c>
      <c r="M1715" s="5" t="s">
        <v>10604</v>
      </c>
      <c r="N1715" s="5">
        <v>20.897502899169901</v>
      </c>
      <c r="O1715" s="5">
        <v>0.63827854394912698</v>
      </c>
      <c r="P1715" s="5">
        <v>1.8115234375</v>
      </c>
      <c r="Q1715" s="5">
        <v>2.087890625</v>
      </c>
      <c r="R1715" s="5"/>
    </row>
    <row r="1716" spans="5:18" x14ac:dyDescent="0.2">
      <c r="E1716" t="s">
        <v>2255</v>
      </c>
      <c r="F1716">
        <v>0.280517578125</v>
      </c>
      <c r="G1716">
        <v>0.60205078125</v>
      </c>
      <c r="M1716" s="5" t="s">
        <v>10605</v>
      </c>
      <c r="N1716" s="5">
        <v>6.7003517150878897</v>
      </c>
      <c r="O1716" s="5">
        <v>9.6620588302612305</v>
      </c>
      <c r="P1716" s="5">
        <v>1.931640625</v>
      </c>
      <c r="Q1716" s="5">
        <v>1.06640625</v>
      </c>
      <c r="R1716" s="5"/>
    </row>
    <row r="1717" spans="5:18" x14ac:dyDescent="0.2">
      <c r="E1717" t="s">
        <v>2256</v>
      </c>
      <c r="F1717">
        <v>-0.10479736328125</v>
      </c>
      <c r="G1717">
        <v>0.921875</v>
      </c>
      <c r="M1717" s="5" t="s">
        <v>10606</v>
      </c>
      <c r="N1717" s="5">
        <v>11.9842061996459</v>
      </c>
      <c r="O1717" s="5">
        <v>1.35289883613586</v>
      </c>
      <c r="P1717" s="5">
        <v>1.1328125</v>
      </c>
      <c r="Q1717" s="5">
        <v>2.650390625</v>
      </c>
      <c r="R1717" s="5"/>
    </row>
    <row r="1718" spans="5:18" x14ac:dyDescent="0.2">
      <c r="E1718" t="s">
        <v>2257</v>
      </c>
      <c r="F1718">
        <v>1.373046875</v>
      </c>
      <c r="G1718">
        <v>-0.306884765625</v>
      </c>
      <c r="M1718" s="5" t="s">
        <v>10607</v>
      </c>
      <c r="N1718" s="5">
        <v>15.4227848052978</v>
      </c>
      <c r="O1718" s="5">
        <v>-0.68690997362136796</v>
      </c>
      <c r="P1718" s="5">
        <v>0.95068359375</v>
      </c>
      <c r="Q1718" s="5">
        <v>0.60498046875</v>
      </c>
      <c r="R1718" s="5"/>
    </row>
    <row r="1719" spans="5:18" x14ac:dyDescent="0.2">
      <c r="E1719" t="s">
        <v>2258</v>
      </c>
      <c r="F1719">
        <v>-0.58837890625</v>
      </c>
      <c r="G1719">
        <v>-1</v>
      </c>
      <c r="M1719" s="5" t="s">
        <v>10608</v>
      </c>
      <c r="N1719" s="5">
        <v>15.601009368896401</v>
      </c>
      <c r="O1719" s="5">
        <v>-0.81471580266952504</v>
      </c>
      <c r="P1719" s="5">
        <v>1.1279296875</v>
      </c>
      <c r="Q1719" s="5">
        <v>0.30908203125</v>
      </c>
      <c r="R1719" s="5"/>
    </row>
    <row r="1720" spans="5:18" x14ac:dyDescent="0.2">
      <c r="E1720" t="s">
        <v>2259</v>
      </c>
      <c r="F1720">
        <v>-0.7265625</v>
      </c>
      <c r="G1720">
        <v>-1</v>
      </c>
      <c r="M1720" s="5" t="s">
        <v>10609</v>
      </c>
      <c r="N1720" s="5">
        <v>6.5464420318603498</v>
      </c>
      <c r="O1720" s="5">
        <v>-5.6629600524902299</v>
      </c>
      <c r="P1720" s="5">
        <v>0.70361328125</v>
      </c>
      <c r="Q1720" s="5">
        <v>-0.5048828125</v>
      </c>
      <c r="R1720" s="5"/>
    </row>
    <row r="1721" spans="5:18" x14ac:dyDescent="0.2">
      <c r="E1721" t="s">
        <v>2260</v>
      </c>
      <c r="F1721">
        <v>0.1478271484375</v>
      </c>
      <c r="G1721">
        <v>0.81494140625</v>
      </c>
      <c r="M1721" s="5" t="s">
        <v>10610</v>
      </c>
      <c r="N1721" s="5">
        <v>11.7330665588378</v>
      </c>
      <c r="O1721" s="5">
        <v>5.5392909049987704</v>
      </c>
      <c r="P1721" s="5">
        <v>1.41015625</v>
      </c>
      <c r="Q1721" s="5">
        <v>0.133056640625</v>
      </c>
      <c r="R1721" s="5"/>
    </row>
    <row r="1722" spans="5:18" x14ac:dyDescent="0.2">
      <c r="E1722" t="s">
        <v>2261</v>
      </c>
      <c r="F1722">
        <v>-0.349609375</v>
      </c>
      <c r="G1722">
        <v>0.95703125</v>
      </c>
      <c r="M1722" s="5" t="s">
        <v>10611</v>
      </c>
      <c r="N1722" s="5">
        <v>5.0658679008483798</v>
      </c>
      <c r="O1722" s="5">
        <v>8.4096260070800692</v>
      </c>
      <c r="P1722" s="5">
        <v>0.44873046875</v>
      </c>
      <c r="Q1722" s="5">
        <v>4.998779296875E-2</v>
      </c>
      <c r="R1722" s="5"/>
    </row>
    <row r="1723" spans="5:18" x14ac:dyDescent="0.2">
      <c r="E1723" t="s">
        <v>2262</v>
      </c>
      <c r="F1723">
        <v>-0.2069091796875</v>
      </c>
      <c r="G1723">
        <v>0.8427734375</v>
      </c>
      <c r="M1723" s="5" t="s">
        <v>10612</v>
      </c>
      <c r="N1723" s="5">
        <v>3.7005181312561</v>
      </c>
      <c r="O1723" s="5">
        <v>10.739200592041</v>
      </c>
      <c r="P1723" s="5">
        <v>0.75048828125</v>
      </c>
      <c r="Q1723" s="5">
        <v>-0.2919921875</v>
      </c>
      <c r="R1723" s="5"/>
    </row>
    <row r="1724" spans="5:18" x14ac:dyDescent="0.2">
      <c r="E1724" t="s">
        <v>2263</v>
      </c>
      <c r="F1724">
        <v>-0.74365234375</v>
      </c>
      <c r="G1724">
        <v>-1</v>
      </c>
      <c r="M1724" s="5" t="s">
        <v>10613</v>
      </c>
      <c r="N1724" s="5">
        <v>17.402051925659102</v>
      </c>
      <c r="O1724" s="5">
        <v>1.05682957172393</v>
      </c>
      <c r="P1724" s="5">
        <v>1.5703125</v>
      </c>
      <c r="Q1724" s="5">
        <v>4.3125</v>
      </c>
      <c r="R1724" s="5"/>
    </row>
    <row r="1725" spans="5:18" x14ac:dyDescent="0.2">
      <c r="E1725" t="s">
        <v>2264</v>
      </c>
      <c r="F1725">
        <v>0.66796875</v>
      </c>
      <c r="G1725">
        <v>0.43408203125</v>
      </c>
      <c r="M1725" s="5" t="s">
        <v>10614</v>
      </c>
      <c r="N1725" s="5">
        <v>8.6668720245361293</v>
      </c>
      <c r="O1725" s="5">
        <v>-1.9573849439620901</v>
      </c>
      <c r="P1725" s="5">
        <v>0.158203125</v>
      </c>
      <c r="Q1725" s="5">
        <v>8.30078125E-2</v>
      </c>
      <c r="R1725" s="5"/>
    </row>
    <row r="1726" spans="5:18" x14ac:dyDescent="0.2">
      <c r="E1726" t="s">
        <v>2265</v>
      </c>
      <c r="F1726">
        <v>-0.478759765625</v>
      </c>
      <c r="G1726">
        <v>-1</v>
      </c>
      <c r="M1726" s="5" t="s">
        <v>10615</v>
      </c>
      <c r="N1726" s="5">
        <v>3.6932199001312198</v>
      </c>
      <c r="O1726" s="5">
        <v>10.6479787826538</v>
      </c>
      <c r="P1726" s="5">
        <v>0.650390625</v>
      </c>
      <c r="Q1726" s="5">
        <v>-0.389892578125</v>
      </c>
      <c r="R1726" s="5"/>
    </row>
    <row r="1727" spans="5:18" x14ac:dyDescent="0.2">
      <c r="E1727" t="s">
        <v>2266</v>
      </c>
      <c r="F1727">
        <v>-0.30615234375</v>
      </c>
      <c r="G1727">
        <v>-1</v>
      </c>
      <c r="M1727" s="5" t="s">
        <v>10616</v>
      </c>
      <c r="N1727" s="5">
        <v>14.290361404418899</v>
      </c>
      <c r="O1727" s="5">
        <v>-0.78098076581954901</v>
      </c>
      <c r="P1727" s="5">
        <v>0.5986328125</v>
      </c>
      <c r="Q1727" s="5">
        <v>-3.5003662109375E-2</v>
      </c>
      <c r="R1727" s="5"/>
    </row>
    <row r="1728" spans="5:18" x14ac:dyDescent="0.2">
      <c r="E1728" t="s">
        <v>2267</v>
      </c>
      <c r="F1728">
        <v>2.4453125</v>
      </c>
      <c r="G1728">
        <v>-0.448974609375</v>
      </c>
      <c r="M1728" s="5" t="s">
        <v>10617</v>
      </c>
      <c r="N1728" s="5">
        <v>6.7261033058166504</v>
      </c>
      <c r="O1728" s="5">
        <v>8.6896591186523402</v>
      </c>
      <c r="P1728" s="5">
        <v>1.9228515625</v>
      </c>
      <c r="Q1728" s="5">
        <v>0.385986328125</v>
      </c>
      <c r="R1728" s="5"/>
    </row>
    <row r="1729" spans="5:18" x14ac:dyDescent="0.2">
      <c r="E1729" t="s">
        <v>2268</v>
      </c>
      <c r="F1729">
        <v>0.28076171875</v>
      </c>
      <c r="G1729">
        <v>0.748046875</v>
      </c>
      <c r="M1729" s="5" t="s">
        <v>10618</v>
      </c>
      <c r="N1729" s="5">
        <v>12.2777919769287</v>
      </c>
      <c r="O1729" s="5">
        <v>0.44468525052070601</v>
      </c>
      <c r="P1729" s="5">
        <v>1.0517578125</v>
      </c>
      <c r="Q1729" s="5">
        <v>4.5390625</v>
      </c>
      <c r="R1729" s="5"/>
    </row>
    <row r="1730" spans="5:18" x14ac:dyDescent="0.2">
      <c r="E1730" t="s">
        <v>2269</v>
      </c>
      <c r="F1730">
        <v>2.37890625</v>
      </c>
      <c r="G1730">
        <v>5.5703125</v>
      </c>
      <c r="M1730" s="5" t="s">
        <v>10619</v>
      </c>
      <c r="N1730" s="5">
        <v>7.5177421569824201</v>
      </c>
      <c r="O1730" s="5">
        <v>-5.4837722778320304</v>
      </c>
      <c r="P1730" s="5">
        <v>0.5859375</v>
      </c>
      <c r="Q1730" s="5">
        <v>-0.322021484375</v>
      </c>
      <c r="R1730" s="5"/>
    </row>
    <row r="1731" spans="5:18" x14ac:dyDescent="0.2">
      <c r="E1731" t="s">
        <v>2270</v>
      </c>
      <c r="F1731">
        <v>1.912109375</v>
      </c>
      <c r="G1731">
        <v>1.828125</v>
      </c>
      <c r="M1731" s="5" t="s">
        <v>10620</v>
      </c>
      <c r="N1731" s="5">
        <v>8.7380933761596609</v>
      </c>
      <c r="O1731" s="5">
        <v>-2.5805256366729701</v>
      </c>
      <c r="P1731" s="5">
        <v>0.2030029296875</v>
      </c>
      <c r="Q1731" s="5">
        <v>-0.2099609375</v>
      </c>
      <c r="R1731" s="5"/>
    </row>
    <row r="1732" spans="5:18" x14ac:dyDescent="0.2">
      <c r="E1732" t="s">
        <v>2271</v>
      </c>
      <c r="F1732">
        <v>-0.6103515625</v>
      </c>
      <c r="G1732">
        <v>-1</v>
      </c>
      <c r="M1732" s="5" t="s">
        <v>10621</v>
      </c>
      <c r="N1732" s="5">
        <v>23.9882507324218</v>
      </c>
      <c r="O1732" s="5">
        <v>1.96721982955932</v>
      </c>
      <c r="P1732" s="5">
        <v>1.4287109375</v>
      </c>
      <c r="Q1732" s="5">
        <v>0.2010498046875</v>
      </c>
      <c r="R1732" s="5"/>
    </row>
    <row r="1733" spans="5:18" x14ac:dyDescent="0.2">
      <c r="E1733" t="s">
        <v>2272</v>
      </c>
      <c r="F1733">
        <v>-0.451171875</v>
      </c>
      <c r="G1733">
        <v>-1</v>
      </c>
      <c r="M1733" s="5" t="s">
        <v>10622</v>
      </c>
      <c r="N1733" s="5">
        <v>6.9979739189147896</v>
      </c>
      <c r="O1733" s="5">
        <v>8.2774391174316406</v>
      </c>
      <c r="P1733" s="5">
        <v>1.8759765625</v>
      </c>
      <c r="Q1733" s="5">
        <v>0.77392578125</v>
      </c>
      <c r="R1733" s="5"/>
    </row>
    <row r="1734" spans="5:18" x14ac:dyDescent="0.2">
      <c r="E1734" t="s">
        <v>2273</v>
      </c>
      <c r="F1734">
        <v>0.29833984375</v>
      </c>
      <c r="G1734">
        <v>-0.2509765625</v>
      </c>
      <c r="M1734" s="5" t="s">
        <v>10623</v>
      </c>
      <c r="N1734" s="5">
        <v>8.5001726150512695</v>
      </c>
      <c r="O1734" s="5">
        <v>-4.0750012397766104</v>
      </c>
      <c r="P1734" s="5">
        <v>0.4794921875</v>
      </c>
      <c r="Q1734" s="5">
        <v>-0.2430419921875</v>
      </c>
      <c r="R1734" s="5"/>
    </row>
    <row r="1735" spans="5:18" x14ac:dyDescent="0.2">
      <c r="E1735" t="s">
        <v>2274</v>
      </c>
      <c r="F1735">
        <v>-0.47900390625</v>
      </c>
      <c r="G1735">
        <v>-1</v>
      </c>
      <c r="M1735" s="5" t="s">
        <v>10624</v>
      </c>
      <c r="N1735" s="5">
        <v>14.9119472503662</v>
      </c>
      <c r="O1735" s="5">
        <v>-0.22369366884231501</v>
      </c>
      <c r="P1735" s="5">
        <v>0.5380859375</v>
      </c>
      <c r="Q1735" s="5">
        <v>0.375</v>
      </c>
      <c r="R1735" s="5"/>
    </row>
    <row r="1736" spans="5:18" x14ac:dyDescent="0.2">
      <c r="E1736" t="s">
        <v>2275</v>
      </c>
      <c r="F1736">
        <v>-0.7138671875</v>
      </c>
      <c r="G1736">
        <v>-1</v>
      </c>
      <c r="M1736" s="5" t="s">
        <v>10625</v>
      </c>
      <c r="N1736" s="5">
        <v>17.327835083007798</v>
      </c>
      <c r="O1736" s="5">
        <v>-3.1033017635345401</v>
      </c>
      <c r="P1736" s="5">
        <v>1.455078125</v>
      </c>
      <c r="Q1736" s="5">
        <v>1.0166015625</v>
      </c>
      <c r="R1736" s="5"/>
    </row>
    <row r="1737" spans="5:18" x14ac:dyDescent="0.2">
      <c r="E1737" t="s">
        <v>2276</v>
      </c>
      <c r="F1737">
        <v>1.8095703125</v>
      </c>
      <c r="G1737">
        <v>0.68798828125</v>
      </c>
      <c r="M1737" s="5" t="s">
        <v>10626</v>
      </c>
      <c r="N1737" s="5">
        <v>14.0882854461669</v>
      </c>
      <c r="O1737" s="5">
        <v>1.77386999130249</v>
      </c>
      <c r="P1737" s="5">
        <v>1.1962890625</v>
      </c>
      <c r="Q1737" s="5">
        <v>2.40020751953125E-2</v>
      </c>
      <c r="R1737" s="5"/>
    </row>
    <row r="1738" spans="5:18" x14ac:dyDescent="0.2">
      <c r="E1738" t="s">
        <v>2277</v>
      </c>
      <c r="F1738">
        <v>1.5068359375</v>
      </c>
      <c r="G1738">
        <v>1.6318359375</v>
      </c>
      <c r="M1738" s="5" t="s">
        <v>10627</v>
      </c>
      <c r="N1738" s="5">
        <v>15.8535614013671</v>
      </c>
      <c r="O1738" s="5">
        <v>3.1951618194579998</v>
      </c>
      <c r="P1738" s="5">
        <v>0.163330078125</v>
      </c>
      <c r="Q1738" s="5">
        <v>0.1929931640625</v>
      </c>
      <c r="R1738" s="5"/>
    </row>
    <row r="1739" spans="5:18" x14ac:dyDescent="0.2">
      <c r="E1739" t="s">
        <v>2278</v>
      </c>
      <c r="F1739">
        <v>-0.8291015625</v>
      </c>
      <c r="G1739">
        <v>-1</v>
      </c>
      <c r="M1739" s="5" t="s">
        <v>10628</v>
      </c>
      <c r="N1739" s="5">
        <v>13.815910339355399</v>
      </c>
      <c r="O1739" s="5">
        <v>-3.3594048023223801</v>
      </c>
      <c r="P1739" s="5">
        <v>1.23046875</v>
      </c>
      <c r="Q1739" s="5">
        <v>-0.260986328125</v>
      </c>
      <c r="R1739" s="5"/>
    </row>
    <row r="1740" spans="5:18" x14ac:dyDescent="0.2">
      <c r="E1740" t="s">
        <v>2279</v>
      </c>
      <c r="F1740">
        <v>0.190185546875</v>
      </c>
      <c r="G1740">
        <v>0.218994140625</v>
      </c>
      <c r="M1740" s="5" t="s">
        <v>10629</v>
      </c>
      <c r="N1740" s="5">
        <v>24.449089050292901</v>
      </c>
      <c r="O1740" s="5">
        <v>1.78766310214996</v>
      </c>
      <c r="P1740" s="5">
        <v>1.2734375</v>
      </c>
      <c r="Q1740" s="5">
        <v>2.90069580078125E-2</v>
      </c>
      <c r="R1740" s="5"/>
    </row>
    <row r="1741" spans="5:18" x14ac:dyDescent="0.2">
      <c r="E1741" t="s">
        <v>2280</v>
      </c>
      <c r="F1741">
        <v>-0.9169921875</v>
      </c>
      <c r="G1741">
        <v>-1</v>
      </c>
      <c r="M1741" s="5" t="s">
        <v>10630</v>
      </c>
      <c r="N1741" s="5">
        <v>15.713267326354901</v>
      </c>
      <c r="O1741" s="5">
        <v>-0.95899188518524103</v>
      </c>
      <c r="P1741" s="5">
        <v>1.390625</v>
      </c>
      <c r="Q1741" s="5">
        <v>0.39306640625</v>
      </c>
      <c r="R1741" s="5"/>
    </row>
    <row r="1742" spans="5:18" x14ac:dyDescent="0.2">
      <c r="E1742" t="s">
        <v>2281</v>
      </c>
      <c r="F1742">
        <v>3.001953125</v>
      </c>
      <c r="G1742">
        <v>-1.800537109375E-2</v>
      </c>
      <c r="M1742" s="5" t="s">
        <v>10631</v>
      </c>
      <c r="N1742" s="5">
        <v>6.4819321632385201</v>
      </c>
      <c r="O1742" s="5">
        <v>9.1899261474609304</v>
      </c>
      <c r="P1742" s="5">
        <v>1.880859375</v>
      </c>
      <c r="Q1742" s="5">
        <v>0.97705078125</v>
      </c>
      <c r="R1742" s="5"/>
    </row>
    <row r="1743" spans="5:18" x14ac:dyDescent="0.2">
      <c r="E1743" t="s">
        <v>2282</v>
      </c>
      <c r="F1743">
        <v>-0.119140625</v>
      </c>
      <c r="G1743">
        <v>0.8427734375</v>
      </c>
      <c r="M1743" s="5" t="s">
        <v>10632</v>
      </c>
      <c r="N1743" s="5">
        <v>3.7944161891937198</v>
      </c>
      <c r="O1743" s="5">
        <v>10.2664794921875</v>
      </c>
      <c r="P1743" s="5">
        <v>0.64599609375</v>
      </c>
      <c r="Q1743" s="5">
        <v>-0.2030029296875</v>
      </c>
      <c r="R1743" s="5"/>
    </row>
    <row r="1744" spans="5:18" x14ac:dyDescent="0.2">
      <c r="E1744" t="s">
        <v>2283</v>
      </c>
      <c r="F1744">
        <v>-0.8935546875</v>
      </c>
      <c r="G1744">
        <v>-1</v>
      </c>
      <c r="M1744" s="5" t="s">
        <v>10633</v>
      </c>
      <c r="N1744" s="5">
        <v>14.481761932373001</v>
      </c>
      <c r="O1744" s="5">
        <v>0.60437124967574996</v>
      </c>
      <c r="P1744" s="5">
        <v>0.348388671875</v>
      </c>
      <c r="Q1744" s="5">
        <v>-0.14794921875</v>
      </c>
      <c r="R1744" s="5"/>
    </row>
    <row r="1745" spans="5:18" x14ac:dyDescent="0.2">
      <c r="E1745" t="s">
        <v>2284</v>
      </c>
      <c r="F1745">
        <v>1.3447265625</v>
      </c>
      <c r="G1745">
        <v>2.544921875</v>
      </c>
      <c r="M1745" s="5" t="s">
        <v>10634</v>
      </c>
      <c r="N1745" s="5">
        <v>17.3480510711669</v>
      </c>
      <c r="O1745" s="5">
        <v>0.92249810695648105</v>
      </c>
      <c r="P1745" s="5">
        <v>1.5166015625</v>
      </c>
      <c r="Q1745" s="5">
        <v>2.11328125</v>
      </c>
      <c r="R1745" s="5"/>
    </row>
    <row r="1746" spans="5:18" x14ac:dyDescent="0.2">
      <c r="E1746" t="s">
        <v>2285</v>
      </c>
      <c r="F1746">
        <v>0.2462158203125</v>
      </c>
      <c r="G1746">
        <v>0.587890625</v>
      </c>
      <c r="M1746" s="5" t="s">
        <v>10635</v>
      </c>
      <c r="N1746" s="5">
        <v>24.394727706909102</v>
      </c>
      <c r="O1746" s="5">
        <v>1.7335581779479901</v>
      </c>
      <c r="P1746" s="5">
        <v>1.439453125</v>
      </c>
      <c r="Q1746" s="5">
        <v>0.135009765625</v>
      </c>
      <c r="R1746" s="5"/>
    </row>
    <row r="1747" spans="5:18" x14ac:dyDescent="0.2">
      <c r="E1747" t="s">
        <v>2286</v>
      </c>
      <c r="F1747">
        <v>1.4453125</v>
      </c>
      <c r="G1747">
        <v>1.146484375</v>
      </c>
      <c r="M1747" s="5" t="s">
        <v>10636</v>
      </c>
      <c r="N1747" s="5">
        <v>17.8856887817382</v>
      </c>
      <c r="O1747" s="5">
        <v>-3.33530592918396</v>
      </c>
      <c r="P1747" s="5">
        <v>1.5517578125</v>
      </c>
      <c r="Q1747" s="5">
        <v>3.75</v>
      </c>
      <c r="R1747" s="5"/>
    </row>
    <row r="1748" spans="5:18" x14ac:dyDescent="0.2">
      <c r="E1748" t="s">
        <v>2287</v>
      </c>
      <c r="F1748">
        <v>0.72900390625</v>
      </c>
      <c r="G1748">
        <v>-0.37109375</v>
      </c>
      <c r="M1748" s="5" t="s">
        <v>10637</v>
      </c>
      <c r="N1748" s="5">
        <v>8.7248907089233398</v>
      </c>
      <c r="O1748" s="5">
        <v>-3.6899938583374001</v>
      </c>
      <c r="P1748" s="5">
        <v>0.39111328125</v>
      </c>
      <c r="Q1748" s="5">
        <v>-0.3369140625</v>
      </c>
      <c r="R1748" s="5"/>
    </row>
    <row r="1749" spans="5:18" x14ac:dyDescent="0.2">
      <c r="E1749" t="s">
        <v>2288</v>
      </c>
      <c r="F1749">
        <v>-0.56396484375</v>
      </c>
      <c r="G1749">
        <v>-1</v>
      </c>
      <c r="M1749" s="5" t="s">
        <v>10638</v>
      </c>
      <c r="N1749" s="5">
        <v>5.9328584671020499</v>
      </c>
      <c r="O1749" s="5">
        <v>-5.45713186264038</v>
      </c>
      <c r="P1749" s="5">
        <v>0.8623046875</v>
      </c>
      <c r="Q1749" s="5">
        <v>-0.3720703125</v>
      </c>
      <c r="R1749" s="5"/>
    </row>
    <row r="1750" spans="5:18" x14ac:dyDescent="0.2">
      <c r="E1750" t="s">
        <v>2289</v>
      </c>
      <c r="F1750">
        <v>0.38427734375</v>
      </c>
      <c r="G1750">
        <v>2.322265625</v>
      </c>
      <c r="M1750" s="5" t="s">
        <v>10639</v>
      </c>
      <c r="N1750" s="5">
        <v>13.5741968154907</v>
      </c>
      <c r="O1750" s="5">
        <v>-3.0149343013763401</v>
      </c>
      <c r="P1750" s="5">
        <v>1.2333984375</v>
      </c>
      <c r="Q1750" s="5">
        <v>0.1090087890625</v>
      </c>
      <c r="R1750" s="5"/>
    </row>
    <row r="1751" spans="5:18" x14ac:dyDescent="0.2">
      <c r="E1751" t="s">
        <v>2290</v>
      </c>
      <c r="F1751">
        <v>-0.5654296875</v>
      </c>
      <c r="G1751">
        <v>-1</v>
      </c>
      <c r="M1751" s="5" t="s">
        <v>10640</v>
      </c>
      <c r="N1751" s="5">
        <v>13.839040756225501</v>
      </c>
      <c r="O1751" s="5">
        <v>2.16479444503784</v>
      </c>
      <c r="P1751" s="5">
        <v>1.484375</v>
      </c>
      <c r="Q1751" s="5">
        <v>0.31103515625</v>
      </c>
      <c r="R1751" s="5"/>
    </row>
    <row r="1752" spans="5:18" x14ac:dyDescent="0.2">
      <c r="E1752" t="s">
        <v>2291</v>
      </c>
      <c r="F1752">
        <v>-0.44091796875</v>
      </c>
      <c r="G1752">
        <v>0.95703125</v>
      </c>
      <c r="M1752" s="5" t="s">
        <v>10641</v>
      </c>
      <c r="N1752" s="5">
        <v>11.5913839340209</v>
      </c>
      <c r="O1752" s="5">
        <v>2.33557105064392</v>
      </c>
      <c r="P1752" s="5">
        <v>1.1884765625</v>
      </c>
      <c r="Q1752" s="5">
        <v>5.90234375</v>
      </c>
      <c r="R1752" s="5"/>
    </row>
    <row r="1753" spans="5:18" x14ac:dyDescent="0.2">
      <c r="E1753" t="s">
        <v>2292</v>
      </c>
      <c r="F1753">
        <v>1.3984375</v>
      </c>
      <c r="G1753">
        <v>0.55908203125</v>
      </c>
      <c r="M1753" s="5" t="s">
        <v>10642</v>
      </c>
      <c r="N1753" s="5">
        <v>17.5458583831787</v>
      </c>
      <c r="O1753" s="5">
        <v>4.7339110374450604</v>
      </c>
      <c r="P1753" s="5">
        <v>1.7763671875</v>
      </c>
      <c r="Q1753" s="5">
        <v>1.96484375</v>
      </c>
      <c r="R1753" s="5"/>
    </row>
    <row r="1754" spans="5:18" x14ac:dyDescent="0.2">
      <c r="E1754" t="s">
        <v>2293</v>
      </c>
      <c r="F1754">
        <v>2.818359375</v>
      </c>
      <c r="G1754">
        <v>-0.2049560546875</v>
      </c>
      <c r="M1754" s="5" t="s">
        <v>10643</v>
      </c>
      <c r="N1754" s="5">
        <v>13.382981300354</v>
      </c>
      <c r="O1754" s="5">
        <v>-2.5262451171875</v>
      </c>
      <c r="P1754" s="5">
        <v>1.1875</v>
      </c>
      <c r="Q1754" s="5">
        <v>-0.1600341796875</v>
      </c>
      <c r="R1754" s="5"/>
    </row>
    <row r="1755" spans="5:18" x14ac:dyDescent="0.2">
      <c r="E1755" t="s">
        <v>2294</v>
      </c>
      <c r="F1755">
        <v>-8.06884765625E-2</v>
      </c>
      <c r="G1755">
        <v>-1</v>
      </c>
      <c r="M1755" s="5" t="s">
        <v>10644</v>
      </c>
      <c r="N1755" s="5">
        <v>7.8257026672363201</v>
      </c>
      <c r="O1755" s="5">
        <v>8.0780773162841797</v>
      </c>
      <c r="P1755" s="5">
        <v>1.828125</v>
      </c>
      <c r="Q1755" s="5">
        <v>0.5390625</v>
      </c>
      <c r="R1755" s="5"/>
    </row>
    <row r="1756" spans="5:18" x14ac:dyDescent="0.2">
      <c r="E1756" t="s">
        <v>2295</v>
      </c>
      <c r="F1756">
        <v>-1.052734375</v>
      </c>
      <c r="G1756">
        <v>-1</v>
      </c>
      <c r="M1756" s="5" t="s">
        <v>10645</v>
      </c>
      <c r="N1756" s="5">
        <v>13.5657138824462</v>
      </c>
      <c r="O1756" s="5">
        <v>-2.5245702266693102</v>
      </c>
      <c r="P1756" s="5">
        <v>1.099609375</v>
      </c>
      <c r="Q1756" s="5">
        <v>-0.264892578125</v>
      </c>
      <c r="R1756" s="5"/>
    </row>
    <row r="1757" spans="5:18" x14ac:dyDescent="0.2">
      <c r="E1757" t="s">
        <v>2296</v>
      </c>
      <c r="F1757">
        <v>-0.95068359375</v>
      </c>
      <c r="G1757">
        <v>-1</v>
      </c>
      <c r="M1757" s="5" t="s">
        <v>10646</v>
      </c>
      <c r="N1757" s="5">
        <v>4.6618113517761204</v>
      </c>
      <c r="O1757" s="5">
        <v>8.8444976806640607</v>
      </c>
      <c r="P1757" s="5">
        <v>0.51025390625</v>
      </c>
      <c r="Q1757" s="5">
        <v>-7.098388671875E-2</v>
      </c>
      <c r="R1757" s="5"/>
    </row>
    <row r="1758" spans="5:18" x14ac:dyDescent="0.2">
      <c r="E1758" t="s">
        <v>2297</v>
      </c>
      <c r="F1758">
        <v>1.0478515625</v>
      </c>
      <c r="G1758">
        <v>0.61279296875</v>
      </c>
      <c r="M1758" s="5" t="s">
        <v>10647</v>
      </c>
      <c r="N1758" s="5">
        <v>17.9302864074707</v>
      </c>
      <c r="O1758" s="5">
        <v>-3.3955991268157901</v>
      </c>
      <c r="P1758" s="5">
        <v>1.5712890625</v>
      </c>
      <c r="Q1758" s="5">
        <v>5.6640625</v>
      </c>
      <c r="R1758" s="5"/>
    </row>
    <row r="1759" spans="5:18" x14ac:dyDescent="0.2">
      <c r="E1759" t="s">
        <v>2298</v>
      </c>
      <c r="F1759">
        <v>-0.366455078125</v>
      </c>
      <c r="G1759">
        <v>-1</v>
      </c>
      <c r="M1759" s="5" t="s">
        <v>10648</v>
      </c>
      <c r="N1759" s="5">
        <v>23.248956680297798</v>
      </c>
      <c r="O1759" s="5">
        <v>2.25423908233642</v>
      </c>
      <c r="P1759" s="5">
        <v>1.5732421875</v>
      </c>
      <c r="Q1759" s="5">
        <v>0.281005859375</v>
      </c>
      <c r="R1759" s="5"/>
    </row>
    <row r="1760" spans="5:18" x14ac:dyDescent="0.2">
      <c r="E1760" t="s">
        <v>2299</v>
      </c>
      <c r="F1760">
        <v>-0.94921875</v>
      </c>
      <c r="G1760">
        <v>-1</v>
      </c>
      <c r="M1760" s="5" t="s">
        <v>10649</v>
      </c>
      <c r="N1760" s="5">
        <v>12.658875465393001</v>
      </c>
      <c r="O1760" s="5">
        <v>6.0293154716491699</v>
      </c>
      <c r="P1760" s="5">
        <v>0.1669921875</v>
      </c>
      <c r="Q1760" s="5">
        <v>-5.3985595703125E-2</v>
      </c>
      <c r="R1760" s="5"/>
    </row>
    <row r="1761" spans="5:18" x14ac:dyDescent="0.2">
      <c r="E1761" t="s">
        <v>2300</v>
      </c>
      <c r="F1761">
        <v>-0.2724609375</v>
      </c>
      <c r="G1761">
        <v>-1</v>
      </c>
      <c r="M1761" s="5" t="s">
        <v>10650</v>
      </c>
      <c r="N1761" s="5">
        <v>20.523458480834901</v>
      </c>
      <c r="O1761" s="5">
        <v>0.27528560161590498</v>
      </c>
      <c r="P1761" s="5">
        <v>1.755859375</v>
      </c>
      <c r="Q1761" s="5">
        <v>4.171875</v>
      </c>
      <c r="R1761" s="5"/>
    </row>
    <row r="1762" spans="5:18" x14ac:dyDescent="0.2">
      <c r="E1762" t="s">
        <v>2301</v>
      </c>
      <c r="F1762">
        <v>2.681640625</v>
      </c>
      <c r="G1762">
        <v>2.4765625</v>
      </c>
      <c r="M1762" s="5" t="s">
        <v>10651</v>
      </c>
      <c r="N1762" s="5">
        <v>4.1328682899475098</v>
      </c>
      <c r="O1762" s="5">
        <v>9.7052116394042898</v>
      </c>
      <c r="P1762" s="5">
        <v>0.62841796875</v>
      </c>
      <c r="Q1762" s="5">
        <v>-0.25</v>
      </c>
      <c r="R1762" s="5"/>
    </row>
    <row r="1763" spans="5:18" x14ac:dyDescent="0.2">
      <c r="E1763" t="s">
        <v>2302</v>
      </c>
      <c r="F1763">
        <v>0.129150390625</v>
      </c>
      <c r="G1763">
        <v>0.409912109375</v>
      </c>
      <c r="M1763" s="5" t="s">
        <v>10652</v>
      </c>
      <c r="N1763" s="5">
        <v>13.294607162475501</v>
      </c>
      <c r="O1763" s="5">
        <v>0.14643014967441501</v>
      </c>
      <c r="P1763" s="5">
        <v>0.70263671875</v>
      </c>
      <c r="Q1763" s="5">
        <v>1.70703125</v>
      </c>
      <c r="R1763" s="5"/>
    </row>
    <row r="1764" spans="5:18" x14ac:dyDescent="0.2">
      <c r="E1764" t="s">
        <v>2303</v>
      </c>
      <c r="F1764">
        <v>-1.1005859375</v>
      </c>
      <c r="G1764">
        <v>-1</v>
      </c>
      <c r="M1764" s="5" t="s">
        <v>10653</v>
      </c>
      <c r="N1764" s="5">
        <v>7.8372178077697701</v>
      </c>
      <c r="O1764" s="5">
        <v>-5.3915085792541504</v>
      </c>
      <c r="P1764" s="5">
        <v>0.5986328125</v>
      </c>
      <c r="Q1764" s="5">
        <v>-0.3310546875</v>
      </c>
      <c r="R1764" s="5"/>
    </row>
    <row r="1765" spans="5:18" x14ac:dyDescent="0.2">
      <c r="E1765" t="s">
        <v>2304</v>
      </c>
      <c r="F1765">
        <v>1.791015625</v>
      </c>
      <c r="G1765">
        <v>0.81396484375</v>
      </c>
      <c r="M1765" s="5" t="s">
        <v>10654</v>
      </c>
      <c r="N1765" s="5">
        <v>13.0458507537841</v>
      </c>
      <c r="O1765" s="5">
        <v>8.5662782192230197E-2</v>
      </c>
      <c r="P1765" s="5">
        <v>0.96044921875</v>
      </c>
      <c r="Q1765" s="5">
        <v>3.58984375</v>
      </c>
      <c r="R1765" s="5"/>
    </row>
    <row r="1766" spans="5:18" x14ac:dyDescent="0.2">
      <c r="E1766" t="s">
        <v>2305</v>
      </c>
      <c r="F1766">
        <v>0.10809326171875</v>
      </c>
      <c r="G1766">
        <v>0.136962890625</v>
      </c>
      <c r="M1766" s="5" t="s">
        <v>10655</v>
      </c>
      <c r="N1766" s="5">
        <v>3.95835089683532</v>
      </c>
      <c r="O1766" s="5">
        <v>10.0376892089843</v>
      </c>
      <c r="P1766" s="5">
        <v>0.65283203125</v>
      </c>
      <c r="Q1766" s="5">
        <v>-0.31103515625</v>
      </c>
      <c r="R1766" s="5"/>
    </row>
    <row r="1767" spans="5:18" x14ac:dyDescent="0.2">
      <c r="E1767" t="s">
        <v>2306</v>
      </c>
      <c r="F1767">
        <v>0.43701171875</v>
      </c>
      <c r="G1767">
        <v>0.81298828125</v>
      </c>
      <c r="M1767" s="5" t="s">
        <v>10656</v>
      </c>
      <c r="N1767" s="5">
        <v>23.617557525634702</v>
      </c>
      <c r="O1767" s="5">
        <v>2.1939921379089302</v>
      </c>
      <c r="P1767" s="5">
        <v>1.537109375</v>
      </c>
      <c r="Q1767" s="5">
        <v>0.166015625</v>
      </c>
      <c r="R1767" s="5"/>
    </row>
    <row r="1768" spans="5:18" x14ac:dyDescent="0.2">
      <c r="E1768" t="s">
        <v>2307</v>
      </c>
      <c r="F1768">
        <v>-0.26708984375</v>
      </c>
      <c r="G1768">
        <v>-1</v>
      </c>
      <c r="M1768" s="5" t="s">
        <v>10657</v>
      </c>
      <c r="N1768" s="5">
        <v>15.814884185791</v>
      </c>
      <c r="O1768" s="5">
        <v>3.4906473159789999</v>
      </c>
      <c r="P1768" s="5">
        <v>0.369140625</v>
      </c>
      <c r="Q1768" s="5">
        <v>0.52490234375</v>
      </c>
      <c r="R1768" s="5"/>
    </row>
    <row r="1769" spans="5:18" x14ac:dyDescent="0.2">
      <c r="E1769" t="s">
        <v>2308</v>
      </c>
      <c r="F1769">
        <v>1.873046875</v>
      </c>
      <c r="G1769">
        <v>0.92578125</v>
      </c>
      <c r="M1769" s="5" t="s">
        <v>10658</v>
      </c>
      <c r="N1769" s="5">
        <v>15.790376663208001</v>
      </c>
      <c r="O1769" s="5">
        <v>3.3970060348510698</v>
      </c>
      <c r="P1769" s="5">
        <v>0.2099609375</v>
      </c>
      <c r="Q1769" s="5">
        <v>0.455078125</v>
      </c>
      <c r="R1769" s="5"/>
    </row>
    <row r="1770" spans="5:18" x14ac:dyDescent="0.2">
      <c r="E1770" t="s">
        <v>2309</v>
      </c>
      <c r="F1770">
        <v>1.4150390625</v>
      </c>
      <c r="G1770">
        <v>0.59912109375</v>
      </c>
      <c r="M1770" s="5" t="s">
        <v>10659</v>
      </c>
      <c r="N1770" s="5">
        <v>24.749895095825099</v>
      </c>
      <c r="O1770" s="5">
        <v>1.54624938964843</v>
      </c>
      <c r="P1770" s="5">
        <v>0.97119140625</v>
      </c>
      <c r="Q1770" s="5">
        <v>0.2099609375</v>
      </c>
      <c r="R1770" s="5"/>
    </row>
    <row r="1771" spans="5:18" x14ac:dyDescent="0.2">
      <c r="E1771" t="s">
        <v>2310</v>
      </c>
      <c r="F1771">
        <v>1.2373046875</v>
      </c>
      <c r="G1771">
        <v>-0.2259521484375</v>
      </c>
      <c r="M1771" s="5" t="s">
        <v>10660</v>
      </c>
      <c r="N1771" s="5">
        <v>15.8682956695556</v>
      </c>
      <c r="O1771" s="5">
        <v>-1.4295953512191699</v>
      </c>
      <c r="P1771" s="5">
        <v>1.5068359375</v>
      </c>
      <c r="Q1771" s="5">
        <v>1.41015625</v>
      </c>
      <c r="R1771" s="5"/>
    </row>
    <row r="1772" spans="5:18" x14ac:dyDescent="0.2">
      <c r="E1772" t="s">
        <v>2311</v>
      </c>
      <c r="F1772">
        <v>-0.7392578125</v>
      </c>
      <c r="G1772">
        <v>-1</v>
      </c>
      <c r="M1772" s="5" t="s">
        <v>10661</v>
      </c>
      <c r="N1772" s="5">
        <v>5.8245687484741202</v>
      </c>
      <c r="O1772" s="5">
        <v>7.4484510421752903</v>
      </c>
      <c r="P1772" s="5">
        <v>0.11370849609375</v>
      </c>
      <c r="Q1772" s="5">
        <v>6.70166015625E-2</v>
      </c>
      <c r="R1772" s="5"/>
    </row>
    <row r="1773" spans="5:18" x14ac:dyDescent="0.2">
      <c r="E1773" t="s">
        <v>2312</v>
      </c>
      <c r="F1773">
        <v>-0.40771484375</v>
      </c>
      <c r="G1773">
        <v>0.9931640625</v>
      </c>
      <c r="M1773" s="5" t="s">
        <v>10662</v>
      </c>
      <c r="N1773" s="5">
        <v>8.7148590087890607</v>
      </c>
      <c r="O1773" s="5">
        <v>-2.7527875900268501</v>
      </c>
      <c r="P1773" s="5">
        <v>0.263671875</v>
      </c>
      <c r="Q1773" s="5">
        <v>-0.366943359375</v>
      </c>
      <c r="R1773" s="5"/>
    </row>
    <row r="1774" spans="5:18" x14ac:dyDescent="0.2">
      <c r="E1774" t="s">
        <v>2313</v>
      </c>
      <c r="F1774">
        <v>-0.447509765625</v>
      </c>
      <c r="G1774">
        <v>-1</v>
      </c>
      <c r="M1774" s="5" t="s">
        <v>10663</v>
      </c>
      <c r="N1774" s="5">
        <v>16.301536560058501</v>
      </c>
      <c r="O1774" s="5">
        <v>-2.2735178470611501</v>
      </c>
      <c r="P1774" s="5">
        <v>1.533203125</v>
      </c>
      <c r="Q1774" s="5">
        <v>1.595703125</v>
      </c>
      <c r="R1774" s="5"/>
    </row>
    <row r="1775" spans="5:18" x14ac:dyDescent="0.2">
      <c r="E1775" t="s">
        <v>2314</v>
      </c>
      <c r="F1775">
        <v>0.209228515625</v>
      </c>
      <c r="G1775">
        <v>0.403076171875</v>
      </c>
      <c r="M1775" s="5" t="s">
        <v>10664</v>
      </c>
      <c r="N1775" s="5">
        <v>20.634990692138601</v>
      </c>
      <c r="O1775" s="5">
        <v>0.388146162033081</v>
      </c>
      <c r="P1775" s="5">
        <v>1.611328125</v>
      </c>
      <c r="Q1775" s="5">
        <v>2.900390625</v>
      </c>
      <c r="R1775" s="5"/>
    </row>
    <row r="1776" spans="5:18" x14ac:dyDescent="0.2">
      <c r="E1776" t="s">
        <v>2315</v>
      </c>
      <c r="F1776">
        <v>2.970703125</v>
      </c>
      <c r="G1776">
        <v>3.35546875</v>
      </c>
      <c r="M1776" s="5" t="s">
        <v>10665</v>
      </c>
      <c r="N1776" s="5">
        <v>14.3993272781372</v>
      </c>
      <c r="O1776" s="5">
        <v>0.93588054180145197</v>
      </c>
      <c r="P1776" s="5">
        <v>0.59033203125</v>
      </c>
      <c r="Q1776" s="5">
        <v>3.60107421875E-2</v>
      </c>
      <c r="R1776" s="5"/>
    </row>
    <row r="1777" spans="5:18" x14ac:dyDescent="0.2">
      <c r="E1777" t="s">
        <v>2316</v>
      </c>
      <c r="F1777">
        <v>0.66748046875</v>
      </c>
      <c r="G1777">
        <v>5.3985595703125E-2</v>
      </c>
      <c r="M1777" s="5" t="s">
        <v>10666</v>
      </c>
      <c r="N1777" s="5">
        <v>18.4485874176025</v>
      </c>
      <c r="O1777" s="5">
        <v>4.3374381065368599</v>
      </c>
      <c r="P1777" s="5">
        <v>1.80078125</v>
      </c>
      <c r="Q1777" s="5">
        <v>2.376953125</v>
      </c>
      <c r="R1777" s="5"/>
    </row>
    <row r="1778" spans="5:18" x14ac:dyDescent="0.2">
      <c r="E1778" t="s">
        <v>2317</v>
      </c>
      <c r="F1778">
        <v>2.634765625</v>
      </c>
      <c r="G1778">
        <v>0.8310546875</v>
      </c>
      <c r="M1778" s="5" t="s">
        <v>10667</v>
      </c>
      <c r="N1778" s="5">
        <v>16.126867294311499</v>
      </c>
      <c r="O1778" s="5">
        <v>-1.9257481098175</v>
      </c>
      <c r="P1778" s="5">
        <v>1.5087890625</v>
      </c>
      <c r="Q1778" s="5">
        <v>2.2421875</v>
      </c>
      <c r="R1778" s="5"/>
    </row>
    <row r="1779" spans="5:18" x14ac:dyDescent="0.2">
      <c r="E1779" t="s">
        <v>2318</v>
      </c>
      <c r="F1779">
        <v>2.923828125</v>
      </c>
      <c r="G1779">
        <v>0.541015625</v>
      </c>
      <c r="M1779" s="5" t="s">
        <v>10668</v>
      </c>
      <c r="N1779" s="5">
        <v>6.36663389205932</v>
      </c>
      <c r="O1779" s="5">
        <v>-5.7782068252563397</v>
      </c>
      <c r="P1779" s="5">
        <v>0.74658203125</v>
      </c>
      <c r="Q1779" s="5">
        <v>-0.52685546875</v>
      </c>
      <c r="R1779" s="5"/>
    </row>
    <row r="1780" spans="5:18" x14ac:dyDescent="0.2">
      <c r="E1780" t="s">
        <v>2319</v>
      </c>
      <c r="F1780">
        <v>0.1513671875</v>
      </c>
      <c r="G1780">
        <v>0.96484375</v>
      </c>
      <c r="M1780" s="5" t="s">
        <v>10669</v>
      </c>
      <c r="N1780" s="5">
        <v>15.785920143127401</v>
      </c>
      <c r="O1780" s="5">
        <v>0.69197857379913297</v>
      </c>
      <c r="P1780" s="5">
        <v>0.145263671875</v>
      </c>
      <c r="Q1780" s="5">
        <v>0.1419677734375</v>
      </c>
      <c r="R1780" s="5"/>
    </row>
    <row r="1781" spans="5:18" x14ac:dyDescent="0.2">
      <c r="E1781" t="s">
        <v>2320</v>
      </c>
      <c r="F1781">
        <v>0.30078125</v>
      </c>
      <c r="G1781">
        <v>1.3671875</v>
      </c>
      <c r="M1781" s="5" t="s">
        <v>10670</v>
      </c>
      <c r="N1781" s="5">
        <v>16.197618484496999</v>
      </c>
      <c r="O1781" s="5">
        <v>0.89622116088867099</v>
      </c>
      <c r="P1781" s="5">
        <v>0.444580078125</v>
      </c>
      <c r="Q1781" s="5">
        <v>0.2049560546875</v>
      </c>
      <c r="R1781" s="5"/>
    </row>
    <row r="1782" spans="5:18" x14ac:dyDescent="0.2">
      <c r="E1782" t="s">
        <v>2321</v>
      </c>
      <c r="F1782">
        <v>0.2308349609375</v>
      </c>
      <c r="G1782">
        <v>0.2099609375</v>
      </c>
      <c r="M1782" s="5" t="s">
        <v>10671</v>
      </c>
      <c r="N1782" s="5">
        <v>12.075343132019</v>
      </c>
      <c r="O1782" s="5">
        <v>0.80561798810958796</v>
      </c>
      <c r="P1782" s="5">
        <v>1.0615234375</v>
      </c>
      <c r="Q1782" s="5">
        <v>3.927734375</v>
      </c>
      <c r="R1782" s="5"/>
    </row>
    <row r="1783" spans="5:18" x14ac:dyDescent="0.2">
      <c r="E1783" t="s">
        <v>2322</v>
      </c>
      <c r="F1783">
        <v>0.61669921875</v>
      </c>
      <c r="G1783">
        <v>0.26806640625</v>
      </c>
      <c r="M1783" s="5" t="s">
        <v>10672</v>
      </c>
      <c r="N1783" s="5">
        <v>18.403474807739201</v>
      </c>
      <c r="O1783" s="5">
        <v>3.2831974029540998</v>
      </c>
      <c r="P1783" s="5">
        <v>1.751953125</v>
      </c>
      <c r="Q1783" s="5">
        <v>6.01953125</v>
      </c>
      <c r="R1783" s="5"/>
    </row>
    <row r="1784" spans="5:18" x14ac:dyDescent="0.2">
      <c r="E1784" t="s">
        <v>2323</v>
      </c>
      <c r="F1784">
        <v>1.0791015625</v>
      </c>
      <c r="G1784">
        <v>1.300048828125E-2</v>
      </c>
      <c r="M1784" s="5" t="s">
        <v>10673</v>
      </c>
      <c r="N1784" s="5">
        <v>10.8781366348266</v>
      </c>
      <c r="O1784" s="5">
        <v>5.2088055610656703</v>
      </c>
      <c r="P1784" s="5">
        <v>1.634765625</v>
      </c>
      <c r="Q1784" s="5">
        <v>0.3779296875</v>
      </c>
      <c r="R1784" s="5"/>
    </row>
    <row r="1785" spans="5:18" x14ac:dyDescent="0.2">
      <c r="E1785" t="s">
        <v>2324</v>
      </c>
      <c r="F1785">
        <v>2.771484375</v>
      </c>
      <c r="G1785">
        <v>1.1865234375</v>
      </c>
      <c r="M1785" s="5" t="s">
        <v>10674</v>
      </c>
      <c r="N1785" s="5">
        <v>7.2861976623535103</v>
      </c>
      <c r="O1785" s="5">
        <v>8.2155694961547798</v>
      </c>
      <c r="P1785" s="5">
        <v>1.8134765625</v>
      </c>
      <c r="Q1785" s="5">
        <v>0.63623046875</v>
      </c>
      <c r="R1785" s="5"/>
    </row>
    <row r="1786" spans="5:18" x14ac:dyDescent="0.2">
      <c r="E1786" t="s">
        <v>2325</v>
      </c>
      <c r="F1786">
        <v>1.79296875</v>
      </c>
      <c r="G1786">
        <v>1.8564453125</v>
      </c>
      <c r="M1786" s="5" t="s">
        <v>10675</v>
      </c>
      <c r="N1786" s="5">
        <v>16.548994064331001</v>
      </c>
      <c r="O1786" s="5">
        <v>4.6261844635009703</v>
      </c>
      <c r="P1786" s="5">
        <v>1.474609375</v>
      </c>
      <c r="Q1786" s="5">
        <v>1.1142578125</v>
      </c>
      <c r="R1786" s="5"/>
    </row>
    <row r="1787" spans="5:18" x14ac:dyDescent="0.2">
      <c r="E1787" t="s">
        <v>2326</v>
      </c>
      <c r="F1787">
        <v>2.533203125</v>
      </c>
      <c r="G1787">
        <v>1.173828125</v>
      </c>
      <c r="M1787" s="5" t="s">
        <v>10676</v>
      </c>
      <c r="N1787" s="5">
        <v>11.0802364349365</v>
      </c>
      <c r="O1787" s="5">
        <v>5.4283137321472097</v>
      </c>
      <c r="P1787" s="5">
        <v>1.490234375</v>
      </c>
      <c r="Q1787" s="5">
        <v>-6.201171875E-2</v>
      </c>
      <c r="R1787" s="5"/>
    </row>
    <row r="1788" spans="5:18" x14ac:dyDescent="0.2">
      <c r="E1788" t="s">
        <v>2327</v>
      </c>
      <c r="F1788">
        <v>2.76171875</v>
      </c>
      <c r="G1788">
        <v>0.73681640625</v>
      </c>
      <c r="M1788" s="5" t="s">
        <v>10677</v>
      </c>
      <c r="N1788" s="5">
        <v>17.533035278320298</v>
      </c>
      <c r="O1788" s="5">
        <v>4.98187208175659</v>
      </c>
      <c r="P1788" s="5">
        <v>1.7734375</v>
      </c>
      <c r="Q1788" s="5">
        <v>2.185546875</v>
      </c>
      <c r="R1788" s="5"/>
    </row>
    <row r="1789" spans="5:18" x14ac:dyDescent="0.2">
      <c r="E1789" t="s">
        <v>2328</v>
      </c>
      <c r="F1789">
        <v>2.822265625</v>
      </c>
      <c r="G1789">
        <v>0.5810546875</v>
      </c>
      <c r="M1789" s="5" t="s">
        <v>10678</v>
      </c>
      <c r="N1789" s="5">
        <v>11.9104051589965</v>
      </c>
      <c r="O1789" s="5">
        <v>1.6435356140136701</v>
      </c>
      <c r="P1789" s="5">
        <v>1.0947265625</v>
      </c>
      <c r="Q1789" s="5">
        <v>2.5703125</v>
      </c>
      <c r="R1789" s="5"/>
    </row>
    <row r="1790" spans="5:18" x14ac:dyDescent="0.2">
      <c r="E1790" t="s">
        <v>2329</v>
      </c>
      <c r="F1790">
        <v>0.41455078125</v>
      </c>
      <c r="G1790">
        <v>1.0947265625</v>
      </c>
      <c r="M1790" s="5" t="s">
        <v>10679</v>
      </c>
      <c r="N1790" s="5">
        <v>13.745744705200099</v>
      </c>
      <c r="O1790" s="5">
        <v>2.2631554603576598</v>
      </c>
      <c r="P1790" s="5">
        <v>1.5703125</v>
      </c>
      <c r="Q1790" s="5">
        <v>0.11602783203125</v>
      </c>
      <c r="R1790" s="5"/>
    </row>
    <row r="1791" spans="5:18" x14ac:dyDescent="0.2">
      <c r="E1791" t="s">
        <v>2330</v>
      </c>
      <c r="F1791">
        <v>2.70703125</v>
      </c>
      <c r="G1791">
        <v>0.79296875</v>
      </c>
      <c r="M1791" s="5" t="s">
        <v>10680</v>
      </c>
      <c r="N1791" s="5">
        <v>5.8681497573852504</v>
      </c>
      <c r="O1791" s="5">
        <v>-5.55763339996337</v>
      </c>
      <c r="P1791" s="5">
        <v>0.86181640625</v>
      </c>
      <c r="Q1791" s="5">
        <v>-0.71923828125</v>
      </c>
      <c r="R1791" s="5"/>
    </row>
    <row r="1792" spans="5:18" x14ac:dyDescent="0.2">
      <c r="E1792" t="s">
        <v>2331</v>
      </c>
      <c r="F1792">
        <v>0.426513671875</v>
      </c>
      <c r="G1792">
        <v>1.341796875</v>
      </c>
      <c r="M1792" s="5" t="s">
        <v>10681</v>
      </c>
      <c r="N1792" s="5">
        <v>22.750875473022401</v>
      </c>
      <c r="O1792" s="5">
        <v>2.4413352012634202</v>
      </c>
      <c r="P1792" s="5">
        <v>1.658203125</v>
      </c>
      <c r="Q1792" s="5">
        <v>0.406982421875</v>
      </c>
      <c r="R1792" s="5"/>
    </row>
    <row r="1793" spans="5:18" x14ac:dyDescent="0.2">
      <c r="E1793" t="s">
        <v>2332</v>
      </c>
      <c r="F1793">
        <v>2.958984375</v>
      </c>
      <c r="G1793">
        <v>2.953125</v>
      </c>
      <c r="M1793" s="5" t="s">
        <v>10682</v>
      </c>
      <c r="N1793" s="5">
        <v>11.8853750228881</v>
      </c>
      <c r="O1793" s="5">
        <v>5.6776180267333896</v>
      </c>
      <c r="P1793" s="5">
        <v>1.037109375</v>
      </c>
      <c r="Q1793" s="5">
        <v>6.298828125E-2</v>
      </c>
      <c r="R1793" s="5"/>
    </row>
    <row r="1794" spans="5:18" x14ac:dyDescent="0.2">
      <c r="E1794" t="s">
        <v>2333</v>
      </c>
      <c r="F1794">
        <v>1.18359375</v>
      </c>
      <c r="G1794">
        <v>1.1318359375</v>
      </c>
      <c r="M1794" s="5" t="s">
        <v>10683</v>
      </c>
      <c r="N1794" s="5">
        <v>12.337191581726</v>
      </c>
      <c r="O1794" s="5">
        <v>0.509613096714019</v>
      </c>
      <c r="P1794" s="5">
        <v>1.0224609375</v>
      </c>
      <c r="Q1794" s="5">
        <v>4.40234375</v>
      </c>
      <c r="R1794" s="5"/>
    </row>
    <row r="1795" spans="5:18" x14ac:dyDescent="0.2">
      <c r="E1795" t="s">
        <v>2334</v>
      </c>
      <c r="F1795">
        <v>2.3515625</v>
      </c>
      <c r="G1795">
        <v>0.57421875</v>
      </c>
      <c r="M1795" s="5" t="s">
        <v>10684</v>
      </c>
      <c r="N1795" s="5">
        <v>10.8340187072753</v>
      </c>
      <c r="O1795" s="5">
        <v>5.5153670310974103</v>
      </c>
      <c r="P1795" s="5">
        <v>1.5595703125</v>
      </c>
      <c r="Q1795" s="5">
        <v>-5.0994873046875E-2</v>
      </c>
      <c r="R1795" s="5"/>
    </row>
    <row r="1796" spans="5:18" x14ac:dyDescent="0.2">
      <c r="E1796" t="s">
        <v>2335</v>
      </c>
      <c r="F1796">
        <v>0.50830078125</v>
      </c>
      <c r="G1796">
        <v>0.57080078125</v>
      </c>
      <c r="M1796" s="5" t="s">
        <v>10685</v>
      </c>
      <c r="N1796" s="5">
        <v>25.899356842041001</v>
      </c>
      <c r="O1796" s="5">
        <v>1.7004024982452299</v>
      </c>
      <c r="P1796" s="5">
        <v>0.2274169921875</v>
      </c>
      <c r="Q1796" s="5">
        <v>-0.1240234375</v>
      </c>
      <c r="R1796" s="5"/>
    </row>
    <row r="1797" spans="5:18" x14ac:dyDescent="0.2">
      <c r="E1797" t="s">
        <v>2336</v>
      </c>
      <c r="F1797">
        <v>1.453125</v>
      </c>
      <c r="G1797">
        <v>0.2149658203125</v>
      </c>
      <c r="M1797" s="5" t="s">
        <v>10686</v>
      </c>
      <c r="N1797" s="5">
        <v>12.428559303283601</v>
      </c>
      <c r="O1797" s="5">
        <v>5.9655652046203604</v>
      </c>
      <c r="P1797" s="5">
        <v>0.45654296875</v>
      </c>
      <c r="Q1797" s="5">
        <v>-8.3984375E-2</v>
      </c>
      <c r="R1797" s="5"/>
    </row>
    <row r="1798" spans="5:18" x14ac:dyDescent="0.2">
      <c r="E1798" t="s">
        <v>2337</v>
      </c>
      <c r="F1798">
        <v>2.798828125</v>
      </c>
      <c r="G1798">
        <v>2.43359375</v>
      </c>
      <c r="M1798" s="5" t="s">
        <v>10687</v>
      </c>
      <c r="N1798" s="5">
        <v>23.860385894775298</v>
      </c>
      <c r="O1798" s="5">
        <v>2.0730204582214302</v>
      </c>
      <c r="P1798" s="5">
        <v>1.49609375</v>
      </c>
      <c r="Q1798" s="5">
        <v>-5.0010681152343698E-3</v>
      </c>
      <c r="R1798" s="5"/>
    </row>
    <row r="1799" spans="5:18" x14ac:dyDescent="0.2">
      <c r="E1799" t="s">
        <v>2338</v>
      </c>
      <c r="F1799">
        <v>1.5029296875</v>
      </c>
      <c r="G1799">
        <v>1.4404296875</v>
      </c>
      <c r="M1799" s="5" t="s">
        <v>10688</v>
      </c>
      <c r="N1799" s="5">
        <v>4.7721304893493599</v>
      </c>
      <c r="O1799" s="5">
        <v>8.7569894790649396</v>
      </c>
      <c r="P1799" s="5">
        <v>0.5341796875</v>
      </c>
      <c r="Q1799" s="5">
        <v>-0.27001953125</v>
      </c>
      <c r="R1799" s="5"/>
    </row>
    <row r="1800" spans="5:18" x14ac:dyDescent="0.2">
      <c r="E1800" t="s">
        <v>2339</v>
      </c>
      <c r="F1800">
        <v>0.5478515625</v>
      </c>
      <c r="G1800">
        <v>0.83984375</v>
      </c>
      <c r="M1800" s="5" t="s">
        <v>10689</v>
      </c>
      <c r="N1800" s="5">
        <v>16.815095901489201</v>
      </c>
      <c r="O1800" s="5">
        <v>-2.86589479446411</v>
      </c>
      <c r="P1800" s="5">
        <v>1.5869140625</v>
      </c>
      <c r="Q1800" s="5">
        <v>2.451171875</v>
      </c>
      <c r="R1800" s="5"/>
    </row>
    <row r="1801" spans="5:18" x14ac:dyDescent="0.2">
      <c r="E1801" t="s">
        <v>2340</v>
      </c>
      <c r="F1801">
        <v>0.65576171875</v>
      </c>
      <c r="G1801">
        <v>0.7978515625</v>
      </c>
      <c r="M1801" s="5" t="s">
        <v>10690</v>
      </c>
      <c r="N1801" s="5">
        <v>10.657629966735801</v>
      </c>
      <c r="O1801" s="5">
        <v>5.5735850334167401</v>
      </c>
      <c r="P1801" s="5">
        <v>1.6611328125</v>
      </c>
      <c r="Q1801" s="5">
        <v>5.7578125</v>
      </c>
      <c r="R1801" s="5"/>
    </row>
    <row r="1802" spans="5:18" x14ac:dyDescent="0.2">
      <c r="E1802" t="s">
        <v>2341</v>
      </c>
      <c r="F1802">
        <v>0.14599609375</v>
      </c>
      <c r="G1802">
        <v>1.458984375</v>
      </c>
      <c r="M1802" s="5" t="s">
        <v>10691</v>
      </c>
      <c r="N1802" s="5">
        <v>16.6855754852294</v>
      </c>
      <c r="O1802" s="5">
        <v>-2.7950072288513099</v>
      </c>
      <c r="P1802" s="5">
        <v>1.560546875</v>
      </c>
      <c r="Q1802" s="5">
        <v>2.423828125</v>
      </c>
      <c r="R1802" s="5"/>
    </row>
    <row r="1803" spans="5:18" x14ac:dyDescent="0.2">
      <c r="E1803" t="s">
        <v>2342</v>
      </c>
      <c r="F1803">
        <v>0.43701171875</v>
      </c>
      <c r="G1803">
        <v>1.1962890625</v>
      </c>
      <c r="M1803" s="5" t="s">
        <v>10692</v>
      </c>
      <c r="N1803" s="5">
        <v>17.556247711181602</v>
      </c>
      <c r="O1803" s="5">
        <v>-3.20054936408996</v>
      </c>
      <c r="P1803" s="5">
        <v>1.6259765625</v>
      </c>
      <c r="Q1803" s="5">
        <v>5.80859375</v>
      </c>
      <c r="R1803" s="5"/>
    </row>
    <row r="1804" spans="5:18" x14ac:dyDescent="0.2">
      <c r="E1804" t="s">
        <v>2343</v>
      </c>
      <c r="F1804">
        <v>0.328857421875</v>
      </c>
      <c r="G1804">
        <v>0.14599609375</v>
      </c>
      <c r="M1804" s="5" t="s">
        <v>10693</v>
      </c>
      <c r="N1804" s="5">
        <v>11.6393108367919</v>
      </c>
      <c r="O1804" s="5">
        <v>2.1249358654022199</v>
      </c>
      <c r="P1804" s="5">
        <v>1.2041015625</v>
      </c>
      <c r="Q1804" s="5">
        <v>3.966796875</v>
      </c>
      <c r="R1804" s="5"/>
    </row>
    <row r="1805" spans="5:18" x14ac:dyDescent="0.2">
      <c r="E1805" t="s">
        <v>2344</v>
      </c>
      <c r="F1805">
        <v>2.791015625</v>
      </c>
      <c r="G1805">
        <v>0.64697265625</v>
      </c>
      <c r="M1805" s="5" t="s">
        <v>10694</v>
      </c>
      <c r="N1805" s="5">
        <v>6.5489301681518501</v>
      </c>
      <c r="O1805" s="5">
        <v>8.7472896575927699</v>
      </c>
      <c r="P1805" s="5">
        <v>1.8876953125</v>
      </c>
      <c r="Q1805" s="5">
        <v>1.513671875</v>
      </c>
      <c r="R1805" s="5"/>
    </row>
    <row r="1806" spans="5:18" x14ac:dyDescent="0.2">
      <c r="E1806" t="s">
        <v>2345</v>
      </c>
      <c r="F1806">
        <v>2.36328125</v>
      </c>
      <c r="G1806">
        <v>2.90625</v>
      </c>
      <c r="M1806" s="5" t="s">
        <v>10695</v>
      </c>
      <c r="N1806" s="5">
        <v>8.4569358825683594</v>
      </c>
      <c r="O1806" s="5">
        <v>7.9002661705017001</v>
      </c>
      <c r="P1806" s="5">
        <v>1.8427734375</v>
      </c>
      <c r="Q1806" s="5">
        <v>0.43505859375</v>
      </c>
      <c r="R1806" s="5"/>
    </row>
    <row r="1807" spans="5:18" x14ac:dyDescent="0.2">
      <c r="E1807" t="s">
        <v>2346</v>
      </c>
      <c r="F1807">
        <v>2.755859375</v>
      </c>
      <c r="G1807">
        <v>0.469970703125</v>
      </c>
      <c r="M1807" s="5" t="s">
        <v>10696</v>
      </c>
      <c r="N1807" s="5">
        <v>15.307318687438899</v>
      </c>
      <c r="O1807" s="5">
        <v>-0.39588063955307001</v>
      </c>
      <c r="P1807" s="5">
        <v>0.67431640625</v>
      </c>
      <c r="Q1807" s="5">
        <v>0.82080078125</v>
      </c>
      <c r="R1807" s="5"/>
    </row>
    <row r="1808" spans="5:18" x14ac:dyDescent="0.2">
      <c r="E1808" t="s">
        <v>2347</v>
      </c>
      <c r="F1808">
        <v>2.28515625</v>
      </c>
      <c r="G1808">
        <v>3.44921875</v>
      </c>
      <c r="M1808" s="5" t="s">
        <v>10697</v>
      </c>
      <c r="N1808" s="5">
        <v>14.1377706527709</v>
      </c>
      <c r="O1808" s="5">
        <v>-4.3170051574706996</v>
      </c>
      <c r="P1808" s="5">
        <v>1.341796875</v>
      </c>
      <c r="Q1808" s="5">
        <v>0.10198974609375</v>
      </c>
      <c r="R1808" s="5"/>
    </row>
    <row r="1809" spans="5:18" x14ac:dyDescent="0.2">
      <c r="E1809" t="s">
        <v>2348</v>
      </c>
      <c r="F1809">
        <v>0.2393798828125</v>
      </c>
      <c r="G1809">
        <v>1.203125</v>
      </c>
      <c r="M1809" s="5" t="s">
        <v>10698</v>
      </c>
      <c r="N1809" s="5">
        <v>17.009046554565401</v>
      </c>
      <c r="O1809" s="5">
        <v>-3.0464992523193302</v>
      </c>
      <c r="P1809" s="5">
        <v>1.4736328125</v>
      </c>
      <c r="Q1809" s="5">
        <v>2.3359375</v>
      </c>
      <c r="R1809" s="5"/>
    </row>
    <row r="1810" spans="5:18" x14ac:dyDescent="0.2">
      <c r="E1810" t="s">
        <v>2349</v>
      </c>
      <c r="F1810">
        <v>0.41845703125</v>
      </c>
      <c r="G1810">
        <v>0.219970703125</v>
      </c>
      <c r="M1810" s="5" t="s">
        <v>10699</v>
      </c>
      <c r="N1810" s="5">
        <v>18.003137588500898</v>
      </c>
      <c r="O1810" s="5">
        <v>4.5136947631835902</v>
      </c>
      <c r="P1810" s="5">
        <v>1.767578125</v>
      </c>
      <c r="Q1810" s="5">
        <v>2.443359375</v>
      </c>
      <c r="R1810" s="5"/>
    </row>
    <row r="1811" spans="5:18" x14ac:dyDescent="0.2">
      <c r="E1811" t="s">
        <v>2350</v>
      </c>
      <c r="F1811">
        <v>2.140625</v>
      </c>
      <c r="G1811">
        <v>4.2890625</v>
      </c>
      <c r="M1811" s="5" t="s">
        <v>10700</v>
      </c>
      <c r="N1811" s="5">
        <v>8.6295700073242099</v>
      </c>
      <c r="O1811" s="5">
        <v>7.8023738861083896</v>
      </c>
      <c r="P1811" s="5">
        <v>1.7734375</v>
      </c>
      <c r="Q1811" s="5">
        <v>0.4130859375</v>
      </c>
      <c r="R1811" s="5"/>
    </row>
    <row r="1812" spans="5:18" x14ac:dyDescent="0.2">
      <c r="E1812" t="s">
        <v>2351</v>
      </c>
      <c r="F1812">
        <v>2.9765625</v>
      </c>
      <c r="G1812">
        <v>0.68994140625</v>
      </c>
      <c r="M1812" s="5" t="s">
        <v>10701</v>
      </c>
      <c r="N1812" s="5">
        <v>16.746982574462798</v>
      </c>
      <c r="O1812" s="5">
        <v>-2.8313820362090998</v>
      </c>
      <c r="P1812" s="5">
        <v>1.56640625</v>
      </c>
      <c r="Q1812" s="5">
        <v>2.01953125</v>
      </c>
      <c r="R1812" s="5"/>
    </row>
    <row r="1813" spans="5:18" x14ac:dyDescent="0.2">
      <c r="E1813" t="s">
        <v>2352</v>
      </c>
      <c r="F1813">
        <v>0.321533203125</v>
      </c>
      <c r="G1813">
        <v>1.396484375</v>
      </c>
      <c r="M1813" s="5" t="s">
        <v>10702</v>
      </c>
      <c r="N1813" s="5">
        <v>13.667078971862701</v>
      </c>
      <c r="O1813" s="5">
        <v>-2.1750237941741899</v>
      </c>
      <c r="P1813" s="5">
        <v>1.1279296875</v>
      </c>
      <c r="Q1813" s="5">
        <v>-0.1829833984375</v>
      </c>
      <c r="R1813" s="5"/>
    </row>
    <row r="1814" spans="5:18" x14ac:dyDescent="0.2">
      <c r="E1814" t="s">
        <v>2353</v>
      </c>
      <c r="F1814">
        <v>2.892578125</v>
      </c>
      <c r="G1814">
        <v>1.046875</v>
      </c>
      <c r="M1814" s="5" t="s">
        <v>10703</v>
      </c>
      <c r="N1814" s="5">
        <v>14.1600589752197</v>
      </c>
      <c r="O1814" s="5">
        <v>1.5176705121994001</v>
      </c>
      <c r="P1814" s="5">
        <v>0.962890625</v>
      </c>
      <c r="Q1814" s="5">
        <v>-0.20703125</v>
      </c>
      <c r="R1814" s="5"/>
    </row>
    <row r="1815" spans="5:18" x14ac:dyDescent="0.2">
      <c r="E1815" t="s">
        <v>2354</v>
      </c>
      <c r="F1815">
        <v>1.974609375</v>
      </c>
      <c r="G1815">
        <v>2.568359375</v>
      </c>
      <c r="M1815" s="5" t="s">
        <v>10704</v>
      </c>
      <c r="N1815" s="5">
        <v>8.3710107803344709</v>
      </c>
      <c r="O1815" s="5">
        <v>-4.3699822425842196</v>
      </c>
      <c r="P1815" s="5">
        <v>0.54248046875</v>
      </c>
      <c r="Q1815" s="5">
        <v>-0.449951171875</v>
      </c>
      <c r="R1815" s="5"/>
    </row>
    <row r="1816" spans="5:18" x14ac:dyDescent="0.2">
      <c r="E1816" t="s">
        <v>2355</v>
      </c>
      <c r="F1816">
        <v>2.640625</v>
      </c>
      <c r="G1816">
        <v>0.6298828125</v>
      </c>
      <c r="M1816" s="5" t="s">
        <v>10705</v>
      </c>
      <c r="N1816" s="5">
        <v>8.9476194381713796</v>
      </c>
      <c r="O1816" s="5">
        <v>7.7714138031005797</v>
      </c>
      <c r="P1816" s="5">
        <v>1.75390625</v>
      </c>
      <c r="Q1816" s="5">
        <v>0.471923828125</v>
      </c>
      <c r="R1816" s="5"/>
    </row>
    <row r="1817" spans="5:18" x14ac:dyDescent="0.2">
      <c r="E1817" t="s">
        <v>2356</v>
      </c>
      <c r="F1817">
        <v>0.398193359375</v>
      </c>
      <c r="G1817">
        <v>0.48291015625</v>
      </c>
      <c r="M1817" s="5" t="s">
        <v>10706</v>
      </c>
      <c r="N1817" s="5">
        <v>13.939661979675201</v>
      </c>
      <c r="O1817" s="5">
        <v>-3.21530066430568E-2</v>
      </c>
      <c r="P1817" s="5">
        <v>0.4033203125</v>
      </c>
      <c r="Q1817" s="5">
        <v>0.47607421875</v>
      </c>
      <c r="R1817" s="5"/>
    </row>
    <row r="1818" spans="5:18" x14ac:dyDescent="0.2">
      <c r="E1818" t="s">
        <v>2357</v>
      </c>
      <c r="F1818">
        <v>0.966796875</v>
      </c>
      <c r="G1818">
        <v>0.6162109375</v>
      </c>
      <c r="M1818" s="5" t="s">
        <v>10707</v>
      </c>
      <c r="N1818" s="5">
        <v>15.74911403656</v>
      </c>
      <c r="O1818" s="5">
        <v>-0.97817504405975297</v>
      </c>
      <c r="P1818" s="5">
        <v>1.3515625</v>
      </c>
      <c r="Q1818" s="5">
        <v>0.705078125</v>
      </c>
      <c r="R1818" s="5"/>
    </row>
    <row r="1819" spans="5:18" x14ac:dyDescent="0.2">
      <c r="E1819" t="s">
        <v>2358</v>
      </c>
      <c r="F1819">
        <v>0.440185546875</v>
      </c>
      <c r="G1819">
        <v>1.2177734375</v>
      </c>
      <c r="M1819" s="5" t="s">
        <v>10708</v>
      </c>
      <c r="N1819" s="5">
        <v>7.1251711845397896</v>
      </c>
      <c r="O1819" s="5">
        <v>-5.4845662117004297</v>
      </c>
      <c r="P1819" s="5">
        <v>0.69091796875</v>
      </c>
      <c r="Q1819" s="5">
        <v>-0.4599609375</v>
      </c>
      <c r="R1819" s="5"/>
    </row>
    <row r="1820" spans="5:18" x14ac:dyDescent="0.2">
      <c r="E1820" t="s">
        <v>2359</v>
      </c>
      <c r="F1820">
        <v>2.66796875</v>
      </c>
      <c r="G1820">
        <v>0.82080078125</v>
      </c>
      <c r="M1820" s="5" t="s">
        <v>10709</v>
      </c>
      <c r="N1820" s="5">
        <v>20.864252090454102</v>
      </c>
      <c r="O1820" s="5">
        <v>0.62108224630355802</v>
      </c>
      <c r="P1820" s="5">
        <v>1.8837890625</v>
      </c>
      <c r="Q1820" s="5">
        <v>2.263671875</v>
      </c>
      <c r="R1820" s="5"/>
    </row>
    <row r="1821" spans="5:18" x14ac:dyDescent="0.2">
      <c r="E1821" t="s">
        <v>2360</v>
      </c>
      <c r="F1821">
        <v>2.58203125</v>
      </c>
      <c r="G1821">
        <v>0.98876953125</v>
      </c>
      <c r="M1821" s="5" t="s">
        <v>10710</v>
      </c>
      <c r="N1821" s="5">
        <v>4.8499345779418901</v>
      </c>
      <c r="O1821" s="5">
        <v>8.6272420883178693</v>
      </c>
      <c r="P1821" s="5">
        <v>0.5087890625</v>
      </c>
      <c r="Q1821" s="5">
        <v>-0.241943359375</v>
      </c>
      <c r="R1821" s="5"/>
    </row>
    <row r="1822" spans="5:18" x14ac:dyDescent="0.2">
      <c r="E1822" t="s">
        <v>2361</v>
      </c>
      <c r="F1822">
        <v>0.38720703125</v>
      </c>
      <c r="G1822">
        <v>1.796875</v>
      </c>
      <c r="M1822" s="5" t="s">
        <v>10711</v>
      </c>
      <c r="N1822" s="5">
        <v>24.397853851318299</v>
      </c>
      <c r="O1822" s="5">
        <v>1.74032843112945</v>
      </c>
      <c r="P1822" s="5">
        <v>1.4541015625</v>
      </c>
      <c r="Q1822" s="5">
        <v>0.1729736328125</v>
      </c>
      <c r="R1822" s="5"/>
    </row>
    <row r="1823" spans="5:18" x14ac:dyDescent="0.2">
      <c r="E1823" t="s">
        <v>2362</v>
      </c>
      <c r="F1823">
        <v>2.4609375</v>
      </c>
      <c r="G1823">
        <v>2.36328125</v>
      </c>
      <c r="M1823" s="5" t="s">
        <v>10712</v>
      </c>
      <c r="N1823" s="5">
        <v>17.778001785278299</v>
      </c>
      <c r="O1823" s="5">
        <v>-3.1418468952178902</v>
      </c>
      <c r="P1823" s="5">
        <v>1.607421875</v>
      </c>
      <c r="Q1823" s="5">
        <v>4.25390625</v>
      </c>
      <c r="R1823" s="5"/>
    </row>
    <row r="1824" spans="5:18" x14ac:dyDescent="0.2">
      <c r="E1824" t="s">
        <v>2363</v>
      </c>
      <c r="F1824">
        <v>1.9775390625</v>
      </c>
      <c r="G1824">
        <v>0.587890625</v>
      </c>
      <c r="M1824" s="5" t="s">
        <v>10713</v>
      </c>
      <c r="N1824" s="5">
        <v>24.0505657196044</v>
      </c>
      <c r="O1824" s="5">
        <v>1.9866590499877901</v>
      </c>
      <c r="P1824" s="5">
        <v>1.40234375</v>
      </c>
      <c r="Q1824" s="5">
        <v>2.0008087158203099E-3</v>
      </c>
      <c r="R1824" s="5"/>
    </row>
    <row r="1825" spans="5:18" x14ac:dyDescent="0.2">
      <c r="E1825" t="s">
        <v>2364</v>
      </c>
      <c r="F1825">
        <v>2.740234375</v>
      </c>
      <c r="G1825">
        <v>0.8671875</v>
      </c>
      <c r="M1825" s="5" t="s">
        <v>10714</v>
      </c>
      <c r="N1825" s="5">
        <v>15.0023136138916</v>
      </c>
      <c r="O1825" s="5">
        <v>-4.9084175378084099E-2</v>
      </c>
      <c r="P1825" s="5">
        <v>0.19970703125</v>
      </c>
      <c r="Q1825" s="5">
        <v>0.9677734375</v>
      </c>
      <c r="R1825" s="5"/>
    </row>
    <row r="1826" spans="5:18" x14ac:dyDescent="0.2">
      <c r="E1826" t="s">
        <v>2365</v>
      </c>
      <c r="F1826">
        <v>3.03125</v>
      </c>
      <c r="G1826">
        <v>3.650390625</v>
      </c>
      <c r="M1826" s="5" t="s">
        <v>10715</v>
      </c>
      <c r="N1826" s="5">
        <v>21.472097396850501</v>
      </c>
      <c r="O1826" s="5">
        <v>1.1876091957092201</v>
      </c>
      <c r="P1826" s="5">
        <v>1.7578125</v>
      </c>
      <c r="Q1826" s="5">
        <v>1.5078125</v>
      </c>
      <c r="R1826" s="5"/>
    </row>
    <row r="1827" spans="5:18" x14ac:dyDescent="0.2">
      <c r="E1827" t="s">
        <v>2366</v>
      </c>
      <c r="F1827">
        <v>2.646484375</v>
      </c>
      <c r="G1827">
        <v>0.468017578125</v>
      </c>
      <c r="M1827" s="5" t="s">
        <v>10716</v>
      </c>
      <c r="N1827" s="5">
        <v>17.530921936035099</v>
      </c>
      <c r="O1827" s="5">
        <v>1.11986660957336</v>
      </c>
      <c r="P1827" s="5">
        <v>1.5966796875</v>
      </c>
      <c r="Q1827" s="5">
        <v>2.21875</v>
      </c>
      <c r="R1827" s="5"/>
    </row>
    <row r="1828" spans="5:18" x14ac:dyDescent="0.2">
      <c r="E1828" t="s">
        <v>2367</v>
      </c>
      <c r="F1828">
        <v>1.66796875</v>
      </c>
      <c r="G1828">
        <v>1.84765625</v>
      </c>
      <c r="M1828" s="5" t="s">
        <v>10717</v>
      </c>
      <c r="N1828" s="5">
        <v>14.017432212829499</v>
      </c>
      <c r="O1828" s="5">
        <v>-3.8554537296295099</v>
      </c>
      <c r="P1828" s="5">
        <v>1.2119140625</v>
      </c>
      <c r="Q1828" s="5">
        <v>-8.599853515625E-2</v>
      </c>
      <c r="R1828" s="5"/>
    </row>
    <row r="1829" spans="5:18" x14ac:dyDescent="0.2">
      <c r="E1829" t="s">
        <v>2368</v>
      </c>
      <c r="F1829">
        <v>0.6923828125</v>
      </c>
      <c r="G1829">
        <v>-0.22998046875</v>
      </c>
      <c r="M1829" s="5" t="s">
        <v>10718</v>
      </c>
      <c r="N1829" s="5">
        <v>16.328971862792901</v>
      </c>
      <c r="O1829" s="5">
        <v>0.89279234409332198</v>
      </c>
      <c r="P1829" s="5">
        <v>0.6787109375</v>
      </c>
      <c r="Q1829" s="5">
        <v>0.966796875</v>
      </c>
      <c r="R1829" s="5"/>
    </row>
    <row r="1830" spans="5:18" x14ac:dyDescent="0.2">
      <c r="E1830" t="s">
        <v>2369</v>
      </c>
      <c r="F1830">
        <v>0.3037109375</v>
      </c>
      <c r="G1830">
        <v>-0.2459716796875</v>
      </c>
      <c r="M1830" s="5" t="s">
        <v>10719</v>
      </c>
      <c r="N1830" s="5">
        <v>12.4927444458007</v>
      </c>
      <c r="O1830" s="5">
        <v>0.18454964458942399</v>
      </c>
      <c r="P1830" s="5">
        <v>0.927734375</v>
      </c>
      <c r="Q1830" s="5">
        <v>4.30859375</v>
      </c>
      <c r="R1830" s="5"/>
    </row>
    <row r="1831" spans="5:18" x14ac:dyDescent="0.2">
      <c r="E1831" t="s">
        <v>2370</v>
      </c>
      <c r="F1831">
        <v>5.5572509765625E-2</v>
      </c>
      <c r="G1831">
        <v>-0.11102294921875</v>
      </c>
      <c r="M1831" s="5" t="s">
        <v>10720</v>
      </c>
      <c r="N1831" s="5">
        <v>8.6439714431762695</v>
      </c>
      <c r="O1831" s="5">
        <v>-3.4415802955627401</v>
      </c>
      <c r="P1831" s="5">
        <v>0.36962890625</v>
      </c>
      <c r="Q1831" s="5">
        <v>-0.260986328125</v>
      </c>
      <c r="R1831" s="5"/>
    </row>
    <row r="1832" spans="5:18" x14ac:dyDescent="0.2">
      <c r="E1832" t="s">
        <v>2371</v>
      </c>
      <c r="F1832">
        <v>1.7421875</v>
      </c>
      <c r="G1832">
        <v>1.6064453125</v>
      </c>
      <c r="M1832" s="5" t="s">
        <v>10721</v>
      </c>
      <c r="N1832" s="5">
        <v>16.601305007934499</v>
      </c>
      <c r="O1832" s="5">
        <v>1.0097228288650499</v>
      </c>
      <c r="P1832" s="5">
        <v>0.91162109375</v>
      </c>
      <c r="Q1832" s="5">
        <v>0.448974609375</v>
      </c>
      <c r="R1832" s="5"/>
    </row>
    <row r="1833" spans="5:18" x14ac:dyDescent="0.2">
      <c r="E1833" t="s">
        <v>2372</v>
      </c>
      <c r="F1833">
        <v>0.56494140625</v>
      </c>
      <c r="G1833">
        <v>-0.619140625</v>
      </c>
      <c r="M1833" s="5" t="s">
        <v>10722</v>
      </c>
      <c r="N1833" s="5">
        <v>5.4598903656005797</v>
      </c>
      <c r="O1833" s="5">
        <v>7.9423232078552202</v>
      </c>
      <c r="P1833" s="5">
        <v>0.314697265625</v>
      </c>
      <c r="Q1833" s="5">
        <v>7.70263671875E-2</v>
      </c>
      <c r="R1833" s="5"/>
    </row>
    <row r="1834" spans="5:18" x14ac:dyDescent="0.2">
      <c r="E1834" t="s">
        <v>2373</v>
      </c>
      <c r="F1834">
        <v>0.94091796875</v>
      </c>
      <c r="G1834">
        <v>3.8828125</v>
      </c>
      <c r="M1834" s="5" t="s">
        <v>10723</v>
      </c>
      <c r="N1834" s="5">
        <v>6.8652820587158203</v>
      </c>
      <c r="O1834" s="5">
        <v>8.6535339355468697</v>
      </c>
      <c r="P1834" s="5">
        <v>1.91015625</v>
      </c>
      <c r="Q1834" s="5">
        <v>0.759765625</v>
      </c>
      <c r="R1834" s="5"/>
    </row>
    <row r="1835" spans="5:18" x14ac:dyDescent="0.2">
      <c r="E1835" t="s">
        <v>2374</v>
      </c>
      <c r="F1835">
        <v>0.60595703125</v>
      </c>
      <c r="G1835">
        <v>-0.283935546875</v>
      </c>
      <c r="M1835" s="5" t="s">
        <v>10724</v>
      </c>
      <c r="N1835" s="5">
        <v>6.4853439331054599</v>
      </c>
      <c r="O1835" s="5">
        <v>9.5581579208374006</v>
      </c>
      <c r="P1835" s="5">
        <v>2.041015625</v>
      </c>
      <c r="Q1835" s="5">
        <v>0.94287109375</v>
      </c>
      <c r="R1835" s="5"/>
    </row>
    <row r="1836" spans="5:18" x14ac:dyDescent="0.2">
      <c r="E1836" t="s">
        <v>2375</v>
      </c>
      <c r="F1836">
        <v>1.0966796875</v>
      </c>
      <c r="G1836">
        <v>-0.282958984375</v>
      </c>
      <c r="M1836" s="5" t="s">
        <v>10725</v>
      </c>
      <c r="N1836" s="5">
        <v>17.279756546020501</v>
      </c>
      <c r="O1836" s="5">
        <v>4.9257392883300701</v>
      </c>
      <c r="P1836" s="5">
        <v>1.7255859375</v>
      </c>
      <c r="Q1836" s="5">
        <v>1.9208984375</v>
      </c>
      <c r="R1836" s="5"/>
    </row>
    <row r="1837" spans="5:18" x14ac:dyDescent="0.2">
      <c r="E1837" t="s">
        <v>2376</v>
      </c>
      <c r="F1837">
        <v>0.293212890625</v>
      </c>
      <c r="G1837">
        <v>9.80224609375E-2</v>
      </c>
      <c r="M1837" s="5" t="s">
        <v>10726</v>
      </c>
      <c r="N1837" s="5">
        <v>6.1485257148742596</v>
      </c>
      <c r="O1837" s="5">
        <v>-5.6892371177673304</v>
      </c>
      <c r="P1837" s="5">
        <v>0.80322265625</v>
      </c>
      <c r="Q1837" s="5">
        <v>-0.337890625</v>
      </c>
      <c r="R1837" s="5"/>
    </row>
    <row r="1838" spans="5:18" x14ac:dyDescent="0.2">
      <c r="E1838" t="s">
        <v>2377</v>
      </c>
      <c r="F1838">
        <v>1.3408203125</v>
      </c>
      <c r="G1838">
        <v>-3.7994384765625E-2</v>
      </c>
      <c r="M1838" s="5" t="s">
        <v>10727</v>
      </c>
      <c r="N1838" s="5">
        <v>22.631004333496001</v>
      </c>
      <c r="O1838" s="5">
        <v>2.28169512748718</v>
      </c>
      <c r="P1838" s="5">
        <v>1.7021484375</v>
      </c>
      <c r="Q1838" s="5">
        <v>0.9140625</v>
      </c>
      <c r="R1838" s="5"/>
    </row>
    <row r="1839" spans="5:18" x14ac:dyDescent="0.2">
      <c r="E1839" t="s">
        <v>2378</v>
      </c>
      <c r="F1839">
        <v>1.5673828125</v>
      </c>
      <c r="G1839">
        <v>1.3349609375</v>
      </c>
      <c r="M1839" s="5" t="s">
        <v>10728</v>
      </c>
      <c r="N1839" s="5">
        <v>6.0844173431396396</v>
      </c>
      <c r="O1839" s="5">
        <v>7.2627463340759197</v>
      </c>
      <c r="P1839" s="5">
        <v>1.5472412109375E-2</v>
      </c>
      <c r="Q1839" s="5">
        <v>0.10101318359375</v>
      </c>
      <c r="R1839" s="5"/>
    </row>
    <row r="1840" spans="5:18" x14ac:dyDescent="0.2">
      <c r="E1840" t="s">
        <v>2379</v>
      </c>
      <c r="F1840">
        <v>1.8173828125</v>
      </c>
      <c r="G1840">
        <v>2.837890625</v>
      </c>
      <c r="M1840" s="5" t="s">
        <v>10729</v>
      </c>
      <c r="N1840" s="5">
        <v>16.0922126770019</v>
      </c>
      <c r="O1840" s="5">
        <v>1.22987937927246</v>
      </c>
      <c r="P1840" s="5">
        <v>0.206787109375</v>
      </c>
      <c r="Q1840" s="5">
        <v>0.157958984375</v>
      </c>
      <c r="R1840" s="5"/>
    </row>
    <row r="1841" spans="5:18" x14ac:dyDescent="0.2">
      <c r="E1841" t="s">
        <v>2380</v>
      </c>
      <c r="F1841">
        <v>1.603515625</v>
      </c>
      <c r="G1841">
        <v>-2.00042724609375E-2</v>
      </c>
      <c r="M1841" s="5" t="s">
        <v>10730</v>
      </c>
      <c r="N1841" s="5">
        <v>14.3843593597412</v>
      </c>
      <c r="O1841" s="5">
        <v>-0.39741680026054299</v>
      </c>
      <c r="P1841" s="5">
        <v>0.37548828125</v>
      </c>
      <c r="Q1841" s="5">
        <v>5.2001953125E-2</v>
      </c>
      <c r="R1841" s="5"/>
    </row>
    <row r="1842" spans="5:18" x14ac:dyDescent="0.2">
      <c r="E1842" t="s">
        <v>2381</v>
      </c>
      <c r="F1842">
        <v>1.6572265625</v>
      </c>
      <c r="G1842">
        <v>0.5322265625</v>
      </c>
      <c r="M1842" s="5" t="s">
        <v>10731</v>
      </c>
      <c r="N1842" s="5">
        <v>3.8077633380889799</v>
      </c>
      <c r="O1842" s="5">
        <v>10.7384634017944</v>
      </c>
      <c r="P1842" s="5">
        <v>0.73291015625</v>
      </c>
      <c r="Q1842" s="5">
        <v>-0.386962890625</v>
      </c>
      <c r="R1842" s="5"/>
    </row>
    <row r="1843" spans="5:18" x14ac:dyDescent="0.2">
      <c r="E1843" t="s">
        <v>2382</v>
      </c>
      <c r="F1843">
        <v>0.218017578125</v>
      </c>
      <c r="G1843">
        <v>-9.89990234375E-2</v>
      </c>
      <c r="M1843" s="5" t="s">
        <v>10732</v>
      </c>
      <c r="N1843" s="5">
        <v>14.1957082748413</v>
      </c>
      <c r="O1843" s="5">
        <v>-0.99239450693130404</v>
      </c>
      <c r="P1843" s="5">
        <v>0.75146484375</v>
      </c>
      <c r="Q1843" s="5">
        <v>0.22998046875</v>
      </c>
      <c r="R1843" s="5"/>
    </row>
    <row r="1844" spans="5:18" x14ac:dyDescent="0.2">
      <c r="E1844" t="s">
        <v>2383</v>
      </c>
      <c r="F1844">
        <v>1.1953125</v>
      </c>
      <c r="G1844">
        <v>0.1400146484375</v>
      </c>
      <c r="M1844" s="5" t="s">
        <v>10733</v>
      </c>
      <c r="N1844" s="5">
        <v>18.135471343994102</v>
      </c>
      <c r="O1844" s="5">
        <v>-3.4550685882568302</v>
      </c>
      <c r="P1844" s="5">
        <v>1.6455078125</v>
      </c>
      <c r="Q1844" s="5">
        <v>8.8671875</v>
      </c>
      <c r="R1844" s="5"/>
    </row>
    <row r="1845" spans="5:18" x14ac:dyDescent="0.2">
      <c r="E1845" t="s">
        <v>2384</v>
      </c>
      <c r="F1845">
        <v>1.1376953125</v>
      </c>
      <c r="G1845">
        <v>5.4609375</v>
      </c>
      <c r="M1845" s="5" t="s">
        <v>10734</v>
      </c>
      <c r="N1845" s="5">
        <v>16.6528224945068</v>
      </c>
      <c r="O1845" s="5">
        <v>4.5462365150451598</v>
      </c>
      <c r="P1845" s="5">
        <v>1.5380859375</v>
      </c>
      <c r="Q1845" s="5">
        <v>1.392578125</v>
      </c>
      <c r="R1845" s="5"/>
    </row>
    <row r="1846" spans="5:18" x14ac:dyDescent="0.2">
      <c r="E1846" t="s">
        <v>2385</v>
      </c>
      <c r="F1846">
        <v>1.28125</v>
      </c>
      <c r="G1846">
        <v>-0.18701171875</v>
      </c>
      <c r="M1846" s="5" t="s">
        <v>10735</v>
      </c>
      <c r="N1846" s="5">
        <v>18.255056381225501</v>
      </c>
      <c r="O1846" s="5">
        <v>3.7548358440399099</v>
      </c>
      <c r="P1846" s="5">
        <v>1.8515625</v>
      </c>
      <c r="Q1846" s="5">
        <v>4.5859375</v>
      </c>
      <c r="R1846" s="5"/>
    </row>
    <row r="1847" spans="5:18" x14ac:dyDescent="0.2">
      <c r="E1847" t="s">
        <v>2386</v>
      </c>
      <c r="F1847">
        <v>1.58203125</v>
      </c>
      <c r="G1847">
        <v>5.80859375</v>
      </c>
      <c r="M1847" s="5" t="s">
        <v>10736</v>
      </c>
      <c r="N1847" s="5">
        <v>11.779730796813899</v>
      </c>
      <c r="O1847" s="5">
        <v>5.5608029365539497</v>
      </c>
      <c r="P1847" s="5">
        <v>1.341796875</v>
      </c>
      <c r="Q1847" s="5">
        <v>0.1300048828125</v>
      </c>
      <c r="R1847" s="5"/>
    </row>
    <row r="1848" spans="5:18" x14ac:dyDescent="0.2">
      <c r="E1848" t="s">
        <v>2387</v>
      </c>
      <c r="F1848">
        <v>1.5126953125</v>
      </c>
      <c r="G1848">
        <v>0.51806640625</v>
      </c>
      <c r="M1848" s="5" t="s">
        <v>10737</v>
      </c>
      <c r="N1848" s="5">
        <v>4.5501356124877903</v>
      </c>
      <c r="O1848" s="5">
        <v>9.1021480560302699</v>
      </c>
      <c r="P1848" s="5">
        <v>0.5361328125</v>
      </c>
      <c r="Q1848" s="5">
        <v>-0.22900390625</v>
      </c>
      <c r="R1848" s="5"/>
    </row>
    <row r="1849" spans="5:18" x14ac:dyDescent="0.2">
      <c r="E1849" t="s">
        <v>2388</v>
      </c>
      <c r="F1849">
        <v>1.7353515625</v>
      </c>
      <c r="G1849">
        <v>0.6279296875</v>
      </c>
      <c r="M1849" s="5" t="s">
        <v>10738</v>
      </c>
      <c r="N1849" s="5">
        <v>13.8944129943847</v>
      </c>
      <c r="O1849" s="5">
        <v>-3.3920707702636701</v>
      </c>
      <c r="P1849" s="5">
        <v>1.2578125</v>
      </c>
      <c r="Q1849" s="5">
        <v>-0.2330322265625</v>
      </c>
      <c r="R1849" s="5"/>
    </row>
    <row r="1850" spans="5:18" x14ac:dyDescent="0.2">
      <c r="E1850" t="s">
        <v>2389</v>
      </c>
      <c r="F1850">
        <v>1.787109375</v>
      </c>
      <c r="G1850">
        <v>6.3984375</v>
      </c>
      <c r="M1850" s="5" t="s">
        <v>10739</v>
      </c>
      <c r="N1850" s="5">
        <v>17.585914611816399</v>
      </c>
      <c r="O1850" s="5">
        <v>1.0598005056381199</v>
      </c>
      <c r="P1850" s="5">
        <v>1.5390625</v>
      </c>
      <c r="Q1850" s="5">
        <v>2.314453125</v>
      </c>
      <c r="R1850" s="5"/>
    </row>
    <row r="1851" spans="5:18" x14ac:dyDescent="0.2">
      <c r="E1851" t="s">
        <v>2390</v>
      </c>
      <c r="F1851">
        <v>0.921875</v>
      </c>
      <c r="G1851">
        <v>-3.60107421875E-2</v>
      </c>
      <c r="M1851" s="5" t="s">
        <v>10740</v>
      </c>
      <c r="N1851" s="5">
        <v>12.1398859024047</v>
      </c>
      <c r="O1851" s="5">
        <v>1.11472856998443</v>
      </c>
      <c r="P1851" s="5">
        <v>1.109375</v>
      </c>
      <c r="Q1851" s="5">
        <v>3.517578125</v>
      </c>
      <c r="R1851" s="5"/>
    </row>
    <row r="1852" spans="5:18" x14ac:dyDescent="0.2">
      <c r="E1852" t="s">
        <v>2391</v>
      </c>
      <c r="F1852">
        <v>1.57421875</v>
      </c>
      <c r="G1852">
        <v>0.14404296875</v>
      </c>
      <c r="M1852" s="5" t="s">
        <v>10741</v>
      </c>
      <c r="N1852" s="5">
        <v>8.64576911926269</v>
      </c>
      <c r="O1852" s="5">
        <v>-1.45285415649414</v>
      </c>
      <c r="P1852" s="5">
        <v>-6.1798095703125E-2</v>
      </c>
      <c r="Q1852" s="5">
        <v>-0.1600341796875</v>
      </c>
      <c r="R1852" s="5"/>
    </row>
    <row r="1853" spans="5:18" x14ac:dyDescent="0.2">
      <c r="E1853" t="s">
        <v>2392</v>
      </c>
      <c r="F1853">
        <v>1.8115234375</v>
      </c>
      <c r="G1853">
        <v>2.087890625</v>
      </c>
      <c r="M1853" s="5" t="s">
        <v>10742</v>
      </c>
      <c r="N1853" s="5">
        <v>13.826136589050201</v>
      </c>
      <c r="O1853" s="5">
        <v>0.22807838022708801</v>
      </c>
      <c r="P1853" s="5">
        <v>0.54736328125</v>
      </c>
      <c r="Q1853" s="5">
        <v>0.409912109375</v>
      </c>
      <c r="R1853" s="5"/>
    </row>
    <row r="1854" spans="5:18" x14ac:dyDescent="0.2">
      <c r="E1854" t="s">
        <v>2393</v>
      </c>
      <c r="F1854">
        <v>1.931640625</v>
      </c>
      <c r="G1854">
        <v>1.06640625</v>
      </c>
      <c r="M1854" s="5" t="s">
        <v>10743</v>
      </c>
      <c r="N1854" s="5">
        <v>11.973773002624499</v>
      </c>
      <c r="O1854" s="5">
        <v>1.79832911491394</v>
      </c>
      <c r="P1854" s="5">
        <v>1.083984375</v>
      </c>
      <c r="Q1854" s="5">
        <v>3.447265625</v>
      </c>
      <c r="R1854" s="5"/>
    </row>
    <row r="1855" spans="5:18" x14ac:dyDescent="0.2">
      <c r="E1855" t="s">
        <v>2394</v>
      </c>
      <c r="F1855">
        <v>1.1328125</v>
      </c>
      <c r="G1855">
        <v>2.650390625</v>
      </c>
      <c r="M1855" s="5" t="s">
        <v>10744</v>
      </c>
      <c r="N1855" s="5">
        <v>12.1037340164184</v>
      </c>
      <c r="O1855" s="5">
        <v>1.5404149293899501</v>
      </c>
      <c r="P1855" s="5">
        <v>1.15234375</v>
      </c>
      <c r="Q1855" s="5">
        <v>3.8125</v>
      </c>
      <c r="R1855" s="5"/>
    </row>
    <row r="1856" spans="5:18" x14ac:dyDescent="0.2">
      <c r="E1856" t="s">
        <v>2395</v>
      </c>
      <c r="F1856">
        <v>0.95068359375</v>
      </c>
      <c r="G1856">
        <v>0.60498046875</v>
      </c>
      <c r="M1856" s="5" t="s">
        <v>10745</v>
      </c>
      <c r="N1856" s="5">
        <v>11.701972007751399</v>
      </c>
      <c r="O1856" s="5">
        <v>1.9546747207641599</v>
      </c>
      <c r="P1856" s="5">
        <v>1.1923828125</v>
      </c>
      <c r="Q1856" s="5">
        <v>3.248046875</v>
      </c>
      <c r="R1856" s="5"/>
    </row>
    <row r="1857" spans="5:18" x14ac:dyDescent="0.2">
      <c r="E1857" t="s">
        <v>2396</v>
      </c>
      <c r="F1857">
        <v>1.1279296875</v>
      </c>
      <c r="G1857">
        <v>0.30908203125</v>
      </c>
      <c r="M1857" s="5" t="s">
        <v>10746</v>
      </c>
      <c r="N1857" s="5">
        <v>6.7635931968688903</v>
      </c>
      <c r="O1857" s="5">
        <v>-5.6105594635009703</v>
      </c>
      <c r="P1857" s="5">
        <v>0.71484375</v>
      </c>
      <c r="Q1857" s="5">
        <v>-0.35693359375</v>
      </c>
      <c r="R1857" s="5"/>
    </row>
    <row r="1858" spans="5:18" x14ac:dyDescent="0.2">
      <c r="E1858" t="s">
        <v>2397</v>
      </c>
      <c r="F1858">
        <v>0.70361328125</v>
      </c>
      <c r="G1858">
        <v>-0.5048828125</v>
      </c>
      <c r="M1858" s="5" t="s">
        <v>10747</v>
      </c>
      <c r="N1858" s="5">
        <v>16.360500335693299</v>
      </c>
      <c r="O1858" s="5">
        <v>4.2617778778076101</v>
      </c>
      <c r="P1858" s="5">
        <v>1.080078125</v>
      </c>
      <c r="Q1858" s="5">
        <v>1.2080078125</v>
      </c>
      <c r="R1858" s="5"/>
    </row>
    <row r="1859" spans="5:18" x14ac:dyDescent="0.2">
      <c r="E1859" t="s">
        <v>2398</v>
      </c>
      <c r="F1859">
        <v>1.41015625</v>
      </c>
      <c r="G1859">
        <v>0.133056640625</v>
      </c>
      <c r="M1859" s="5" t="s">
        <v>10748</v>
      </c>
      <c r="N1859" s="5">
        <v>25.172777175903299</v>
      </c>
      <c r="O1859" s="5">
        <v>1.4006606340408301</v>
      </c>
      <c r="P1859" s="5">
        <v>0.818359375</v>
      </c>
      <c r="Q1859" s="5">
        <v>-0.18603515625</v>
      </c>
      <c r="R1859" s="5"/>
    </row>
    <row r="1860" spans="5:18" x14ac:dyDescent="0.2">
      <c r="E1860" t="s">
        <v>2399</v>
      </c>
      <c r="F1860">
        <v>0.44873046875</v>
      </c>
      <c r="G1860">
        <v>4.998779296875E-2</v>
      </c>
      <c r="M1860" s="5" t="s">
        <v>10749</v>
      </c>
      <c r="N1860" s="5">
        <v>7.6732401847839302</v>
      </c>
      <c r="O1860" s="5">
        <v>-5.5906186103820801</v>
      </c>
      <c r="P1860" s="5">
        <v>0.56494140625</v>
      </c>
      <c r="Q1860" s="5">
        <v>-0.51318359375</v>
      </c>
      <c r="R1860" s="5"/>
    </row>
    <row r="1861" spans="5:18" x14ac:dyDescent="0.2">
      <c r="E1861" t="s">
        <v>2400</v>
      </c>
      <c r="F1861">
        <v>0.75048828125</v>
      </c>
      <c r="G1861">
        <v>-0.2919921875</v>
      </c>
      <c r="M1861" s="5" t="s">
        <v>10750</v>
      </c>
      <c r="N1861" s="5">
        <v>13.469256401061999</v>
      </c>
      <c r="O1861" s="5">
        <v>1.34838139638304E-2</v>
      </c>
      <c r="P1861" s="5">
        <v>0.8330078125</v>
      </c>
      <c r="Q1861" s="5">
        <v>3.435546875</v>
      </c>
      <c r="R1861" s="5"/>
    </row>
    <row r="1862" spans="5:18" x14ac:dyDescent="0.2">
      <c r="E1862" t="s">
        <v>2401</v>
      </c>
      <c r="F1862">
        <v>1.5703125</v>
      </c>
      <c r="G1862">
        <v>4.3125</v>
      </c>
      <c r="M1862" s="5" t="s">
        <v>10751</v>
      </c>
      <c r="N1862" s="5">
        <v>16.7540569305419</v>
      </c>
      <c r="O1862" s="5">
        <v>4.7783689498901296</v>
      </c>
      <c r="P1862" s="5">
        <v>1.7255859375</v>
      </c>
      <c r="Q1862" s="5">
        <v>1.1220703125</v>
      </c>
      <c r="R1862" s="5"/>
    </row>
    <row r="1863" spans="5:18" x14ac:dyDescent="0.2">
      <c r="E1863" t="s">
        <v>2402</v>
      </c>
      <c r="F1863">
        <v>0.158203125</v>
      </c>
      <c r="G1863">
        <v>8.30078125E-2</v>
      </c>
      <c r="M1863" s="5" t="s">
        <v>10752</v>
      </c>
      <c r="N1863" s="5">
        <v>8.9506702423095703</v>
      </c>
      <c r="O1863" s="5">
        <v>7.5218858718871999</v>
      </c>
      <c r="P1863" s="5">
        <v>1.7373046875</v>
      </c>
      <c r="Q1863" s="5">
        <v>0.4599609375</v>
      </c>
      <c r="R1863" s="5"/>
    </row>
    <row r="1864" spans="5:18" x14ac:dyDescent="0.2">
      <c r="E1864" t="s">
        <v>2403</v>
      </c>
      <c r="F1864">
        <v>0.650390625</v>
      </c>
      <c r="G1864">
        <v>-0.389892578125</v>
      </c>
      <c r="M1864" s="5" t="s">
        <v>10753</v>
      </c>
      <c r="N1864" s="5">
        <v>10.7466783523559</v>
      </c>
      <c r="O1864" s="5">
        <v>5.4750895500183097</v>
      </c>
      <c r="P1864" s="5">
        <v>1.7177734375</v>
      </c>
      <c r="Q1864" s="5">
        <v>4.19140625</v>
      </c>
      <c r="R1864" s="5"/>
    </row>
    <row r="1865" spans="5:18" x14ac:dyDescent="0.2">
      <c r="E1865" t="s">
        <v>2404</v>
      </c>
      <c r="F1865">
        <v>0.5986328125</v>
      </c>
      <c r="G1865">
        <v>-3.5003662109375E-2</v>
      </c>
      <c r="M1865" s="5" t="s">
        <v>10754</v>
      </c>
      <c r="N1865" s="5">
        <v>5.0949273109436</v>
      </c>
      <c r="O1865" s="5">
        <v>8.3449754714965803</v>
      </c>
      <c r="P1865" s="5">
        <v>0.437744140625</v>
      </c>
      <c r="Q1865" s="5">
        <v>-0.1290283203125</v>
      </c>
      <c r="R1865" s="5"/>
    </row>
    <row r="1866" spans="5:18" x14ac:dyDescent="0.2">
      <c r="E1866" t="s">
        <v>2405</v>
      </c>
      <c r="F1866">
        <v>1.9228515625</v>
      </c>
      <c r="G1866">
        <v>0.385986328125</v>
      </c>
      <c r="M1866" s="5" t="s">
        <v>10755</v>
      </c>
      <c r="N1866" s="5">
        <v>8.4616584777831996</v>
      </c>
      <c r="O1866" s="5">
        <v>-3.8196988105773899</v>
      </c>
      <c r="P1866" s="5">
        <v>0.41455078125</v>
      </c>
      <c r="Q1866" s="5">
        <v>-0.1199951171875</v>
      </c>
      <c r="R1866" s="5"/>
    </row>
    <row r="1867" spans="5:18" x14ac:dyDescent="0.2">
      <c r="E1867" t="s">
        <v>2406</v>
      </c>
      <c r="F1867">
        <v>1.0517578125</v>
      </c>
      <c r="G1867">
        <v>4.5390625</v>
      </c>
      <c r="M1867" s="5" t="s">
        <v>10756</v>
      </c>
      <c r="N1867" s="5">
        <v>22.217622756958001</v>
      </c>
      <c r="O1867" s="5">
        <v>1.9277434349060001</v>
      </c>
      <c r="P1867" s="5">
        <v>1.763671875</v>
      </c>
      <c r="Q1867" s="5">
        <v>0.98681640625</v>
      </c>
      <c r="R1867" s="5"/>
    </row>
    <row r="1868" spans="5:18" x14ac:dyDescent="0.2">
      <c r="E1868" t="s">
        <v>2407</v>
      </c>
      <c r="F1868">
        <v>0.5859375</v>
      </c>
      <c r="G1868">
        <v>-0.322021484375</v>
      </c>
      <c r="M1868" s="5" t="s">
        <v>10757</v>
      </c>
      <c r="N1868" s="5">
        <v>9.1706275939941406</v>
      </c>
      <c r="O1868" s="5">
        <v>7.3072929382324201</v>
      </c>
      <c r="P1868" s="5">
        <v>1.6650390625</v>
      </c>
      <c r="Q1868" s="5">
        <v>0.1429443359375</v>
      </c>
      <c r="R1868" s="5"/>
    </row>
    <row r="1869" spans="5:18" x14ac:dyDescent="0.2">
      <c r="E1869" t="s">
        <v>2408</v>
      </c>
      <c r="F1869">
        <v>0.2030029296875</v>
      </c>
      <c r="G1869">
        <v>-0.2099609375</v>
      </c>
      <c r="M1869" s="5" t="s">
        <v>10758</v>
      </c>
      <c r="N1869" s="5">
        <v>6.4062581062316797</v>
      </c>
      <c r="O1869" s="5">
        <v>9.0279302597045898</v>
      </c>
      <c r="P1869" s="5">
        <v>1.884765625</v>
      </c>
      <c r="Q1869" s="5">
        <v>1.2138671875</v>
      </c>
      <c r="R1869" s="5"/>
    </row>
    <row r="1870" spans="5:18" x14ac:dyDescent="0.2">
      <c r="E1870" t="s">
        <v>2409</v>
      </c>
      <c r="F1870">
        <v>1.4287109375</v>
      </c>
      <c r="G1870">
        <v>0.2010498046875</v>
      </c>
      <c r="M1870" s="5" t="s">
        <v>10759</v>
      </c>
      <c r="N1870" s="5">
        <v>11.3099966049194</v>
      </c>
      <c r="O1870" s="5">
        <v>5.3928484916687003</v>
      </c>
      <c r="P1870" s="5">
        <v>1.529296875</v>
      </c>
      <c r="Q1870" s="5">
        <v>0.1259765625</v>
      </c>
      <c r="R1870" s="5"/>
    </row>
    <row r="1871" spans="5:18" x14ac:dyDescent="0.2">
      <c r="E1871" t="s">
        <v>2410</v>
      </c>
      <c r="F1871">
        <v>1.8759765625</v>
      </c>
      <c r="G1871">
        <v>0.77392578125</v>
      </c>
      <c r="M1871" s="5" t="s">
        <v>10760</v>
      </c>
      <c r="N1871" s="5">
        <v>8.3262729644775302</v>
      </c>
      <c r="O1871" s="5">
        <v>-4.5889658927917401</v>
      </c>
      <c r="P1871" s="5">
        <v>0.560546875</v>
      </c>
      <c r="Q1871" s="5">
        <v>-0.306884765625</v>
      </c>
      <c r="R1871" s="5"/>
    </row>
    <row r="1872" spans="5:18" x14ac:dyDescent="0.2">
      <c r="E1872" t="s">
        <v>2411</v>
      </c>
      <c r="F1872">
        <v>0.4794921875</v>
      </c>
      <c r="G1872">
        <v>-0.2430419921875</v>
      </c>
      <c r="M1872" s="5" t="s">
        <v>10761</v>
      </c>
      <c r="N1872" s="5">
        <v>5.6772193908691397</v>
      </c>
      <c r="O1872" s="5">
        <v>7.6762900352478001</v>
      </c>
      <c r="P1872" s="5">
        <v>0.23681640625</v>
      </c>
      <c r="Q1872" s="5">
        <v>-6.0005187988281198E-3</v>
      </c>
      <c r="R1872" s="5"/>
    </row>
    <row r="1873" spans="5:18" x14ac:dyDescent="0.2">
      <c r="E1873" t="s">
        <v>2412</v>
      </c>
      <c r="F1873">
        <v>0.5380859375</v>
      </c>
      <c r="G1873">
        <v>0.375</v>
      </c>
      <c r="M1873" s="5" t="s">
        <v>10762</v>
      </c>
      <c r="N1873" s="5">
        <v>17.1996765136718</v>
      </c>
      <c r="O1873" s="5">
        <v>4.8174877166748002</v>
      </c>
      <c r="P1873" s="5">
        <v>1.65625</v>
      </c>
      <c r="Q1873" s="5">
        <v>2.185546875</v>
      </c>
      <c r="R1873" s="5"/>
    </row>
    <row r="1874" spans="5:18" x14ac:dyDescent="0.2">
      <c r="E1874" t="s">
        <v>2413</v>
      </c>
      <c r="F1874">
        <v>1.455078125</v>
      </c>
      <c r="G1874">
        <v>1.0166015625</v>
      </c>
      <c r="M1874" s="5" t="s">
        <v>10763</v>
      </c>
      <c r="N1874" s="5">
        <v>6.6529517173767001</v>
      </c>
      <c r="O1874" s="5">
        <v>9.3542308807372994</v>
      </c>
      <c r="P1874" s="5">
        <v>1.9306640625</v>
      </c>
      <c r="Q1874" s="5">
        <v>0.74609375</v>
      </c>
      <c r="R1874" s="5"/>
    </row>
    <row r="1875" spans="5:18" x14ac:dyDescent="0.2">
      <c r="E1875" t="s">
        <v>2414</v>
      </c>
      <c r="F1875">
        <v>1.1962890625</v>
      </c>
      <c r="G1875">
        <v>2.40020751953125E-2</v>
      </c>
      <c r="M1875" s="5" t="s">
        <v>10764</v>
      </c>
      <c r="N1875" s="5">
        <v>13.7154026031494</v>
      </c>
      <c r="O1875" s="5">
        <v>-1.90117967128753</v>
      </c>
      <c r="P1875" s="5">
        <v>1.1728515625</v>
      </c>
      <c r="Q1875" s="5">
        <v>-0.10797119140625</v>
      </c>
      <c r="R1875" s="5"/>
    </row>
    <row r="1876" spans="5:18" x14ac:dyDescent="0.2">
      <c r="E1876" t="s">
        <v>2415</v>
      </c>
      <c r="F1876">
        <v>0.163330078125</v>
      </c>
      <c r="G1876">
        <v>0.1929931640625</v>
      </c>
      <c r="M1876" s="5" t="s">
        <v>10765</v>
      </c>
      <c r="N1876" s="5">
        <v>6.7876501083373997</v>
      </c>
      <c r="O1876" s="5">
        <v>-5.7381992340087802</v>
      </c>
      <c r="P1876" s="5">
        <v>0.7158203125</v>
      </c>
      <c r="Q1876" s="5">
        <v>-0.548828125</v>
      </c>
      <c r="R1876" s="5"/>
    </row>
    <row r="1877" spans="5:18" x14ac:dyDescent="0.2">
      <c r="E1877" t="s">
        <v>2416</v>
      </c>
      <c r="F1877">
        <v>1.23046875</v>
      </c>
      <c r="G1877">
        <v>-0.260986328125</v>
      </c>
      <c r="M1877" s="5" t="s">
        <v>10766</v>
      </c>
      <c r="N1877" s="5">
        <v>8.7472553253173793</v>
      </c>
      <c r="O1877" s="5">
        <v>-3.25775790214538</v>
      </c>
      <c r="P1877" s="5">
        <v>0.31591796875</v>
      </c>
      <c r="Q1877" s="5">
        <v>-3.5003662109375E-2</v>
      </c>
      <c r="R1877" s="5"/>
    </row>
    <row r="1878" spans="5:18" x14ac:dyDescent="0.2">
      <c r="E1878" t="s">
        <v>2417</v>
      </c>
      <c r="F1878">
        <v>1.2734375</v>
      </c>
      <c r="G1878">
        <v>2.90069580078125E-2</v>
      </c>
      <c r="M1878" s="5" t="s">
        <v>10767</v>
      </c>
      <c r="N1878" s="5">
        <v>14.690426826476999</v>
      </c>
      <c r="O1878" s="5">
        <v>-0.328699171543121</v>
      </c>
      <c r="P1878" s="5">
        <v>0.1763916015625</v>
      </c>
      <c r="Q1878" s="5">
        <v>-8.197021484375E-2</v>
      </c>
      <c r="R1878" s="5"/>
    </row>
    <row r="1879" spans="5:18" x14ac:dyDescent="0.2">
      <c r="E1879" t="s">
        <v>2418</v>
      </c>
      <c r="F1879">
        <v>1.390625</v>
      </c>
      <c r="G1879">
        <v>0.39306640625</v>
      </c>
      <c r="M1879" s="5" t="s">
        <v>10768</v>
      </c>
      <c r="N1879" s="5">
        <v>6.5349335670471103</v>
      </c>
      <c r="O1879" s="5">
        <v>9.4589605331420898</v>
      </c>
      <c r="P1879" s="5">
        <v>1.966796875</v>
      </c>
      <c r="Q1879" s="5">
        <v>1.2197265625</v>
      </c>
      <c r="R1879" s="5"/>
    </row>
    <row r="1880" spans="5:18" x14ac:dyDescent="0.2">
      <c r="E1880" t="s">
        <v>2419</v>
      </c>
      <c r="F1880">
        <v>1.880859375</v>
      </c>
      <c r="G1880">
        <v>0.97705078125</v>
      </c>
      <c r="M1880" s="5" t="s">
        <v>10769</v>
      </c>
      <c r="N1880" s="5">
        <v>17.240188598632798</v>
      </c>
      <c r="O1880" s="5">
        <v>0.89440494775772095</v>
      </c>
      <c r="P1880" s="5">
        <v>1.3525390625</v>
      </c>
      <c r="Q1880" s="5">
        <v>1.634765625</v>
      </c>
      <c r="R1880" s="5"/>
    </row>
    <row r="1881" spans="5:18" x14ac:dyDescent="0.2">
      <c r="E1881" t="s">
        <v>2420</v>
      </c>
      <c r="F1881">
        <v>0.64599609375</v>
      </c>
      <c r="G1881">
        <v>-0.2030029296875</v>
      </c>
      <c r="M1881" s="5" t="s">
        <v>10770</v>
      </c>
      <c r="N1881" s="5">
        <v>20.492069244384702</v>
      </c>
      <c r="O1881" s="5">
        <v>0.25852775573730402</v>
      </c>
      <c r="P1881" s="5">
        <v>1.818359375</v>
      </c>
      <c r="Q1881" s="5">
        <v>3.0625</v>
      </c>
      <c r="R1881" s="5"/>
    </row>
    <row r="1882" spans="5:18" x14ac:dyDescent="0.2">
      <c r="E1882" t="s">
        <v>2421</v>
      </c>
      <c r="F1882">
        <v>0.348388671875</v>
      </c>
      <c r="G1882">
        <v>-0.14794921875</v>
      </c>
      <c r="M1882" s="5" t="s">
        <v>10771</v>
      </c>
      <c r="N1882" s="5">
        <v>17.078483581542901</v>
      </c>
      <c r="O1882" s="5">
        <v>0.96481072902679399</v>
      </c>
      <c r="P1882" s="5">
        <v>1.1728515625</v>
      </c>
      <c r="Q1882" s="5">
        <v>1.2373046875</v>
      </c>
      <c r="R1882" s="5"/>
    </row>
    <row r="1883" spans="5:18" x14ac:dyDescent="0.2">
      <c r="E1883" t="s">
        <v>2422</v>
      </c>
      <c r="F1883">
        <v>1.5166015625</v>
      </c>
      <c r="G1883">
        <v>2.11328125</v>
      </c>
      <c r="M1883" s="5" t="s">
        <v>10772</v>
      </c>
      <c r="N1883" s="5">
        <v>20.508121490478501</v>
      </c>
      <c r="O1883" s="5">
        <v>0.26043960452079701</v>
      </c>
      <c r="P1883" s="5">
        <v>1.69140625</v>
      </c>
      <c r="Q1883" s="5">
        <v>2.556640625</v>
      </c>
      <c r="R1883" s="5"/>
    </row>
    <row r="1884" spans="5:18" x14ac:dyDescent="0.2">
      <c r="E1884" t="s">
        <v>2423</v>
      </c>
      <c r="F1884">
        <v>1.439453125</v>
      </c>
      <c r="G1884">
        <v>0.135009765625</v>
      </c>
      <c r="M1884" s="5" t="s">
        <v>10773</v>
      </c>
      <c r="N1884" s="5">
        <v>16.945854187011701</v>
      </c>
      <c r="O1884" s="5">
        <v>4.72765684127807</v>
      </c>
      <c r="P1884" s="5">
        <v>1.7265625</v>
      </c>
      <c r="Q1884" s="5">
        <v>1.6083984375</v>
      </c>
      <c r="R1884" s="5"/>
    </row>
    <row r="1885" spans="5:18" x14ac:dyDescent="0.2">
      <c r="E1885" t="s">
        <v>2424</v>
      </c>
      <c r="F1885">
        <v>1.5517578125</v>
      </c>
      <c r="G1885">
        <v>3.75</v>
      </c>
      <c r="M1885" s="5" t="s">
        <v>10774</v>
      </c>
      <c r="N1885" s="5">
        <v>18.438205718994102</v>
      </c>
      <c r="O1885" s="5">
        <v>3.4188559055328298</v>
      </c>
      <c r="P1885" s="5">
        <v>1.837890625</v>
      </c>
      <c r="Q1885" s="5">
        <v>5.828125</v>
      </c>
      <c r="R1885" s="5"/>
    </row>
    <row r="1886" spans="5:18" x14ac:dyDescent="0.2">
      <c r="E1886" t="s">
        <v>2425</v>
      </c>
      <c r="F1886">
        <v>0.39111328125</v>
      </c>
      <c r="G1886">
        <v>-0.3369140625</v>
      </c>
      <c r="M1886" s="5" t="s">
        <v>10775</v>
      </c>
      <c r="N1886" s="5">
        <v>21.594711303710898</v>
      </c>
      <c r="O1886" s="5">
        <v>1.3121244907379099</v>
      </c>
      <c r="P1886" s="5">
        <v>1.677734375</v>
      </c>
      <c r="Q1886" s="5">
        <v>2.224609375</v>
      </c>
      <c r="R1886" s="5"/>
    </row>
    <row r="1887" spans="5:18" x14ac:dyDescent="0.2">
      <c r="E1887" t="s">
        <v>2426</v>
      </c>
      <c r="F1887">
        <v>0.8623046875</v>
      </c>
      <c r="G1887">
        <v>-0.3720703125</v>
      </c>
      <c r="M1887" s="5" t="s">
        <v>10776</v>
      </c>
      <c r="N1887" s="5">
        <v>8.5390653610229492</v>
      </c>
      <c r="O1887" s="5">
        <v>-4.1776361465454102</v>
      </c>
      <c r="P1887" s="5">
        <v>0.52587890625</v>
      </c>
      <c r="Q1887" s="5">
        <v>-0.2449951171875</v>
      </c>
      <c r="R1887" s="5"/>
    </row>
    <row r="1888" spans="5:18" x14ac:dyDescent="0.2">
      <c r="E1888" t="s">
        <v>2427</v>
      </c>
      <c r="F1888">
        <v>1.2333984375</v>
      </c>
      <c r="G1888">
        <v>0.1090087890625</v>
      </c>
      <c r="M1888" s="5" t="s">
        <v>10777</v>
      </c>
      <c r="N1888" s="5">
        <v>14.2844533920288</v>
      </c>
      <c r="O1888" s="5">
        <v>0.23073910176753901</v>
      </c>
      <c r="P1888" s="5">
        <v>0.1983642578125</v>
      </c>
      <c r="Q1888" s="5">
        <v>0.14599609375</v>
      </c>
      <c r="R1888" s="5"/>
    </row>
    <row r="1889" spans="5:18" x14ac:dyDescent="0.2">
      <c r="E1889" t="s">
        <v>2428</v>
      </c>
      <c r="F1889">
        <v>1.484375</v>
      </c>
      <c r="G1889">
        <v>0.31103515625</v>
      </c>
      <c r="M1889" s="5" t="s">
        <v>10778</v>
      </c>
      <c r="N1889" s="5">
        <v>21.603979110717699</v>
      </c>
      <c r="O1889" s="5">
        <v>1.31962943077087</v>
      </c>
      <c r="P1889" s="5">
        <v>1.775390625</v>
      </c>
      <c r="Q1889" s="5">
        <v>1.8720703125</v>
      </c>
      <c r="R1889" s="5"/>
    </row>
    <row r="1890" spans="5:18" x14ac:dyDescent="0.2">
      <c r="E1890" t="s">
        <v>2429</v>
      </c>
      <c r="F1890">
        <v>1.1884765625</v>
      </c>
      <c r="G1890">
        <v>5.90234375</v>
      </c>
      <c r="M1890" s="5" t="s">
        <v>10779</v>
      </c>
      <c r="N1890" s="5">
        <v>13.9137754440307</v>
      </c>
      <c r="O1890" s="5">
        <v>-4.1110744476318297</v>
      </c>
      <c r="P1890" s="5">
        <v>1.3291015625</v>
      </c>
      <c r="Q1890" s="5">
        <v>9.600830078125E-2</v>
      </c>
      <c r="R1890" s="5"/>
    </row>
    <row r="1891" spans="5:18" x14ac:dyDescent="0.2">
      <c r="E1891" t="s">
        <v>2430</v>
      </c>
      <c r="F1891">
        <v>1.7763671875</v>
      </c>
      <c r="G1891">
        <v>1.96484375</v>
      </c>
      <c r="M1891" s="5" t="s">
        <v>10780</v>
      </c>
      <c r="N1891" s="5">
        <v>22.367733001708899</v>
      </c>
      <c r="O1891" s="5">
        <v>2.1397688388824401</v>
      </c>
      <c r="P1891" s="5">
        <v>1.6201171875</v>
      </c>
      <c r="Q1891" s="5">
        <v>1.234375</v>
      </c>
      <c r="R1891" s="5"/>
    </row>
    <row r="1892" spans="5:18" x14ac:dyDescent="0.2">
      <c r="E1892" t="s">
        <v>2431</v>
      </c>
      <c r="F1892">
        <v>1.1875</v>
      </c>
      <c r="G1892">
        <v>-0.1600341796875</v>
      </c>
      <c r="M1892" s="5" t="s">
        <v>10781</v>
      </c>
      <c r="N1892" s="5">
        <v>13.264706611633301</v>
      </c>
      <c r="O1892" s="5">
        <v>2.8123602867126398</v>
      </c>
      <c r="P1892" s="5">
        <v>1.6572265625</v>
      </c>
      <c r="Q1892" s="5">
        <v>0.299072265625</v>
      </c>
      <c r="R1892" s="5"/>
    </row>
    <row r="1893" spans="5:18" x14ac:dyDescent="0.2">
      <c r="E1893" t="s">
        <v>2432</v>
      </c>
      <c r="F1893">
        <v>1.828125</v>
      </c>
      <c r="G1893">
        <v>0.5390625</v>
      </c>
      <c r="M1893" s="5" t="s">
        <v>10782</v>
      </c>
      <c r="N1893" s="5">
        <v>16.131353378295898</v>
      </c>
      <c r="O1893" s="5">
        <v>3.5219414234161301</v>
      </c>
      <c r="P1893" s="5">
        <v>0.544921875</v>
      </c>
      <c r="Q1893" s="5">
        <v>0.93408203125</v>
      </c>
      <c r="R1893" s="5"/>
    </row>
    <row r="1894" spans="5:18" x14ac:dyDescent="0.2">
      <c r="E1894" t="s">
        <v>2433</v>
      </c>
      <c r="F1894">
        <v>1.099609375</v>
      </c>
      <c r="G1894">
        <v>-0.264892578125</v>
      </c>
      <c r="M1894" s="5" t="s">
        <v>10783</v>
      </c>
      <c r="N1894" s="5">
        <v>18.487855911254801</v>
      </c>
      <c r="O1894" s="5">
        <v>3.9440677165985099</v>
      </c>
      <c r="P1894" s="5">
        <v>1.736328125</v>
      </c>
      <c r="Q1894" s="5">
        <v>3.486328125</v>
      </c>
      <c r="R1894" s="5"/>
    </row>
    <row r="1895" spans="5:18" x14ac:dyDescent="0.2">
      <c r="E1895" t="s">
        <v>2434</v>
      </c>
      <c r="F1895">
        <v>0.51025390625</v>
      </c>
      <c r="G1895">
        <v>-7.098388671875E-2</v>
      </c>
      <c r="M1895" s="5" t="s">
        <v>10784</v>
      </c>
      <c r="N1895" s="5">
        <v>8.0595283508300692</v>
      </c>
      <c r="O1895" s="5">
        <v>-5.14825439453125</v>
      </c>
      <c r="P1895" s="5">
        <v>0.599609375</v>
      </c>
      <c r="Q1895" s="5">
        <v>-0.489013671875</v>
      </c>
      <c r="R1895" s="5"/>
    </row>
    <row r="1896" spans="5:18" x14ac:dyDescent="0.2">
      <c r="E1896" t="s">
        <v>2435</v>
      </c>
      <c r="F1896">
        <v>1.5712890625</v>
      </c>
      <c r="G1896">
        <v>5.6640625</v>
      </c>
      <c r="M1896" s="5" t="s">
        <v>10785</v>
      </c>
      <c r="N1896" s="5">
        <v>13.5635061264038</v>
      </c>
      <c r="O1896" s="5">
        <v>2.45052933692932</v>
      </c>
      <c r="P1896" s="5">
        <v>1.697265625</v>
      </c>
      <c r="Q1896" s="5">
        <v>0.176025390625</v>
      </c>
      <c r="R1896" s="5"/>
    </row>
    <row r="1897" spans="5:18" x14ac:dyDescent="0.2">
      <c r="E1897" t="s">
        <v>2436</v>
      </c>
      <c r="F1897">
        <v>1.5732421875</v>
      </c>
      <c r="G1897">
        <v>0.281005859375</v>
      </c>
      <c r="M1897" s="5" t="s">
        <v>10786</v>
      </c>
      <c r="N1897" s="5">
        <v>25.692598342895501</v>
      </c>
      <c r="O1897" s="5">
        <v>1.4505531787872299</v>
      </c>
      <c r="P1897" s="5">
        <v>0.451416015625</v>
      </c>
      <c r="Q1897" s="5">
        <v>0.2430419921875</v>
      </c>
      <c r="R1897" s="5"/>
    </row>
    <row r="1898" spans="5:18" x14ac:dyDescent="0.2">
      <c r="E1898" t="s">
        <v>2437</v>
      </c>
      <c r="F1898">
        <v>0.1669921875</v>
      </c>
      <c r="G1898">
        <v>-5.3985595703125E-2</v>
      </c>
      <c r="M1898" s="5" t="s">
        <v>10787</v>
      </c>
      <c r="N1898" s="5">
        <v>13.362356185913001</v>
      </c>
      <c r="O1898" s="5">
        <v>-2.8011193275451598</v>
      </c>
      <c r="P1898" s="5">
        <v>1.20703125</v>
      </c>
      <c r="Q1898" s="5">
        <v>-0.2139892578125</v>
      </c>
      <c r="R1898" s="5"/>
    </row>
    <row r="1899" spans="5:18" x14ac:dyDescent="0.2">
      <c r="E1899" t="s">
        <v>2438</v>
      </c>
      <c r="F1899">
        <v>1.755859375</v>
      </c>
      <c r="G1899">
        <v>4.171875</v>
      </c>
      <c r="M1899" s="5" t="s">
        <v>10788</v>
      </c>
      <c r="N1899" s="5">
        <v>24.740779876708899</v>
      </c>
      <c r="O1899" s="5">
        <v>1.59492015838623</v>
      </c>
      <c r="P1899" s="5">
        <v>1.162109375</v>
      </c>
      <c r="Q1899" s="5">
        <v>0.198974609375</v>
      </c>
      <c r="R1899" s="5"/>
    </row>
    <row r="1900" spans="5:18" x14ac:dyDescent="0.2">
      <c r="E1900" t="s">
        <v>2439</v>
      </c>
      <c r="F1900">
        <v>0.62841796875</v>
      </c>
      <c r="G1900">
        <v>-0.25</v>
      </c>
      <c r="M1900" s="5" t="s">
        <v>10789</v>
      </c>
      <c r="N1900" s="5">
        <v>14.335985183715801</v>
      </c>
      <c r="O1900" s="5">
        <v>-1.25467265024781E-2</v>
      </c>
      <c r="P1900" s="5">
        <v>5.047607421875E-2</v>
      </c>
      <c r="Q1900" s="5">
        <v>0.5</v>
      </c>
      <c r="R1900" s="5"/>
    </row>
    <row r="1901" spans="5:18" x14ac:dyDescent="0.2">
      <c r="E1901" t="s">
        <v>2440</v>
      </c>
      <c r="F1901">
        <v>0.70263671875</v>
      </c>
      <c r="G1901">
        <v>1.70703125</v>
      </c>
      <c r="M1901" s="5" t="s">
        <v>10790</v>
      </c>
      <c r="N1901" s="5">
        <v>22.380510330200099</v>
      </c>
      <c r="O1901" s="5">
        <v>2.0608029365539502</v>
      </c>
      <c r="P1901" s="5">
        <v>1.5908203125</v>
      </c>
      <c r="Q1901" s="5">
        <v>1.302734375</v>
      </c>
      <c r="R1901" s="5"/>
    </row>
    <row r="1902" spans="5:18" x14ac:dyDescent="0.2">
      <c r="E1902" t="s">
        <v>2441</v>
      </c>
      <c r="F1902">
        <v>0.5986328125</v>
      </c>
      <c r="G1902">
        <v>-0.3310546875</v>
      </c>
      <c r="M1902" s="5" t="s">
        <v>10791</v>
      </c>
      <c r="N1902" s="5">
        <v>18.427888870239201</v>
      </c>
      <c r="O1902" s="5">
        <v>3.6774599552154501</v>
      </c>
      <c r="P1902" s="5">
        <v>1.6787109375</v>
      </c>
      <c r="Q1902" s="5">
        <v>3.44140625</v>
      </c>
      <c r="R1902" s="5"/>
    </row>
    <row r="1903" spans="5:18" x14ac:dyDescent="0.2">
      <c r="E1903" t="s">
        <v>2442</v>
      </c>
      <c r="F1903">
        <v>0.96044921875</v>
      </c>
      <c r="G1903">
        <v>3.58984375</v>
      </c>
      <c r="M1903" s="5" t="s">
        <v>10792</v>
      </c>
      <c r="N1903" s="5">
        <v>5.9630565643310502</v>
      </c>
      <c r="O1903" s="5">
        <v>-5.7243571281433097</v>
      </c>
      <c r="P1903" s="5">
        <v>0.73095703125</v>
      </c>
      <c r="Q1903" s="5">
        <v>-0.4580078125</v>
      </c>
      <c r="R1903" s="5"/>
    </row>
    <row r="1904" spans="5:18" x14ac:dyDescent="0.2">
      <c r="E1904" t="s">
        <v>2443</v>
      </c>
      <c r="F1904">
        <v>0.65283203125</v>
      </c>
      <c r="G1904">
        <v>-0.31103515625</v>
      </c>
      <c r="M1904" s="5" t="s">
        <v>10793</v>
      </c>
      <c r="N1904" s="5">
        <v>13.308503150939901</v>
      </c>
      <c r="O1904" s="5">
        <v>-1.78745295852422E-3</v>
      </c>
      <c r="P1904" s="5">
        <v>0.8896484375</v>
      </c>
      <c r="Q1904" s="5">
        <v>3.208984375</v>
      </c>
      <c r="R1904" s="5"/>
    </row>
    <row r="1905" spans="5:18" x14ac:dyDescent="0.2">
      <c r="E1905" t="s">
        <v>2444</v>
      </c>
      <c r="F1905">
        <v>1.537109375</v>
      </c>
      <c r="G1905">
        <v>0.166015625</v>
      </c>
      <c r="M1905" s="5" t="s">
        <v>10794</v>
      </c>
      <c r="N1905" s="5">
        <v>13.911517143249499</v>
      </c>
      <c r="O1905" s="5">
        <v>-1.5790261030197099</v>
      </c>
      <c r="P1905" s="5">
        <v>1.025390625</v>
      </c>
      <c r="Q1905" s="5">
        <v>3.7994384765625E-2</v>
      </c>
      <c r="R1905" s="5"/>
    </row>
    <row r="1906" spans="5:18" x14ac:dyDescent="0.2">
      <c r="E1906" t="s">
        <v>2445</v>
      </c>
      <c r="F1906">
        <v>0.369140625</v>
      </c>
      <c r="G1906">
        <v>0.52490234375</v>
      </c>
      <c r="M1906" s="5" t="s">
        <v>10795</v>
      </c>
      <c r="N1906" s="5">
        <v>21.2966003417968</v>
      </c>
      <c r="O1906" s="5">
        <v>1.03525686264038</v>
      </c>
      <c r="P1906" s="5">
        <v>1.740234375</v>
      </c>
      <c r="Q1906" s="5">
        <v>1.5693359375</v>
      </c>
      <c r="R1906" s="5"/>
    </row>
    <row r="1907" spans="5:18" x14ac:dyDescent="0.2">
      <c r="E1907" t="s">
        <v>2446</v>
      </c>
      <c r="F1907">
        <v>0.2099609375</v>
      </c>
      <c r="G1907">
        <v>0.455078125</v>
      </c>
      <c r="M1907" s="5" t="s">
        <v>10796</v>
      </c>
      <c r="N1907" s="5">
        <v>18.049003601074201</v>
      </c>
      <c r="O1907" s="5">
        <v>3.5290513038635201</v>
      </c>
      <c r="P1907" s="5">
        <v>1.806640625</v>
      </c>
      <c r="Q1907" s="5">
        <v>6.78515625</v>
      </c>
      <c r="R1907" s="5"/>
    </row>
    <row r="1908" spans="5:18" x14ac:dyDescent="0.2">
      <c r="E1908" t="s">
        <v>2447</v>
      </c>
      <c r="F1908">
        <v>0.97119140625</v>
      </c>
      <c r="G1908">
        <v>0.2099609375</v>
      </c>
      <c r="M1908" s="5" t="s">
        <v>10797</v>
      </c>
      <c r="N1908" s="5">
        <v>12.176781654357899</v>
      </c>
      <c r="O1908" s="5">
        <v>5.8428168296813903</v>
      </c>
      <c r="P1908" s="5">
        <v>0.7744140625</v>
      </c>
      <c r="Q1908" s="5">
        <v>9.002685546875E-3</v>
      </c>
      <c r="R1908" s="5"/>
    </row>
    <row r="1909" spans="5:18" x14ac:dyDescent="0.2">
      <c r="E1909" t="s">
        <v>2448</v>
      </c>
      <c r="F1909">
        <v>1.5068359375</v>
      </c>
      <c r="G1909">
        <v>1.41015625</v>
      </c>
      <c r="M1909" s="5" t="s">
        <v>10798</v>
      </c>
      <c r="N1909" s="5">
        <v>4.3521866798400799</v>
      </c>
      <c r="O1909" s="5">
        <v>9.3417310714721609</v>
      </c>
      <c r="P1909" s="5">
        <v>0.59326171875</v>
      </c>
      <c r="Q1909" s="5">
        <v>-8.80126953125E-2</v>
      </c>
      <c r="R1909" s="5"/>
    </row>
    <row r="1910" spans="5:18" x14ac:dyDescent="0.2">
      <c r="E1910" t="s">
        <v>2449</v>
      </c>
      <c r="F1910">
        <v>0.11370849609375</v>
      </c>
      <c r="G1910">
        <v>6.70166015625E-2</v>
      </c>
      <c r="M1910" s="5" t="s">
        <v>10799</v>
      </c>
      <c r="N1910" s="5">
        <v>13.441747665405201</v>
      </c>
      <c r="O1910" s="5">
        <v>2.6034235954284601</v>
      </c>
      <c r="P1910" s="5">
        <v>1.728515625</v>
      </c>
      <c r="Q1910" s="5">
        <v>5.70068359375E-2</v>
      </c>
      <c r="R1910" s="5"/>
    </row>
    <row r="1911" spans="5:18" x14ac:dyDescent="0.2">
      <c r="E1911" t="s">
        <v>2450</v>
      </c>
      <c r="F1911">
        <v>0.263671875</v>
      </c>
      <c r="G1911">
        <v>-0.366943359375</v>
      </c>
      <c r="M1911" s="5" t="s">
        <v>10800</v>
      </c>
      <c r="N1911" s="5">
        <v>16.164512634277301</v>
      </c>
      <c r="O1911" s="5">
        <v>3.9649269580840998</v>
      </c>
      <c r="P1911" s="5">
        <v>0.92822265625</v>
      </c>
      <c r="Q1911" s="5">
        <v>1.263671875</v>
      </c>
      <c r="R1911" s="5"/>
    </row>
    <row r="1912" spans="5:18" x14ac:dyDescent="0.2">
      <c r="E1912" t="s">
        <v>2451</v>
      </c>
      <c r="F1912">
        <v>1.533203125</v>
      </c>
      <c r="G1912">
        <v>1.595703125</v>
      </c>
      <c r="M1912" s="5" t="s">
        <v>10801</v>
      </c>
      <c r="N1912" s="5">
        <v>14.3134460449218</v>
      </c>
      <c r="O1912" s="5">
        <v>-4.5038099288940403</v>
      </c>
      <c r="P1912" s="5">
        <v>1.302734375</v>
      </c>
      <c r="Q1912" s="5">
        <v>-0.1240234375</v>
      </c>
      <c r="R1912" s="5"/>
    </row>
    <row r="1913" spans="5:18" x14ac:dyDescent="0.2">
      <c r="E1913" t="s">
        <v>2452</v>
      </c>
      <c r="F1913">
        <v>1.611328125</v>
      </c>
      <c r="G1913">
        <v>2.900390625</v>
      </c>
      <c r="M1913" s="5" t="s">
        <v>10802</v>
      </c>
      <c r="N1913" s="5">
        <v>4.2116684913635201</v>
      </c>
      <c r="O1913" s="5">
        <v>9.5557870864868093</v>
      </c>
      <c r="P1913" s="5">
        <v>0.6201171875</v>
      </c>
      <c r="Q1913" s="5">
        <v>-0.14404296875</v>
      </c>
      <c r="R1913" s="5"/>
    </row>
    <row r="1914" spans="5:18" x14ac:dyDescent="0.2">
      <c r="E1914" t="s">
        <v>2453</v>
      </c>
      <c r="F1914">
        <v>0.59033203125</v>
      </c>
      <c r="G1914">
        <v>3.60107421875E-2</v>
      </c>
      <c r="M1914" s="5" t="s">
        <v>10803</v>
      </c>
      <c r="N1914" s="5">
        <v>12.030948638916</v>
      </c>
      <c r="O1914" s="5">
        <v>1.08326435089111</v>
      </c>
      <c r="P1914" s="5">
        <v>1.099609375</v>
      </c>
      <c r="Q1914" s="5">
        <v>3.537109375</v>
      </c>
      <c r="R1914" s="5"/>
    </row>
    <row r="1915" spans="5:18" x14ac:dyDescent="0.2">
      <c r="E1915" t="s">
        <v>2454</v>
      </c>
      <c r="F1915">
        <v>1.80078125</v>
      </c>
      <c r="G1915">
        <v>2.376953125</v>
      </c>
      <c r="M1915" s="5" t="s">
        <v>10804</v>
      </c>
      <c r="N1915" s="5">
        <v>16.0065307617187</v>
      </c>
      <c r="O1915" s="5">
        <v>-1.6390360593795701</v>
      </c>
      <c r="P1915" s="5">
        <v>1.42578125</v>
      </c>
      <c r="Q1915" s="5">
        <v>1.734375</v>
      </c>
      <c r="R1915" s="5"/>
    </row>
    <row r="1916" spans="5:18" x14ac:dyDescent="0.2">
      <c r="E1916" t="s">
        <v>2455</v>
      </c>
      <c r="F1916">
        <v>1.5087890625</v>
      </c>
      <c r="G1916">
        <v>2.2421875</v>
      </c>
      <c r="M1916" s="5" t="s">
        <v>10805</v>
      </c>
      <c r="N1916" s="5">
        <v>13.5009212493896</v>
      </c>
      <c r="O1916" s="5">
        <v>-2.8704478740692099</v>
      </c>
      <c r="P1916" s="5">
        <v>1.2099609375</v>
      </c>
      <c r="Q1916" s="5">
        <v>-0.261962890625</v>
      </c>
      <c r="R1916" s="5"/>
    </row>
    <row r="1917" spans="5:18" x14ac:dyDescent="0.2">
      <c r="E1917" t="s">
        <v>2456</v>
      </c>
      <c r="F1917">
        <v>0.74658203125</v>
      </c>
      <c r="G1917">
        <v>-0.52685546875</v>
      </c>
      <c r="M1917" s="5" t="s">
        <v>10806</v>
      </c>
      <c r="N1917" s="5">
        <v>18.2638549804687</v>
      </c>
      <c r="O1917" s="5">
        <v>4.2099223136901802</v>
      </c>
      <c r="P1917" s="5">
        <v>1.8564453125</v>
      </c>
      <c r="Q1917" s="5">
        <v>2.46875</v>
      </c>
      <c r="R1917" s="5"/>
    </row>
    <row r="1918" spans="5:18" x14ac:dyDescent="0.2">
      <c r="E1918" t="s">
        <v>2457</v>
      </c>
      <c r="F1918">
        <v>0.145263671875</v>
      </c>
      <c r="G1918">
        <v>0.1419677734375</v>
      </c>
      <c r="M1918" s="5" t="s">
        <v>10807</v>
      </c>
      <c r="N1918" s="5">
        <v>14.334358215331999</v>
      </c>
      <c r="O1918" s="5">
        <v>-4.5724353790283203</v>
      </c>
      <c r="P1918" s="5">
        <v>1.3369140625</v>
      </c>
      <c r="Q1918" s="5">
        <v>-0.2049560546875</v>
      </c>
      <c r="R1918" s="5"/>
    </row>
    <row r="1919" spans="5:18" x14ac:dyDescent="0.2">
      <c r="E1919" t="s">
        <v>2458</v>
      </c>
      <c r="F1919">
        <v>0.444580078125</v>
      </c>
      <c r="G1919">
        <v>0.2049560546875</v>
      </c>
      <c r="M1919" s="5" t="s">
        <v>10808</v>
      </c>
      <c r="N1919" s="5">
        <v>20.982709884643501</v>
      </c>
      <c r="O1919" s="5">
        <v>0.72656697034835804</v>
      </c>
      <c r="P1919" s="5">
        <v>1.828125</v>
      </c>
      <c r="Q1919" s="5">
        <v>1.9189453125</v>
      </c>
      <c r="R1919" s="5"/>
    </row>
    <row r="1920" spans="5:18" x14ac:dyDescent="0.2">
      <c r="E1920" t="s">
        <v>2459</v>
      </c>
      <c r="F1920">
        <v>1.0615234375</v>
      </c>
      <c r="G1920">
        <v>3.927734375</v>
      </c>
      <c r="M1920" s="5" t="s">
        <v>10809</v>
      </c>
      <c r="N1920" s="5">
        <v>-8.6323328018188406</v>
      </c>
      <c r="O1920" s="5">
        <v>-2.8569703102111799</v>
      </c>
      <c r="P1920" s="5">
        <v>0.1739501953125</v>
      </c>
      <c r="Q1920" s="5">
        <v>-0.56396484375</v>
      </c>
      <c r="R1920" s="5"/>
    </row>
    <row r="1921" spans="5:18" x14ac:dyDescent="0.2">
      <c r="E1921" t="s">
        <v>2460</v>
      </c>
      <c r="F1921">
        <v>1.751953125</v>
      </c>
      <c r="G1921">
        <v>6.01953125</v>
      </c>
      <c r="M1921" s="5" t="s">
        <v>10810</v>
      </c>
      <c r="N1921" s="5">
        <v>-4.6076455116271902</v>
      </c>
      <c r="O1921" s="5">
        <v>11.888129234313899</v>
      </c>
      <c r="P1921" s="5">
        <v>-0.1397705078125</v>
      </c>
      <c r="Q1921" s="5">
        <v>-0.39501953125</v>
      </c>
      <c r="R1921" s="5"/>
    </row>
    <row r="1922" spans="5:18" x14ac:dyDescent="0.2">
      <c r="E1922" t="s">
        <v>2461</v>
      </c>
      <c r="F1922">
        <v>1.634765625</v>
      </c>
      <c r="G1922">
        <v>0.3779296875</v>
      </c>
      <c r="M1922" s="5" t="s">
        <v>10811</v>
      </c>
      <c r="N1922" s="5">
        <v>1.00170934200286</v>
      </c>
      <c r="O1922" s="5">
        <v>4.1666412353515598</v>
      </c>
      <c r="P1922" s="5">
        <v>-0.11724853515625</v>
      </c>
      <c r="Q1922" s="5">
        <v>0.65185546875</v>
      </c>
      <c r="R1922" s="5"/>
    </row>
    <row r="1923" spans="5:18" x14ac:dyDescent="0.2">
      <c r="E1923" t="s">
        <v>2462</v>
      </c>
      <c r="F1923">
        <v>1.8134765625</v>
      </c>
      <c r="G1923">
        <v>0.63623046875</v>
      </c>
      <c r="M1923" s="5" t="s">
        <v>10812</v>
      </c>
      <c r="N1923" s="5">
        <v>20.159019470214801</v>
      </c>
      <c r="O1923" s="5">
        <v>-5.8283596038818297</v>
      </c>
      <c r="P1923" s="5">
        <v>0.775390625</v>
      </c>
      <c r="Q1923" s="5">
        <v>9.89990234375E-2</v>
      </c>
      <c r="R1923" s="5"/>
    </row>
    <row r="1924" spans="5:18" x14ac:dyDescent="0.2">
      <c r="E1924" t="s">
        <v>2463</v>
      </c>
      <c r="F1924">
        <v>1.474609375</v>
      </c>
      <c r="G1924">
        <v>1.1142578125</v>
      </c>
      <c r="M1924" s="5" t="s">
        <v>10813</v>
      </c>
      <c r="N1924" s="5">
        <v>20.693675994873001</v>
      </c>
      <c r="O1924" s="5">
        <v>-7.28846836090087</v>
      </c>
      <c r="P1924" s="5">
        <v>1.876953125</v>
      </c>
      <c r="Q1924" s="5">
        <v>0.64208984375</v>
      </c>
      <c r="R1924" s="5"/>
    </row>
    <row r="1925" spans="5:18" x14ac:dyDescent="0.2">
      <c r="E1925" t="s">
        <v>2464</v>
      </c>
      <c r="F1925">
        <v>1.490234375</v>
      </c>
      <c r="G1925">
        <v>-6.201171875E-2</v>
      </c>
      <c r="M1925" s="5" t="s">
        <v>10814</v>
      </c>
      <c r="N1925" s="5">
        <v>1.3559777736663801</v>
      </c>
      <c r="O1925" s="5">
        <v>10.4654474258422</v>
      </c>
      <c r="P1925" s="5">
        <v>-0.72216796875</v>
      </c>
      <c r="Q1925" s="5">
        <v>-0.470947265625</v>
      </c>
      <c r="R1925" s="5"/>
    </row>
    <row r="1926" spans="5:18" x14ac:dyDescent="0.2">
      <c r="E1926" t="s">
        <v>2465</v>
      </c>
      <c r="F1926">
        <v>1.7734375</v>
      </c>
      <c r="G1926">
        <v>2.185546875</v>
      </c>
      <c r="M1926" s="5" t="s">
        <v>10815</v>
      </c>
      <c r="N1926" s="5">
        <v>-0.63521617650985696</v>
      </c>
      <c r="O1926" s="5">
        <v>8.4941911697387695</v>
      </c>
      <c r="P1926" s="5">
        <v>-0.1563720703125</v>
      </c>
      <c r="Q1926" s="5">
        <v>-0.68017578125</v>
      </c>
      <c r="R1926" s="5"/>
    </row>
    <row r="1927" spans="5:18" x14ac:dyDescent="0.2">
      <c r="E1927" t="s">
        <v>2466</v>
      </c>
      <c r="F1927">
        <v>1.0947265625</v>
      </c>
      <c r="G1927">
        <v>2.5703125</v>
      </c>
      <c r="M1927" s="5" t="s">
        <v>10816</v>
      </c>
      <c r="N1927" s="5">
        <v>-3.8293287754058798</v>
      </c>
      <c r="O1927" s="5">
        <v>-13.3888339996337</v>
      </c>
      <c r="P1927" s="5">
        <v>0.382568359375</v>
      </c>
      <c r="Q1927" s="5">
        <v>-9.99755859375E-2</v>
      </c>
      <c r="R1927" s="5"/>
    </row>
    <row r="1928" spans="5:18" x14ac:dyDescent="0.2">
      <c r="E1928" t="s">
        <v>2467</v>
      </c>
      <c r="F1928">
        <v>1.5703125</v>
      </c>
      <c r="G1928">
        <v>0.11602783203125</v>
      </c>
      <c r="M1928" s="5" t="s">
        <v>10817</v>
      </c>
      <c r="N1928" s="5">
        <v>15.4059734344482</v>
      </c>
      <c r="O1928" s="5">
        <v>3.5665659904479901</v>
      </c>
      <c r="P1928" s="5">
        <v>0.11541748046875</v>
      </c>
      <c r="Q1928" s="5">
        <v>0.382080078125</v>
      </c>
      <c r="R1928" s="5"/>
    </row>
    <row r="1929" spans="5:18" x14ac:dyDescent="0.2">
      <c r="E1929" t="s">
        <v>2468</v>
      </c>
      <c r="F1929">
        <v>0.86181640625</v>
      </c>
      <c r="G1929">
        <v>-0.71923828125</v>
      </c>
      <c r="M1929" s="5" t="s">
        <v>10818</v>
      </c>
      <c r="N1929" s="5">
        <v>-10.619158744811999</v>
      </c>
      <c r="O1929" s="5">
        <v>-4.6373338699340803</v>
      </c>
      <c r="P1929" s="5">
        <v>0.329833984375</v>
      </c>
      <c r="Q1929" s="5">
        <v>-0.6220703125</v>
      </c>
      <c r="R1929" s="5"/>
    </row>
    <row r="1930" spans="5:18" x14ac:dyDescent="0.2">
      <c r="E1930" t="s">
        <v>2469</v>
      </c>
      <c r="F1930">
        <v>1.658203125</v>
      </c>
      <c r="G1930">
        <v>0.406982421875</v>
      </c>
      <c r="M1930" s="5" t="s">
        <v>10819</v>
      </c>
      <c r="N1930" s="5">
        <v>6.8399286270141602</v>
      </c>
      <c r="O1930" s="5">
        <v>-7.7527785301208496</v>
      </c>
      <c r="P1930" s="5">
        <v>1.4482421875</v>
      </c>
      <c r="Q1930" s="5">
        <v>1.1943359375</v>
      </c>
      <c r="R1930" s="5"/>
    </row>
    <row r="1931" spans="5:18" x14ac:dyDescent="0.2">
      <c r="E1931" t="s">
        <v>2470</v>
      </c>
      <c r="F1931">
        <v>1.037109375</v>
      </c>
      <c r="G1931">
        <v>6.298828125E-2</v>
      </c>
      <c r="M1931" s="5" t="s">
        <v>10820</v>
      </c>
      <c r="N1931" s="5">
        <v>0.48086589574813798</v>
      </c>
      <c r="O1931" s="5">
        <v>15.1157970428466</v>
      </c>
      <c r="P1931" s="5">
        <v>-0.391357421875</v>
      </c>
      <c r="Q1931" s="5">
        <v>-1.89971923828125E-2</v>
      </c>
      <c r="R1931" s="5"/>
    </row>
    <row r="1932" spans="5:18" x14ac:dyDescent="0.2">
      <c r="E1932" t="s">
        <v>2471</v>
      </c>
      <c r="F1932">
        <v>1.0224609375</v>
      </c>
      <c r="G1932">
        <v>4.40234375</v>
      </c>
      <c r="M1932" s="5" t="s">
        <v>10821</v>
      </c>
      <c r="N1932" s="5">
        <v>17.074243545532202</v>
      </c>
      <c r="O1932" s="5">
        <v>11.750693321228001</v>
      </c>
      <c r="P1932" s="5">
        <v>-9.0789794921875E-3</v>
      </c>
      <c r="Q1932" s="5">
        <v>1.800537109375E-2</v>
      </c>
      <c r="R1932" s="5"/>
    </row>
    <row r="1933" spans="5:18" x14ac:dyDescent="0.2">
      <c r="E1933" t="s">
        <v>2472</v>
      </c>
      <c r="F1933">
        <v>1.5595703125</v>
      </c>
      <c r="G1933">
        <v>-5.0994873046875E-2</v>
      </c>
      <c r="M1933" s="5" t="s">
        <v>10822</v>
      </c>
      <c r="N1933" s="5">
        <v>1.1791645288467401</v>
      </c>
      <c r="O1933" s="5">
        <v>10.275274276733301</v>
      </c>
      <c r="P1933" s="5">
        <v>-0.69384765625</v>
      </c>
      <c r="Q1933" s="5">
        <v>-0.455078125</v>
      </c>
      <c r="R1933" s="5"/>
    </row>
    <row r="1934" spans="5:18" x14ac:dyDescent="0.2">
      <c r="E1934" t="s">
        <v>2473</v>
      </c>
      <c r="F1934">
        <v>0.2274169921875</v>
      </c>
      <c r="G1934">
        <v>-0.1240234375</v>
      </c>
      <c r="M1934" s="5" t="s">
        <v>10823</v>
      </c>
      <c r="N1934" s="5">
        <v>-4.7223401069641104</v>
      </c>
      <c r="O1934" s="5">
        <v>-15.323045730590801</v>
      </c>
      <c r="P1934" s="5">
        <v>0.336669921875</v>
      </c>
      <c r="Q1934" s="5">
        <v>0.18701171875</v>
      </c>
      <c r="R1934" s="5"/>
    </row>
    <row r="1935" spans="5:18" x14ac:dyDescent="0.2">
      <c r="E1935" t="s">
        <v>2474</v>
      </c>
      <c r="F1935">
        <v>0.45654296875</v>
      </c>
      <c r="G1935">
        <v>-8.3984375E-2</v>
      </c>
      <c r="M1935" s="5" t="s">
        <v>10824</v>
      </c>
      <c r="N1935" s="5">
        <v>0.21039471030235199</v>
      </c>
      <c r="O1935" s="5">
        <v>12.296907424926699</v>
      </c>
      <c r="P1935" s="5">
        <v>-0.7490234375</v>
      </c>
      <c r="Q1935" s="5">
        <v>-0.1650390625</v>
      </c>
      <c r="R1935" s="5"/>
    </row>
    <row r="1936" spans="5:18" x14ac:dyDescent="0.2">
      <c r="E1936" t="s">
        <v>2475</v>
      </c>
      <c r="F1936">
        <v>1.49609375</v>
      </c>
      <c r="G1936">
        <v>-5.0010681152343698E-3</v>
      </c>
      <c r="M1936" s="5" t="s">
        <v>10825</v>
      </c>
      <c r="N1936" s="5">
        <v>15.880590438842701</v>
      </c>
      <c r="O1936" s="5">
        <v>-6.8094134330749503</v>
      </c>
      <c r="P1936" s="5">
        <v>-0.403076171875</v>
      </c>
      <c r="Q1936" s="5">
        <v>-1</v>
      </c>
      <c r="R1936" s="5"/>
    </row>
    <row r="1937" spans="5:18" x14ac:dyDescent="0.2">
      <c r="E1937" t="s">
        <v>2476</v>
      </c>
      <c r="F1937">
        <v>0.5341796875</v>
      </c>
      <c r="G1937">
        <v>-0.27001953125</v>
      </c>
      <c r="M1937" s="5" t="s">
        <v>10826</v>
      </c>
      <c r="N1937" s="5">
        <v>-4.5726251602172798</v>
      </c>
      <c r="O1937" s="5">
        <v>-1.7608604431152299</v>
      </c>
      <c r="P1937" s="5">
        <v>-5.6884765625E-2</v>
      </c>
      <c r="Q1937" s="5">
        <v>0.60693359375</v>
      </c>
      <c r="R1937" s="5"/>
    </row>
    <row r="1938" spans="5:18" x14ac:dyDescent="0.2">
      <c r="E1938" t="s">
        <v>2477</v>
      </c>
      <c r="F1938">
        <v>1.5869140625</v>
      </c>
      <c r="G1938">
        <v>2.451171875</v>
      </c>
      <c r="M1938" s="5" t="s">
        <v>10827</v>
      </c>
      <c r="N1938" s="5">
        <v>14.062126159667899</v>
      </c>
      <c r="O1938" s="5">
        <v>-6.4642806053161603</v>
      </c>
      <c r="P1938" s="5">
        <v>-0.1566162109375</v>
      </c>
      <c r="Q1938" s="5">
        <v>-1</v>
      </c>
      <c r="R1938" s="5"/>
    </row>
    <row r="1939" spans="5:18" x14ac:dyDescent="0.2">
      <c r="E1939" t="s">
        <v>2478</v>
      </c>
      <c r="F1939">
        <v>1.6611328125</v>
      </c>
      <c r="G1939">
        <v>5.7578125</v>
      </c>
      <c r="M1939" s="5" t="s">
        <v>10828</v>
      </c>
      <c r="N1939" s="5">
        <v>17.680097579956001</v>
      </c>
      <c r="O1939" s="5">
        <v>12.132228851318301</v>
      </c>
      <c r="P1939" s="5">
        <v>0.17919921875</v>
      </c>
      <c r="Q1939" s="5">
        <v>0.31591796875</v>
      </c>
      <c r="R1939" s="5"/>
    </row>
    <row r="1940" spans="5:18" x14ac:dyDescent="0.2">
      <c r="E1940" t="s">
        <v>2479</v>
      </c>
      <c r="F1940">
        <v>1.560546875</v>
      </c>
      <c r="G1940">
        <v>2.423828125</v>
      </c>
      <c r="M1940" s="5" t="s">
        <v>10829</v>
      </c>
      <c r="N1940" s="5">
        <v>20.849889755248999</v>
      </c>
      <c r="O1940" s="5">
        <v>-7.5231466293334899</v>
      </c>
      <c r="P1940" s="5">
        <v>1.9892578125</v>
      </c>
      <c r="Q1940" s="5">
        <v>0.8701171875</v>
      </c>
      <c r="R1940" s="5"/>
    </row>
    <row r="1941" spans="5:18" x14ac:dyDescent="0.2">
      <c r="E1941" t="s">
        <v>2480</v>
      </c>
      <c r="F1941">
        <v>1.6259765625</v>
      </c>
      <c r="G1941">
        <v>5.80859375</v>
      </c>
      <c r="M1941" s="5" t="s">
        <v>10830</v>
      </c>
      <c r="N1941" s="5">
        <v>13.0447492599487</v>
      </c>
      <c r="O1941" s="5">
        <v>3.9001328945159899</v>
      </c>
      <c r="P1941" s="5">
        <v>0.5849609375</v>
      </c>
      <c r="Q1941" s="5">
        <v>-0.55810546875</v>
      </c>
      <c r="R1941" s="5"/>
    </row>
    <row r="1942" spans="5:18" x14ac:dyDescent="0.2">
      <c r="E1942" t="s">
        <v>2481</v>
      </c>
      <c r="F1942">
        <v>1.2041015625</v>
      </c>
      <c r="G1942">
        <v>3.966796875</v>
      </c>
      <c r="M1942" s="5" t="s">
        <v>10831</v>
      </c>
      <c r="N1942" s="5">
        <v>-2.8921241760253902</v>
      </c>
      <c r="O1942" s="5">
        <v>14.1659708023071</v>
      </c>
      <c r="P1942" s="5">
        <v>-0.6416015625</v>
      </c>
      <c r="Q1942" s="5">
        <v>1.1630859375</v>
      </c>
      <c r="R1942" s="5"/>
    </row>
    <row r="1943" spans="5:18" x14ac:dyDescent="0.2">
      <c r="E1943" t="s">
        <v>2482</v>
      </c>
      <c r="F1943">
        <v>1.8876953125</v>
      </c>
      <c r="G1943">
        <v>1.513671875</v>
      </c>
      <c r="M1943" s="5" t="s">
        <v>10832</v>
      </c>
      <c r="N1943" s="5">
        <v>-2.2178313732147199</v>
      </c>
      <c r="O1943" s="5">
        <v>13.615881919860801</v>
      </c>
      <c r="P1943" s="5">
        <v>-0.56494140625</v>
      </c>
      <c r="Q1943" s="5">
        <v>0.1209716796875</v>
      </c>
      <c r="R1943" s="5"/>
    </row>
    <row r="1944" spans="5:18" x14ac:dyDescent="0.2">
      <c r="E1944" t="s">
        <v>2483</v>
      </c>
      <c r="F1944">
        <v>1.8427734375</v>
      </c>
      <c r="G1944">
        <v>0.43505859375</v>
      </c>
      <c r="M1944" s="5" t="s">
        <v>10833</v>
      </c>
      <c r="N1944" s="5">
        <v>15.844391822814901</v>
      </c>
      <c r="O1944" s="5">
        <v>-6.8754811286926198</v>
      </c>
      <c r="P1944" s="5">
        <v>-0.4033203125</v>
      </c>
      <c r="Q1944" s="5">
        <v>-1</v>
      </c>
      <c r="R1944" s="5"/>
    </row>
    <row r="1945" spans="5:18" x14ac:dyDescent="0.2">
      <c r="E1945" t="s">
        <v>2484</v>
      </c>
      <c r="F1945">
        <v>0.67431640625</v>
      </c>
      <c r="G1945">
        <v>0.82080078125</v>
      </c>
      <c r="M1945" s="5" t="s">
        <v>10834</v>
      </c>
      <c r="N1945" s="5">
        <v>-8.0113458633422798</v>
      </c>
      <c r="O1945" s="5">
        <v>-2.3734071254730198</v>
      </c>
      <c r="P1945" s="5">
        <v>0.1651611328125</v>
      </c>
      <c r="Q1945" s="5">
        <v>-0.4951171875</v>
      </c>
      <c r="R1945" s="5"/>
    </row>
    <row r="1946" spans="5:18" x14ac:dyDescent="0.2">
      <c r="E1946" t="s">
        <v>2485</v>
      </c>
      <c r="F1946">
        <v>1.341796875</v>
      </c>
      <c r="G1946">
        <v>0.10198974609375</v>
      </c>
      <c r="M1946" s="5" t="s">
        <v>10835</v>
      </c>
      <c r="N1946" s="5">
        <v>-4.6363778114318803</v>
      </c>
      <c r="O1946" s="5">
        <v>4.1452822685241699</v>
      </c>
      <c r="P1946" s="5">
        <v>0.308837890625</v>
      </c>
      <c r="Q1946" s="5">
        <v>1.404296875</v>
      </c>
      <c r="R1946" s="5"/>
    </row>
    <row r="1947" spans="5:18" x14ac:dyDescent="0.2">
      <c r="E1947" t="s">
        <v>2486</v>
      </c>
      <c r="F1947">
        <v>1.4736328125</v>
      </c>
      <c r="G1947">
        <v>2.3359375</v>
      </c>
      <c r="M1947" s="5" t="s">
        <v>10836</v>
      </c>
      <c r="N1947" s="5">
        <v>15.2450695037841</v>
      </c>
      <c r="O1947" s="5">
        <v>6.4574861526489196</v>
      </c>
      <c r="P1947" s="5">
        <v>0.84716796875</v>
      </c>
      <c r="Q1947" s="5">
        <v>1.98046875</v>
      </c>
      <c r="R1947" s="5"/>
    </row>
    <row r="1948" spans="5:18" x14ac:dyDescent="0.2">
      <c r="E1948" t="s">
        <v>2487</v>
      </c>
      <c r="F1948">
        <v>1.767578125</v>
      </c>
      <c r="G1948">
        <v>2.443359375</v>
      </c>
      <c r="M1948" s="5" t="s">
        <v>10837</v>
      </c>
      <c r="N1948" s="5">
        <v>1.1233046054839999</v>
      </c>
      <c r="O1948" s="5">
        <v>12.320649147033601</v>
      </c>
      <c r="P1948" s="5">
        <v>-0.72509765625</v>
      </c>
      <c r="Q1948" s="5">
        <v>-0.333984375</v>
      </c>
      <c r="R1948" s="5"/>
    </row>
    <row r="1949" spans="5:18" x14ac:dyDescent="0.2">
      <c r="E1949" t="s">
        <v>2488</v>
      </c>
      <c r="F1949">
        <v>1.7734375</v>
      </c>
      <c r="G1949">
        <v>0.4130859375</v>
      </c>
      <c r="M1949" s="5" t="s">
        <v>10838</v>
      </c>
      <c r="N1949" s="5">
        <v>0.62441885471343905</v>
      </c>
      <c r="O1949" s="5">
        <v>-12.7988691329956</v>
      </c>
      <c r="P1949" s="5">
        <v>1.05859375</v>
      </c>
      <c r="Q1949" s="5">
        <v>0.67578125</v>
      </c>
      <c r="R1949" s="5"/>
    </row>
    <row r="1950" spans="5:18" x14ac:dyDescent="0.2">
      <c r="E1950" t="s">
        <v>2489</v>
      </c>
      <c r="F1950">
        <v>1.56640625</v>
      </c>
      <c r="G1950">
        <v>2.01953125</v>
      </c>
      <c r="M1950" s="5" t="s">
        <v>10839</v>
      </c>
      <c r="N1950" s="5">
        <v>3.3735716342925999</v>
      </c>
      <c r="O1950" s="5">
        <v>14.7462902069091</v>
      </c>
      <c r="P1950" s="5">
        <v>-0.8408203125</v>
      </c>
      <c r="Q1950" s="5">
        <v>-0.52294921875</v>
      </c>
      <c r="R1950" s="5"/>
    </row>
    <row r="1951" spans="5:18" x14ac:dyDescent="0.2">
      <c r="E1951" t="s">
        <v>2490</v>
      </c>
      <c r="F1951">
        <v>1.1279296875</v>
      </c>
      <c r="G1951">
        <v>-0.1829833984375</v>
      </c>
      <c r="M1951" s="5" t="s">
        <v>10840</v>
      </c>
      <c r="N1951" s="5">
        <v>-8.0105657577514595</v>
      </c>
      <c r="O1951" s="5">
        <v>-12.062146186828601</v>
      </c>
      <c r="P1951" s="5">
        <v>0.1007080078125</v>
      </c>
      <c r="Q1951" s="5">
        <v>-0.8232421875</v>
      </c>
      <c r="R1951" s="5"/>
    </row>
    <row r="1952" spans="5:18" x14ac:dyDescent="0.2">
      <c r="E1952" t="s">
        <v>2491</v>
      </c>
      <c r="F1952">
        <v>0.962890625</v>
      </c>
      <c r="G1952">
        <v>-0.20703125</v>
      </c>
      <c r="M1952" s="5" t="s">
        <v>10841</v>
      </c>
      <c r="N1952" s="5">
        <v>-7.6762318611145002</v>
      </c>
      <c r="O1952" s="5">
        <v>-11.973493576049799</v>
      </c>
      <c r="P1952" s="5">
        <v>5.1546096801757802E-4</v>
      </c>
      <c r="Q1952" s="5">
        <v>-0.72314453125</v>
      </c>
      <c r="R1952" s="5"/>
    </row>
    <row r="1953" spans="5:18" x14ac:dyDescent="0.2">
      <c r="E1953" t="s">
        <v>2492</v>
      </c>
      <c r="F1953">
        <v>0.54248046875</v>
      </c>
      <c r="G1953">
        <v>-0.449951171875</v>
      </c>
      <c r="M1953" s="5" t="s">
        <v>10842</v>
      </c>
      <c r="N1953" s="5">
        <v>-4.2669353485107404</v>
      </c>
      <c r="O1953" s="5">
        <v>11.277413368225</v>
      </c>
      <c r="P1953" s="5">
        <v>-2.0263671875E-2</v>
      </c>
      <c r="Q1953" s="5">
        <v>-0.2099609375</v>
      </c>
      <c r="R1953" s="5"/>
    </row>
    <row r="1954" spans="5:18" x14ac:dyDescent="0.2">
      <c r="E1954" t="s">
        <v>2493</v>
      </c>
      <c r="F1954">
        <v>1.75390625</v>
      </c>
      <c r="G1954">
        <v>0.471923828125</v>
      </c>
      <c r="M1954" s="5" t="s">
        <v>10843</v>
      </c>
      <c r="N1954" s="5">
        <v>-6.4822058677673304</v>
      </c>
      <c r="O1954" s="5">
        <v>-11.7679786682128</v>
      </c>
      <c r="P1954" s="5">
        <v>-9.53369140625E-2</v>
      </c>
      <c r="Q1954" s="5">
        <v>-0.7021484375</v>
      </c>
      <c r="R1954" s="5"/>
    </row>
    <row r="1955" spans="5:18" x14ac:dyDescent="0.2">
      <c r="E1955" t="s">
        <v>2494</v>
      </c>
      <c r="F1955">
        <v>0.4033203125</v>
      </c>
      <c r="G1955">
        <v>0.47607421875</v>
      </c>
      <c r="M1955" s="5" t="s">
        <v>10844</v>
      </c>
      <c r="N1955" s="5">
        <v>0.81232756376266402</v>
      </c>
      <c r="O1955" s="5">
        <v>12.377758026123001</v>
      </c>
      <c r="P1955" s="5">
        <v>-0.68359375</v>
      </c>
      <c r="Q1955" s="5">
        <v>-0.39697265625</v>
      </c>
      <c r="R1955" s="5"/>
    </row>
    <row r="1956" spans="5:18" x14ac:dyDescent="0.2">
      <c r="E1956" t="s">
        <v>2495</v>
      </c>
      <c r="F1956">
        <v>1.3515625</v>
      </c>
      <c r="G1956">
        <v>0.705078125</v>
      </c>
      <c r="M1956" s="5" t="s">
        <v>10845</v>
      </c>
      <c r="N1956" s="5">
        <v>-11.7187700271606</v>
      </c>
      <c r="O1956" s="5">
        <v>0.92354422807693404</v>
      </c>
      <c r="P1956" s="5">
        <v>0.2451171875</v>
      </c>
      <c r="Q1956" s="5">
        <v>0.384033203125</v>
      </c>
      <c r="R1956" s="5"/>
    </row>
    <row r="1957" spans="5:18" x14ac:dyDescent="0.2">
      <c r="E1957" t="s">
        <v>2496</v>
      </c>
      <c r="F1957">
        <v>0.69091796875</v>
      </c>
      <c r="G1957">
        <v>-0.4599609375</v>
      </c>
      <c r="M1957" s="5" t="s">
        <v>10846</v>
      </c>
      <c r="N1957" s="5">
        <v>15.6481266021728</v>
      </c>
      <c r="O1957" s="5">
        <v>-6.6178112030029297</v>
      </c>
      <c r="P1957" s="5">
        <v>-0.4208984375</v>
      </c>
      <c r="Q1957" s="5">
        <v>-1</v>
      </c>
      <c r="R1957" s="5"/>
    </row>
    <row r="1958" spans="5:18" x14ac:dyDescent="0.2">
      <c r="E1958" t="s">
        <v>2497</v>
      </c>
      <c r="F1958">
        <v>1.8837890625</v>
      </c>
      <c r="G1958">
        <v>2.263671875</v>
      </c>
      <c r="M1958" s="5" t="s">
        <v>10847</v>
      </c>
      <c r="N1958" s="5">
        <v>-11.4981622695922</v>
      </c>
      <c r="O1958" s="5">
        <v>0.48614427447318997</v>
      </c>
      <c r="P1958" s="5">
        <v>0.25830078125</v>
      </c>
      <c r="Q1958" s="5">
        <v>4.0008544921875E-2</v>
      </c>
      <c r="R1958" s="5"/>
    </row>
    <row r="1959" spans="5:18" x14ac:dyDescent="0.2">
      <c r="E1959" t="s">
        <v>2498</v>
      </c>
      <c r="F1959">
        <v>0.5087890625</v>
      </c>
      <c r="G1959">
        <v>-0.241943359375</v>
      </c>
      <c r="M1959" s="5" t="s">
        <v>10848</v>
      </c>
      <c r="N1959" s="5">
        <v>20.269170761108398</v>
      </c>
      <c r="O1959" s="5">
        <v>-6.50612115859985</v>
      </c>
      <c r="P1959" s="5">
        <v>1.8046875</v>
      </c>
      <c r="Q1959" s="5">
        <v>0.671875</v>
      </c>
      <c r="R1959" s="5"/>
    </row>
    <row r="1960" spans="5:18" x14ac:dyDescent="0.2">
      <c r="E1960" t="s">
        <v>2499</v>
      </c>
      <c r="F1960">
        <v>1.4541015625</v>
      </c>
      <c r="G1960">
        <v>0.1729736328125</v>
      </c>
      <c r="M1960" s="5" t="s">
        <v>10849</v>
      </c>
      <c r="N1960" s="5">
        <v>0.398498564958572</v>
      </c>
      <c r="O1960" s="5">
        <v>-12.7429914474487</v>
      </c>
      <c r="P1960" s="5">
        <v>0.91357421875</v>
      </c>
      <c r="Q1960" s="5">
        <v>0.3701171875</v>
      </c>
      <c r="R1960" s="5"/>
    </row>
    <row r="1961" spans="5:18" x14ac:dyDescent="0.2">
      <c r="E1961" t="s">
        <v>2500</v>
      </c>
      <c r="F1961">
        <v>1.607421875</v>
      </c>
      <c r="G1961">
        <v>4.25390625</v>
      </c>
      <c r="M1961" s="5" t="s">
        <v>10850</v>
      </c>
      <c r="N1961" s="5">
        <v>20.294916152954102</v>
      </c>
      <c r="O1961" s="5">
        <v>-6.1769967079162598</v>
      </c>
      <c r="P1961" s="5">
        <v>1.36328125</v>
      </c>
      <c r="Q1961" s="5">
        <v>0.68798828125</v>
      </c>
      <c r="R1961" s="5"/>
    </row>
    <row r="1962" spans="5:18" x14ac:dyDescent="0.2">
      <c r="E1962" t="s">
        <v>2501</v>
      </c>
      <c r="F1962">
        <v>1.40234375</v>
      </c>
      <c r="G1962">
        <v>2.0008087158203099E-3</v>
      </c>
      <c r="M1962" s="5" t="s">
        <v>10851</v>
      </c>
      <c r="N1962" s="5">
        <v>-3.5308737754821702</v>
      </c>
      <c r="O1962" s="5">
        <v>-13.1205987930297</v>
      </c>
      <c r="P1962" s="5">
        <v>0.4345703125</v>
      </c>
      <c r="Q1962" s="5">
        <v>-0.18798828125</v>
      </c>
      <c r="R1962" s="5"/>
    </row>
    <row r="1963" spans="5:18" x14ac:dyDescent="0.2">
      <c r="E1963" t="s">
        <v>2502</v>
      </c>
      <c r="F1963">
        <v>0.19970703125</v>
      </c>
      <c r="G1963">
        <v>0.9677734375</v>
      </c>
      <c r="M1963" s="5" t="s">
        <v>10852</v>
      </c>
      <c r="N1963" s="5">
        <v>-8.5208072662353498</v>
      </c>
      <c r="O1963" s="5">
        <v>-11.647891044616699</v>
      </c>
      <c r="P1963" s="5">
        <v>-2.02178955078125E-2</v>
      </c>
      <c r="Q1963" s="5">
        <v>-0.68212890625</v>
      </c>
      <c r="R1963" s="5"/>
    </row>
    <row r="1964" spans="5:18" x14ac:dyDescent="0.2">
      <c r="E1964" t="s">
        <v>2503</v>
      </c>
      <c r="F1964">
        <v>1.7578125</v>
      </c>
      <c r="G1964">
        <v>1.5078125</v>
      </c>
      <c r="M1964" s="5" t="s">
        <v>10853</v>
      </c>
      <c r="N1964" s="5">
        <v>19.012262344360298</v>
      </c>
      <c r="O1964" s="5">
        <v>-10.2865886688232</v>
      </c>
      <c r="P1964" s="5">
        <v>-0.483642578125</v>
      </c>
      <c r="Q1964" s="5">
        <v>-1</v>
      </c>
      <c r="R1964" s="5"/>
    </row>
    <row r="1965" spans="5:18" x14ac:dyDescent="0.2">
      <c r="E1965" t="s">
        <v>2504</v>
      </c>
      <c r="F1965">
        <v>1.5966796875</v>
      </c>
      <c r="G1965">
        <v>2.21875</v>
      </c>
      <c r="M1965" s="5" t="s">
        <v>10854</v>
      </c>
      <c r="N1965" s="5">
        <v>17.465217590331999</v>
      </c>
      <c r="O1965" s="5">
        <v>11.8564748764038</v>
      </c>
      <c r="P1965" s="5">
        <v>0.1864013671875</v>
      </c>
      <c r="Q1965" s="5">
        <v>0.63720703125</v>
      </c>
      <c r="R1965" s="5"/>
    </row>
    <row r="1966" spans="5:18" x14ac:dyDescent="0.2">
      <c r="E1966" t="s">
        <v>2505</v>
      </c>
      <c r="F1966">
        <v>1.2119140625</v>
      </c>
      <c r="G1966">
        <v>-8.599853515625E-2</v>
      </c>
      <c r="M1966" s="5" t="s">
        <v>10855</v>
      </c>
      <c r="N1966" s="5">
        <v>18.7595100402832</v>
      </c>
      <c r="O1966" s="5">
        <v>-9.9799661636352504</v>
      </c>
      <c r="P1966" s="5">
        <v>-0.49072265625</v>
      </c>
      <c r="Q1966" s="5">
        <v>-1</v>
      </c>
      <c r="R1966" s="5"/>
    </row>
    <row r="1967" spans="5:18" x14ac:dyDescent="0.2">
      <c r="E1967" t="s">
        <v>2506</v>
      </c>
      <c r="F1967">
        <v>0.6787109375</v>
      </c>
      <c r="G1967">
        <v>0.966796875</v>
      </c>
      <c r="M1967" s="5" t="s">
        <v>10856</v>
      </c>
      <c r="N1967" s="5">
        <v>-8.7855319976806605</v>
      </c>
      <c r="O1967" s="5">
        <v>-11.4674167633056</v>
      </c>
      <c r="P1967" s="5">
        <v>8.203125E-2</v>
      </c>
      <c r="Q1967" s="5">
        <v>-0.68017578125</v>
      </c>
      <c r="R1967" s="5"/>
    </row>
    <row r="1968" spans="5:18" x14ac:dyDescent="0.2">
      <c r="E1968" t="s">
        <v>2507</v>
      </c>
      <c r="F1968">
        <v>0.927734375</v>
      </c>
      <c r="G1968">
        <v>4.30859375</v>
      </c>
      <c r="M1968" s="5" t="s">
        <v>10857</v>
      </c>
      <c r="N1968" s="5">
        <v>-6.4598197937011701</v>
      </c>
      <c r="O1968" s="5">
        <v>3.5402352809906001</v>
      </c>
      <c r="P1968" s="5">
        <v>0.489013671875</v>
      </c>
      <c r="Q1968" s="5">
        <v>-0.1939697265625</v>
      </c>
      <c r="R1968" s="5"/>
    </row>
    <row r="1969" spans="5:18" x14ac:dyDescent="0.2">
      <c r="E1969" t="s">
        <v>2508</v>
      </c>
      <c r="F1969">
        <v>0.36962890625</v>
      </c>
      <c r="G1969">
        <v>-0.260986328125</v>
      </c>
      <c r="M1969" s="5" t="s">
        <v>10858</v>
      </c>
      <c r="N1969" s="5">
        <v>2.5774075984954798</v>
      </c>
      <c r="O1969" s="5">
        <v>15.3955888748168</v>
      </c>
      <c r="P1969" s="5">
        <v>-0.806640625</v>
      </c>
      <c r="Q1969" s="5">
        <v>-0.6240234375</v>
      </c>
      <c r="R1969" s="5"/>
    </row>
    <row r="1970" spans="5:18" x14ac:dyDescent="0.2">
      <c r="E1970" t="s">
        <v>2509</v>
      </c>
      <c r="F1970">
        <v>0.91162109375</v>
      </c>
      <c r="G1970">
        <v>0.448974609375</v>
      </c>
      <c r="M1970" s="5" t="s">
        <v>10859</v>
      </c>
      <c r="N1970" s="5">
        <v>6.5795664787292401</v>
      </c>
      <c r="O1970" s="5">
        <v>1.91141068935394</v>
      </c>
      <c r="P1970" s="5">
        <v>-0.1005859375</v>
      </c>
      <c r="Q1970" s="5">
        <v>0.1610107421875</v>
      </c>
      <c r="R1970" s="5"/>
    </row>
    <row r="1971" spans="5:18" x14ac:dyDescent="0.2">
      <c r="E1971" t="s">
        <v>2510</v>
      </c>
      <c r="F1971">
        <v>0.314697265625</v>
      </c>
      <c r="G1971">
        <v>7.70263671875E-2</v>
      </c>
      <c r="M1971" s="5" t="s">
        <v>10860</v>
      </c>
      <c r="N1971" s="5">
        <v>-4.1597537994384703</v>
      </c>
      <c r="O1971" s="5">
        <v>-13.7663354873657</v>
      </c>
      <c r="P1971" s="5">
        <v>0.390380859375</v>
      </c>
      <c r="Q1971" s="5">
        <v>-0.367919921875</v>
      </c>
      <c r="R1971" s="5"/>
    </row>
    <row r="1972" spans="5:18" x14ac:dyDescent="0.2">
      <c r="E1972" t="s">
        <v>2511</v>
      </c>
      <c r="F1972">
        <v>1.91015625</v>
      </c>
      <c r="G1972">
        <v>0.759765625</v>
      </c>
      <c r="M1972" s="5" t="s">
        <v>10861</v>
      </c>
      <c r="N1972" s="5">
        <v>-0.97913473844528198</v>
      </c>
      <c r="O1972" s="5">
        <v>-13.144447326660099</v>
      </c>
      <c r="P1972" s="5">
        <v>0.290283203125</v>
      </c>
      <c r="Q1972" s="5">
        <v>-0.177001953125</v>
      </c>
      <c r="R1972" s="5"/>
    </row>
    <row r="1973" spans="5:18" x14ac:dyDescent="0.2">
      <c r="E1973" t="s">
        <v>2512</v>
      </c>
      <c r="F1973">
        <v>2.041015625</v>
      </c>
      <c r="G1973">
        <v>0.94287109375</v>
      </c>
      <c r="M1973" s="5" t="s">
        <v>10862</v>
      </c>
      <c r="N1973" s="5">
        <v>3.1073949337005602</v>
      </c>
      <c r="O1973" s="5">
        <v>-12.0976219177246</v>
      </c>
      <c r="P1973" s="5">
        <v>1.34765625</v>
      </c>
      <c r="Q1973" s="5">
        <v>3.212890625</v>
      </c>
      <c r="R1973" s="5"/>
    </row>
    <row r="1974" spans="5:18" x14ac:dyDescent="0.2">
      <c r="E1974" t="s">
        <v>2513</v>
      </c>
      <c r="F1974">
        <v>1.7255859375</v>
      </c>
      <c r="G1974">
        <v>1.9208984375</v>
      </c>
      <c r="M1974" s="5" t="s">
        <v>10863</v>
      </c>
      <c r="N1974" s="5">
        <v>20.517826080322202</v>
      </c>
      <c r="O1974" s="5">
        <v>-7.1142201423645002</v>
      </c>
      <c r="P1974" s="5">
        <v>1.8837890625</v>
      </c>
      <c r="Q1974" s="5">
        <v>0.489990234375</v>
      </c>
      <c r="R1974" s="5"/>
    </row>
    <row r="1975" spans="5:18" x14ac:dyDescent="0.2">
      <c r="E1975" t="s">
        <v>2514</v>
      </c>
      <c r="F1975">
        <v>0.80322265625</v>
      </c>
      <c r="G1975">
        <v>-0.337890625</v>
      </c>
      <c r="M1975" s="5" t="s">
        <v>10864</v>
      </c>
      <c r="N1975" s="5">
        <v>-4.7540602684020996</v>
      </c>
      <c r="O1975" s="5">
        <v>-15.494447708129799</v>
      </c>
      <c r="P1975" s="5">
        <v>0.306884765625</v>
      </c>
      <c r="Q1975" s="5">
        <v>0.322021484375</v>
      </c>
      <c r="R1975" s="5"/>
    </row>
    <row r="1976" spans="5:18" x14ac:dyDescent="0.2">
      <c r="E1976" t="s">
        <v>2515</v>
      </c>
      <c r="F1976">
        <v>1.7021484375</v>
      </c>
      <c r="G1976">
        <v>0.9140625</v>
      </c>
      <c r="M1976" s="5" t="s">
        <v>10865</v>
      </c>
      <c r="N1976" s="5">
        <v>14.965223312377899</v>
      </c>
      <c r="O1976" s="5">
        <v>4.9646492004394496</v>
      </c>
      <c r="P1976" s="5">
        <v>0.912109375</v>
      </c>
      <c r="Q1976" s="5">
        <v>0.35009765625</v>
      </c>
      <c r="R1976" s="5"/>
    </row>
    <row r="1977" spans="5:18" x14ac:dyDescent="0.2">
      <c r="E1977" t="s">
        <v>2516</v>
      </c>
      <c r="F1977">
        <v>1.5472412109375E-2</v>
      </c>
      <c r="G1977">
        <v>0.10101318359375</v>
      </c>
      <c r="M1977" s="5" t="s">
        <v>10866</v>
      </c>
      <c r="N1977" s="5">
        <v>-1.3910211324691699</v>
      </c>
      <c r="O1977" s="5">
        <v>20.167869567871001</v>
      </c>
      <c r="P1977" s="5">
        <v>-0.93408203125</v>
      </c>
      <c r="Q1977" s="5">
        <v>-1</v>
      </c>
      <c r="R1977" s="5"/>
    </row>
    <row r="1978" spans="5:18" x14ac:dyDescent="0.2">
      <c r="E1978" t="s">
        <v>2517</v>
      </c>
      <c r="F1978">
        <v>0.206787109375</v>
      </c>
      <c r="G1978">
        <v>0.157958984375</v>
      </c>
      <c r="M1978" s="5" t="s">
        <v>10867</v>
      </c>
      <c r="N1978" s="5">
        <v>-8.0167932510375906</v>
      </c>
      <c r="O1978" s="5">
        <v>12.2766361236572</v>
      </c>
      <c r="P1978" s="5">
        <v>-0.62841796875</v>
      </c>
      <c r="Q1978" s="5">
        <v>-0.7880859375</v>
      </c>
      <c r="R1978" s="5"/>
    </row>
    <row r="1979" spans="5:18" x14ac:dyDescent="0.2">
      <c r="E1979" t="s">
        <v>2518</v>
      </c>
      <c r="F1979">
        <v>0.37548828125</v>
      </c>
      <c r="G1979">
        <v>5.2001953125E-2</v>
      </c>
      <c r="M1979" s="5" t="s">
        <v>10868</v>
      </c>
      <c r="N1979" s="5">
        <v>9.16656398773193</v>
      </c>
      <c r="O1979" s="5">
        <v>-17.117824554443299</v>
      </c>
      <c r="P1979" s="5">
        <v>5.645751953125E-2</v>
      </c>
      <c r="Q1979" s="5">
        <v>-0.175048828125</v>
      </c>
      <c r="R1979" s="5"/>
    </row>
    <row r="1980" spans="5:18" x14ac:dyDescent="0.2">
      <c r="E1980" t="s">
        <v>2519</v>
      </c>
      <c r="F1980">
        <v>0.73291015625</v>
      </c>
      <c r="G1980">
        <v>-0.386962890625</v>
      </c>
      <c r="M1980" s="5" t="s">
        <v>10869</v>
      </c>
      <c r="N1980" s="5">
        <v>-3.7001323699951101</v>
      </c>
      <c r="O1980" s="5">
        <v>-10.276511192321699</v>
      </c>
      <c r="P1980" s="5">
        <v>-0.12200927734375</v>
      </c>
      <c r="Q1980" s="5">
        <v>-0.64599609375</v>
      </c>
      <c r="R1980" s="5"/>
    </row>
    <row r="1981" spans="5:18" x14ac:dyDescent="0.2">
      <c r="E1981" t="s">
        <v>2520</v>
      </c>
      <c r="F1981">
        <v>0.75146484375</v>
      </c>
      <c r="G1981">
        <v>0.22998046875</v>
      </c>
      <c r="M1981" s="5" t="s">
        <v>10870</v>
      </c>
      <c r="N1981" s="5">
        <v>-3.0695869922637899</v>
      </c>
      <c r="O1981" s="5">
        <v>22.247035980224599</v>
      </c>
      <c r="P1981" s="5">
        <v>-0.8818359375</v>
      </c>
      <c r="Q1981" s="5">
        <v>-1</v>
      </c>
      <c r="R1981" s="5"/>
    </row>
    <row r="1982" spans="5:18" x14ac:dyDescent="0.2">
      <c r="E1982" t="s">
        <v>2521</v>
      </c>
      <c r="F1982">
        <v>1.6455078125</v>
      </c>
      <c r="G1982">
        <v>8.8671875</v>
      </c>
      <c r="M1982" s="5" t="s">
        <v>10871</v>
      </c>
      <c r="N1982" s="5">
        <v>10.8147172927856</v>
      </c>
      <c r="O1982" s="5">
        <v>-12.543917655944799</v>
      </c>
      <c r="P1982" s="5">
        <v>4.6234130859375E-2</v>
      </c>
      <c r="Q1982" s="5">
        <v>-2.79998779296875E-2</v>
      </c>
      <c r="R1982" s="5"/>
    </row>
    <row r="1983" spans="5:18" x14ac:dyDescent="0.2">
      <c r="E1983" t="s">
        <v>2522</v>
      </c>
      <c r="F1983">
        <v>1.5380859375</v>
      </c>
      <c r="G1983">
        <v>1.392578125</v>
      </c>
      <c r="M1983" s="5" t="s">
        <v>10872</v>
      </c>
      <c r="N1983" s="5">
        <v>4.0778579711914</v>
      </c>
      <c r="O1983" s="5">
        <v>-14.6809587478637</v>
      </c>
      <c r="P1983" s="5">
        <v>0.71337890625</v>
      </c>
      <c r="Q1983" s="5">
        <v>-0.343017578125</v>
      </c>
      <c r="R1983" s="5"/>
    </row>
    <row r="1984" spans="5:18" x14ac:dyDescent="0.2">
      <c r="E1984" t="s">
        <v>2523</v>
      </c>
      <c r="F1984">
        <v>1.8515625</v>
      </c>
      <c r="G1984">
        <v>4.5859375</v>
      </c>
      <c r="M1984" s="5" t="s">
        <v>10873</v>
      </c>
      <c r="N1984" s="5">
        <v>-5.3982372283935502</v>
      </c>
      <c r="O1984" s="5">
        <v>0.36296108365058899</v>
      </c>
      <c r="P1984" s="5">
        <v>9.06982421875E-2</v>
      </c>
      <c r="Q1984" s="5">
        <v>0.35107421875</v>
      </c>
      <c r="R1984" s="5"/>
    </row>
    <row r="1985" spans="5:18" x14ac:dyDescent="0.2">
      <c r="E1985" t="s">
        <v>2524</v>
      </c>
      <c r="F1985">
        <v>1.341796875</v>
      </c>
      <c r="G1985">
        <v>0.1300048828125</v>
      </c>
      <c r="M1985" s="5" t="s">
        <v>10874</v>
      </c>
      <c r="N1985" s="5">
        <v>1.3046745061874301</v>
      </c>
      <c r="O1985" s="5">
        <v>12.022910118103001</v>
      </c>
      <c r="P1985" s="5">
        <v>-0.65234375</v>
      </c>
      <c r="Q1985" s="5">
        <v>-0.43603515625</v>
      </c>
      <c r="R1985" s="5"/>
    </row>
    <row r="1986" spans="5:18" x14ac:dyDescent="0.2">
      <c r="E1986" t="s">
        <v>2525</v>
      </c>
      <c r="F1986">
        <v>0.5361328125</v>
      </c>
      <c r="G1986">
        <v>-0.22900390625</v>
      </c>
      <c r="M1986" s="5" t="s">
        <v>10875</v>
      </c>
      <c r="N1986" s="5">
        <v>-8.5071840286254794</v>
      </c>
      <c r="O1986" s="5">
        <v>-11.700558662414499</v>
      </c>
      <c r="P1986" s="5">
        <v>6.414794921875E-2</v>
      </c>
      <c r="Q1986" s="5">
        <v>-0.73779296875</v>
      </c>
      <c r="R1986" s="5"/>
    </row>
    <row r="1987" spans="5:18" x14ac:dyDescent="0.2">
      <c r="E1987" t="s">
        <v>2526</v>
      </c>
      <c r="F1987">
        <v>1.2578125</v>
      </c>
      <c r="G1987">
        <v>-0.2330322265625</v>
      </c>
      <c r="M1987" s="5" t="s">
        <v>10876</v>
      </c>
      <c r="N1987" s="5">
        <v>-7.04376125335693</v>
      </c>
      <c r="O1987" s="5">
        <v>-6.3928933143615696</v>
      </c>
      <c r="P1987" s="5">
        <v>-0.1304931640625</v>
      </c>
      <c r="Q1987" s="5">
        <v>-0.833984375</v>
      </c>
      <c r="R1987" s="5"/>
    </row>
    <row r="1988" spans="5:18" x14ac:dyDescent="0.2">
      <c r="E1988" t="s">
        <v>2527</v>
      </c>
      <c r="F1988">
        <v>1.5390625</v>
      </c>
      <c r="G1988">
        <v>2.314453125</v>
      </c>
      <c r="M1988" s="5" t="s">
        <v>10877</v>
      </c>
      <c r="N1988" s="5">
        <v>13.119432449340801</v>
      </c>
      <c r="O1988" s="5">
        <v>3.9625751972198402</v>
      </c>
      <c r="P1988" s="5">
        <v>0.5556640625</v>
      </c>
      <c r="Q1988" s="5">
        <v>-0.2049560546875</v>
      </c>
      <c r="R1988" s="5"/>
    </row>
    <row r="1989" spans="5:18" x14ac:dyDescent="0.2">
      <c r="E1989" t="s">
        <v>2528</v>
      </c>
      <c r="F1989">
        <v>1.109375</v>
      </c>
      <c r="G1989">
        <v>3.517578125</v>
      </c>
      <c r="M1989" s="5" t="s">
        <v>10878</v>
      </c>
      <c r="N1989" s="5">
        <v>1.6000771522521899</v>
      </c>
      <c r="O1989" s="5">
        <v>10.8542575836181</v>
      </c>
      <c r="P1989" s="5">
        <v>-0.72314453125</v>
      </c>
      <c r="Q1989" s="5">
        <v>-0.5009765625</v>
      </c>
      <c r="R1989" s="5"/>
    </row>
    <row r="1990" spans="5:18" x14ac:dyDescent="0.2">
      <c r="E1990" t="s">
        <v>2529</v>
      </c>
      <c r="F1990">
        <v>-6.1798095703125E-2</v>
      </c>
      <c r="G1990">
        <v>-0.1600341796875</v>
      </c>
      <c r="M1990" s="5" t="s">
        <v>10879</v>
      </c>
      <c r="N1990" s="5">
        <v>7.4011378288268999</v>
      </c>
      <c r="O1990" s="5">
        <v>4.5854339599609304</v>
      </c>
      <c r="P1990" s="5">
        <v>1.8768310546875E-2</v>
      </c>
      <c r="Q1990" s="5">
        <v>-0.61376953125</v>
      </c>
      <c r="R1990" s="5"/>
    </row>
    <row r="1991" spans="5:18" x14ac:dyDescent="0.2">
      <c r="E1991" t="s">
        <v>2530</v>
      </c>
      <c r="F1991">
        <v>0.54736328125</v>
      </c>
      <c r="G1991">
        <v>0.409912109375</v>
      </c>
      <c r="M1991" s="5" t="s">
        <v>10880</v>
      </c>
      <c r="N1991" s="5">
        <v>3.9462194442749001</v>
      </c>
      <c r="O1991" s="5">
        <v>14.158230781555099</v>
      </c>
      <c r="P1991" s="5">
        <v>-0.8564453125</v>
      </c>
      <c r="Q1991" s="5">
        <v>-0.66015625</v>
      </c>
      <c r="R1991" s="5"/>
    </row>
    <row r="1992" spans="5:18" x14ac:dyDescent="0.2">
      <c r="E1992" t="s">
        <v>2531</v>
      </c>
      <c r="F1992">
        <v>1.083984375</v>
      </c>
      <c r="G1992">
        <v>3.447265625</v>
      </c>
      <c r="M1992" s="5" t="s">
        <v>10881</v>
      </c>
      <c r="N1992" s="5">
        <v>0.84179788827896096</v>
      </c>
      <c r="O1992" s="5">
        <v>9.9174070358276296</v>
      </c>
      <c r="P1992" s="5">
        <v>-0.71533203125</v>
      </c>
      <c r="Q1992" s="5">
        <v>-0.464111328125</v>
      </c>
      <c r="R1992" s="5"/>
    </row>
    <row r="1993" spans="5:18" x14ac:dyDescent="0.2">
      <c r="E1993" t="s">
        <v>2532</v>
      </c>
      <c r="F1993">
        <v>1.15234375</v>
      </c>
      <c r="G1993">
        <v>3.8125</v>
      </c>
      <c r="M1993" s="5" t="s">
        <v>10882</v>
      </c>
      <c r="N1993" s="5">
        <v>-1.14574587345123</v>
      </c>
      <c r="O1993" s="5">
        <v>19.843561172485298</v>
      </c>
      <c r="P1993" s="5">
        <v>-0.97265625</v>
      </c>
      <c r="Q1993" s="5">
        <v>-1</v>
      </c>
      <c r="R1993" s="5"/>
    </row>
    <row r="1994" spans="5:18" x14ac:dyDescent="0.2">
      <c r="E1994" t="s">
        <v>2533</v>
      </c>
      <c r="F1994">
        <v>1.1923828125</v>
      </c>
      <c r="G1994">
        <v>3.248046875</v>
      </c>
      <c r="M1994" s="5" t="s">
        <v>10883</v>
      </c>
      <c r="N1994" s="5">
        <v>-4.3789157867431596</v>
      </c>
      <c r="O1994" s="5">
        <v>11.220547676086399</v>
      </c>
      <c r="P1994" s="5">
        <v>6.72607421875E-2</v>
      </c>
      <c r="Q1994" s="5">
        <v>-0.135009765625</v>
      </c>
      <c r="R1994" s="5"/>
    </row>
    <row r="1995" spans="5:18" x14ac:dyDescent="0.2">
      <c r="E1995" t="s">
        <v>2534</v>
      </c>
      <c r="F1995">
        <v>0.71484375</v>
      </c>
      <c r="G1995">
        <v>-0.35693359375</v>
      </c>
      <c r="M1995" s="5" t="s">
        <v>10884</v>
      </c>
      <c r="N1995" s="5">
        <v>-4.3239636421203604</v>
      </c>
      <c r="O1995" s="5">
        <v>11.0589227676391</v>
      </c>
      <c r="P1995" s="5">
        <v>0.10565185546875</v>
      </c>
      <c r="Q1995" s="5">
        <v>-1.89971923828125E-2</v>
      </c>
      <c r="R1995" s="5"/>
    </row>
    <row r="1996" spans="5:18" x14ac:dyDescent="0.2">
      <c r="E1996" t="s">
        <v>2535</v>
      </c>
      <c r="F1996">
        <v>1.080078125</v>
      </c>
      <c r="G1996">
        <v>1.2080078125</v>
      </c>
      <c r="M1996" s="5" t="s">
        <v>10885</v>
      </c>
      <c r="N1996" s="5">
        <v>9.2287883758544904</v>
      </c>
      <c r="O1996" s="5">
        <v>-17.233882904052699</v>
      </c>
      <c r="P1996" s="5">
        <v>3.21197509765625E-3</v>
      </c>
      <c r="Q1996" s="5">
        <v>-4.2999267578125E-2</v>
      </c>
      <c r="R1996" s="5"/>
    </row>
    <row r="1997" spans="5:18" x14ac:dyDescent="0.2">
      <c r="E1997" t="s">
        <v>2536</v>
      </c>
      <c r="F1997">
        <v>0.818359375</v>
      </c>
      <c r="G1997">
        <v>-0.18603515625</v>
      </c>
      <c r="M1997" s="5" t="s">
        <v>10886</v>
      </c>
      <c r="N1997" s="5">
        <v>-6.8898663520812899</v>
      </c>
      <c r="O1997" s="5">
        <v>-6.5412364006042401</v>
      </c>
      <c r="P1997" s="5">
        <v>-9.466552734375E-2</v>
      </c>
      <c r="Q1997" s="5">
        <v>-0.869140625</v>
      </c>
      <c r="R1997" s="5"/>
    </row>
    <row r="1998" spans="5:18" x14ac:dyDescent="0.2">
      <c r="E1998" t="s">
        <v>2537</v>
      </c>
      <c r="F1998">
        <v>0.56494140625</v>
      </c>
      <c r="G1998">
        <v>-0.51318359375</v>
      </c>
      <c r="M1998" s="5" t="s">
        <v>10887</v>
      </c>
      <c r="N1998" s="5">
        <v>2.3297774791717498</v>
      </c>
      <c r="O1998" s="5">
        <v>3.9760260581970202</v>
      </c>
      <c r="P1998" s="5">
        <v>6.84814453125E-2</v>
      </c>
      <c r="Q1998" s="5">
        <v>-1.49993896484375E-2</v>
      </c>
      <c r="R1998" s="5"/>
    </row>
    <row r="1999" spans="5:18" x14ac:dyDescent="0.2">
      <c r="E1999" t="s">
        <v>2538</v>
      </c>
      <c r="F1999">
        <v>0.8330078125</v>
      </c>
      <c r="G1999">
        <v>3.435546875</v>
      </c>
      <c r="M1999" s="5" t="s">
        <v>10888</v>
      </c>
      <c r="N1999" s="5">
        <v>15.046983718871999</v>
      </c>
      <c r="O1999" s="5">
        <v>6.0477342605590803</v>
      </c>
      <c r="P1999" s="5">
        <v>0.8916015625</v>
      </c>
      <c r="Q1999" s="5">
        <v>0.56982421875</v>
      </c>
      <c r="R1999" s="5"/>
    </row>
    <row r="2000" spans="5:18" x14ac:dyDescent="0.2">
      <c r="E2000" t="s">
        <v>2539</v>
      </c>
      <c r="F2000">
        <v>1.7255859375</v>
      </c>
      <c r="G2000">
        <v>1.1220703125</v>
      </c>
      <c r="M2000" s="5" t="s">
        <v>10889</v>
      </c>
      <c r="N2000" s="5">
        <v>-6.9730105400085396</v>
      </c>
      <c r="O2000" s="5">
        <v>-4.3935437202453604</v>
      </c>
      <c r="P2000" s="5">
        <v>-0.1685791015625</v>
      </c>
      <c r="Q2000" s="5">
        <v>-0.2220458984375</v>
      </c>
      <c r="R2000" s="5"/>
    </row>
    <row r="2001" spans="5:18" x14ac:dyDescent="0.2">
      <c r="E2001" t="s">
        <v>2540</v>
      </c>
      <c r="F2001">
        <v>1.7373046875</v>
      </c>
      <c r="G2001">
        <v>0.4599609375</v>
      </c>
      <c r="M2001" s="5" t="s">
        <v>10890</v>
      </c>
      <c r="N2001" s="5">
        <v>-4.2316379547119096</v>
      </c>
      <c r="O2001" s="5">
        <v>0.30197811126708901</v>
      </c>
      <c r="P2001" s="5">
        <v>7.623291015625E-2</v>
      </c>
      <c r="Q2001" s="5">
        <v>0.85302734375</v>
      </c>
      <c r="R2001" s="5"/>
    </row>
    <row r="2002" spans="5:18" x14ac:dyDescent="0.2">
      <c r="E2002" t="s">
        <v>2541</v>
      </c>
      <c r="F2002">
        <v>1.7177734375</v>
      </c>
      <c r="G2002">
        <v>4.19140625</v>
      </c>
      <c r="M2002" s="5" t="s">
        <v>10891</v>
      </c>
      <c r="N2002" s="5">
        <v>-9.0244455337524396</v>
      </c>
      <c r="O2002" s="5">
        <v>13.070365905761699</v>
      </c>
      <c r="P2002" s="5">
        <v>-0.642578125</v>
      </c>
      <c r="Q2002" s="5">
        <v>-0.94580078125</v>
      </c>
      <c r="R2002" s="5"/>
    </row>
    <row r="2003" spans="5:18" x14ac:dyDescent="0.2">
      <c r="E2003" t="s">
        <v>2542</v>
      </c>
      <c r="F2003">
        <v>0.437744140625</v>
      </c>
      <c r="G2003">
        <v>-0.1290283203125</v>
      </c>
      <c r="M2003" s="5" t="s">
        <v>10892</v>
      </c>
      <c r="N2003" s="5">
        <v>2.9466626644134499</v>
      </c>
      <c r="O2003" s="5">
        <v>-15.7359619140625</v>
      </c>
      <c r="P2003" s="5">
        <v>0.96533203125</v>
      </c>
      <c r="Q2003" s="5">
        <v>0.11700439453125</v>
      </c>
      <c r="R2003" s="5"/>
    </row>
    <row r="2004" spans="5:18" x14ac:dyDescent="0.2">
      <c r="E2004" t="s">
        <v>2543</v>
      </c>
      <c r="F2004">
        <v>0.41455078125</v>
      </c>
      <c r="G2004">
        <v>-0.1199951171875</v>
      </c>
      <c r="M2004" s="5" t="s">
        <v>10893</v>
      </c>
      <c r="N2004" s="5">
        <v>-3.9090225696563698</v>
      </c>
      <c r="O2004" s="5">
        <v>-7.5319123268127397</v>
      </c>
      <c r="P2004" s="5">
        <v>0.13232421875</v>
      </c>
      <c r="Q2004" s="5">
        <v>-1</v>
      </c>
      <c r="R2004" s="5"/>
    </row>
    <row r="2005" spans="5:18" x14ac:dyDescent="0.2">
      <c r="E2005" t="s">
        <v>2544</v>
      </c>
      <c r="F2005">
        <v>1.763671875</v>
      </c>
      <c r="G2005">
        <v>0.98681640625</v>
      </c>
      <c r="M2005" s="5" t="s">
        <v>10894</v>
      </c>
      <c r="N2005" s="5">
        <v>21.4602756500244</v>
      </c>
      <c r="O2005" s="5">
        <v>-8.3593835830688406</v>
      </c>
      <c r="P2005" s="5">
        <v>2.068359375</v>
      </c>
      <c r="Q2005" s="5">
        <v>0.47509765625</v>
      </c>
      <c r="R2005" s="5"/>
    </row>
    <row r="2006" spans="5:18" x14ac:dyDescent="0.2">
      <c r="E2006" t="s">
        <v>2545</v>
      </c>
      <c r="F2006">
        <v>1.6650390625</v>
      </c>
      <c r="G2006">
        <v>0.1429443359375</v>
      </c>
      <c r="M2006" s="5" t="s">
        <v>10895</v>
      </c>
      <c r="N2006" s="5">
        <v>1.4874963760375901</v>
      </c>
      <c r="O2006" s="5">
        <v>11.934115409851</v>
      </c>
      <c r="P2006" s="5">
        <v>-0.68212890625</v>
      </c>
      <c r="Q2006" s="5">
        <v>-0.35791015625</v>
      </c>
      <c r="R2006" s="5"/>
    </row>
    <row r="2007" spans="5:18" x14ac:dyDescent="0.2">
      <c r="E2007" t="s">
        <v>2546</v>
      </c>
      <c r="F2007">
        <v>1.884765625</v>
      </c>
      <c r="G2007">
        <v>1.2138671875</v>
      </c>
      <c r="M2007" s="5" t="s">
        <v>10896</v>
      </c>
      <c r="N2007" s="5">
        <v>-7.0785288810729901</v>
      </c>
      <c r="O2007" s="5">
        <v>-0.86759793758392301</v>
      </c>
      <c r="P2007" s="5">
        <v>0.24658203125</v>
      </c>
      <c r="Q2007" s="5">
        <v>-0.423095703125</v>
      </c>
      <c r="R2007" s="5"/>
    </row>
    <row r="2008" spans="5:18" x14ac:dyDescent="0.2">
      <c r="E2008" t="s">
        <v>2547</v>
      </c>
      <c r="F2008">
        <v>1.529296875</v>
      </c>
      <c r="G2008">
        <v>0.1259765625</v>
      </c>
      <c r="M2008" s="5" t="s">
        <v>10897</v>
      </c>
      <c r="N2008" s="5">
        <v>-4.8819217681884703</v>
      </c>
      <c r="O2008" s="5">
        <v>4.2846646308898899</v>
      </c>
      <c r="P2008" s="5">
        <v>0.325927734375</v>
      </c>
      <c r="Q2008" s="5">
        <v>1.732421875</v>
      </c>
      <c r="R2008" s="5"/>
    </row>
    <row r="2009" spans="5:18" x14ac:dyDescent="0.2">
      <c r="E2009" t="s">
        <v>2548</v>
      </c>
      <c r="F2009">
        <v>0.560546875</v>
      </c>
      <c r="G2009">
        <v>-0.306884765625</v>
      </c>
      <c r="M2009" s="5" t="s">
        <v>10898</v>
      </c>
      <c r="N2009" s="5">
        <v>11.275011062621999</v>
      </c>
      <c r="O2009" s="5">
        <v>-13.070131301879799</v>
      </c>
      <c r="P2009" s="5">
        <v>0.349365234375</v>
      </c>
      <c r="Q2009" s="5">
        <v>-0.177978515625</v>
      </c>
      <c r="R2009" s="5"/>
    </row>
    <row r="2010" spans="5:18" x14ac:dyDescent="0.2">
      <c r="E2010" t="s">
        <v>2549</v>
      </c>
      <c r="F2010">
        <v>0.23681640625</v>
      </c>
      <c r="G2010">
        <v>-6.0005187988281198E-3</v>
      </c>
      <c r="M2010" s="5" t="s">
        <v>10899</v>
      </c>
      <c r="N2010" s="5">
        <v>-7.7042236328125</v>
      </c>
      <c r="O2010" s="5">
        <v>-1.98482465744018</v>
      </c>
      <c r="P2010" s="5">
        <v>0.2088623046875</v>
      </c>
      <c r="Q2010" s="5">
        <v>-0.54296875</v>
      </c>
      <c r="R2010" s="5"/>
    </row>
    <row r="2011" spans="5:18" x14ac:dyDescent="0.2">
      <c r="E2011" t="s">
        <v>2550</v>
      </c>
      <c r="F2011">
        <v>1.65625</v>
      </c>
      <c r="G2011">
        <v>2.185546875</v>
      </c>
      <c r="M2011" s="5" t="s">
        <v>10900</v>
      </c>
      <c r="N2011" s="5">
        <v>5.03946685791015</v>
      </c>
      <c r="O2011" s="5">
        <v>-3.0267140865325901</v>
      </c>
      <c r="P2011" s="5">
        <v>-0.1419677734375</v>
      </c>
      <c r="Q2011" s="5">
        <v>-0.35107421875</v>
      </c>
      <c r="R2011" s="5"/>
    </row>
    <row r="2012" spans="5:18" x14ac:dyDescent="0.2">
      <c r="E2012" t="s">
        <v>2551</v>
      </c>
      <c r="F2012">
        <v>1.9306640625</v>
      </c>
      <c r="G2012">
        <v>0.74609375</v>
      </c>
      <c r="M2012" s="5" t="s">
        <v>10901</v>
      </c>
      <c r="N2012" s="5">
        <v>-4.7257809638976997</v>
      </c>
      <c r="O2012" s="5">
        <v>12.493345260620099</v>
      </c>
      <c r="P2012" s="5">
        <v>-0.206787109375</v>
      </c>
      <c r="Q2012" s="5">
        <v>-0.52294921875</v>
      </c>
      <c r="R2012" s="5"/>
    </row>
    <row r="2013" spans="5:18" x14ac:dyDescent="0.2">
      <c r="E2013" t="s">
        <v>2552</v>
      </c>
      <c r="F2013">
        <v>1.1728515625</v>
      </c>
      <c r="G2013">
        <v>-0.10797119140625</v>
      </c>
      <c r="M2013" s="5" t="s">
        <v>10902</v>
      </c>
      <c r="N2013" s="5">
        <v>-0.25494819879531799</v>
      </c>
      <c r="O2013" s="5">
        <v>18.680055618286101</v>
      </c>
      <c r="P2013" s="5">
        <v>-0.96240234375</v>
      </c>
      <c r="Q2013" s="5">
        <v>-1</v>
      </c>
      <c r="R2013" s="5"/>
    </row>
    <row r="2014" spans="5:18" x14ac:dyDescent="0.2">
      <c r="E2014" t="s">
        <v>2553</v>
      </c>
      <c r="F2014">
        <v>0.7158203125</v>
      </c>
      <c r="G2014">
        <v>-0.548828125</v>
      </c>
      <c r="M2014" s="5" t="s">
        <v>10903</v>
      </c>
      <c r="N2014" s="5">
        <v>11.531622886657701</v>
      </c>
      <c r="O2014" s="5">
        <v>-13.3300828933715</v>
      </c>
      <c r="P2014" s="5">
        <v>0.42724609375</v>
      </c>
      <c r="Q2014" s="5">
        <v>5.8013916015625E-2</v>
      </c>
      <c r="R2014" s="5"/>
    </row>
    <row r="2015" spans="5:18" x14ac:dyDescent="0.2">
      <c r="E2015" t="s">
        <v>2554</v>
      </c>
      <c r="F2015">
        <v>0.31591796875</v>
      </c>
      <c r="G2015">
        <v>-3.5003662109375E-2</v>
      </c>
      <c r="M2015" s="5" t="s">
        <v>10904</v>
      </c>
      <c r="N2015" s="5">
        <v>5.0351610183715803</v>
      </c>
      <c r="O2015" s="5">
        <v>-1.21008944511413</v>
      </c>
      <c r="P2015" s="5">
        <v>-1.41525268554687E-2</v>
      </c>
      <c r="Q2015" s="5">
        <v>-0.1090087890625</v>
      </c>
      <c r="R2015" s="5"/>
    </row>
    <row r="2016" spans="5:18" x14ac:dyDescent="0.2">
      <c r="E2016" t="s">
        <v>2555</v>
      </c>
      <c r="F2016">
        <v>0.1763916015625</v>
      </c>
      <c r="G2016">
        <v>-8.197021484375E-2</v>
      </c>
      <c r="M2016" s="5" t="s">
        <v>10905</v>
      </c>
      <c r="N2016" s="5">
        <v>-3.6630721092224099</v>
      </c>
      <c r="O2016" s="5">
        <v>-6.1483039855956996</v>
      </c>
      <c r="P2016" s="5">
        <v>0.346923828125</v>
      </c>
      <c r="Q2016" s="5">
        <v>-9.002685546875E-2</v>
      </c>
      <c r="R2016" s="5"/>
    </row>
    <row r="2017" spans="5:18" x14ac:dyDescent="0.2">
      <c r="E2017" t="s">
        <v>2556</v>
      </c>
      <c r="F2017">
        <v>1.966796875</v>
      </c>
      <c r="G2017">
        <v>1.2197265625</v>
      </c>
      <c r="M2017" s="5" t="s">
        <v>10906</v>
      </c>
      <c r="N2017" s="5">
        <v>-7.2860846519470197</v>
      </c>
      <c r="O2017" s="5">
        <v>-1.3679008483886701</v>
      </c>
      <c r="P2017" s="5">
        <v>0.196044921875</v>
      </c>
      <c r="Q2017" s="5">
        <v>-0.52392578125</v>
      </c>
      <c r="R2017" s="5"/>
    </row>
    <row r="2018" spans="5:18" x14ac:dyDescent="0.2">
      <c r="E2018" t="s">
        <v>2557</v>
      </c>
      <c r="F2018">
        <v>1.3525390625</v>
      </c>
      <c r="G2018">
        <v>1.634765625</v>
      </c>
      <c r="M2018" s="5" t="s">
        <v>10907</v>
      </c>
      <c r="N2018" s="5">
        <v>7.9938778877258301</v>
      </c>
      <c r="O2018" s="5">
        <v>4.6555771827697701</v>
      </c>
      <c r="P2018" s="5">
        <v>-4.1412353515625E-2</v>
      </c>
      <c r="Q2018" s="5">
        <v>-0.82421875</v>
      </c>
      <c r="R2018" s="5"/>
    </row>
    <row r="2019" spans="5:18" x14ac:dyDescent="0.2">
      <c r="E2019" t="s">
        <v>2558</v>
      </c>
      <c r="F2019">
        <v>1.818359375</v>
      </c>
      <c r="G2019">
        <v>3.0625</v>
      </c>
      <c r="M2019" s="5" t="s">
        <v>10908</v>
      </c>
      <c r="N2019" s="5">
        <v>-2.4519402980804399</v>
      </c>
      <c r="O2019" s="5">
        <v>13.5663137435913</v>
      </c>
      <c r="P2019" s="5">
        <v>-0.56103515625</v>
      </c>
      <c r="Q2019" s="5">
        <v>0.88623046875</v>
      </c>
      <c r="R2019" s="5"/>
    </row>
    <row r="2020" spans="5:18" x14ac:dyDescent="0.2">
      <c r="E2020" t="s">
        <v>2559</v>
      </c>
      <c r="F2020">
        <v>1.1728515625</v>
      </c>
      <c r="G2020">
        <v>1.2373046875</v>
      </c>
      <c r="M2020" s="5" t="s">
        <v>10909</v>
      </c>
      <c r="N2020" s="5">
        <v>8.5097169876098597</v>
      </c>
      <c r="O2020" s="5">
        <v>-1.4032847881317101</v>
      </c>
      <c r="P2020" s="5">
        <v>-3.240966796875E-2</v>
      </c>
      <c r="Q2020" s="5">
        <v>-7.098388671875E-2</v>
      </c>
      <c r="R2020" s="5"/>
    </row>
    <row r="2021" spans="5:18" x14ac:dyDescent="0.2">
      <c r="E2021" t="s">
        <v>2560</v>
      </c>
      <c r="F2021">
        <v>1.69140625</v>
      </c>
      <c r="G2021">
        <v>2.556640625</v>
      </c>
      <c r="M2021" s="5" t="s">
        <v>10910</v>
      </c>
      <c r="N2021" s="5">
        <v>-5.8144574165344203</v>
      </c>
      <c r="O2021" s="5">
        <v>-5.0884675979614196</v>
      </c>
      <c r="P2021" s="5">
        <v>-0.155517578125</v>
      </c>
      <c r="Q2021" s="5">
        <v>-0.61279296875</v>
      </c>
      <c r="R2021" s="5"/>
    </row>
    <row r="2022" spans="5:18" x14ac:dyDescent="0.2">
      <c r="E2022" t="s">
        <v>2561</v>
      </c>
      <c r="F2022">
        <v>1.7265625</v>
      </c>
      <c r="G2022">
        <v>1.6083984375</v>
      </c>
      <c r="M2022" s="5" t="s">
        <v>10911</v>
      </c>
      <c r="N2022" s="5">
        <v>-11.227245330810501</v>
      </c>
      <c r="O2022" s="5">
        <v>-1.64115345478057</v>
      </c>
      <c r="P2022" s="5">
        <v>0.2744140625</v>
      </c>
      <c r="Q2022" s="5">
        <v>-0.1650390625</v>
      </c>
      <c r="R2022" s="5"/>
    </row>
    <row r="2023" spans="5:18" x14ac:dyDescent="0.2">
      <c r="E2023" t="s">
        <v>2562</v>
      </c>
      <c r="F2023">
        <v>1.837890625</v>
      </c>
      <c r="G2023">
        <v>5.828125</v>
      </c>
      <c r="M2023" s="5" t="s">
        <v>10912</v>
      </c>
      <c r="N2023" s="5">
        <v>9.3022193908691406</v>
      </c>
      <c r="O2023" s="5">
        <v>-0.15369126200675901</v>
      </c>
      <c r="P2023" s="5">
        <v>0.396728515625</v>
      </c>
      <c r="Q2023" s="5">
        <v>1.10015869140625E-2</v>
      </c>
      <c r="R2023" s="5"/>
    </row>
    <row r="2024" spans="5:18" x14ac:dyDescent="0.2">
      <c r="E2024" t="s">
        <v>2563</v>
      </c>
      <c r="F2024">
        <v>1.677734375</v>
      </c>
      <c r="G2024">
        <v>2.224609375</v>
      </c>
      <c r="M2024" s="5" t="s">
        <v>10913</v>
      </c>
      <c r="N2024" s="5">
        <v>-1.0156216621398899</v>
      </c>
      <c r="O2024" s="5">
        <v>-14.898404121398899</v>
      </c>
      <c r="P2024" s="5">
        <v>0.66064453125</v>
      </c>
      <c r="Q2024" s="5">
        <v>0.4140625</v>
      </c>
      <c r="R2024" s="5"/>
    </row>
    <row r="2025" spans="5:18" x14ac:dyDescent="0.2">
      <c r="E2025" t="s">
        <v>2564</v>
      </c>
      <c r="F2025">
        <v>0.52587890625</v>
      </c>
      <c r="G2025">
        <v>-0.2449951171875</v>
      </c>
      <c r="M2025" s="5" t="s">
        <v>10914</v>
      </c>
      <c r="N2025" s="5">
        <v>-6.1174373626708896</v>
      </c>
      <c r="O2025" s="5">
        <v>10.990255355834901</v>
      </c>
      <c r="P2025" s="5">
        <v>-0.17041015625</v>
      </c>
      <c r="Q2025" s="5">
        <v>-0.468994140625</v>
      </c>
      <c r="R2025" s="5"/>
    </row>
    <row r="2026" spans="5:18" x14ac:dyDescent="0.2">
      <c r="E2026" t="s">
        <v>2565</v>
      </c>
      <c r="F2026">
        <v>0.1983642578125</v>
      </c>
      <c r="G2026">
        <v>0.14599609375</v>
      </c>
      <c r="M2026" s="5" t="s">
        <v>10915</v>
      </c>
      <c r="N2026" s="5">
        <v>-10.324867248535099</v>
      </c>
      <c r="O2026" s="5">
        <v>-8.6714334487915004</v>
      </c>
      <c r="P2026" s="5">
        <v>-0.14404296875</v>
      </c>
      <c r="Q2026" s="5">
        <v>-0.7587890625</v>
      </c>
      <c r="R2026" s="5"/>
    </row>
    <row r="2027" spans="5:18" x14ac:dyDescent="0.2">
      <c r="E2027" t="s">
        <v>2566</v>
      </c>
      <c r="F2027">
        <v>1.775390625</v>
      </c>
      <c r="G2027">
        <v>1.8720703125</v>
      </c>
      <c r="M2027" s="5" t="s">
        <v>10916</v>
      </c>
      <c r="N2027" s="5">
        <v>0.45901557803153897</v>
      </c>
      <c r="O2027" s="5">
        <v>-0.94676685333251898</v>
      </c>
      <c r="P2027" s="5">
        <v>-3.72314453125E-2</v>
      </c>
      <c r="Q2027" s="5">
        <v>0.1419677734375</v>
      </c>
      <c r="R2027" s="5"/>
    </row>
    <row r="2028" spans="5:18" x14ac:dyDescent="0.2">
      <c r="E2028" t="s">
        <v>2567</v>
      </c>
      <c r="F2028">
        <v>1.3291015625</v>
      </c>
      <c r="G2028">
        <v>9.600830078125E-2</v>
      </c>
      <c r="M2028" s="5" t="s">
        <v>10917</v>
      </c>
      <c r="N2028" s="5">
        <v>-9.7940959930419904</v>
      </c>
      <c r="O2028" s="5">
        <v>-8.49005031585693</v>
      </c>
      <c r="P2028" s="5">
        <v>-0.1982421875</v>
      </c>
      <c r="Q2028" s="5">
        <v>-0.84521484375</v>
      </c>
      <c r="R2028" s="5"/>
    </row>
    <row r="2029" spans="5:18" x14ac:dyDescent="0.2">
      <c r="E2029" t="s">
        <v>2568</v>
      </c>
      <c r="F2029">
        <v>1.6201171875</v>
      </c>
      <c r="G2029">
        <v>1.234375</v>
      </c>
      <c r="M2029" s="5" t="s">
        <v>10918</v>
      </c>
      <c r="N2029" s="5">
        <v>-6.2606778144836399</v>
      </c>
      <c r="O2029" s="5">
        <v>-4.9026374816894496</v>
      </c>
      <c r="P2029" s="5">
        <v>-0.143798828125</v>
      </c>
      <c r="Q2029" s="5">
        <v>-0.7490234375</v>
      </c>
      <c r="R2029" s="5"/>
    </row>
    <row r="2030" spans="5:18" x14ac:dyDescent="0.2">
      <c r="E2030" t="s">
        <v>2569</v>
      </c>
      <c r="F2030">
        <v>1.6572265625</v>
      </c>
      <c r="G2030">
        <v>0.299072265625</v>
      </c>
      <c r="M2030" s="5" t="s">
        <v>10919</v>
      </c>
      <c r="N2030" s="5">
        <v>12.133476257324199</v>
      </c>
      <c r="O2030" s="5">
        <v>8.4106769561767507</v>
      </c>
      <c r="P2030" s="5">
        <v>-0.22265625</v>
      </c>
      <c r="Q2030" s="5">
        <v>-0.56591796875</v>
      </c>
      <c r="R2030" s="5"/>
    </row>
    <row r="2031" spans="5:18" x14ac:dyDescent="0.2">
      <c r="E2031" t="s">
        <v>2570</v>
      </c>
      <c r="F2031">
        <v>0.544921875</v>
      </c>
      <c r="G2031">
        <v>0.93408203125</v>
      </c>
      <c r="M2031" s="5" t="s">
        <v>10920</v>
      </c>
      <c r="N2031" s="5">
        <v>0.70588916540145796</v>
      </c>
      <c r="O2031" s="5">
        <v>15.134504318237299</v>
      </c>
      <c r="P2031" s="5">
        <v>-0.48876953125</v>
      </c>
      <c r="Q2031" s="5">
        <v>-0.2259521484375</v>
      </c>
      <c r="R2031" s="5"/>
    </row>
    <row r="2032" spans="5:18" x14ac:dyDescent="0.2">
      <c r="E2032" t="s">
        <v>2571</v>
      </c>
      <c r="F2032">
        <v>1.736328125</v>
      </c>
      <c r="G2032">
        <v>3.486328125</v>
      </c>
      <c r="M2032" s="5" t="s">
        <v>10921</v>
      </c>
      <c r="N2032" s="5">
        <v>-6.2414693832397399</v>
      </c>
      <c r="O2032" s="5">
        <v>-11.567831993103001</v>
      </c>
      <c r="P2032" s="5">
        <v>-0.10113525390625</v>
      </c>
      <c r="Q2032" s="5">
        <v>-0.68701171875</v>
      </c>
      <c r="R2032" s="5"/>
    </row>
    <row r="2033" spans="5:18" x14ac:dyDescent="0.2">
      <c r="E2033" t="s">
        <v>2572</v>
      </c>
      <c r="F2033">
        <v>0.599609375</v>
      </c>
      <c r="G2033">
        <v>-0.489013671875</v>
      </c>
      <c r="M2033" s="5" t="s">
        <v>10922</v>
      </c>
      <c r="N2033" s="5">
        <v>-4.0252952575683496</v>
      </c>
      <c r="O2033" s="5">
        <v>-13.589759826660099</v>
      </c>
      <c r="P2033" s="5">
        <v>0.3818359375</v>
      </c>
      <c r="Q2033" s="5">
        <v>-0.12200927734375</v>
      </c>
      <c r="R2033" s="5"/>
    </row>
    <row r="2034" spans="5:18" x14ac:dyDescent="0.2">
      <c r="E2034" t="s">
        <v>2573</v>
      </c>
      <c r="F2034">
        <v>1.697265625</v>
      </c>
      <c r="G2034">
        <v>0.176025390625</v>
      </c>
      <c r="M2034" s="5" t="s">
        <v>10923</v>
      </c>
      <c r="N2034" s="5">
        <v>-8.7606096267700195</v>
      </c>
      <c r="O2034" s="5">
        <v>-2.93118071556091</v>
      </c>
      <c r="P2034" s="5">
        <v>0.1812744140625</v>
      </c>
      <c r="Q2034" s="5">
        <v>-0.6201171875</v>
      </c>
      <c r="R2034" s="5"/>
    </row>
    <row r="2035" spans="5:18" x14ac:dyDescent="0.2">
      <c r="E2035" t="s">
        <v>2574</v>
      </c>
      <c r="F2035">
        <v>0.451416015625</v>
      </c>
      <c r="G2035">
        <v>0.2430419921875</v>
      </c>
      <c r="M2035" s="5" t="s">
        <v>10924</v>
      </c>
      <c r="N2035" s="5">
        <v>-7.1749911308288503</v>
      </c>
      <c r="O2035" s="5">
        <v>11.7889966964721</v>
      </c>
      <c r="P2035" s="5">
        <v>-0.50537109375</v>
      </c>
      <c r="Q2035" s="5">
        <v>-0.7919921875</v>
      </c>
      <c r="R2035" s="5"/>
    </row>
    <row r="2036" spans="5:18" x14ac:dyDescent="0.2">
      <c r="E2036" t="s">
        <v>2575</v>
      </c>
      <c r="F2036">
        <v>1.20703125</v>
      </c>
      <c r="G2036">
        <v>-0.2139892578125</v>
      </c>
      <c r="M2036" s="5" t="s">
        <v>10925</v>
      </c>
      <c r="N2036" s="5">
        <v>2.5322241783142001</v>
      </c>
      <c r="O2036" s="5">
        <v>-15.9984979629516</v>
      </c>
      <c r="P2036" s="5">
        <v>0.8330078125</v>
      </c>
      <c r="Q2036" s="5">
        <v>1.4658203125</v>
      </c>
      <c r="R2036" s="5"/>
    </row>
    <row r="2037" spans="5:18" x14ac:dyDescent="0.2">
      <c r="E2037" t="s">
        <v>2576</v>
      </c>
      <c r="F2037">
        <v>1.162109375</v>
      </c>
      <c r="G2037">
        <v>0.198974609375</v>
      </c>
      <c r="M2037" s="5" t="s">
        <v>10926</v>
      </c>
      <c r="N2037" s="5">
        <v>-4.8405280113220197</v>
      </c>
      <c r="O2037" s="5">
        <v>-15.189748764038001</v>
      </c>
      <c r="P2037" s="5">
        <v>0.3271484375</v>
      </c>
      <c r="Q2037" s="5">
        <v>0.196044921875</v>
      </c>
      <c r="R2037" s="5"/>
    </row>
    <row r="2038" spans="5:18" x14ac:dyDescent="0.2">
      <c r="E2038" t="s">
        <v>2577</v>
      </c>
      <c r="F2038">
        <v>5.047607421875E-2</v>
      </c>
      <c r="G2038">
        <v>0.5</v>
      </c>
      <c r="M2038" s="5" t="s">
        <v>10927</v>
      </c>
      <c r="N2038" s="5">
        <v>-2.0310590267181299</v>
      </c>
      <c r="O2038" s="5">
        <v>3.37854623794555</v>
      </c>
      <c r="P2038" s="5">
        <v>0.254150390625</v>
      </c>
      <c r="Q2038" s="5">
        <v>1.1337890625</v>
      </c>
      <c r="R2038" s="5"/>
    </row>
    <row r="2039" spans="5:18" x14ac:dyDescent="0.2">
      <c r="E2039" t="s">
        <v>2578</v>
      </c>
      <c r="F2039">
        <v>1.5908203125</v>
      </c>
      <c r="G2039">
        <v>1.302734375</v>
      </c>
      <c r="M2039" s="5" t="s">
        <v>10928</v>
      </c>
      <c r="N2039" s="5">
        <v>15.8371887207031</v>
      </c>
      <c r="O2039" s="5">
        <v>9.6875734329223597</v>
      </c>
      <c r="P2039" s="5">
        <v>-0.2237548828125</v>
      </c>
      <c r="Q2039" s="5">
        <v>-0.4208984375</v>
      </c>
      <c r="R2039" s="5"/>
    </row>
    <row r="2040" spans="5:18" x14ac:dyDescent="0.2">
      <c r="E2040" t="s">
        <v>2579</v>
      </c>
      <c r="F2040">
        <v>1.6787109375</v>
      </c>
      <c r="G2040">
        <v>3.44140625</v>
      </c>
      <c r="M2040" s="5" t="s">
        <v>10929</v>
      </c>
      <c r="N2040" s="5">
        <v>-3.7351417541503902</v>
      </c>
      <c r="O2040" s="5">
        <v>-6.9280233383178702</v>
      </c>
      <c r="P2040" s="5">
        <v>0.20263671875</v>
      </c>
      <c r="Q2040" s="5">
        <v>-1</v>
      </c>
      <c r="R2040" s="5"/>
    </row>
    <row r="2041" spans="5:18" x14ac:dyDescent="0.2">
      <c r="E2041" t="s">
        <v>2580</v>
      </c>
      <c r="F2041">
        <v>0.73095703125</v>
      </c>
      <c r="G2041">
        <v>-0.4580078125</v>
      </c>
      <c r="M2041" s="5" t="s">
        <v>10930</v>
      </c>
      <c r="N2041" s="5">
        <v>20.018587112426701</v>
      </c>
      <c r="O2041" s="5">
        <v>-5.6927947998046804</v>
      </c>
      <c r="P2041" s="5">
        <v>0.357177734375</v>
      </c>
      <c r="Q2041" s="5">
        <v>0.135986328125</v>
      </c>
      <c r="R2041" s="5"/>
    </row>
    <row r="2042" spans="5:18" x14ac:dyDescent="0.2">
      <c r="E2042" t="s">
        <v>2581</v>
      </c>
      <c r="F2042">
        <v>0.8896484375</v>
      </c>
      <c r="G2042">
        <v>3.208984375</v>
      </c>
      <c r="M2042" s="5" t="s">
        <v>10931</v>
      </c>
      <c r="N2042" s="5">
        <v>-8.8789682388305593</v>
      </c>
      <c r="O2042" s="5">
        <v>-7.5880413055419904</v>
      </c>
      <c r="P2042" s="5">
        <v>-0.13232421875</v>
      </c>
      <c r="Q2042" s="5">
        <v>-0.83984375</v>
      </c>
      <c r="R2042" s="5"/>
    </row>
    <row r="2043" spans="5:18" x14ac:dyDescent="0.2">
      <c r="E2043" t="s">
        <v>2582</v>
      </c>
      <c r="F2043">
        <v>1.025390625</v>
      </c>
      <c r="G2043">
        <v>3.7994384765625E-2</v>
      </c>
      <c r="M2043" s="5" t="s">
        <v>10932</v>
      </c>
      <c r="N2043" s="5">
        <v>8.3416833877563406</v>
      </c>
      <c r="O2043" s="5">
        <v>4.4089303016662598</v>
      </c>
      <c r="P2043" s="5">
        <v>-0.160400390625</v>
      </c>
      <c r="Q2043" s="5">
        <v>-0.8232421875</v>
      </c>
      <c r="R2043" s="5"/>
    </row>
    <row r="2044" spans="5:18" x14ac:dyDescent="0.2">
      <c r="E2044" t="s">
        <v>2583</v>
      </c>
      <c r="F2044">
        <v>1.740234375</v>
      </c>
      <c r="G2044">
        <v>1.5693359375</v>
      </c>
      <c r="M2044" s="5" t="s">
        <v>10933</v>
      </c>
      <c r="N2044" s="5">
        <v>19.074413299560501</v>
      </c>
      <c r="O2044" s="5">
        <v>14.041855812072701</v>
      </c>
      <c r="P2044" s="5">
        <v>0.1318359375</v>
      </c>
      <c r="Q2044" s="5">
        <v>1.34765625</v>
      </c>
      <c r="R2044" s="5"/>
    </row>
    <row r="2045" spans="5:18" x14ac:dyDescent="0.2">
      <c r="E2045" t="s">
        <v>2584</v>
      </c>
      <c r="F2045">
        <v>1.806640625</v>
      </c>
      <c r="G2045">
        <v>6.78515625</v>
      </c>
      <c r="M2045" s="5" t="s">
        <v>10934</v>
      </c>
      <c r="N2045" s="5">
        <v>-9.8000087738037092</v>
      </c>
      <c r="O2045" s="5">
        <v>0.36553162336349398</v>
      </c>
      <c r="P2045" s="5">
        <v>0.26318359375</v>
      </c>
      <c r="Q2045" s="5">
        <v>-0.35595703125</v>
      </c>
      <c r="R2045" s="5"/>
    </row>
    <row r="2046" spans="5:18" x14ac:dyDescent="0.2">
      <c r="E2046" t="s">
        <v>2585</v>
      </c>
      <c r="F2046">
        <v>0.7744140625</v>
      </c>
      <c r="G2046">
        <v>9.002685546875E-3</v>
      </c>
      <c r="M2046" s="5" t="s">
        <v>10935</v>
      </c>
      <c r="N2046" s="5">
        <v>-4.3580603599548304</v>
      </c>
      <c r="O2046" s="5">
        <v>11.688640594482401</v>
      </c>
      <c r="P2046" s="5">
        <v>-0.11602783203125</v>
      </c>
      <c r="Q2046" s="5">
        <v>-0.2230224609375</v>
      </c>
      <c r="R2046" s="5"/>
    </row>
    <row r="2047" spans="5:18" x14ac:dyDescent="0.2">
      <c r="E2047" t="s">
        <v>2586</v>
      </c>
      <c r="F2047">
        <v>0.59326171875</v>
      </c>
      <c r="G2047">
        <v>-8.80126953125E-2</v>
      </c>
      <c r="M2047" s="5" t="s">
        <v>10936</v>
      </c>
      <c r="N2047" s="5">
        <v>17.532545089721602</v>
      </c>
      <c r="O2047" s="5">
        <v>-8.4129791259765607</v>
      </c>
      <c r="P2047" s="5">
        <v>-0.368896484375</v>
      </c>
      <c r="Q2047" s="5">
        <v>-1</v>
      </c>
      <c r="R2047" s="5"/>
    </row>
    <row r="2048" spans="5:18" x14ac:dyDescent="0.2">
      <c r="E2048" t="s">
        <v>2587</v>
      </c>
      <c r="F2048">
        <v>1.728515625</v>
      </c>
      <c r="G2048">
        <v>5.70068359375E-2</v>
      </c>
      <c r="M2048" s="5" t="s">
        <v>10937</v>
      </c>
      <c r="N2048" s="5">
        <v>-5.3022556304931596</v>
      </c>
      <c r="O2048" s="5">
        <v>-4.3809285163879297</v>
      </c>
      <c r="P2048" s="5">
        <v>-0.191650390625</v>
      </c>
      <c r="Q2048" s="5">
        <v>-0.72412109375</v>
      </c>
      <c r="R2048" s="5"/>
    </row>
    <row r="2049" spans="5:18" x14ac:dyDescent="0.2">
      <c r="E2049" t="s">
        <v>2588</v>
      </c>
      <c r="F2049">
        <v>0.92822265625</v>
      </c>
      <c r="G2049">
        <v>1.263671875</v>
      </c>
      <c r="M2049" s="5" t="s">
        <v>10938</v>
      </c>
      <c r="N2049" s="5">
        <v>6.8127994537353498</v>
      </c>
      <c r="O2049" s="5">
        <v>-2.47995400428771</v>
      </c>
      <c r="P2049" s="5">
        <v>1.2159347534179601E-3</v>
      </c>
      <c r="Q2049" s="5">
        <v>-0.45703125</v>
      </c>
      <c r="R2049" s="5"/>
    </row>
    <row r="2050" spans="5:18" x14ac:dyDescent="0.2">
      <c r="E2050" t="s">
        <v>2589</v>
      </c>
      <c r="F2050">
        <v>1.302734375</v>
      </c>
      <c r="G2050">
        <v>-0.1240234375</v>
      </c>
      <c r="M2050" s="5" t="s">
        <v>10939</v>
      </c>
      <c r="N2050" s="5">
        <v>-5.7079453468322701</v>
      </c>
      <c r="O2050" s="5">
        <v>3.95158815383911</v>
      </c>
      <c r="P2050" s="5">
        <v>0.39990234375</v>
      </c>
      <c r="Q2050" s="5">
        <v>0.166015625</v>
      </c>
      <c r="R2050" s="5"/>
    </row>
    <row r="2051" spans="5:18" x14ac:dyDescent="0.2">
      <c r="E2051" t="s">
        <v>2590</v>
      </c>
      <c r="F2051">
        <v>0.6201171875</v>
      </c>
      <c r="G2051">
        <v>-0.14404296875</v>
      </c>
      <c r="M2051" s="5" t="s">
        <v>10940</v>
      </c>
      <c r="N2051" s="5">
        <v>-2.1087391376495299</v>
      </c>
      <c r="O2051" s="5">
        <v>-12.491120338439901</v>
      </c>
      <c r="P2051" s="5">
        <v>9.9853515625E-2</v>
      </c>
      <c r="Q2051" s="5">
        <v>-0.277099609375</v>
      </c>
      <c r="R2051" s="5"/>
    </row>
    <row r="2052" spans="5:18" x14ac:dyDescent="0.2">
      <c r="E2052" t="s">
        <v>2591</v>
      </c>
      <c r="F2052">
        <v>1.099609375</v>
      </c>
      <c r="G2052">
        <v>3.537109375</v>
      </c>
      <c r="M2052" s="5" t="s">
        <v>10941</v>
      </c>
      <c r="N2052" s="5">
        <v>-2.68843269348144</v>
      </c>
      <c r="O2052" s="5">
        <v>2.8172626495361301</v>
      </c>
      <c r="P2052" s="5">
        <v>0.385986328125</v>
      </c>
      <c r="Q2052" s="5">
        <v>-0.156005859375</v>
      </c>
      <c r="R2052" s="5"/>
    </row>
    <row r="2053" spans="5:18" x14ac:dyDescent="0.2">
      <c r="E2053" t="s">
        <v>2592</v>
      </c>
      <c r="F2053">
        <v>1.42578125</v>
      </c>
      <c r="G2053">
        <v>1.734375</v>
      </c>
      <c r="M2053" s="5" t="s">
        <v>10942</v>
      </c>
      <c r="N2053" s="5">
        <v>6.9223732948303196</v>
      </c>
      <c r="O2053" s="5">
        <v>-2.7737941741943302</v>
      </c>
      <c r="P2053" s="5">
        <v>-4.766845703125E-2</v>
      </c>
      <c r="Q2053" s="5">
        <v>-0.47412109375</v>
      </c>
      <c r="R2053" s="5"/>
    </row>
    <row r="2054" spans="5:18" x14ac:dyDescent="0.2">
      <c r="E2054" t="s">
        <v>2593</v>
      </c>
      <c r="F2054">
        <v>1.2099609375</v>
      </c>
      <c r="G2054">
        <v>-0.261962890625</v>
      </c>
      <c r="M2054" s="5" t="s">
        <v>10943</v>
      </c>
      <c r="N2054" s="5">
        <v>18.4552898406982</v>
      </c>
      <c r="O2054" s="5">
        <v>12.6641445159912</v>
      </c>
      <c r="P2054" s="5">
        <v>0.157470703125</v>
      </c>
      <c r="Q2054" s="5">
        <v>0.3349609375</v>
      </c>
      <c r="R2054" s="5"/>
    </row>
    <row r="2055" spans="5:18" x14ac:dyDescent="0.2">
      <c r="E2055" t="s">
        <v>2594</v>
      </c>
      <c r="F2055">
        <v>1.8564453125</v>
      </c>
      <c r="G2055">
        <v>2.46875</v>
      </c>
      <c r="M2055" s="5" t="s">
        <v>10944</v>
      </c>
      <c r="N2055" s="5">
        <v>-2.31466341018676</v>
      </c>
      <c r="O2055" s="5">
        <v>-12.3284196853637</v>
      </c>
      <c r="P2055" s="5">
        <v>0.25341796875</v>
      </c>
      <c r="Q2055" s="5">
        <v>-0.27197265625</v>
      </c>
      <c r="R2055" s="5"/>
    </row>
    <row r="2056" spans="5:18" x14ac:dyDescent="0.2">
      <c r="E2056" t="s">
        <v>2595</v>
      </c>
      <c r="F2056">
        <v>1.3369140625</v>
      </c>
      <c r="G2056">
        <v>-0.2049560546875</v>
      </c>
      <c r="M2056" s="5" t="s">
        <v>10945</v>
      </c>
      <c r="N2056" s="5">
        <v>5.9999251365661603</v>
      </c>
      <c r="O2056" s="5">
        <v>-1.79759049415588</v>
      </c>
      <c r="P2056" s="5">
        <v>-7.21435546875E-2</v>
      </c>
      <c r="Q2056" s="5">
        <v>-0.55078125</v>
      </c>
      <c r="R2056" s="5"/>
    </row>
    <row r="2057" spans="5:18" x14ac:dyDescent="0.2">
      <c r="E2057" t="s">
        <v>2596</v>
      </c>
      <c r="F2057">
        <v>1.828125</v>
      </c>
      <c r="G2057">
        <v>1.9189453125</v>
      </c>
      <c r="M2057" s="5" t="s">
        <v>10946</v>
      </c>
      <c r="N2057" s="5">
        <v>17.403875350952099</v>
      </c>
      <c r="O2057" s="5">
        <v>11.843369483947701</v>
      </c>
      <c r="P2057" s="5">
        <v>0.1624755859375</v>
      </c>
      <c r="Q2057" s="5">
        <v>0.258056640625</v>
      </c>
      <c r="R2057" s="5"/>
    </row>
    <row r="2058" spans="5:18" x14ac:dyDescent="0.2">
      <c r="E2058" t="s">
        <v>2597</v>
      </c>
      <c r="F2058">
        <v>0.1739501953125</v>
      </c>
      <c r="G2058">
        <v>-0.56396484375</v>
      </c>
      <c r="M2058" s="5" t="s">
        <v>10947</v>
      </c>
      <c r="N2058" s="5">
        <v>-1.5768734216689999</v>
      </c>
      <c r="O2058" s="5">
        <v>-4.0869607925415004</v>
      </c>
      <c r="P2058" s="5">
        <v>4.0802001953125E-2</v>
      </c>
      <c r="Q2058" s="5">
        <v>-8.3984375E-2</v>
      </c>
      <c r="R2058" s="5"/>
    </row>
    <row r="2059" spans="5:18" x14ac:dyDescent="0.2">
      <c r="E2059" t="s">
        <v>2598</v>
      </c>
      <c r="F2059">
        <v>-0.1397705078125</v>
      </c>
      <c r="G2059">
        <v>-0.39501953125</v>
      </c>
      <c r="M2059" s="5" t="s">
        <v>10948</v>
      </c>
      <c r="N2059" s="5">
        <v>-4.6570372581481898</v>
      </c>
      <c r="O2059" s="5">
        <v>12.2378129959106</v>
      </c>
      <c r="P2059" s="5">
        <v>-0.21630859375</v>
      </c>
      <c r="Q2059" s="5">
        <v>-0.4189453125</v>
      </c>
      <c r="R2059" s="5"/>
    </row>
    <row r="2060" spans="5:18" x14ac:dyDescent="0.2">
      <c r="E2060" t="s">
        <v>2599</v>
      </c>
      <c r="F2060">
        <v>-0.72216796875</v>
      </c>
      <c r="G2060">
        <v>-0.470947265625</v>
      </c>
      <c r="M2060" s="5" t="s">
        <v>10949</v>
      </c>
      <c r="N2060" s="5">
        <v>-9.4609584808349592</v>
      </c>
      <c r="O2060" s="5">
        <v>13.6579933166503</v>
      </c>
      <c r="P2060" s="5">
        <v>-0.6806640625</v>
      </c>
      <c r="Q2060" s="5">
        <v>-0.9560546875</v>
      </c>
      <c r="R2060" s="5"/>
    </row>
    <row r="2061" spans="5:18" x14ac:dyDescent="0.2">
      <c r="E2061" t="s">
        <v>2600</v>
      </c>
      <c r="F2061">
        <v>-0.1563720703125</v>
      </c>
      <c r="G2061">
        <v>-0.68017578125</v>
      </c>
      <c r="M2061" s="5" t="s">
        <v>10950</v>
      </c>
      <c r="N2061" s="5">
        <v>-10.4413232803344</v>
      </c>
      <c r="O2061" s="5">
        <v>-8.3367738723754794</v>
      </c>
      <c r="P2061" s="5">
        <v>-0.18603515625</v>
      </c>
      <c r="Q2061" s="5">
        <v>6.89697265625E-2</v>
      </c>
      <c r="R2061" s="5"/>
    </row>
    <row r="2062" spans="5:18" x14ac:dyDescent="0.2">
      <c r="E2062" t="s">
        <v>2601</v>
      </c>
      <c r="F2062">
        <v>0.382568359375</v>
      </c>
      <c r="G2062">
        <v>-9.99755859375E-2</v>
      </c>
      <c r="M2062" s="5" t="s">
        <v>10951</v>
      </c>
      <c r="N2062" s="5">
        <v>-6.3557176589965803</v>
      </c>
      <c r="O2062" s="5">
        <v>11.213763236999499</v>
      </c>
      <c r="P2062" s="5">
        <v>-0.265380859375</v>
      </c>
      <c r="Q2062" s="5">
        <v>-0.5908203125</v>
      </c>
      <c r="R2062" s="5"/>
    </row>
    <row r="2063" spans="5:18" x14ac:dyDescent="0.2">
      <c r="E2063" t="s">
        <v>2602</v>
      </c>
      <c r="F2063">
        <v>0.11541748046875</v>
      </c>
      <c r="G2063">
        <v>0.382080078125</v>
      </c>
      <c r="M2063" s="5" t="s">
        <v>10952</v>
      </c>
      <c r="N2063" s="5">
        <v>11.7213468551635</v>
      </c>
      <c r="O2063" s="5">
        <v>-13.8018236160278</v>
      </c>
      <c r="P2063" s="5">
        <v>0.376708984375</v>
      </c>
      <c r="Q2063" s="5">
        <v>-4.2999267578125E-2</v>
      </c>
      <c r="R2063" s="5"/>
    </row>
    <row r="2064" spans="5:18" x14ac:dyDescent="0.2">
      <c r="E2064" t="s">
        <v>2603</v>
      </c>
      <c r="F2064">
        <v>0.329833984375</v>
      </c>
      <c r="G2064">
        <v>-0.6220703125</v>
      </c>
      <c r="M2064" s="5" t="s">
        <v>10953</v>
      </c>
      <c r="N2064" s="5">
        <v>0.90106058120727495</v>
      </c>
      <c r="O2064" s="5">
        <v>4.0385317802429199</v>
      </c>
      <c r="P2064" s="5">
        <v>-0.120361328125</v>
      </c>
      <c r="Q2064" s="5">
        <v>0.239013671875</v>
      </c>
      <c r="R2064" s="5"/>
    </row>
    <row r="2065" spans="5:18" x14ac:dyDescent="0.2">
      <c r="E2065" t="s">
        <v>2604</v>
      </c>
      <c r="F2065">
        <v>1.4482421875</v>
      </c>
      <c r="G2065">
        <v>1.1943359375</v>
      </c>
      <c r="M2065" s="5" t="s">
        <v>10954</v>
      </c>
      <c r="N2065" s="5">
        <v>-4.6071753501892001</v>
      </c>
      <c r="O2065" s="5">
        <v>-10.5790157318115</v>
      </c>
      <c r="P2065" s="5">
        <v>-0.1685791015625</v>
      </c>
      <c r="Q2065" s="5">
        <v>-0.7158203125</v>
      </c>
      <c r="R2065" s="5"/>
    </row>
    <row r="2066" spans="5:18" x14ac:dyDescent="0.2">
      <c r="E2066" t="s">
        <v>2605</v>
      </c>
      <c r="F2066">
        <v>-0.391357421875</v>
      </c>
      <c r="G2066">
        <v>-1.89971923828125E-2</v>
      </c>
      <c r="M2066" s="5" t="s">
        <v>10955</v>
      </c>
      <c r="N2066" s="5">
        <v>-4.9698786735534597</v>
      </c>
      <c r="O2066" s="5">
        <v>-2.6218905448913499</v>
      </c>
      <c r="P2066" s="5">
        <v>-0.1182861328125</v>
      </c>
      <c r="Q2066" s="5">
        <v>-0.297119140625</v>
      </c>
      <c r="R2066" s="5"/>
    </row>
    <row r="2067" spans="5:18" x14ac:dyDescent="0.2">
      <c r="E2067" t="s">
        <v>2606</v>
      </c>
      <c r="F2067">
        <v>-9.0789794921875E-3</v>
      </c>
      <c r="G2067">
        <v>1.800537109375E-2</v>
      </c>
      <c r="M2067" s="5" t="s">
        <v>10956</v>
      </c>
      <c r="N2067" s="5">
        <v>1.4372879266738801</v>
      </c>
      <c r="O2067" s="5">
        <v>11.335459709167401</v>
      </c>
      <c r="P2067" s="5">
        <v>-0.66748046875</v>
      </c>
      <c r="Q2067" s="5">
        <v>-0.35595703125</v>
      </c>
      <c r="R2067" s="5"/>
    </row>
    <row r="2068" spans="5:18" x14ac:dyDescent="0.2">
      <c r="E2068" t="s">
        <v>2607</v>
      </c>
      <c r="F2068">
        <v>-0.69384765625</v>
      </c>
      <c r="G2068">
        <v>-0.455078125</v>
      </c>
      <c r="M2068" s="5" t="s">
        <v>10957</v>
      </c>
      <c r="N2068" s="5">
        <v>0.25785624980926503</v>
      </c>
      <c r="O2068" s="5">
        <v>12.167532920837401</v>
      </c>
      <c r="P2068" s="5">
        <v>-0.67041015625</v>
      </c>
      <c r="Q2068" s="5">
        <v>0.10400390625</v>
      </c>
      <c r="R2068" s="5"/>
    </row>
    <row r="2069" spans="5:18" x14ac:dyDescent="0.2">
      <c r="E2069" t="s">
        <v>2608</v>
      </c>
      <c r="F2069">
        <v>0.336669921875</v>
      </c>
      <c r="G2069">
        <v>0.18701171875</v>
      </c>
      <c r="M2069" s="5" t="s">
        <v>10958</v>
      </c>
      <c r="N2069" s="5">
        <v>7.3646512031555096</v>
      </c>
      <c r="O2069" s="5">
        <v>6.5453753471374503</v>
      </c>
      <c r="P2069" s="5">
        <v>2.75115966796875E-2</v>
      </c>
      <c r="Q2069" s="5">
        <v>7.501220703125E-2</v>
      </c>
      <c r="R2069" s="5"/>
    </row>
    <row r="2070" spans="5:18" x14ac:dyDescent="0.2">
      <c r="E2070" t="s">
        <v>2609</v>
      </c>
      <c r="F2070">
        <v>-0.7490234375</v>
      </c>
      <c r="G2070">
        <v>-0.1650390625</v>
      </c>
      <c r="M2070" s="5" t="s">
        <v>10959</v>
      </c>
      <c r="N2070" s="5">
        <v>-2.0215630531311</v>
      </c>
      <c r="O2070" s="5">
        <v>-5.4018387794494602</v>
      </c>
      <c r="P2070" s="5">
        <v>7.171630859375E-2</v>
      </c>
      <c r="Q2070" s="5">
        <v>0.6728515625</v>
      </c>
      <c r="R2070" s="5"/>
    </row>
    <row r="2071" spans="5:18" x14ac:dyDescent="0.2">
      <c r="E2071" t="s">
        <v>2610</v>
      </c>
      <c r="F2071">
        <v>-0.403076171875</v>
      </c>
      <c r="G2071">
        <v>-1</v>
      </c>
      <c r="M2071" s="5" t="s">
        <v>10960</v>
      </c>
      <c r="N2071" s="5">
        <v>-9.27095127105712</v>
      </c>
      <c r="O2071" s="5">
        <v>0.29482418298721302</v>
      </c>
      <c r="P2071" s="5">
        <v>0.27880859375</v>
      </c>
      <c r="Q2071" s="5">
        <v>-0.297119140625</v>
      </c>
      <c r="R2071" s="5"/>
    </row>
    <row r="2072" spans="5:18" x14ac:dyDescent="0.2">
      <c r="E2072" t="s">
        <v>2611</v>
      </c>
      <c r="F2072">
        <v>-5.6884765625E-2</v>
      </c>
      <c r="G2072">
        <v>0.60693359375</v>
      </c>
      <c r="M2072" s="5" t="s">
        <v>10961</v>
      </c>
      <c r="N2072" s="5">
        <v>12.958642005920399</v>
      </c>
      <c r="O2072" s="5">
        <v>4.7924346923828098</v>
      </c>
      <c r="P2072" s="5">
        <v>0.465087890625</v>
      </c>
      <c r="Q2072" s="5">
        <v>-0.238037109375</v>
      </c>
      <c r="R2072" s="5"/>
    </row>
    <row r="2073" spans="5:18" x14ac:dyDescent="0.2">
      <c r="E2073" t="s">
        <v>2612</v>
      </c>
      <c r="F2073">
        <v>-0.1566162109375</v>
      </c>
      <c r="G2073">
        <v>-1</v>
      </c>
      <c r="M2073" s="5" t="s">
        <v>10962</v>
      </c>
      <c r="N2073" s="5">
        <v>-1.4426894187927199</v>
      </c>
      <c r="O2073" s="5">
        <v>-4.7031598091125399</v>
      </c>
      <c r="P2073" s="5">
        <v>-7.684326171875E-2</v>
      </c>
      <c r="Q2073" s="5">
        <v>2.60009765625E-2</v>
      </c>
      <c r="R2073" s="5"/>
    </row>
    <row r="2074" spans="5:18" x14ac:dyDescent="0.2">
      <c r="E2074" t="s">
        <v>2613</v>
      </c>
      <c r="F2074">
        <v>0.17919921875</v>
      </c>
      <c r="G2074">
        <v>0.31591796875</v>
      </c>
      <c r="M2074" s="5" t="s">
        <v>10963</v>
      </c>
      <c r="N2074" s="5">
        <v>10.957728385925201</v>
      </c>
      <c r="O2074" s="5">
        <v>-17.0880832672119</v>
      </c>
      <c r="P2074" s="5">
        <v>0.1044921875</v>
      </c>
      <c r="Q2074" s="5">
        <v>-0.278076171875</v>
      </c>
      <c r="R2074" s="5"/>
    </row>
    <row r="2075" spans="5:18" x14ac:dyDescent="0.2">
      <c r="E2075" t="s">
        <v>2614</v>
      </c>
      <c r="F2075">
        <v>0.5849609375</v>
      </c>
      <c r="G2075">
        <v>-0.55810546875</v>
      </c>
      <c r="M2075" s="5" t="s">
        <v>10964</v>
      </c>
      <c r="N2075" s="5">
        <v>-10.1041259765625</v>
      </c>
      <c r="O2075" s="5">
        <v>-4.0922994613647399</v>
      </c>
      <c r="P2075" s="5">
        <v>0.26611328125</v>
      </c>
      <c r="Q2075" s="5">
        <v>-0.64892578125</v>
      </c>
      <c r="R2075" s="5"/>
    </row>
    <row r="2076" spans="5:18" x14ac:dyDescent="0.2">
      <c r="E2076" t="s">
        <v>2615</v>
      </c>
      <c r="F2076">
        <v>-0.6416015625</v>
      </c>
      <c r="G2076">
        <v>1.1630859375</v>
      </c>
      <c r="M2076" s="5" t="s">
        <v>10965</v>
      </c>
      <c r="N2076" s="5">
        <v>-4.7047991752624503</v>
      </c>
      <c r="O2076" s="5">
        <v>1.82196629047393</v>
      </c>
      <c r="P2076" s="5">
        <v>0.448974609375</v>
      </c>
      <c r="Q2076" s="5">
        <v>-0.4130859375</v>
      </c>
      <c r="R2076" s="5"/>
    </row>
    <row r="2077" spans="5:18" x14ac:dyDescent="0.2">
      <c r="E2077" t="s">
        <v>2616</v>
      </c>
      <c r="F2077">
        <v>-0.56494140625</v>
      </c>
      <c r="G2077">
        <v>0.1209716796875</v>
      </c>
      <c r="M2077" s="5" t="s">
        <v>10966</v>
      </c>
      <c r="N2077" s="5">
        <v>11.2994079589843</v>
      </c>
      <c r="O2077" s="5">
        <v>-16.212068557739201</v>
      </c>
      <c r="P2077" s="5">
        <v>0.183349609375</v>
      </c>
      <c r="Q2077" s="5">
        <v>-1.10015869140625E-2</v>
      </c>
      <c r="R2077" s="5"/>
    </row>
    <row r="2078" spans="5:18" x14ac:dyDescent="0.2">
      <c r="E2078" t="s">
        <v>2617</v>
      </c>
      <c r="F2078">
        <v>-0.4033203125</v>
      </c>
      <c r="G2078">
        <v>-1</v>
      </c>
      <c r="M2078" s="5" t="s">
        <v>10967</v>
      </c>
      <c r="N2078" s="5">
        <v>21.450105667114201</v>
      </c>
      <c r="O2078" s="5">
        <v>-8.2613010406494105</v>
      </c>
      <c r="P2078" s="5">
        <v>2.015625</v>
      </c>
      <c r="Q2078" s="5">
        <v>0.509765625</v>
      </c>
      <c r="R2078" s="5"/>
    </row>
    <row r="2079" spans="5:18" x14ac:dyDescent="0.2">
      <c r="E2079" t="s">
        <v>2618</v>
      </c>
      <c r="F2079">
        <v>0.1651611328125</v>
      </c>
      <c r="G2079">
        <v>-0.4951171875</v>
      </c>
      <c r="M2079" s="5" t="s">
        <v>10968</v>
      </c>
      <c r="N2079" s="5">
        <v>1.9658241271972601</v>
      </c>
      <c r="O2079" s="5">
        <v>4.0767784118652299</v>
      </c>
      <c r="P2079" s="5">
        <v>-1.9073486328125E-2</v>
      </c>
      <c r="Q2079" s="5">
        <v>0.326904296875</v>
      </c>
      <c r="R2079" s="5"/>
    </row>
    <row r="2080" spans="5:18" x14ac:dyDescent="0.2">
      <c r="E2080" t="s">
        <v>2619</v>
      </c>
      <c r="F2080">
        <v>0.308837890625</v>
      </c>
      <c r="G2080">
        <v>1.404296875</v>
      </c>
      <c r="M2080" s="5" t="s">
        <v>10969</v>
      </c>
      <c r="N2080" s="5">
        <v>5.6569933891296298</v>
      </c>
      <c r="O2080" s="5">
        <v>-7.4759101867675701</v>
      </c>
      <c r="P2080" s="5">
        <v>0.88916015625</v>
      </c>
      <c r="Q2080" s="5">
        <v>0.3740234375</v>
      </c>
      <c r="R2080" s="5"/>
    </row>
    <row r="2081" spans="5:18" x14ac:dyDescent="0.2">
      <c r="E2081" t="s">
        <v>2620</v>
      </c>
      <c r="F2081">
        <v>0.84716796875</v>
      </c>
      <c r="G2081">
        <v>1.98046875</v>
      </c>
      <c r="M2081" s="5" t="s">
        <v>10970</v>
      </c>
      <c r="N2081" s="5">
        <v>7.3199133872985804</v>
      </c>
      <c r="O2081" s="5">
        <v>-0.79467242956161499</v>
      </c>
      <c r="P2081" s="5">
        <v>-7.3814392089843698E-3</v>
      </c>
      <c r="Q2081" s="5">
        <v>-0.61181640625</v>
      </c>
      <c r="R2081" s="5"/>
    </row>
    <row r="2082" spans="5:18" x14ac:dyDescent="0.2">
      <c r="E2082" t="s">
        <v>2621</v>
      </c>
      <c r="F2082">
        <v>-0.72509765625</v>
      </c>
      <c r="G2082">
        <v>-0.333984375</v>
      </c>
      <c r="M2082" s="5" t="s">
        <v>10971</v>
      </c>
      <c r="N2082" s="5">
        <v>-5.9897956848144496</v>
      </c>
      <c r="O2082" s="5">
        <v>0.374305039644241</v>
      </c>
      <c r="P2082" s="5">
        <v>5.413818359375E-2</v>
      </c>
      <c r="Q2082" s="5">
        <v>0.2259521484375</v>
      </c>
      <c r="R2082" s="5"/>
    </row>
    <row r="2083" spans="5:18" x14ac:dyDescent="0.2">
      <c r="E2083" t="s">
        <v>2622</v>
      </c>
      <c r="F2083">
        <v>1.05859375</v>
      </c>
      <c r="G2083">
        <v>0.67578125</v>
      </c>
      <c r="M2083" s="5" t="s">
        <v>10972</v>
      </c>
      <c r="N2083" s="5">
        <v>-9.2739477157592702</v>
      </c>
      <c r="O2083" s="5">
        <v>-7.97670078277587</v>
      </c>
      <c r="P2083" s="5">
        <v>-0.190673828125</v>
      </c>
      <c r="Q2083" s="5">
        <v>-0.869140625</v>
      </c>
      <c r="R2083" s="5"/>
    </row>
    <row r="2084" spans="5:18" x14ac:dyDescent="0.2">
      <c r="E2084" t="s">
        <v>2623</v>
      </c>
      <c r="F2084">
        <v>-0.8408203125</v>
      </c>
      <c r="G2084">
        <v>-0.52294921875</v>
      </c>
      <c r="M2084" s="5" t="s">
        <v>10973</v>
      </c>
      <c r="N2084" s="5">
        <v>-8.2219810485839808</v>
      </c>
      <c r="O2084" s="5">
        <v>-11.8403921127319</v>
      </c>
      <c r="P2084" s="5">
        <v>1.25656127929687E-2</v>
      </c>
      <c r="Q2084" s="5">
        <v>-0.69482421875</v>
      </c>
      <c r="R2084" s="5"/>
    </row>
    <row r="2085" spans="5:18" x14ac:dyDescent="0.2">
      <c r="E2085" t="s">
        <v>2624</v>
      </c>
      <c r="F2085">
        <v>0.1007080078125</v>
      </c>
      <c r="G2085">
        <v>-0.8232421875</v>
      </c>
      <c r="M2085" s="5" t="s">
        <v>10974</v>
      </c>
      <c r="N2085" s="5">
        <v>-9.7045602798461896</v>
      </c>
      <c r="O2085" s="5">
        <v>-8.1128807067871094</v>
      </c>
      <c r="P2085" s="5">
        <v>-0.195068359375</v>
      </c>
      <c r="Q2085" s="5">
        <v>-0.85498046875</v>
      </c>
      <c r="R2085" s="5"/>
    </row>
    <row r="2086" spans="5:18" x14ac:dyDescent="0.2">
      <c r="E2086" t="s">
        <v>2625</v>
      </c>
      <c r="F2086">
        <v>5.1546096801757802E-4</v>
      </c>
      <c r="G2086">
        <v>-0.72314453125</v>
      </c>
      <c r="M2086" s="5" t="s">
        <v>10975</v>
      </c>
      <c r="N2086" s="5">
        <v>2.3027215003967201</v>
      </c>
      <c r="O2086" s="5">
        <v>-12.219326972961399</v>
      </c>
      <c r="P2086" s="5">
        <v>1.462890625</v>
      </c>
      <c r="Q2086" s="5">
        <v>0.81005859375</v>
      </c>
      <c r="R2086" s="5"/>
    </row>
    <row r="2087" spans="5:18" x14ac:dyDescent="0.2">
      <c r="E2087" t="s">
        <v>2626</v>
      </c>
      <c r="F2087">
        <v>-2.0263671875E-2</v>
      </c>
      <c r="G2087">
        <v>-0.2099609375</v>
      </c>
      <c r="M2087" s="5" t="s">
        <v>10976</v>
      </c>
      <c r="N2087" s="5">
        <v>-6.8274874687194798</v>
      </c>
      <c r="O2087" s="5">
        <v>-6.4973435401916504</v>
      </c>
      <c r="P2087" s="5">
        <v>-9.63134765625E-2</v>
      </c>
      <c r="Q2087" s="5">
        <v>-0.82080078125</v>
      </c>
      <c r="R2087" s="5"/>
    </row>
    <row r="2088" spans="5:18" x14ac:dyDescent="0.2">
      <c r="E2088" t="s">
        <v>2627</v>
      </c>
      <c r="F2088">
        <v>-9.53369140625E-2</v>
      </c>
      <c r="G2088">
        <v>-0.7021484375</v>
      </c>
      <c r="M2088" s="5" t="s">
        <v>10977</v>
      </c>
      <c r="N2088" s="5">
        <v>6.7577581405639604</v>
      </c>
      <c r="O2088" s="5">
        <v>-2.5116951465606601</v>
      </c>
      <c r="P2088" s="5">
        <v>-3.9459228515625E-2</v>
      </c>
      <c r="Q2088" s="5">
        <v>-0.47412109375</v>
      </c>
      <c r="R2088" s="5"/>
    </row>
    <row r="2089" spans="5:18" x14ac:dyDescent="0.2">
      <c r="E2089" t="s">
        <v>2628</v>
      </c>
      <c r="F2089">
        <v>-0.68359375</v>
      </c>
      <c r="G2089">
        <v>-0.39697265625</v>
      </c>
      <c r="M2089" s="5" t="s">
        <v>10978</v>
      </c>
      <c r="N2089" s="5">
        <v>9.9282636642456001</v>
      </c>
      <c r="O2089" s="5">
        <v>6.8910255432128897</v>
      </c>
      <c r="P2089" s="5">
        <v>-4.180908203125E-2</v>
      </c>
      <c r="Q2089" s="5">
        <v>-0.60400390625</v>
      </c>
      <c r="R2089" s="5"/>
    </row>
    <row r="2090" spans="5:18" x14ac:dyDescent="0.2">
      <c r="E2090" t="s">
        <v>2629</v>
      </c>
      <c r="F2090">
        <v>0.2451171875</v>
      </c>
      <c r="G2090">
        <v>0.384033203125</v>
      </c>
      <c r="M2090" s="5" t="s">
        <v>10979</v>
      </c>
      <c r="N2090" s="5">
        <v>6.66172122955322</v>
      </c>
      <c r="O2090" s="5">
        <v>-6.8827590942382804</v>
      </c>
      <c r="P2090" s="5">
        <v>0.30810546875</v>
      </c>
      <c r="Q2090" s="5">
        <v>0.11798095703125</v>
      </c>
      <c r="R2090" s="5"/>
    </row>
    <row r="2091" spans="5:18" x14ac:dyDescent="0.2">
      <c r="E2091" t="s">
        <v>2630</v>
      </c>
      <c r="F2091">
        <v>-0.4208984375</v>
      </c>
      <c r="G2091">
        <v>-1</v>
      </c>
      <c r="M2091" s="5" t="s">
        <v>10980</v>
      </c>
      <c r="N2091" s="5">
        <v>11.0336961746215</v>
      </c>
      <c r="O2091" s="5">
        <v>-16.812437057495099</v>
      </c>
      <c r="P2091" s="5">
        <v>6.982421875E-2</v>
      </c>
      <c r="Q2091" s="5">
        <v>-3.0002593994140599E-3</v>
      </c>
      <c r="R2091" s="5"/>
    </row>
    <row r="2092" spans="5:18" x14ac:dyDescent="0.2">
      <c r="E2092" t="s">
        <v>2631</v>
      </c>
      <c r="F2092">
        <v>0.25830078125</v>
      </c>
      <c r="G2092">
        <v>4.0008544921875E-2</v>
      </c>
      <c r="M2092" s="5" t="s">
        <v>10981</v>
      </c>
      <c r="N2092" s="5">
        <v>-1.6720231771469101</v>
      </c>
      <c r="O2092" s="5">
        <v>20.9253234863281</v>
      </c>
      <c r="P2092" s="5">
        <v>-0.9248046875</v>
      </c>
      <c r="Q2092" s="5">
        <v>-1</v>
      </c>
      <c r="R2092" s="5"/>
    </row>
    <row r="2093" spans="5:18" x14ac:dyDescent="0.2">
      <c r="E2093" t="s">
        <v>2632</v>
      </c>
      <c r="F2093">
        <v>0.91357421875</v>
      </c>
      <c r="G2093">
        <v>0.3701171875</v>
      </c>
      <c r="M2093" s="5" t="s">
        <v>10982</v>
      </c>
      <c r="N2093" s="5">
        <v>3.1583569049835201</v>
      </c>
      <c r="O2093" s="5">
        <v>-12.2366218566894</v>
      </c>
      <c r="P2093" s="5">
        <v>1.443359375</v>
      </c>
      <c r="Q2093" s="5">
        <v>5.796875</v>
      </c>
      <c r="R2093" s="5"/>
    </row>
    <row r="2094" spans="5:18" x14ac:dyDescent="0.2">
      <c r="E2094" t="s">
        <v>2633</v>
      </c>
      <c r="F2094">
        <v>0.4345703125</v>
      </c>
      <c r="G2094">
        <v>-0.18798828125</v>
      </c>
      <c r="M2094" s="5" t="s">
        <v>10983</v>
      </c>
      <c r="N2094" s="5">
        <v>-9.7992897033691406</v>
      </c>
      <c r="O2094" s="5">
        <v>-3.8275911808013898</v>
      </c>
      <c r="P2094" s="5">
        <v>0.2430419921875</v>
      </c>
      <c r="Q2094" s="5">
        <v>-0.576171875</v>
      </c>
      <c r="R2094" s="5"/>
    </row>
    <row r="2095" spans="5:18" x14ac:dyDescent="0.2">
      <c r="E2095" t="s">
        <v>2634</v>
      </c>
      <c r="F2095">
        <v>-2.02178955078125E-2</v>
      </c>
      <c r="G2095">
        <v>-0.68212890625</v>
      </c>
      <c r="M2095" s="5" t="s">
        <v>10984</v>
      </c>
      <c r="N2095" s="5">
        <v>7.2590241432189897</v>
      </c>
      <c r="O2095" s="5">
        <v>-8.3273782730102504</v>
      </c>
      <c r="P2095" s="5">
        <v>1.244140625</v>
      </c>
      <c r="Q2095" s="5">
        <v>3.234375</v>
      </c>
      <c r="R2095" s="5"/>
    </row>
    <row r="2096" spans="5:18" x14ac:dyDescent="0.2">
      <c r="E2096" t="s">
        <v>2635</v>
      </c>
      <c r="F2096">
        <v>-0.483642578125</v>
      </c>
      <c r="G2096">
        <v>-1</v>
      </c>
      <c r="M2096" s="5" t="s">
        <v>10985</v>
      </c>
      <c r="N2096" s="5">
        <v>11.1244716644287</v>
      </c>
      <c r="O2096" s="5">
        <v>7.8187899589538503</v>
      </c>
      <c r="P2096" s="5">
        <v>-0.222900390625</v>
      </c>
      <c r="Q2096" s="5">
        <v>-0.57080078125</v>
      </c>
      <c r="R2096" s="5"/>
    </row>
    <row r="2097" spans="5:18" x14ac:dyDescent="0.2">
      <c r="E2097" t="s">
        <v>2636</v>
      </c>
      <c r="F2097">
        <v>0.1864013671875</v>
      </c>
      <c r="G2097">
        <v>0.63720703125</v>
      </c>
      <c r="M2097" s="5" t="s">
        <v>10986</v>
      </c>
      <c r="N2097" s="5">
        <v>1.5691013541072601E-3</v>
      </c>
      <c r="O2097" s="5">
        <v>-0.81629037857055597</v>
      </c>
      <c r="P2097" s="5">
        <v>8.819580078125E-2</v>
      </c>
      <c r="Q2097" s="5">
        <v>5.3009033203125E-2</v>
      </c>
      <c r="R2097" s="5"/>
    </row>
    <row r="2098" spans="5:18" x14ac:dyDescent="0.2">
      <c r="E2098" t="s">
        <v>2637</v>
      </c>
      <c r="F2098">
        <v>-0.49072265625</v>
      </c>
      <c r="G2098">
        <v>-1</v>
      </c>
      <c r="M2098" s="5" t="s">
        <v>10987</v>
      </c>
      <c r="N2098" s="5">
        <v>2.4791767597198402</v>
      </c>
      <c r="O2098" s="5">
        <v>21.101974487304599</v>
      </c>
      <c r="P2098" s="5">
        <v>-0.261474609375</v>
      </c>
      <c r="Q2098" s="5">
        <v>-0.9638671875</v>
      </c>
      <c r="R2098" s="5"/>
    </row>
    <row r="2099" spans="5:18" x14ac:dyDescent="0.2">
      <c r="E2099" t="s">
        <v>2638</v>
      </c>
      <c r="F2099">
        <v>8.203125E-2</v>
      </c>
      <c r="G2099">
        <v>-0.68017578125</v>
      </c>
      <c r="M2099" s="5" t="s">
        <v>10988</v>
      </c>
      <c r="N2099" s="5">
        <v>20.048988342285099</v>
      </c>
      <c r="O2099" s="5">
        <v>-5.7538475990295401</v>
      </c>
      <c r="P2099" s="5">
        <v>0.5556640625</v>
      </c>
      <c r="Q2099" s="5">
        <v>-8.80126953125E-2</v>
      </c>
      <c r="R2099" s="5"/>
    </row>
    <row r="2100" spans="5:18" x14ac:dyDescent="0.2">
      <c r="E2100" t="s">
        <v>2639</v>
      </c>
      <c r="F2100">
        <v>0.489013671875</v>
      </c>
      <c r="G2100">
        <v>-0.1939697265625</v>
      </c>
      <c r="M2100" s="5" t="s">
        <v>10989</v>
      </c>
      <c r="N2100" s="5">
        <v>1.43643569946289</v>
      </c>
      <c r="O2100" s="5">
        <v>15.177106857299799</v>
      </c>
      <c r="P2100" s="5">
        <v>-0.705078125</v>
      </c>
      <c r="Q2100" s="5">
        <v>-0.51416015625</v>
      </c>
      <c r="R2100" s="5"/>
    </row>
    <row r="2101" spans="5:18" x14ac:dyDescent="0.2">
      <c r="E2101" t="s">
        <v>2640</v>
      </c>
      <c r="F2101">
        <v>-0.806640625</v>
      </c>
      <c r="G2101">
        <v>-0.6240234375</v>
      </c>
      <c r="M2101" s="5" t="s">
        <v>10990</v>
      </c>
      <c r="N2101" s="5">
        <v>-4.1440148353576598</v>
      </c>
      <c r="O2101" s="5">
        <v>-16.4854717254638</v>
      </c>
      <c r="P2101" s="5">
        <v>0.3994140625</v>
      </c>
      <c r="Q2101" s="5">
        <v>-0.65380859375</v>
      </c>
      <c r="R2101" s="5"/>
    </row>
    <row r="2102" spans="5:18" x14ac:dyDescent="0.2">
      <c r="E2102" t="s">
        <v>2641</v>
      </c>
      <c r="F2102">
        <v>-0.1005859375</v>
      </c>
      <c r="G2102">
        <v>0.1610107421875</v>
      </c>
      <c r="M2102" s="5" t="s">
        <v>10991</v>
      </c>
      <c r="N2102" s="5">
        <v>-4.0067343711853001</v>
      </c>
      <c r="O2102" s="5">
        <v>0.14722119271755199</v>
      </c>
      <c r="P2102" s="5">
        <v>5.084228515625E-2</v>
      </c>
      <c r="Q2102" s="5">
        <v>1.4423828125</v>
      </c>
      <c r="R2102" s="5"/>
    </row>
    <row r="2103" spans="5:18" x14ac:dyDescent="0.2">
      <c r="E2103" t="s">
        <v>2642</v>
      </c>
      <c r="F2103">
        <v>0.390380859375</v>
      </c>
      <c r="G2103">
        <v>-0.367919921875</v>
      </c>
      <c r="M2103" s="5" t="s">
        <v>10992</v>
      </c>
      <c r="N2103" s="5">
        <v>-10.7636251449584</v>
      </c>
      <c r="O2103" s="5">
        <v>-1.4571806192398</v>
      </c>
      <c r="P2103" s="5">
        <v>0.31787109375</v>
      </c>
      <c r="Q2103" s="5">
        <v>-1.6998291015625E-2</v>
      </c>
      <c r="R2103" s="5"/>
    </row>
    <row r="2104" spans="5:18" x14ac:dyDescent="0.2">
      <c r="E2104" t="s">
        <v>2643</v>
      </c>
      <c r="F2104">
        <v>0.290283203125</v>
      </c>
      <c r="G2104">
        <v>-0.177001953125</v>
      </c>
      <c r="M2104" s="5" t="s">
        <v>10993</v>
      </c>
      <c r="N2104" s="5">
        <v>1.5058015584945601</v>
      </c>
      <c r="O2104" s="5">
        <v>10.8879690170288</v>
      </c>
      <c r="P2104" s="5">
        <v>-0.67138671875</v>
      </c>
      <c r="Q2104" s="5">
        <v>-0.47607421875</v>
      </c>
      <c r="R2104" s="5"/>
    </row>
    <row r="2105" spans="5:18" x14ac:dyDescent="0.2">
      <c r="E2105" t="s">
        <v>2644</v>
      </c>
      <c r="F2105">
        <v>1.34765625</v>
      </c>
      <c r="G2105">
        <v>3.212890625</v>
      </c>
      <c r="M2105" s="5" t="s">
        <v>10994</v>
      </c>
      <c r="N2105" s="5">
        <v>1.9411813020706099</v>
      </c>
      <c r="O2105" s="5">
        <v>-12.237174034118601</v>
      </c>
      <c r="P2105" s="5">
        <v>1.4443359375</v>
      </c>
      <c r="Q2105" s="5">
        <v>0.8310546875</v>
      </c>
      <c r="R2105" s="5"/>
    </row>
    <row r="2106" spans="5:18" x14ac:dyDescent="0.2">
      <c r="E2106" t="s">
        <v>2645</v>
      </c>
      <c r="F2106">
        <v>0.306884765625</v>
      </c>
      <c r="G2106">
        <v>0.322021484375</v>
      </c>
      <c r="M2106" s="5" t="s">
        <v>10995</v>
      </c>
      <c r="N2106" s="5">
        <v>-3.0530698299407901</v>
      </c>
      <c r="O2106" s="5">
        <v>14.399783134460399</v>
      </c>
      <c r="P2106" s="5">
        <v>-0.6572265625</v>
      </c>
      <c r="Q2106" s="5">
        <v>1.1552734375</v>
      </c>
      <c r="R2106" s="5"/>
    </row>
    <row r="2107" spans="5:18" x14ac:dyDescent="0.2">
      <c r="E2107" t="s">
        <v>2646</v>
      </c>
      <c r="F2107">
        <v>0.912109375</v>
      </c>
      <c r="G2107">
        <v>0.35009765625</v>
      </c>
      <c r="M2107" s="5" t="s">
        <v>10996</v>
      </c>
      <c r="N2107" s="5">
        <v>-4.0842161178588796</v>
      </c>
      <c r="O2107" s="5">
        <v>2.18862700462341</v>
      </c>
      <c r="P2107" s="5">
        <v>0.5341796875</v>
      </c>
      <c r="Q2107" s="5">
        <v>-0.281982421875</v>
      </c>
      <c r="R2107" s="5"/>
    </row>
    <row r="2108" spans="5:18" x14ac:dyDescent="0.2">
      <c r="E2108" t="s">
        <v>2647</v>
      </c>
      <c r="F2108">
        <v>-0.62841796875</v>
      </c>
      <c r="G2108">
        <v>-0.7880859375</v>
      </c>
      <c r="M2108" s="5" t="s">
        <v>10997</v>
      </c>
      <c r="N2108" s="5">
        <v>-1.26155829429626</v>
      </c>
      <c r="O2108" s="5">
        <v>-14.379365921020501</v>
      </c>
      <c r="P2108" s="5">
        <v>0.74462890625</v>
      </c>
      <c r="Q2108" s="5">
        <v>0.10797119140625</v>
      </c>
      <c r="R2108" s="5"/>
    </row>
    <row r="2109" spans="5:18" x14ac:dyDescent="0.2">
      <c r="E2109" t="s">
        <v>2648</v>
      </c>
      <c r="F2109">
        <v>-0.12200927734375</v>
      </c>
      <c r="G2109">
        <v>-0.64599609375</v>
      </c>
      <c r="M2109" s="5" t="s">
        <v>10998</v>
      </c>
      <c r="N2109" s="5">
        <v>-9.2983808517456001</v>
      </c>
      <c r="O2109" s="5">
        <v>13.132829666137599</v>
      </c>
      <c r="P2109" s="5">
        <v>-0.6796875</v>
      </c>
      <c r="Q2109" s="5">
        <v>-0.93212890625</v>
      </c>
      <c r="R2109" s="5"/>
    </row>
    <row r="2110" spans="5:18" x14ac:dyDescent="0.2">
      <c r="E2110" t="s">
        <v>2649</v>
      </c>
      <c r="F2110">
        <v>9.06982421875E-2</v>
      </c>
      <c r="G2110">
        <v>0.35107421875</v>
      </c>
      <c r="M2110" s="5" t="s">
        <v>10999</v>
      </c>
      <c r="N2110" s="5">
        <v>-9.8742170333862305</v>
      </c>
      <c r="O2110" s="5">
        <v>0.348885357379913</v>
      </c>
      <c r="P2110" s="5">
        <v>0.230224609375</v>
      </c>
      <c r="Q2110" s="5">
        <v>-0.330078125</v>
      </c>
      <c r="R2110" s="5"/>
    </row>
    <row r="2111" spans="5:18" x14ac:dyDescent="0.2">
      <c r="E2111" t="s">
        <v>2650</v>
      </c>
      <c r="F2111">
        <v>-0.65234375</v>
      </c>
      <c r="G2111">
        <v>-0.43603515625</v>
      </c>
      <c r="M2111" s="5" t="s">
        <v>11000</v>
      </c>
      <c r="N2111" s="5">
        <v>14.686963081359799</v>
      </c>
      <c r="O2111" s="5">
        <v>-6.6677889823913503</v>
      </c>
      <c r="P2111" s="5">
        <v>-0.26513671875</v>
      </c>
      <c r="Q2111" s="5">
        <v>-1</v>
      </c>
      <c r="R2111" s="5"/>
    </row>
    <row r="2112" spans="5:18" x14ac:dyDescent="0.2">
      <c r="E2112" t="s">
        <v>2651</v>
      </c>
      <c r="F2112">
        <v>6.414794921875E-2</v>
      </c>
      <c r="G2112">
        <v>-0.73779296875</v>
      </c>
      <c r="M2112" s="5" t="s">
        <v>11001</v>
      </c>
      <c r="N2112" s="5">
        <v>13.278473854064901</v>
      </c>
      <c r="O2112" s="5">
        <v>8.9281768798828107</v>
      </c>
      <c r="P2112" s="5">
        <v>-0.161376953125</v>
      </c>
      <c r="Q2112" s="5">
        <v>-0.52294921875</v>
      </c>
      <c r="R2112" s="5"/>
    </row>
    <row r="2113" spans="5:18" x14ac:dyDescent="0.2">
      <c r="E2113" t="s">
        <v>2652</v>
      </c>
      <c r="F2113">
        <v>-0.1304931640625</v>
      </c>
      <c r="G2113">
        <v>-0.833984375</v>
      </c>
      <c r="M2113" s="5" t="s">
        <v>11002</v>
      </c>
      <c r="N2113" s="5">
        <v>-6.8000106811523402</v>
      </c>
      <c r="O2113" s="5">
        <v>-5.2191824913024902</v>
      </c>
      <c r="P2113" s="5">
        <v>-0.105712890625</v>
      </c>
      <c r="Q2113" s="5">
        <v>-0.82080078125</v>
      </c>
      <c r="R2113" s="5"/>
    </row>
    <row r="2114" spans="5:18" x14ac:dyDescent="0.2">
      <c r="E2114" t="s">
        <v>2653</v>
      </c>
      <c r="F2114">
        <v>0.5556640625</v>
      </c>
      <c r="G2114">
        <v>-0.2049560546875</v>
      </c>
      <c r="M2114" s="5" t="s">
        <v>11003</v>
      </c>
      <c r="N2114" s="5">
        <v>9.5500135421752894</v>
      </c>
      <c r="O2114" s="5">
        <v>6.6731686592101997</v>
      </c>
      <c r="P2114" s="5">
        <v>-2.484130859375E-2</v>
      </c>
      <c r="Q2114" s="5">
        <v>-0.57421875</v>
      </c>
      <c r="R2114" s="5"/>
    </row>
    <row r="2115" spans="5:18" x14ac:dyDescent="0.2">
      <c r="E2115" t="s">
        <v>2654</v>
      </c>
      <c r="F2115">
        <v>-0.72314453125</v>
      </c>
      <c r="G2115">
        <v>-0.5009765625</v>
      </c>
      <c r="M2115" s="5" t="s">
        <v>11004</v>
      </c>
      <c r="N2115" s="5">
        <v>-1.2945799827575599</v>
      </c>
      <c r="O2115" s="5">
        <v>-4.2261772155761701</v>
      </c>
      <c r="P2115" s="5">
        <v>-2.850341796875E-2</v>
      </c>
      <c r="Q2115" s="5">
        <v>0.155029296875</v>
      </c>
      <c r="R2115" s="5"/>
    </row>
    <row r="2116" spans="5:18" x14ac:dyDescent="0.2">
      <c r="E2116" t="s">
        <v>2655</v>
      </c>
      <c r="F2116">
        <v>1.8768310546875E-2</v>
      </c>
      <c r="G2116">
        <v>-0.61376953125</v>
      </c>
      <c r="M2116" s="5" t="s">
        <v>11005</v>
      </c>
      <c r="N2116" s="5">
        <v>7.6239671707153303</v>
      </c>
      <c r="O2116" s="5">
        <v>6.5143723487854004</v>
      </c>
      <c r="P2116" s="5">
        <v>0.162353515625</v>
      </c>
      <c r="Q2116" s="5">
        <v>-0.3759765625</v>
      </c>
      <c r="R2116" s="5"/>
    </row>
    <row r="2117" spans="5:18" x14ac:dyDescent="0.2">
      <c r="E2117" t="s">
        <v>2656</v>
      </c>
      <c r="F2117">
        <v>-0.8564453125</v>
      </c>
      <c r="G2117">
        <v>-0.66015625</v>
      </c>
      <c r="M2117" s="5" t="s">
        <v>11006</v>
      </c>
      <c r="N2117" s="5">
        <v>14.9740276336669</v>
      </c>
      <c r="O2117" s="5">
        <v>5.6139473915100098</v>
      </c>
      <c r="P2117" s="5">
        <v>0.82763671875</v>
      </c>
      <c r="Q2117" s="5">
        <v>0.43310546875</v>
      </c>
      <c r="R2117" s="5"/>
    </row>
    <row r="2118" spans="5:18" x14ac:dyDescent="0.2">
      <c r="E2118" t="s">
        <v>2657</v>
      </c>
      <c r="F2118">
        <v>-0.71533203125</v>
      </c>
      <c r="G2118">
        <v>-0.464111328125</v>
      </c>
      <c r="M2118" s="5" t="s">
        <v>11007</v>
      </c>
      <c r="N2118" s="5">
        <v>18.455446243286101</v>
      </c>
      <c r="O2118" s="5">
        <v>13.1417999267578</v>
      </c>
      <c r="P2118" s="5">
        <v>0.108154296875</v>
      </c>
      <c r="Q2118" s="5">
        <v>0.381103515625</v>
      </c>
      <c r="R2118" s="5"/>
    </row>
    <row r="2119" spans="5:18" x14ac:dyDescent="0.2">
      <c r="E2119" t="s">
        <v>2658</v>
      </c>
      <c r="F2119">
        <v>6.72607421875E-2</v>
      </c>
      <c r="G2119">
        <v>-0.135009765625</v>
      </c>
      <c r="M2119" s="5" t="s">
        <v>11008</v>
      </c>
      <c r="N2119" s="5">
        <v>-3.5901584625244101</v>
      </c>
      <c r="O2119" s="5">
        <v>-1.96498882770538</v>
      </c>
      <c r="P2119" s="5">
        <v>-2.2186279296875E-2</v>
      </c>
      <c r="Q2119" s="5">
        <v>-0.5859375</v>
      </c>
      <c r="R2119" s="5"/>
    </row>
    <row r="2120" spans="5:18" x14ac:dyDescent="0.2">
      <c r="E2120" t="s">
        <v>2659</v>
      </c>
      <c r="F2120">
        <v>0.10565185546875</v>
      </c>
      <c r="G2120">
        <v>-1.89971923828125E-2</v>
      </c>
      <c r="M2120" s="5" t="s">
        <v>11009</v>
      </c>
      <c r="N2120" s="5">
        <v>21.7321758270263</v>
      </c>
      <c r="O2120" s="5">
        <v>-8.59954738616943</v>
      </c>
      <c r="P2120" s="5">
        <v>2.091796875</v>
      </c>
      <c r="Q2120" s="5">
        <v>0.5791015625</v>
      </c>
      <c r="R2120" s="5"/>
    </row>
    <row r="2121" spans="5:18" x14ac:dyDescent="0.2">
      <c r="E2121" t="s">
        <v>2660</v>
      </c>
      <c r="F2121">
        <v>-9.466552734375E-2</v>
      </c>
      <c r="G2121">
        <v>-0.869140625</v>
      </c>
      <c r="M2121" s="5" t="s">
        <v>11010</v>
      </c>
      <c r="N2121" s="5">
        <v>-4.5917148590087802</v>
      </c>
      <c r="O2121" s="5">
        <v>-15.6596937179565</v>
      </c>
      <c r="P2121" s="5">
        <v>0.32421875</v>
      </c>
      <c r="Q2121" s="5">
        <v>4.5989990234375E-2</v>
      </c>
      <c r="R2121" s="5"/>
    </row>
    <row r="2122" spans="5:18" x14ac:dyDescent="0.2">
      <c r="E2122" t="s">
        <v>2661</v>
      </c>
      <c r="F2122">
        <v>0.8916015625</v>
      </c>
      <c r="G2122">
        <v>0.56982421875</v>
      </c>
      <c r="M2122" s="5" t="s">
        <v>11011</v>
      </c>
      <c r="N2122" s="5">
        <v>1.7337237596511801</v>
      </c>
      <c r="O2122" s="5">
        <v>19.6961135864257</v>
      </c>
      <c r="P2122" s="5">
        <v>-0.9208984375</v>
      </c>
      <c r="Q2122" s="5">
        <v>-1</v>
      </c>
      <c r="R2122" s="5"/>
    </row>
    <row r="2123" spans="5:18" x14ac:dyDescent="0.2">
      <c r="E2123" t="s">
        <v>2662</v>
      </c>
      <c r="F2123">
        <v>-0.1685791015625</v>
      </c>
      <c r="G2123">
        <v>-0.2220458984375</v>
      </c>
      <c r="M2123" s="5" t="s">
        <v>11012</v>
      </c>
      <c r="N2123" s="5">
        <v>2.72981858253479</v>
      </c>
      <c r="O2123" s="5">
        <v>21.358413696288999</v>
      </c>
      <c r="P2123" s="5">
        <v>-0.25</v>
      </c>
      <c r="Q2123" s="5">
        <v>-0.90576171875</v>
      </c>
      <c r="R2123" s="5"/>
    </row>
    <row r="2124" spans="5:18" x14ac:dyDescent="0.2">
      <c r="E2124" t="s">
        <v>2663</v>
      </c>
      <c r="F2124">
        <v>7.623291015625E-2</v>
      </c>
      <c r="G2124">
        <v>0.85302734375</v>
      </c>
      <c r="M2124" s="5" t="s">
        <v>11013</v>
      </c>
      <c r="N2124" s="5">
        <v>11.6404371261596</v>
      </c>
      <c r="O2124" s="5">
        <v>-15.339917182922299</v>
      </c>
      <c r="P2124" s="5">
        <v>0.12030029296875</v>
      </c>
      <c r="Q2124" s="5">
        <v>0.157958984375</v>
      </c>
      <c r="R2124" s="5"/>
    </row>
    <row r="2125" spans="5:18" x14ac:dyDescent="0.2">
      <c r="E2125" t="s">
        <v>2664</v>
      </c>
      <c r="F2125">
        <v>-0.642578125</v>
      </c>
      <c r="G2125">
        <v>-0.94580078125</v>
      </c>
      <c r="M2125" s="5" t="s">
        <v>11014</v>
      </c>
      <c r="N2125" s="5">
        <v>-6.9632940292358398</v>
      </c>
      <c r="O2125" s="5">
        <v>-0.314225554466247</v>
      </c>
      <c r="P2125" s="5">
        <v>0.2130126953125</v>
      </c>
      <c r="Q2125" s="5">
        <v>-5.0010681152343698E-3</v>
      </c>
      <c r="R2125" s="5"/>
    </row>
    <row r="2126" spans="5:18" x14ac:dyDescent="0.2">
      <c r="E2126" t="s">
        <v>2665</v>
      </c>
      <c r="F2126">
        <v>0.13232421875</v>
      </c>
      <c r="G2126">
        <v>-1</v>
      </c>
      <c r="M2126" s="5" t="s">
        <v>11015</v>
      </c>
      <c r="N2126" s="5">
        <v>-1.8119372129440301</v>
      </c>
      <c r="O2126" s="5">
        <v>-0.23633745312690699</v>
      </c>
      <c r="P2126" s="5">
        <v>0.1708984375</v>
      </c>
      <c r="Q2126" s="5">
        <v>6.70166015625E-2</v>
      </c>
      <c r="R2126" s="5"/>
    </row>
    <row r="2127" spans="5:18" x14ac:dyDescent="0.2">
      <c r="E2127" t="s">
        <v>2666</v>
      </c>
      <c r="F2127">
        <v>-0.68212890625</v>
      </c>
      <c r="G2127">
        <v>-0.35791015625</v>
      </c>
      <c r="M2127" s="5" t="s">
        <v>11016</v>
      </c>
      <c r="N2127" s="5">
        <v>9.5865507125854492</v>
      </c>
      <c r="O2127" s="5">
        <v>-5.4338120389729695E-4</v>
      </c>
      <c r="P2127" s="5">
        <v>0.5732421875</v>
      </c>
      <c r="Q2127" s="5">
        <v>0.2440185546875</v>
      </c>
      <c r="R2127" s="5"/>
    </row>
    <row r="2128" spans="5:18" x14ac:dyDescent="0.2">
      <c r="E2128" t="s">
        <v>2667</v>
      </c>
      <c r="F2128">
        <v>0.24658203125</v>
      </c>
      <c r="G2128">
        <v>-0.423095703125</v>
      </c>
      <c r="M2128" s="5" t="s">
        <v>11017</v>
      </c>
      <c r="N2128" s="5">
        <v>11.858502388000399</v>
      </c>
      <c r="O2128" s="5">
        <v>8.2475385665893501</v>
      </c>
      <c r="P2128" s="5">
        <v>-0.208740234375</v>
      </c>
      <c r="Q2128" s="5">
        <v>-0.5478515625</v>
      </c>
      <c r="R2128" s="5"/>
    </row>
    <row r="2129" spans="5:18" x14ac:dyDescent="0.2">
      <c r="E2129" t="s">
        <v>2668</v>
      </c>
      <c r="F2129">
        <v>0.325927734375</v>
      </c>
      <c r="G2129">
        <v>1.732421875</v>
      </c>
      <c r="M2129" s="5" t="s">
        <v>11018</v>
      </c>
      <c r="N2129" s="5">
        <v>-3.5430245399475</v>
      </c>
      <c r="O2129" s="5">
        <v>-1.19302082061767</v>
      </c>
      <c r="P2129" s="5">
        <v>2.3895263671875E-2</v>
      </c>
      <c r="Q2129" s="5">
        <v>0.2149658203125</v>
      </c>
      <c r="R2129" s="5"/>
    </row>
    <row r="2130" spans="5:18" x14ac:dyDescent="0.2">
      <c r="E2130" t="s">
        <v>2669</v>
      </c>
      <c r="F2130">
        <v>0.2088623046875</v>
      </c>
      <c r="G2130">
        <v>-0.54296875</v>
      </c>
      <c r="M2130" s="5" t="s">
        <v>11019</v>
      </c>
      <c r="N2130" s="5">
        <v>-6.1703519821166903</v>
      </c>
      <c r="O2130" s="5">
        <v>-11.486096382141101</v>
      </c>
      <c r="P2130" s="5">
        <v>-0.11004638671875</v>
      </c>
      <c r="Q2130" s="5">
        <v>-0.71484375</v>
      </c>
      <c r="R2130" s="5"/>
    </row>
    <row r="2131" spans="5:18" x14ac:dyDescent="0.2">
      <c r="E2131" t="s">
        <v>2670</v>
      </c>
      <c r="F2131">
        <v>-0.1419677734375</v>
      </c>
      <c r="G2131">
        <v>-0.35107421875</v>
      </c>
      <c r="M2131" s="5" t="s">
        <v>11020</v>
      </c>
      <c r="N2131" s="5">
        <v>1.97453808784484</v>
      </c>
      <c r="O2131" s="5">
        <v>20.274316787719702</v>
      </c>
      <c r="P2131" s="5">
        <v>-0.7509765625</v>
      </c>
      <c r="Q2131" s="5">
        <v>-1</v>
      </c>
      <c r="R2131" s="5"/>
    </row>
    <row r="2132" spans="5:18" x14ac:dyDescent="0.2">
      <c r="E2132" t="s">
        <v>2671</v>
      </c>
      <c r="F2132">
        <v>-0.206787109375</v>
      </c>
      <c r="G2132">
        <v>-0.52294921875</v>
      </c>
      <c r="M2132" s="5" t="s">
        <v>11021</v>
      </c>
      <c r="N2132" s="5">
        <v>-6.3715496063232404</v>
      </c>
      <c r="O2132" s="5">
        <v>-4.4401149749755797</v>
      </c>
      <c r="P2132" s="5">
        <v>-0.146240234375</v>
      </c>
      <c r="Q2132" s="5">
        <v>-0.1729736328125</v>
      </c>
      <c r="R2132" s="5"/>
    </row>
    <row r="2133" spans="5:18" x14ac:dyDescent="0.2">
      <c r="E2133" t="s">
        <v>2672</v>
      </c>
      <c r="F2133">
        <v>-1.41525268554687E-2</v>
      </c>
      <c r="G2133">
        <v>-0.1090087890625</v>
      </c>
      <c r="M2133" s="5" t="s">
        <v>11022</v>
      </c>
      <c r="N2133" s="5">
        <v>-11.097292900085399</v>
      </c>
      <c r="O2133" s="5">
        <v>0.57951039075851396</v>
      </c>
      <c r="P2133" s="5">
        <v>0.1834716796875</v>
      </c>
      <c r="Q2133" s="5">
        <v>-0.384033203125</v>
      </c>
      <c r="R2133" s="5"/>
    </row>
    <row r="2134" spans="5:18" x14ac:dyDescent="0.2">
      <c r="E2134" t="s">
        <v>2673</v>
      </c>
      <c r="F2134">
        <v>0.346923828125</v>
      </c>
      <c r="G2134">
        <v>-9.002685546875E-2</v>
      </c>
      <c r="M2134" s="5" t="s">
        <v>11023</v>
      </c>
      <c r="N2134" s="5">
        <v>6.5934977531433097</v>
      </c>
      <c r="O2134" s="5">
        <v>1.5396035909652701</v>
      </c>
      <c r="P2134" s="5">
        <v>-2.24456787109375E-2</v>
      </c>
      <c r="Q2134" s="5">
        <v>8.502197265625E-2</v>
      </c>
      <c r="R2134" s="5"/>
    </row>
    <row r="2135" spans="5:18" x14ac:dyDescent="0.2">
      <c r="E2135" t="s">
        <v>2674</v>
      </c>
      <c r="F2135">
        <v>0.196044921875</v>
      </c>
      <c r="G2135">
        <v>-0.52392578125</v>
      </c>
      <c r="M2135" s="5" t="s">
        <v>11024</v>
      </c>
      <c r="N2135" s="5">
        <v>-4.4723143577575604</v>
      </c>
      <c r="O2135" s="5">
        <v>0.30169713497161799</v>
      </c>
      <c r="P2135" s="5">
        <v>6.353759765625E-2</v>
      </c>
      <c r="Q2135" s="5">
        <v>0.89111328125</v>
      </c>
      <c r="R2135" s="5"/>
    </row>
    <row r="2136" spans="5:18" x14ac:dyDescent="0.2">
      <c r="E2136" t="s">
        <v>2675</v>
      </c>
      <c r="F2136">
        <v>-4.1412353515625E-2</v>
      </c>
      <c r="G2136">
        <v>-0.82421875</v>
      </c>
      <c r="M2136" s="5" t="s">
        <v>11025</v>
      </c>
      <c r="N2136" s="5">
        <v>15.1990041732788</v>
      </c>
      <c r="O2136" s="5">
        <v>9.7499828338622994</v>
      </c>
      <c r="P2136" s="5">
        <v>-0.247802734375</v>
      </c>
      <c r="Q2136" s="5">
        <v>-0.1839599609375</v>
      </c>
      <c r="R2136" s="5"/>
    </row>
    <row r="2137" spans="5:18" x14ac:dyDescent="0.2">
      <c r="E2137" t="s">
        <v>2676</v>
      </c>
      <c r="F2137">
        <v>-0.56103515625</v>
      </c>
      <c r="G2137">
        <v>0.88623046875</v>
      </c>
      <c r="M2137" s="5" t="s">
        <v>11026</v>
      </c>
      <c r="N2137" s="5">
        <v>-2.3089437484741202</v>
      </c>
      <c r="O2137" s="5">
        <v>21.612108230590799</v>
      </c>
      <c r="P2137" s="5">
        <v>-0.8427734375</v>
      </c>
      <c r="Q2137" s="5">
        <v>-1</v>
      </c>
      <c r="R2137" s="5"/>
    </row>
    <row r="2138" spans="5:18" x14ac:dyDescent="0.2">
      <c r="E2138" t="s">
        <v>2677</v>
      </c>
      <c r="F2138">
        <v>-3.240966796875E-2</v>
      </c>
      <c r="G2138">
        <v>-7.098388671875E-2</v>
      </c>
      <c r="M2138" s="5" t="s">
        <v>11027</v>
      </c>
      <c r="N2138" s="5">
        <v>0.83712995052337602</v>
      </c>
      <c r="O2138" s="5">
        <v>4.0325293540954501</v>
      </c>
      <c r="P2138" s="5">
        <v>-0.12396240234375</v>
      </c>
      <c r="Q2138" s="5">
        <v>1.078125</v>
      </c>
      <c r="R2138" s="5"/>
    </row>
    <row r="2139" spans="5:18" x14ac:dyDescent="0.2">
      <c r="E2139" t="s">
        <v>2678</v>
      </c>
      <c r="F2139">
        <v>-0.155517578125</v>
      </c>
      <c r="G2139">
        <v>-0.61279296875</v>
      </c>
      <c r="M2139" s="5" t="s">
        <v>11028</v>
      </c>
      <c r="N2139" s="5">
        <v>15.115484237670801</v>
      </c>
      <c r="O2139" s="5">
        <v>4.8292684555053702</v>
      </c>
      <c r="P2139" s="5">
        <v>0.88623046875</v>
      </c>
      <c r="Q2139" s="5">
        <v>0.134033203125</v>
      </c>
      <c r="R2139" s="5"/>
    </row>
    <row r="2140" spans="5:18" x14ac:dyDescent="0.2">
      <c r="E2140" t="s">
        <v>2679</v>
      </c>
      <c r="F2140">
        <v>0.2744140625</v>
      </c>
      <c r="G2140">
        <v>-0.1650390625</v>
      </c>
      <c r="M2140" s="5" t="s">
        <v>11029</v>
      </c>
      <c r="N2140" s="5">
        <v>-0.31241893768310502</v>
      </c>
      <c r="O2140" s="5">
        <v>12.056077003479</v>
      </c>
      <c r="P2140" s="5">
        <v>-0.7333984375</v>
      </c>
      <c r="Q2140" s="5">
        <v>-0.2880859375</v>
      </c>
      <c r="R2140" s="5"/>
    </row>
    <row r="2141" spans="5:18" x14ac:dyDescent="0.2">
      <c r="E2141" t="s">
        <v>2680</v>
      </c>
      <c r="F2141">
        <v>0.396728515625</v>
      </c>
      <c r="G2141">
        <v>1.10015869140625E-2</v>
      </c>
      <c r="M2141" s="5" t="s">
        <v>11030</v>
      </c>
      <c r="N2141" s="5">
        <v>2.3170816898345898</v>
      </c>
      <c r="O2141" s="5">
        <v>-16.1558723449707</v>
      </c>
      <c r="P2141" s="5">
        <v>0.7607421875</v>
      </c>
      <c r="Q2141" s="5">
        <v>2.068359375</v>
      </c>
      <c r="R2141" s="5"/>
    </row>
    <row r="2142" spans="5:18" x14ac:dyDescent="0.2">
      <c r="E2142" t="s">
        <v>2681</v>
      </c>
      <c r="F2142">
        <v>0.66064453125</v>
      </c>
      <c r="G2142">
        <v>0.4140625</v>
      </c>
      <c r="M2142" s="5" t="s">
        <v>11031</v>
      </c>
      <c r="N2142" s="5">
        <v>-11.6565189361572</v>
      </c>
      <c r="O2142" s="5">
        <v>0.83475393056869496</v>
      </c>
      <c r="P2142" s="5">
        <v>0.2408447265625</v>
      </c>
      <c r="Q2142" s="5">
        <v>-0.1429443359375</v>
      </c>
      <c r="R2142" s="5"/>
    </row>
    <row r="2143" spans="5:18" x14ac:dyDescent="0.2">
      <c r="E2143" t="s">
        <v>2682</v>
      </c>
      <c r="F2143">
        <v>-0.17041015625</v>
      </c>
      <c r="G2143">
        <v>-0.468994140625</v>
      </c>
      <c r="M2143" s="5" t="s">
        <v>11032</v>
      </c>
      <c r="N2143" s="5">
        <v>1.3737481832504199</v>
      </c>
      <c r="O2143" s="5">
        <v>12.2511777877807</v>
      </c>
      <c r="P2143" s="5">
        <v>-0.673828125</v>
      </c>
      <c r="Q2143" s="5">
        <v>-0.31103515625</v>
      </c>
      <c r="R2143" s="5"/>
    </row>
    <row r="2144" spans="5:18" x14ac:dyDescent="0.2">
      <c r="E2144" t="s">
        <v>2683</v>
      </c>
      <c r="F2144">
        <v>-0.14404296875</v>
      </c>
      <c r="G2144">
        <v>-0.7587890625</v>
      </c>
      <c r="M2144" s="5" t="s">
        <v>11033</v>
      </c>
      <c r="N2144" s="5">
        <v>-7.0555031299590995E-2</v>
      </c>
      <c r="O2144" s="5">
        <v>9.6079111099243093</v>
      </c>
      <c r="P2144" s="5">
        <v>-0.64990234375</v>
      </c>
      <c r="Q2144" s="5">
        <v>-0.486083984375</v>
      </c>
      <c r="R2144" s="5"/>
    </row>
    <row r="2145" spans="5:18" x14ac:dyDescent="0.2">
      <c r="E2145" t="s">
        <v>2684</v>
      </c>
      <c r="F2145">
        <v>-3.72314453125E-2</v>
      </c>
      <c r="G2145">
        <v>0.1419677734375</v>
      </c>
      <c r="M2145" s="5" t="s">
        <v>11034</v>
      </c>
      <c r="N2145" s="5">
        <v>10.1822385787963</v>
      </c>
      <c r="O2145" s="5">
        <v>-17.037925720214801</v>
      </c>
      <c r="P2145" s="5">
        <v>7.342529296875E-2</v>
      </c>
      <c r="Q2145" s="5">
        <v>3.7994384765625E-2</v>
      </c>
      <c r="R2145" s="5"/>
    </row>
    <row r="2146" spans="5:18" x14ac:dyDescent="0.2">
      <c r="E2146" t="s">
        <v>2685</v>
      </c>
      <c r="F2146">
        <v>-0.1982421875</v>
      </c>
      <c r="G2146">
        <v>-0.84521484375</v>
      </c>
      <c r="M2146" s="5" t="s">
        <v>11035</v>
      </c>
      <c r="N2146" s="5">
        <v>3.47473740577697</v>
      </c>
      <c r="O2146" s="5">
        <v>4.2061314582824698</v>
      </c>
      <c r="P2146" s="5">
        <v>0.140869140625</v>
      </c>
      <c r="Q2146" s="5">
        <v>-0.1390380859375</v>
      </c>
      <c r="R2146" s="5"/>
    </row>
    <row r="2147" spans="5:18" x14ac:dyDescent="0.2">
      <c r="E2147" t="s">
        <v>2686</v>
      </c>
      <c r="F2147">
        <v>-0.143798828125</v>
      </c>
      <c r="G2147">
        <v>-0.7490234375</v>
      </c>
      <c r="M2147" s="5" t="s">
        <v>11036</v>
      </c>
      <c r="N2147" s="5">
        <v>13.580609321594199</v>
      </c>
      <c r="O2147" s="5">
        <v>9.0557937622070295</v>
      </c>
      <c r="P2147" s="5">
        <v>-0.1536865234375</v>
      </c>
      <c r="Q2147" s="5">
        <v>-0.64013671875</v>
      </c>
      <c r="R2147" s="5"/>
    </row>
    <row r="2148" spans="5:18" x14ac:dyDescent="0.2">
      <c r="E2148" t="s">
        <v>2687</v>
      </c>
      <c r="F2148">
        <v>-0.22265625</v>
      </c>
      <c r="G2148">
        <v>-0.56591796875</v>
      </c>
      <c r="M2148" s="5" t="s">
        <v>11037</v>
      </c>
      <c r="N2148" s="5">
        <v>9.0441436767578107</v>
      </c>
      <c r="O2148" s="5">
        <v>4.0233769416809002</v>
      </c>
      <c r="P2148" s="5">
        <v>-0.2012939453125</v>
      </c>
      <c r="Q2148" s="5">
        <v>-0.88916015625</v>
      </c>
      <c r="R2148" s="5"/>
    </row>
    <row r="2149" spans="5:18" x14ac:dyDescent="0.2">
      <c r="E2149" t="s">
        <v>2688</v>
      </c>
      <c r="F2149">
        <v>-0.48876953125</v>
      </c>
      <c r="G2149">
        <v>-0.2259521484375</v>
      </c>
      <c r="M2149" s="5" t="s">
        <v>11038</v>
      </c>
      <c r="N2149" s="5">
        <v>-0.67829650640487604</v>
      </c>
      <c r="O2149" s="5">
        <v>18.950321197509702</v>
      </c>
      <c r="P2149" s="5">
        <v>-0.94140625</v>
      </c>
      <c r="Q2149" s="5">
        <v>-1</v>
      </c>
      <c r="R2149" s="5"/>
    </row>
    <row r="2150" spans="5:18" x14ac:dyDescent="0.2">
      <c r="E2150" t="s">
        <v>2689</v>
      </c>
      <c r="F2150">
        <v>-0.10113525390625</v>
      </c>
      <c r="G2150">
        <v>-0.68701171875</v>
      </c>
      <c r="M2150" s="5" t="s">
        <v>11039</v>
      </c>
      <c r="N2150" s="5">
        <v>-7.1193432807922301</v>
      </c>
      <c r="O2150" s="5">
        <v>11.814295768737701</v>
      </c>
      <c r="P2150" s="5">
        <v>-0.52197265625</v>
      </c>
      <c r="Q2150" s="5">
        <v>-0.77978515625</v>
      </c>
      <c r="R2150" s="5"/>
    </row>
    <row r="2151" spans="5:18" x14ac:dyDescent="0.2">
      <c r="E2151" t="s">
        <v>2690</v>
      </c>
      <c r="F2151">
        <v>0.3818359375</v>
      </c>
      <c r="G2151">
        <v>-0.12200927734375</v>
      </c>
      <c r="M2151" s="5" t="s">
        <v>11040</v>
      </c>
      <c r="N2151" s="5">
        <v>-11.523206710815399</v>
      </c>
      <c r="O2151" s="5">
        <v>0.62481760978698697</v>
      </c>
      <c r="P2151" s="5">
        <v>0.2454833984375</v>
      </c>
      <c r="Q2151" s="5">
        <v>0.10601806640625</v>
      </c>
      <c r="R2151" s="5"/>
    </row>
    <row r="2152" spans="5:18" x14ac:dyDescent="0.2">
      <c r="E2152" t="s">
        <v>2691</v>
      </c>
      <c r="F2152">
        <v>0.1812744140625</v>
      </c>
      <c r="G2152">
        <v>-0.6201171875</v>
      </c>
      <c r="M2152" s="5" t="s">
        <v>11041</v>
      </c>
      <c r="N2152" s="5">
        <v>15.1963300704956</v>
      </c>
      <c r="O2152" s="5">
        <v>-6.6384935379028303</v>
      </c>
      <c r="P2152" s="5">
        <v>-0.29931640625</v>
      </c>
      <c r="Q2152" s="5">
        <v>-1</v>
      </c>
      <c r="R2152" s="5"/>
    </row>
    <row r="2153" spans="5:18" x14ac:dyDescent="0.2">
      <c r="E2153" t="s">
        <v>2692</v>
      </c>
      <c r="F2153">
        <v>-0.50537109375</v>
      </c>
      <c r="G2153">
        <v>-0.7919921875</v>
      </c>
      <c r="M2153" s="5" t="s">
        <v>11042</v>
      </c>
      <c r="N2153" s="5">
        <v>-6.5086798667907697</v>
      </c>
      <c r="O2153" s="5">
        <v>-4.49930572509765</v>
      </c>
      <c r="P2153" s="5">
        <v>-0.1585693359375</v>
      </c>
      <c r="Q2153" s="5">
        <v>-0.408935546875</v>
      </c>
      <c r="R2153" s="5"/>
    </row>
    <row r="2154" spans="5:18" x14ac:dyDescent="0.2">
      <c r="E2154" t="s">
        <v>2693</v>
      </c>
      <c r="F2154">
        <v>0.8330078125</v>
      </c>
      <c r="G2154">
        <v>1.4658203125</v>
      </c>
      <c r="M2154" s="5" t="s">
        <v>11043</v>
      </c>
      <c r="N2154" s="5">
        <v>14.9395084381103</v>
      </c>
      <c r="O2154" s="5">
        <v>-6.60701131820678</v>
      </c>
      <c r="P2154" s="5">
        <v>-0.263916015625</v>
      </c>
      <c r="Q2154" s="5">
        <v>-1</v>
      </c>
      <c r="R2154" s="5"/>
    </row>
    <row r="2155" spans="5:18" x14ac:dyDescent="0.2">
      <c r="E2155" t="s">
        <v>2694</v>
      </c>
      <c r="F2155">
        <v>0.3271484375</v>
      </c>
      <c r="G2155">
        <v>0.196044921875</v>
      </c>
      <c r="M2155" s="5" t="s">
        <v>11044</v>
      </c>
      <c r="N2155" s="5">
        <v>15.498170852661101</v>
      </c>
      <c r="O2155" s="5">
        <v>-6.6852869987487704</v>
      </c>
      <c r="P2155" s="5">
        <v>-0.402587890625</v>
      </c>
      <c r="Q2155" s="5">
        <v>-1</v>
      </c>
      <c r="R2155" s="5"/>
    </row>
    <row r="2156" spans="5:18" x14ac:dyDescent="0.2">
      <c r="E2156" t="s">
        <v>2695</v>
      </c>
      <c r="F2156">
        <v>0.43505859375</v>
      </c>
      <c r="G2156">
        <v>0.6220703125</v>
      </c>
      <c r="M2156" s="5" t="s">
        <v>11045</v>
      </c>
      <c r="N2156" s="5">
        <v>-8.9307479858398402</v>
      </c>
      <c r="O2156" s="5">
        <v>12.807304382324199</v>
      </c>
      <c r="P2156" s="5">
        <v>-0.62646484375</v>
      </c>
      <c r="Q2156" s="5">
        <v>-0.962890625</v>
      </c>
      <c r="R2156" s="5"/>
    </row>
    <row r="2157" spans="5:18" x14ac:dyDescent="0.2">
      <c r="E2157" t="s">
        <v>2696</v>
      </c>
      <c r="F2157">
        <v>0.254150390625</v>
      </c>
      <c r="G2157">
        <v>1.1337890625</v>
      </c>
      <c r="M2157" s="5" t="s">
        <v>11046</v>
      </c>
      <c r="N2157" s="5">
        <v>0.26846095919608998</v>
      </c>
      <c r="O2157" s="5">
        <v>9.6105022430419904</v>
      </c>
      <c r="P2157" s="5">
        <v>-0.65673828125</v>
      </c>
      <c r="Q2157" s="5">
        <v>-0.65283203125</v>
      </c>
      <c r="R2157" s="5"/>
    </row>
    <row r="2158" spans="5:18" x14ac:dyDescent="0.2">
      <c r="E2158" t="s">
        <v>2697</v>
      </c>
      <c r="F2158">
        <v>-0.2237548828125</v>
      </c>
      <c r="G2158">
        <v>-0.4208984375</v>
      </c>
      <c r="M2158" s="5" t="s">
        <v>11047</v>
      </c>
      <c r="N2158" s="5">
        <v>-8.4748573303222603</v>
      </c>
      <c r="O2158" s="5">
        <v>-2.7304410934448198</v>
      </c>
      <c r="P2158" s="5">
        <v>0.1934814453125</v>
      </c>
      <c r="Q2158" s="5">
        <v>-0.5859375</v>
      </c>
      <c r="R2158" s="5"/>
    </row>
    <row r="2159" spans="5:18" x14ac:dyDescent="0.2">
      <c r="E2159" t="s">
        <v>2698</v>
      </c>
      <c r="F2159">
        <v>0.20263671875</v>
      </c>
      <c r="G2159">
        <v>-1</v>
      </c>
      <c r="M2159" s="5" t="s">
        <v>11048</v>
      </c>
      <c r="N2159" s="5">
        <v>-4.93914318084716</v>
      </c>
      <c r="O2159" s="5">
        <v>1.84570324420928</v>
      </c>
      <c r="P2159" s="5">
        <v>0.390625</v>
      </c>
      <c r="Q2159" s="5">
        <v>-0.361083984375</v>
      </c>
      <c r="R2159" s="5"/>
    </row>
    <row r="2160" spans="5:18" x14ac:dyDescent="0.2">
      <c r="E2160" t="s">
        <v>2699</v>
      </c>
      <c r="F2160">
        <v>-0.13232421875</v>
      </c>
      <c r="G2160">
        <v>-0.83984375</v>
      </c>
      <c r="M2160" s="5" t="s">
        <v>11049</v>
      </c>
      <c r="N2160" s="5">
        <v>-3.3144235610961901</v>
      </c>
      <c r="O2160" s="5">
        <v>-10.1667709350585</v>
      </c>
      <c r="P2160" s="5">
        <v>-0.12359619140625</v>
      </c>
      <c r="Q2160" s="5">
        <v>-0.73095703125</v>
      </c>
      <c r="R2160" s="5"/>
    </row>
    <row r="2161" spans="5:18" x14ac:dyDescent="0.2">
      <c r="E2161" t="s">
        <v>2700</v>
      </c>
      <c r="F2161">
        <v>-0.160400390625</v>
      </c>
      <c r="G2161">
        <v>-0.8232421875</v>
      </c>
      <c r="M2161" s="5" t="s">
        <v>11050</v>
      </c>
      <c r="N2161" s="5">
        <v>-10.243271827697701</v>
      </c>
      <c r="O2161" s="5">
        <v>-8.3596401214599592</v>
      </c>
      <c r="P2161" s="5">
        <v>-0.228515625</v>
      </c>
      <c r="Q2161" s="5">
        <v>-2.4993896484375E-2</v>
      </c>
      <c r="R2161" s="5"/>
    </row>
    <row r="2162" spans="5:18" x14ac:dyDescent="0.2">
      <c r="E2162" t="s">
        <v>2701</v>
      </c>
      <c r="F2162">
        <v>0.1318359375</v>
      </c>
      <c r="G2162">
        <v>1.34765625</v>
      </c>
      <c r="M2162" s="5" t="s">
        <v>11051</v>
      </c>
      <c r="N2162" s="5">
        <v>-0.14333665370941101</v>
      </c>
      <c r="O2162" s="5">
        <v>9.3806381225585902</v>
      </c>
      <c r="P2162" s="5">
        <v>-0.5380859375</v>
      </c>
      <c r="Q2162" s="5">
        <v>-0.67578125</v>
      </c>
      <c r="R2162" s="5"/>
    </row>
    <row r="2163" spans="5:18" x14ac:dyDescent="0.2">
      <c r="E2163" t="s">
        <v>2702</v>
      </c>
      <c r="F2163">
        <v>0.26318359375</v>
      </c>
      <c r="G2163">
        <v>-0.35595703125</v>
      </c>
      <c r="M2163" s="5" t="s">
        <v>11052</v>
      </c>
      <c r="N2163" s="5">
        <v>5.2122950553893999</v>
      </c>
      <c r="O2163" s="5">
        <v>-3.47739505767822</v>
      </c>
      <c r="P2163" s="5">
        <v>-0.11083984375</v>
      </c>
      <c r="Q2163" s="5">
        <v>-0.363037109375</v>
      </c>
      <c r="R2163" s="5"/>
    </row>
    <row r="2164" spans="5:18" x14ac:dyDescent="0.2">
      <c r="E2164" t="s">
        <v>2703</v>
      </c>
      <c r="F2164">
        <v>-0.11602783203125</v>
      </c>
      <c r="G2164">
        <v>-0.2230224609375</v>
      </c>
      <c r="M2164" s="5" t="s">
        <v>11053</v>
      </c>
      <c r="N2164" s="5">
        <v>-2.23312163352966</v>
      </c>
      <c r="O2164" s="5">
        <v>-0.48110309243202198</v>
      </c>
      <c r="P2164" s="5">
        <v>6.77490234375E-2</v>
      </c>
      <c r="Q2164" s="5">
        <v>-0.297119140625</v>
      </c>
      <c r="R2164" s="5"/>
    </row>
    <row r="2165" spans="5:18" x14ac:dyDescent="0.2">
      <c r="E2165" t="s">
        <v>2704</v>
      </c>
      <c r="F2165">
        <v>-0.368896484375</v>
      </c>
      <c r="G2165">
        <v>-1</v>
      </c>
      <c r="M2165" s="5" t="s">
        <v>11054</v>
      </c>
      <c r="N2165" s="5">
        <v>-4.4131979942321697</v>
      </c>
      <c r="O2165" s="5">
        <v>-7.7827525138854901</v>
      </c>
      <c r="P2165" s="5">
        <v>8.2275390625E-2</v>
      </c>
      <c r="Q2165" s="5">
        <v>-1</v>
      </c>
      <c r="R2165" s="5"/>
    </row>
    <row r="2166" spans="5:18" x14ac:dyDescent="0.2">
      <c r="E2166" t="s">
        <v>2705</v>
      </c>
      <c r="F2166">
        <v>-0.191650390625</v>
      </c>
      <c r="G2166">
        <v>-0.72412109375</v>
      </c>
      <c r="M2166" s="5" t="s">
        <v>11055</v>
      </c>
      <c r="N2166" s="5">
        <v>11.7004375457763</v>
      </c>
      <c r="O2166" s="5">
        <v>-15.1073999404907</v>
      </c>
      <c r="P2166" s="5">
        <v>0.1702880859375</v>
      </c>
      <c r="Q2166" s="5">
        <v>0.1729736328125</v>
      </c>
      <c r="R2166" s="5"/>
    </row>
    <row r="2167" spans="5:18" x14ac:dyDescent="0.2">
      <c r="E2167" t="s">
        <v>2706</v>
      </c>
      <c r="F2167">
        <v>1.2159347534179601E-3</v>
      </c>
      <c r="G2167">
        <v>-0.45703125</v>
      </c>
      <c r="M2167" s="5" t="s">
        <v>11056</v>
      </c>
      <c r="N2167" s="5">
        <v>-4.4858345985412598</v>
      </c>
      <c r="O2167" s="5">
        <v>4.25038290023803</v>
      </c>
      <c r="P2167" s="5">
        <v>0.2646484375</v>
      </c>
      <c r="Q2167" s="5">
        <v>2.86328125</v>
      </c>
      <c r="R2167" s="5"/>
    </row>
    <row r="2168" spans="5:18" x14ac:dyDescent="0.2">
      <c r="E2168" t="s">
        <v>2707</v>
      </c>
      <c r="F2168">
        <v>0.39990234375</v>
      </c>
      <c r="G2168">
        <v>0.166015625</v>
      </c>
      <c r="M2168" s="5" t="s">
        <v>11057</v>
      </c>
      <c r="N2168" s="5">
        <v>9.6329870223999006</v>
      </c>
      <c r="O2168" s="5">
        <v>-0.135872513055801</v>
      </c>
      <c r="P2168" s="5">
        <v>0.68701171875</v>
      </c>
      <c r="Q2168" s="5">
        <v>0.177001953125</v>
      </c>
      <c r="R2168" s="5"/>
    </row>
    <row r="2169" spans="5:18" x14ac:dyDescent="0.2">
      <c r="E2169" t="s">
        <v>2708</v>
      </c>
      <c r="F2169">
        <v>9.9853515625E-2</v>
      </c>
      <c r="G2169">
        <v>-0.277099609375</v>
      </c>
      <c r="M2169" s="5" t="s">
        <v>11058</v>
      </c>
      <c r="N2169" s="5">
        <v>-5.9862780570983798</v>
      </c>
      <c r="O2169" s="5">
        <v>-11.3392171859741</v>
      </c>
      <c r="P2169" s="5">
        <v>-0.1558837890625</v>
      </c>
      <c r="Q2169" s="5">
        <v>-0.66015625</v>
      </c>
      <c r="R2169" s="5"/>
    </row>
    <row r="2170" spans="5:18" x14ac:dyDescent="0.2">
      <c r="E2170" t="s">
        <v>2709</v>
      </c>
      <c r="F2170">
        <v>0.385986328125</v>
      </c>
      <c r="G2170">
        <v>-0.156005859375</v>
      </c>
      <c r="M2170" s="5" t="s">
        <v>11059</v>
      </c>
      <c r="N2170" s="5">
        <v>12.9151182174682</v>
      </c>
      <c r="O2170" s="5">
        <v>5.8254299163818297</v>
      </c>
      <c r="P2170" s="5">
        <v>0.10125732421875</v>
      </c>
      <c r="Q2170" s="5">
        <v>5.0994873046875E-2</v>
      </c>
      <c r="R2170" s="5"/>
    </row>
    <row r="2171" spans="5:18" x14ac:dyDescent="0.2">
      <c r="E2171" t="s">
        <v>2710</v>
      </c>
      <c r="F2171">
        <v>-4.766845703125E-2</v>
      </c>
      <c r="G2171">
        <v>-0.47412109375</v>
      </c>
      <c r="M2171" s="5" t="s">
        <v>11060</v>
      </c>
      <c r="N2171" s="5">
        <v>2.1981685161590501</v>
      </c>
      <c r="O2171" s="5">
        <v>3.82886791229248</v>
      </c>
      <c r="P2171" s="5">
        <v>-1.50527954101562E-2</v>
      </c>
      <c r="Q2171" s="5">
        <v>0.1519775390625</v>
      </c>
      <c r="R2171" s="5"/>
    </row>
    <row r="2172" spans="5:18" x14ac:dyDescent="0.2">
      <c r="E2172" t="s">
        <v>2711</v>
      </c>
      <c r="F2172">
        <v>0.157470703125</v>
      </c>
      <c r="G2172">
        <v>0.3349609375</v>
      </c>
      <c r="M2172" s="5" t="s">
        <v>11061</v>
      </c>
      <c r="N2172" s="5">
        <v>20.654878616333001</v>
      </c>
      <c r="O2172" s="5">
        <v>-7.3032507896423304</v>
      </c>
      <c r="P2172" s="5">
        <v>1.91796875</v>
      </c>
      <c r="Q2172" s="5">
        <v>0.5</v>
      </c>
      <c r="R2172" s="5"/>
    </row>
    <row r="2173" spans="5:18" x14ac:dyDescent="0.2">
      <c r="E2173" t="s">
        <v>2712</v>
      </c>
      <c r="F2173">
        <v>0.25341796875</v>
      </c>
      <c r="G2173">
        <v>-0.27197265625</v>
      </c>
      <c r="M2173" s="5" t="s">
        <v>11062</v>
      </c>
      <c r="N2173" s="5">
        <v>2.4964783191680899</v>
      </c>
      <c r="O2173" s="5">
        <v>21.1940612792968</v>
      </c>
      <c r="P2173" s="5">
        <v>-0.3330078125</v>
      </c>
      <c r="Q2173" s="5">
        <v>-0.97900390625</v>
      </c>
      <c r="R2173" s="5"/>
    </row>
    <row r="2174" spans="5:18" x14ac:dyDescent="0.2">
      <c r="E2174" t="s">
        <v>2713</v>
      </c>
      <c r="F2174">
        <v>-7.21435546875E-2</v>
      </c>
      <c r="G2174">
        <v>-0.55078125</v>
      </c>
      <c r="M2174" s="5" t="s">
        <v>11063</v>
      </c>
      <c r="N2174" s="5">
        <v>-0.92289727926254195</v>
      </c>
      <c r="O2174" s="5">
        <v>12.438134193420399</v>
      </c>
      <c r="P2174" s="5">
        <v>-0.63818359375</v>
      </c>
      <c r="Q2174" s="5">
        <v>-0.1689453125</v>
      </c>
      <c r="R2174" s="5"/>
    </row>
    <row r="2175" spans="5:18" x14ac:dyDescent="0.2">
      <c r="E2175" t="s">
        <v>2714</v>
      </c>
      <c r="F2175">
        <v>0.1624755859375</v>
      </c>
      <c r="G2175">
        <v>0.258056640625</v>
      </c>
      <c r="M2175" s="5" t="s">
        <v>11064</v>
      </c>
      <c r="N2175" s="5">
        <v>5.59926414489746</v>
      </c>
      <c r="O2175" s="5">
        <v>-1.7063636779785101</v>
      </c>
      <c r="P2175" s="5">
        <v>0.115234375</v>
      </c>
      <c r="Q2175" s="5">
        <v>-0.1300048828125</v>
      </c>
      <c r="R2175" s="5"/>
    </row>
    <row r="2176" spans="5:18" x14ac:dyDescent="0.2">
      <c r="E2176" t="s">
        <v>2715</v>
      </c>
      <c r="F2176">
        <v>4.0802001953125E-2</v>
      </c>
      <c r="G2176">
        <v>-8.3984375E-2</v>
      </c>
      <c r="M2176" s="5" t="s">
        <v>11065</v>
      </c>
      <c r="N2176" s="5">
        <v>7.9116315841674796</v>
      </c>
      <c r="O2176" s="5">
        <v>6.4819536209106401</v>
      </c>
      <c r="P2176" s="5">
        <v>0.2213134765625</v>
      </c>
      <c r="Q2176" s="5">
        <v>-0.5078125</v>
      </c>
      <c r="R2176" s="5"/>
    </row>
    <row r="2177" spans="5:18" x14ac:dyDescent="0.2">
      <c r="E2177" t="s">
        <v>2716</v>
      </c>
      <c r="F2177">
        <v>-0.21630859375</v>
      </c>
      <c r="G2177">
        <v>-0.4189453125</v>
      </c>
      <c r="M2177" s="5" t="s">
        <v>11066</v>
      </c>
      <c r="N2177" s="5">
        <v>1.12170982360839</v>
      </c>
      <c r="O2177" s="5">
        <v>-17.040666580200099</v>
      </c>
      <c r="P2177" s="5">
        <v>0.6748046875</v>
      </c>
      <c r="Q2177" s="5">
        <v>0.64404296875</v>
      </c>
      <c r="R2177" s="5"/>
    </row>
    <row r="2178" spans="5:18" x14ac:dyDescent="0.2">
      <c r="E2178" t="s">
        <v>2717</v>
      </c>
      <c r="F2178">
        <v>-0.6806640625</v>
      </c>
      <c r="G2178">
        <v>-0.9560546875</v>
      </c>
      <c r="M2178" s="5" t="s">
        <v>11067</v>
      </c>
      <c r="N2178" s="5">
        <v>-2.2378797531127899</v>
      </c>
      <c r="O2178" s="5">
        <v>21.6875095367431</v>
      </c>
      <c r="P2178" s="5">
        <v>-0.87646484375</v>
      </c>
      <c r="Q2178" s="5">
        <v>-1</v>
      </c>
      <c r="R2178" s="5"/>
    </row>
    <row r="2179" spans="5:18" x14ac:dyDescent="0.2">
      <c r="E2179" t="s">
        <v>2718</v>
      </c>
      <c r="F2179">
        <v>-0.18603515625</v>
      </c>
      <c r="G2179">
        <v>6.89697265625E-2</v>
      </c>
      <c r="M2179" s="5" t="s">
        <v>11068</v>
      </c>
      <c r="N2179" s="5">
        <v>16.7253608703613</v>
      </c>
      <c r="O2179" s="5">
        <v>-7.5513148307800204</v>
      </c>
      <c r="P2179" s="5">
        <v>-0.43310546875</v>
      </c>
      <c r="Q2179" s="5">
        <v>-1</v>
      </c>
      <c r="R2179" s="5"/>
    </row>
    <row r="2180" spans="5:18" x14ac:dyDescent="0.2">
      <c r="E2180" t="s">
        <v>2719</v>
      </c>
      <c r="F2180">
        <v>-0.265380859375</v>
      </c>
      <c r="G2180">
        <v>-0.5908203125</v>
      </c>
      <c r="M2180" s="5" t="s">
        <v>11069</v>
      </c>
      <c r="N2180" s="5">
        <v>3.2797262668609601</v>
      </c>
      <c r="O2180" s="5">
        <v>4.0631012916564897</v>
      </c>
      <c r="P2180" s="5">
        <v>0.14306640625</v>
      </c>
      <c r="Q2180" s="5">
        <v>-0.3759765625</v>
      </c>
      <c r="R2180" s="5"/>
    </row>
    <row r="2181" spans="5:18" x14ac:dyDescent="0.2">
      <c r="E2181" t="s">
        <v>2720</v>
      </c>
      <c r="F2181">
        <v>-0.1685791015625</v>
      </c>
      <c r="G2181">
        <v>-0.7158203125</v>
      </c>
      <c r="M2181" s="5" t="s">
        <v>11070</v>
      </c>
      <c r="N2181" s="5">
        <v>4.2327246665954501</v>
      </c>
      <c r="O2181" s="5">
        <v>-7.9507961273193297</v>
      </c>
      <c r="P2181" s="5">
        <v>2.529296875</v>
      </c>
      <c r="Q2181" s="5">
        <v>3.65625</v>
      </c>
      <c r="R2181" s="5"/>
    </row>
    <row r="2182" spans="5:18" x14ac:dyDescent="0.2">
      <c r="E2182" t="s">
        <v>2721</v>
      </c>
      <c r="F2182">
        <v>-0.1182861328125</v>
      </c>
      <c r="G2182">
        <v>-0.297119140625</v>
      </c>
      <c r="M2182" s="5" t="s">
        <v>11071</v>
      </c>
      <c r="N2182" s="5">
        <v>15.4454679489135</v>
      </c>
      <c r="O2182" s="5">
        <v>6.8123822212219203</v>
      </c>
      <c r="P2182" s="5">
        <v>0.83251953125</v>
      </c>
      <c r="Q2182" s="5">
        <v>1.3134765625</v>
      </c>
      <c r="R2182" s="5"/>
    </row>
    <row r="2183" spans="5:18" x14ac:dyDescent="0.2">
      <c r="E2183" t="s">
        <v>2722</v>
      </c>
      <c r="F2183">
        <v>-0.66748046875</v>
      </c>
      <c r="G2183">
        <v>-0.35595703125</v>
      </c>
      <c r="M2183" s="5" t="s">
        <v>11072</v>
      </c>
      <c r="N2183" s="5">
        <v>0.27219974994659402</v>
      </c>
      <c r="O2183" s="5">
        <v>18.492109298706001</v>
      </c>
      <c r="P2183" s="5">
        <v>-0.95166015625</v>
      </c>
      <c r="Q2183" s="5">
        <v>-1</v>
      </c>
      <c r="R2183" s="5"/>
    </row>
    <row r="2184" spans="5:18" x14ac:dyDescent="0.2">
      <c r="E2184" t="s">
        <v>2723</v>
      </c>
      <c r="F2184">
        <v>-0.67041015625</v>
      </c>
      <c r="G2184">
        <v>0.10400390625</v>
      </c>
      <c r="M2184" s="5" t="s">
        <v>11073</v>
      </c>
      <c r="N2184" s="5">
        <v>-0.31553333997726402</v>
      </c>
      <c r="O2184" s="5">
        <v>18.700393676757798</v>
      </c>
      <c r="P2184" s="5">
        <v>-0.9677734375</v>
      </c>
      <c r="Q2184" s="5">
        <v>-1</v>
      </c>
      <c r="R2184" s="5"/>
    </row>
    <row r="2185" spans="5:18" x14ac:dyDescent="0.2">
      <c r="E2185" t="s">
        <v>2724</v>
      </c>
      <c r="F2185">
        <v>2.75115966796875E-2</v>
      </c>
      <c r="G2185">
        <v>7.501220703125E-2</v>
      </c>
      <c r="M2185" s="5" t="s">
        <v>11074</v>
      </c>
      <c r="N2185" s="5">
        <v>0.103573940694332</v>
      </c>
      <c r="O2185" s="5">
        <v>14.982576370239199</v>
      </c>
      <c r="P2185" s="5">
        <v>-0.314697265625</v>
      </c>
      <c r="Q2185" s="5">
        <v>-0.2440185546875</v>
      </c>
      <c r="R2185" s="5"/>
    </row>
    <row r="2186" spans="5:18" x14ac:dyDescent="0.2">
      <c r="E2186" t="s">
        <v>2725</v>
      </c>
      <c r="F2186">
        <v>7.171630859375E-2</v>
      </c>
      <c r="G2186">
        <v>0.6728515625</v>
      </c>
      <c r="M2186" s="5" t="s">
        <v>11075</v>
      </c>
      <c r="N2186" s="5">
        <v>-4.8698620796203604</v>
      </c>
      <c r="O2186" s="5">
        <v>-14.623358726501399</v>
      </c>
      <c r="P2186" s="5">
        <v>0.280029296875</v>
      </c>
      <c r="Q2186" s="5">
        <v>0.14794921875</v>
      </c>
      <c r="R2186" s="5"/>
    </row>
    <row r="2187" spans="5:18" x14ac:dyDescent="0.2">
      <c r="E2187" t="s">
        <v>2726</v>
      </c>
      <c r="F2187">
        <v>0.27880859375</v>
      </c>
      <c r="G2187">
        <v>-0.297119140625</v>
      </c>
      <c r="M2187" s="5" t="s">
        <v>11076</v>
      </c>
      <c r="N2187" s="5">
        <v>-4.2457165718078604</v>
      </c>
      <c r="O2187" s="5">
        <v>-2.1334986686706499</v>
      </c>
      <c r="P2187" s="5">
        <v>-8.624267578125E-2</v>
      </c>
      <c r="Q2187" s="5">
        <v>-0.35498046875</v>
      </c>
      <c r="R2187" s="5"/>
    </row>
    <row r="2188" spans="5:18" x14ac:dyDescent="0.2">
      <c r="E2188" t="s">
        <v>2727</v>
      </c>
      <c r="F2188">
        <v>0.465087890625</v>
      </c>
      <c r="G2188">
        <v>-0.238037109375</v>
      </c>
      <c r="M2188" s="5" t="s">
        <v>11077</v>
      </c>
      <c r="N2188" s="5">
        <v>-4.4133048057556099</v>
      </c>
      <c r="O2188" s="5">
        <v>3.9367883205413801</v>
      </c>
      <c r="P2188" s="5">
        <v>0.309326171875</v>
      </c>
      <c r="Q2188" s="5">
        <v>2.4296875</v>
      </c>
      <c r="R2188" s="5"/>
    </row>
    <row r="2189" spans="5:18" x14ac:dyDescent="0.2">
      <c r="E2189" t="s">
        <v>2728</v>
      </c>
      <c r="F2189">
        <v>-7.684326171875E-2</v>
      </c>
      <c r="G2189">
        <v>2.60009765625E-2</v>
      </c>
      <c r="M2189" s="5" t="s">
        <v>11078</v>
      </c>
      <c r="N2189" s="5">
        <v>1.6486285924911499</v>
      </c>
      <c r="O2189" s="5">
        <v>-16.662767410278299</v>
      </c>
      <c r="P2189" s="5">
        <v>0.83056640625</v>
      </c>
      <c r="Q2189" s="5">
        <v>0.344970703125</v>
      </c>
      <c r="R2189" s="5"/>
    </row>
    <row r="2190" spans="5:18" x14ac:dyDescent="0.2">
      <c r="E2190" t="s">
        <v>2729</v>
      </c>
      <c r="F2190">
        <v>0.26611328125</v>
      </c>
      <c r="G2190">
        <v>-0.64892578125</v>
      </c>
      <c r="M2190" s="5" t="s">
        <v>11079</v>
      </c>
      <c r="N2190" s="5">
        <v>3.8323068618774401</v>
      </c>
      <c r="O2190" s="5">
        <v>14.2659893035888</v>
      </c>
      <c r="P2190" s="5">
        <v>-0.822265625</v>
      </c>
      <c r="Q2190" s="5">
        <v>-0.72900390625</v>
      </c>
      <c r="R2190" s="5"/>
    </row>
    <row r="2191" spans="5:18" x14ac:dyDescent="0.2">
      <c r="E2191" t="s">
        <v>2730</v>
      </c>
      <c r="F2191">
        <v>0.448974609375</v>
      </c>
      <c r="G2191">
        <v>-0.4130859375</v>
      </c>
      <c r="M2191" s="5" t="s">
        <v>11080</v>
      </c>
      <c r="N2191" s="5">
        <v>2.1293349266052202</v>
      </c>
      <c r="O2191" s="5">
        <v>20.7068767547607</v>
      </c>
      <c r="P2191" s="5">
        <v>-0.62939453125</v>
      </c>
      <c r="Q2191" s="5">
        <v>-1</v>
      </c>
      <c r="R2191" s="5"/>
    </row>
    <row r="2192" spans="5:18" x14ac:dyDescent="0.2">
      <c r="E2192" t="s">
        <v>2731</v>
      </c>
      <c r="F2192">
        <v>0.88916015625</v>
      </c>
      <c r="G2192">
        <v>0.3740234375</v>
      </c>
      <c r="M2192" s="5" t="s">
        <v>11081</v>
      </c>
      <c r="N2192" s="5">
        <v>-4.4357542991638104</v>
      </c>
      <c r="O2192" s="5">
        <v>12.050441741943301</v>
      </c>
      <c r="P2192" s="5">
        <v>-0.196533203125</v>
      </c>
      <c r="Q2192" s="5">
        <v>-0.2939453125</v>
      </c>
      <c r="R2192" s="5"/>
    </row>
    <row r="2193" spans="5:18" x14ac:dyDescent="0.2">
      <c r="E2193" t="s">
        <v>2732</v>
      </c>
      <c r="F2193">
        <v>-7.3814392089843698E-3</v>
      </c>
      <c r="G2193">
        <v>-0.61181640625</v>
      </c>
      <c r="M2193" s="5" t="s">
        <v>11082</v>
      </c>
      <c r="N2193" s="5">
        <v>2.6925685405731201</v>
      </c>
      <c r="O2193" s="5">
        <v>-12.283886909484799</v>
      </c>
      <c r="P2193" s="5">
        <v>1.455078125</v>
      </c>
      <c r="Q2193" s="5">
        <v>4.2109375</v>
      </c>
      <c r="R2193" s="5"/>
    </row>
    <row r="2194" spans="5:18" x14ac:dyDescent="0.2">
      <c r="E2194" t="s">
        <v>2733</v>
      </c>
      <c r="F2194">
        <v>0.231689453125</v>
      </c>
      <c r="G2194">
        <v>2.7890625</v>
      </c>
      <c r="M2194" s="5" t="s">
        <v>11083</v>
      </c>
      <c r="N2194" s="5">
        <v>16.237133026123001</v>
      </c>
      <c r="O2194" s="5">
        <v>-7.1435155868530202</v>
      </c>
      <c r="P2194" s="5">
        <v>-0.46142578125</v>
      </c>
      <c r="Q2194" s="5">
        <v>-1</v>
      </c>
      <c r="R2194" s="5"/>
    </row>
    <row r="2195" spans="5:18" x14ac:dyDescent="0.2">
      <c r="E2195" t="s">
        <v>2734</v>
      </c>
      <c r="F2195">
        <v>5.413818359375E-2</v>
      </c>
      <c r="G2195">
        <v>0.2259521484375</v>
      </c>
      <c r="M2195" s="5" t="s">
        <v>11084</v>
      </c>
      <c r="N2195" s="5">
        <v>3.3987438678741402</v>
      </c>
      <c r="O2195" s="5">
        <v>-15.365088462829499</v>
      </c>
      <c r="P2195" s="5">
        <v>0.97509765625</v>
      </c>
      <c r="Q2195" s="5">
        <v>-0.1400146484375</v>
      </c>
      <c r="R2195" s="5"/>
    </row>
    <row r="2196" spans="5:18" x14ac:dyDescent="0.2">
      <c r="E2196" t="s">
        <v>2735</v>
      </c>
      <c r="F2196">
        <v>-0.190673828125</v>
      </c>
      <c r="G2196">
        <v>-0.869140625</v>
      </c>
      <c r="M2196" s="5" t="s">
        <v>11085</v>
      </c>
      <c r="N2196" s="5">
        <v>20.569574356079102</v>
      </c>
      <c r="O2196" s="5">
        <v>-6.1923260688781703</v>
      </c>
      <c r="P2196" s="5">
        <v>1.216796875</v>
      </c>
      <c r="Q2196" s="5">
        <v>0.56298828125</v>
      </c>
      <c r="R2196" s="5"/>
    </row>
    <row r="2197" spans="5:18" x14ac:dyDescent="0.2">
      <c r="E2197" t="s">
        <v>2736</v>
      </c>
      <c r="F2197">
        <v>1.25656127929687E-2</v>
      </c>
      <c r="G2197">
        <v>-0.69482421875</v>
      </c>
      <c r="M2197" s="5" t="s">
        <v>11086</v>
      </c>
      <c r="N2197" s="5">
        <v>7.26899814605712</v>
      </c>
      <c r="O2197" s="5">
        <v>-1.0038331747055</v>
      </c>
      <c r="P2197" s="5">
        <v>6.915283203125E-2</v>
      </c>
      <c r="Q2197" s="5">
        <v>-0.6337890625</v>
      </c>
      <c r="R2197" s="5"/>
    </row>
    <row r="2198" spans="5:18" x14ac:dyDescent="0.2">
      <c r="E2198" t="s">
        <v>2737</v>
      </c>
      <c r="F2198">
        <v>-0.195068359375</v>
      </c>
      <c r="G2198">
        <v>-0.85498046875</v>
      </c>
      <c r="M2198" s="5" t="s">
        <v>11087</v>
      </c>
      <c r="N2198" s="5">
        <v>2.5099031925201398</v>
      </c>
      <c r="O2198" s="5">
        <v>15.295848846435501</v>
      </c>
      <c r="P2198" s="5">
        <v>-0.82666015625</v>
      </c>
      <c r="Q2198" s="5">
        <v>-0.52685546875</v>
      </c>
      <c r="R2198" s="5"/>
    </row>
    <row r="2199" spans="5:18" x14ac:dyDescent="0.2">
      <c r="E2199" t="s">
        <v>2738</v>
      </c>
      <c r="F2199">
        <v>1.462890625</v>
      </c>
      <c r="G2199">
        <v>0.81005859375</v>
      </c>
      <c r="M2199" s="5" t="s">
        <v>11088</v>
      </c>
      <c r="N2199" s="5">
        <v>-1.1314891576766899</v>
      </c>
      <c r="O2199" s="5">
        <v>-14.483695983886699</v>
      </c>
      <c r="P2199" s="5">
        <v>0.76611328125</v>
      </c>
      <c r="Q2199" s="5">
        <v>0.239990234375</v>
      </c>
      <c r="R2199" s="5"/>
    </row>
    <row r="2200" spans="5:18" x14ac:dyDescent="0.2">
      <c r="E2200" t="s">
        <v>2739</v>
      </c>
      <c r="F2200">
        <v>-9.63134765625E-2</v>
      </c>
      <c r="G2200">
        <v>-0.82080078125</v>
      </c>
      <c r="M2200" s="5" t="s">
        <v>11089</v>
      </c>
      <c r="N2200" s="5">
        <v>3.21806788444519</v>
      </c>
      <c r="O2200" s="5">
        <v>-15.545141220092701</v>
      </c>
      <c r="P2200" s="5">
        <v>1.0087890625</v>
      </c>
      <c r="Q2200" s="5">
        <v>6.9999694824218698E-3</v>
      </c>
      <c r="R2200" s="5"/>
    </row>
    <row r="2201" spans="5:18" x14ac:dyDescent="0.2">
      <c r="E2201" t="s">
        <v>2740</v>
      </c>
      <c r="F2201">
        <v>-3.9459228515625E-2</v>
      </c>
      <c r="G2201">
        <v>-0.47412109375</v>
      </c>
      <c r="M2201" s="5" t="s">
        <v>11090</v>
      </c>
      <c r="N2201" s="5">
        <v>18.013980865478501</v>
      </c>
      <c r="O2201" s="5">
        <v>-8.9983978271484304</v>
      </c>
      <c r="P2201" s="5">
        <v>-0.443359375</v>
      </c>
      <c r="Q2201" s="5">
        <v>-1</v>
      </c>
      <c r="R2201" s="5"/>
    </row>
    <row r="2202" spans="5:18" x14ac:dyDescent="0.2">
      <c r="E2202" t="s">
        <v>2741</v>
      </c>
      <c r="F2202">
        <v>-4.180908203125E-2</v>
      </c>
      <c r="G2202">
        <v>-0.60400390625</v>
      </c>
      <c r="M2202" s="5" t="s">
        <v>11091</v>
      </c>
      <c r="N2202" s="5">
        <v>-3.6979229450225799</v>
      </c>
      <c r="O2202" s="5">
        <v>-1.5596629381179801</v>
      </c>
      <c r="P2202" s="5">
        <v>-1.38397216796875E-2</v>
      </c>
      <c r="Q2202" s="5">
        <v>-0.3720703125</v>
      </c>
      <c r="R2202" s="5"/>
    </row>
    <row r="2203" spans="5:18" x14ac:dyDescent="0.2">
      <c r="E2203" t="s">
        <v>2742</v>
      </c>
      <c r="F2203">
        <v>0.30810546875</v>
      </c>
      <c r="G2203">
        <v>0.11798095703125</v>
      </c>
      <c r="M2203" s="5" t="s">
        <v>11092</v>
      </c>
      <c r="N2203" s="5">
        <v>9.2528162002563406</v>
      </c>
      <c r="O2203" s="5">
        <v>3.89756751060485</v>
      </c>
      <c r="P2203" s="5">
        <v>-0.1583251953125</v>
      </c>
      <c r="Q2203" s="5">
        <v>-1</v>
      </c>
      <c r="R2203" s="5"/>
    </row>
    <row r="2204" spans="5:18" x14ac:dyDescent="0.2">
      <c r="E2204" t="s">
        <v>2743</v>
      </c>
      <c r="F2204">
        <v>0.51953125</v>
      </c>
      <c r="G2204">
        <v>0.81591796875</v>
      </c>
      <c r="M2204" s="5" t="s">
        <v>11093</v>
      </c>
      <c r="N2204" s="5">
        <v>-6.9534754753112704</v>
      </c>
      <c r="O2204" s="5">
        <v>2.8503336906433101</v>
      </c>
      <c r="P2204" s="5">
        <v>0.381591796875</v>
      </c>
      <c r="Q2204" s="5">
        <v>-9.99755859375E-2</v>
      </c>
      <c r="R2204" s="5"/>
    </row>
    <row r="2205" spans="5:18" x14ac:dyDescent="0.2">
      <c r="E2205" t="s">
        <v>2744</v>
      </c>
      <c r="F2205">
        <v>1.443359375</v>
      </c>
      <c r="G2205">
        <v>5.796875</v>
      </c>
      <c r="M2205" s="5" t="s">
        <v>11094</v>
      </c>
      <c r="N2205" s="5">
        <v>15.7326545715332</v>
      </c>
      <c r="O2205" s="5">
        <v>7.1033954620361301</v>
      </c>
      <c r="P2205" s="5">
        <v>0.7734375</v>
      </c>
      <c r="Q2205" s="5">
        <v>0.8701171875</v>
      </c>
      <c r="R2205" s="5"/>
    </row>
    <row r="2206" spans="5:18" x14ac:dyDescent="0.2">
      <c r="E2206" t="s">
        <v>2745</v>
      </c>
      <c r="F2206">
        <v>0.2430419921875</v>
      </c>
      <c r="G2206">
        <v>-0.576171875</v>
      </c>
      <c r="M2206" s="5" t="s">
        <v>11095</v>
      </c>
      <c r="N2206" s="5">
        <v>-2.63774466514587</v>
      </c>
      <c r="O2206" s="5">
        <v>13.809993743896401</v>
      </c>
      <c r="P2206" s="5">
        <v>-0.58740234375</v>
      </c>
      <c r="Q2206" s="5">
        <v>0.6279296875</v>
      </c>
      <c r="R2206" s="5"/>
    </row>
    <row r="2207" spans="5:18" x14ac:dyDescent="0.2">
      <c r="E2207" t="s">
        <v>2746</v>
      </c>
      <c r="F2207">
        <v>1.244140625</v>
      </c>
      <c r="G2207">
        <v>3.234375</v>
      </c>
      <c r="M2207" s="5" t="s">
        <v>11096</v>
      </c>
      <c r="N2207" s="5">
        <v>13.168575286865201</v>
      </c>
      <c r="O2207" s="5">
        <v>4.4318704605102504</v>
      </c>
      <c r="P2207" s="5">
        <v>0.6396484375</v>
      </c>
      <c r="Q2207" s="5">
        <v>-0.43896484375</v>
      </c>
      <c r="R2207" s="5"/>
    </row>
    <row r="2208" spans="5:18" x14ac:dyDescent="0.2">
      <c r="E2208" t="s">
        <v>2747</v>
      </c>
      <c r="F2208">
        <v>-0.222900390625</v>
      </c>
      <c r="G2208">
        <v>-0.57080078125</v>
      </c>
      <c r="M2208" s="5" t="s">
        <v>11097</v>
      </c>
      <c r="N2208" s="5">
        <v>2.8818883895874001</v>
      </c>
      <c r="O2208" s="5">
        <v>15.1428308486938</v>
      </c>
      <c r="P2208" s="5">
        <v>-0.833984375</v>
      </c>
      <c r="Q2208" s="5">
        <v>-0.47998046875</v>
      </c>
      <c r="R2208" s="5"/>
    </row>
    <row r="2209" spans="5:18" x14ac:dyDescent="0.2">
      <c r="E2209" t="s">
        <v>2748</v>
      </c>
      <c r="F2209">
        <v>8.819580078125E-2</v>
      </c>
      <c r="G2209">
        <v>5.3009033203125E-2</v>
      </c>
      <c r="M2209" s="5" t="s">
        <v>11098</v>
      </c>
      <c r="N2209" s="5">
        <v>13.1922187805175</v>
      </c>
      <c r="O2209" s="5">
        <v>3.78450107574462</v>
      </c>
      <c r="P2209" s="5">
        <v>0.595703125</v>
      </c>
      <c r="Q2209" s="5">
        <v>-0.576171875</v>
      </c>
      <c r="R2209" s="5"/>
    </row>
    <row r="2210" spans="5:18" x14ac:dyDescent="0.2">
      <c r="E2210" t="s">
        <v>2749</v>
      </c>
      <c r="F2210">
        <v>-0.705078125</v>
      </c>
      <c r="G2210">
        <v>-0.51416015625</v>
      </c>
      <c r="M2210" s="5" t="s">
        <v>11099</v>
      </c>
      <c r="N2210" s="5">
        <v>-2.3508706092834402</v>
      </c>
      <c r="O2210" s="5">
        <v>3.0429120063781698</v>
      </c>
      <c r="P2210" s="5">
        <v>0.3427734375</v>
      </c>
      <c r="Q2210" s="5">
        <v>7.80029296875E-2</v>
      </c>
      <c r="R2210" s="5"/>
    </row>
    <row r="2211" spans="5:18" x14ac:dyDescent="0.2">
      <c r="E2211" t="s">
        <v>2750</v>
      </c>
      <c r="F2211">
        <v>0.3994140625</v>
      </c>
      <c r="G2211">
        <v>-0.65380859375</v>
      </c>
      <c r="M2211" s="5" t="s">
        <v>11100</v>
      </c>
      <c r="N2211" s="5">
        <v>9.3867130279540998</v>
      </c>
      <c r="O2211" s="5">
        <v>3.7914407253265301</v>
      </c>
      <c r="P2211" s="5">
        <v>-0.156005859375</v>
      </c>
      <c r="Q2211" s="5">
        <v>-1</v>
      </c>
      <c r="R2211" s="5"/>
    </row>
    <row r="2212" spans="5:18" x14ac:dyDescent="0.2">
      <c r="E2212" t="s">
        <v>2751</v>
      </c>
      <c r="F2212">
        <v>5.084228515625E-2</v>
      </c>
      <c r="G2212">
        <v>1.4423828125</v>
      </c>
      <c r="M2212" s="5" t="s">
        <v>11101</v>
      </c>
      <c r="N2212" s="5">
        <v>16.941846847534102</v>
      </c>
      <c r="O2212" s="5">
        <v>-7.7421936988830504</v>
      </c>
      <c r="P2212" s="5">
        <v>-0.462890625</v>
      </c>
      <c r="Q2212" s="5">
        <v>-1</v>
      </c>
      <c r="R2212" s="5"/>
    </row>
    <row r="2213" spans="5:18" x14ac:dyDescent="0.2">
      <c r="E2213" t="s">
        <v>2752</v>
      </c>
      <c r="F2213">
        <v>0.31787109375</v>
      </c>
      <c r="G2213">
        <v>-1.6998291015625E-2</v>
      </c>
      <c r="M2213" s="5" t="s">
        <v>11102</v>
      </c>
      <c r="N2213" s="5">
        <v>0.95025026798248202</v>
      </c>
      <c r="O2213" s="5">
        <v>-17.161176681518501</v>
      </c>
      <c r="P2213" s="5">
        <v>0.646484375</v>
      </c>
      <c r="Q2213" s="5">
        <v>1.2119140625</v>
      </c>
      <c r="R2213" s="5"/>
    </row>
    <row r="2214" spans="5:18" x14ac:dyDescent="0.2">
      <c r="E2214" t="s">
        <v>2753</v>
      </c>
      <c r="F2214">
        <v>-0.67138671875</v>
      </c>
      <c r="G2214">
        <v>-0.47607421875</v>
      </c>
      <c r="M2214" s="5" t="s">
        <v>11103</v>
      </c>
      <c r="N2214" s="5">
        <v>-6.9069557189941397</v>
      </c>
      <c r="O2214" s="5">
        <v>2.1058189868927002</v>
      </c>
      <c r="P2214" s="5">
        <v>0.30615234375</v>
      </c>
      <c r="Q2214" s="5">
        <v>-0.1729736328125</v>
      </c>
      <c r="R2214" s="5"/>
    </row>
    <row r="2215" spans="5:18" x14ac:dyDescent="0.2">
      <c r="E2215" t="s">
        <v>2754</v>
      </c>
      <c r="F2215">
        <v>1.4443359375</v>
      </c>
      <c r="G2215">
        <v>0.8310546875</v>
      </c>
      <c r="M2215" s="5" t="s">
        <v>11104</v>
      </c>
      <c r="N2215" s="5">
        <v>2.0647408962249698</v>
      </c>
      <c r="O2215" s="5">
        <v>20.445203781127901</v>
      </c>
      <c r="P2215" s="5">
        <v>-0.69287109375</v>
      </c>
      <c r="Q2215" s="5">
        <v>-1</v>
      </c>
      <c r="R2215" s="5"/>
    </row>
    <row r="2216" spans="5:18" x14ac:dyDescent="0.2">
      <c r="E2216" t="s">
        <v>2755</v>
      </c>
      <c r="F2216">
        <v>6.59942626953125E-3</v>
      </c>
      <c r="G2216">
        <v>0.157958984375</v>
      </c>
      <c r="M2216" s="5" t="s">
        <v>11105</v>
      </c>
      <c r="N2216" s="5">
        <v>18.792564392089801</v>
      </c>
      <c r="O2216" s="5">
        <v>-10.084617614746</v>
      </c>
      <c r="P2216" s="5">
        <v>-0.481689453125</v>
      </c>
      <c r="Q2216" s="5">
        <v>-1</v>
      </c>
      <c r="R2216" s="5"/>
    </row>
    <row r="2217" spans="5:18" x14ac:dyDescent="0.2">
      <c r="E2217" t="s">
        <v>2756</v>
      </c>
      <c r="F2217">
        <v>-0.6572265625</v>
      </c>
      <c r="G2217">
        <v>1.1552734375</v>
      </c>
      <c r="M2217" s="5" t="s">
        <v>11106</v>
      </c>
      <c r="N2217" s="5">
        <v>-4.7379631996154696</v>
      </c>
      <c r="O2217" s="5">
        <v>-10.79527759552</v>
      </c>
      <c r="P2217" s="5">
        <v>-0.1585693359375</v>
      </c>
      <c r="Q2217" s="5">
        <v>-0.671875</v>
      </c>
      <c r="R2217" s="5"/>
    </row>
    <row r="2218" spans="5:18" x14ac:dyDescent="0.2">
      <c r="E2218" t="s">
        <v>2757</v>
      </c>
      <c r="F2218">
        <v>0.5341796875</v>
      </c>
      <c r="G2218">
        <v>-0.281982421875</v>
      </c>
      <c r="M2218" s="5" t="s">
        <v>11107</v>
      </c>
      <c r="N2218" s="5">
        <v>0.38769602775573703</v>
      </c>
      <c r="O2218" s="5">
        <v>12.4541625976562</v>
      </c>
      <c r="P2218" s="5">
        <v>-0.6865234375</v>
      </c>
      <c r="Q2218" s="5">
        <v>-0.407958984375</v>
      </c>
      <c r="R2218" s="5"/>
    </row>
    <row r="2219" spans="5:18" x14ac:dyDescent="0.2">
      <c r="E2219" t="s">
        <v>2758</v>
      </c>
      <c r="F2219">
        <v>0.74462890625</v>
      </c>
      <c r="G2219">
        <v>0.10797119140625</v>
      </c>
      <c r="M2219" s="5" t="s">
        <v>11108</v>
      </c>
      <c r="N2219" s="5">
        <v>13.8086757659912</v>
      </c>
      <c r="O2219" s="5">
        <v>-6.6592450141906703</v>
      </c>
      <c r="P2219" s="5">
        <v>-6.683349609375E-2</v>
      </c>
      <c r="Q2219" s="5">
        <v>-1</v>
      </c>
      <c r="R2219" s="5"/>
    </row>
    <row r="2220" spans="5:18" x14ac:dyDescent="0.2">
      <c r="E2220" t="s">
        <v>2759</v>
      </c>
      <c r="F2220">
        <v>-0.6796875</v>
      </c>
      <c r="G2220">
        <v>-0.93212890625</v>
      </c>
      <c r="M2220" s="5" t="s">
        <v>11109</v>
      </c>
      <c r="N2220" s="5">
        <v>2.5299923419952299</v>
      </c>
      <c r="O2220" s="5">
        <v>3.7265138626098602</v>
      </c>
      <c r="P2220" s="5">
        <v>6.67724609375E-2</v>
      </c>
      <c r="Q2220" s="5">
        <v>-6.89697265625E-2</v>
      </c>
      <c r="R2220" s="5"/>
    </row>
    <row r="2221" spans="5:18" x14ac:dyDescent="0.2">
      <c r="E2221" t="s">
        <v>2760</v>
      </c>
      <c r="F2221">
        <v>0.230224609375</v>
      </c>
      <c r="G2221">
        <v>-0.330078125</v>
      </c>
      <c r="M2221" s="5" t="s">
        <v>11110</v>
      </c>
      <c r="N2221" s="5">
        <v>-0.32103034853935197</v>
      </c>
      <c r="O2221" s="5">
        <v>12.2739143371582</v>
      </c>
      <c r="P2221" s="5">
        <v>-0.720703125</v>
      </c>
      <c r="Q2221" s="5">
        <v>-0.219970703125</v>
      </c>
      <c r="R2221" s="5"/>
    </row>
    <row r="2222" spans="5:18" x14ac:dyDescent="0.2">
      <c r="E2222" t="s">
        <v>2761</v>
      </c>
      <c r="F2222">
        <v>-0.26513671875</v>
      </c>
      <c r="G2222">
        <v>-1</v>
      </c>
      <c r="M2222" s="5" t="s">
        <v>11111</v>
      </c>
      <c r="N2222" s="5">
        <v>-5.3861317634582502</v>
      </c>
      <c r="O2222" s="5">
        <v>0.48557430505752502</v>
      </c>
      <c r="P2222" s="5">
        <v>0.11376953125</v>
      </c>
      <c r="Q2222" s="5">
        <v>0.5439453125</v>
      </c>
      <c r="R2222" s="5"/>
    </row>
    <row r="2223" spans="5:18" x14ac:dyDescent="0.2">
      <c r="E2223" t="s">
        <v>2762</v>
      </c>
      <c r="F2223">
        <v>-0.161376953125</v>
      </c>
      <c r="G2223">
        <v>-0.52294921875</v>
      </c>
      <c r="M2223" s="5" t="s">
        <v>11112</v>
      </c>
      <c r="N2223" s="5">
        <v>-4.4101753234863201</v>
      </c>
      <c r="O2223" s="5">
        <v>11.5466775894165</v>
      </c>
      <c r="P2223" s="5">
        <v>-3.2623291015625E-2</v>
      </c>
      <c r="Q2223" s="5">
        <v>-0.2529296875</v>
      </c>
      <c r="R2223" s="5"/>
    </row>
    <row r="2224" spans="5:18" x14ac:dyDescent="0.2">
      <c r="E2224" t="s">
        <v>2763</v>
      </c>
      <c r="F2224">
        <v>-0.105712890625</v>
      </c>
      <c r="G2224">
        <v>-0.82080078125</v>
      </c>
      <c r="M2224" s="5" t="s">
        <v>11113</v>
      </c>
      <c r="N2224" s="5">
        <v>-7.4187092781066797</v>
      </c>
      <c r="O2224" s="5">
        <v>-12.318031311035099</v>
      </c>
      <c r="P2224" s="5">
        <v>4.6577453613281198E-3</v>
      </c>
      <c r="Q2224" s="5">
        <v>-0.76513671875</v>
      </c>
      <c r="R2224" s="5"/>
    </row>
    <row r="2225" spans="5:18" x14ac:dyDescent="0.2">
      <c r="E2225" t="s">
        <v>2764</v>
      </c>
      <c r="F2225">
        <v>-2.484130859375E-2</v>
      </c>
      <c r="G2225">
        <v>-0.57421875</v>
      </c>
      <c r="M2225" s="5" t="s">
        <v>11114</v>
      </c>
      <c r="N2225" s="5">
        <v>-10.905782699584901</v>
      </c>
      <c r="O2225" s="5">
        <v>-4.9344534873962402</v>
      </c>
      <c r="P2225" s="5">
        <v>0.287841796875</v>
      </c>
      <c r="Q2225" s="5">
        <v>-0.66015625</v>
      </c>
      <c r="R2225" s="5"/>
    </row>
    <row r="2226" spans="5:18" x14ac:dyDescent="0.2">
      <c r="E2226" t="s">
        <v>2765</v>
      </c>
      <c r="F2226">
        <v>-2.850341796875E-2</v>
      </c>
      <c r="G2226">
        <v>0.155029296875</v>
      </c>
      <c r="M2226" s="5" t="s">
        <v>11115</v>
      </c>
      <c r="N2226" s="5">
        <v>1.75319170951843</v>
      </c>
      <c r="O2226" s="5">
        <v>19.922056198120099</v>
      </c>
      <c r="P2226" s="5">
        <v>-0.77294921875</v>
      </c>
      <c r="Q2226" s="5">
        <v>-1</v>
      </c>
      <c r="R2226" s="5"/>
    </row>
    <row r="2227" spans="5:18" x14ac:dyDescent="0.2">
      <c r="E2227" t="s">
        <v>2766</v>
      </c>
      <c r="F2227">
        <v>0.162353515625</v>
      </c>
      <c r="G2227">
        <v>-0.3759765625</v>
      </c>
      <c r="M2227" s="5" t="s">
        <v>11116</v>
      </c>
      <c r="N2227" s="5">
        <v>-7.8431205749511701</v>
      </c>
      <c r="O2227" s="5">
        <v>-12.122407913208001</v>
      </c>
      <c r="P2227" s="5">
        <v>4.43115234375E-2</v>
      </c>
      <c r="Q2227" s="5">
        <v>-0.7080078125</v>
      </c>
      <c r="R2227" s="5"/>
    </row>
    <row r="2228" spans="5:18" x14ac:dyDescent="0.2">
      <c r="E2228" t="s">
        <v>2767</v>
      </c>
      <c r="F2228">
        <v>0.82763671875</v>
      </c>
      <c r="G2228">
        <v>0.43310546875</v>
      </c>
      <c r="M2228" s="5" t="s">
        <v>11117</v>
      </c>
      <c r="N2228" s="5">
        <v>6.5476622581481898</v>
      </c>
      <c r="O2228" s="5">
        <v>6.3073215484619096</v>
      </c>
      <c r="P2228" s="5">
        <v>0.1712646484375</v>
      </c>
      <c r="Q2228" s="5">
        <v>0.279052734375</v>
      </c>
      <c r="R2228" s="5"/>
    </row>
    <row r="2229" spans="5:18" x14ac:dyDescent="0.2">
      <c r="E2229" t="s">
        <v>2768</v>
      </c>
      <c r="F2229">
        <v>0.108154296875</v>
      </c>
      <c r="G2229">
        <v>0.381103515625</v>
      </c>
      <c r="M2229" s="5" t="s">
        <v>11118</v>
      </c>
      <c r="N2229" s="5">
        <v>5.01100730895996</v>
      </c>
      <c r="O2229" s="5">
        <v>-7.7805700302123997</v>
      </c>
      <c r="P2229" s="5">
        <v>2.484375</v>
      </c>
      <c r="Q2229" s="5">
        <v>1.693359375</v>
      </c>
      <c r="R2229" s="5"/>
    </row>
    <row r="2230" spans="5:18" x14ac:dyDescent="0.2">
      <c r="E2230" t="s">
        <v>2769</v>
      </c>
      <c r="F2230">
        <v>-2.2186279296875E-2</v>
      </c>
      <c r="G2230">
        <v>-0.5859375</v>
      </c>
      <c r="M2230" s="5" t="s">
        <v>11119</v>
      </c>
      <c r="N2230" s="5">
        <v>19.341081619262599</v>
      </c>
      <c r="O2230" s="5">
        <v>-11.1446075439453</v>
      </c>
      <c r="P2230" s="5">
        <v>-0.33056640625</v>
      </c>
      <c r="Q2230" s="5">
        <v>-0.8251953125</v>
      </c>
      <c r="R2230" s="5"/>
    </row>
    <row r="2231" spans="5:18" x14ac:dyDescent="0.2">
      <c r="E2231" t="s">
        <v>2770</v>
      </c>
      <c r="F2231">
        <v>0.428466796875</v>
      </c>
      <c r="G2231">
        <v>0.93896484375</v>
      </c>
      <c r="M2231" s="5" t="s">
        <v>11120</v>
      </c>
      <c r="N2231" s="5">
        <v>-6.8750362396240199</v>
      </c>
      <c r="O2231" s="5">
        <v>3.5384113788604701</v>
      </c>
      <c r="P2231" s="5">
        <v>0.51513671875</v>
      </c>
      <c r="Q2231" s="5">
        <v>-0.1500244140625</v>
      </c>
      <c r="R2231" s="5"/>
    </row>
    <row r="2232" spans="5:18" x14ac:dyDescent="0.2">
      <c r="E2232" t="s">
        <v>2771</v>
      </c>
      <c r="F2232">
        <v>0.32421875</v>
      </c>
      <c r="G2232">
        <v>4.5989990234375E-2</v>
      </c>
      <c r="M2232" s="5" t="s">
        <v>11121</v>
      </c>
      <c r="N2232" s="5">
        <v>-5.5627140998840297</v>
      </c>
      <c r="O2232" s="5">
        <v>-4.06642246246337</v>
      </c>
      <c r="P2232" s="5">
        <v>-0.1903076171875</v>
      </c>
      <c r="Q2232" s="5">
        <v>-0.2220458984375</v>
      </c>
      <c r="R2232" s="5"/>
    </row>
    <row r="2233" spans="5:18" x14ac:dyDescent="0.2">
      <c r="E2233" t="s">
        <v>2772</v>
      </c>
      <c r="F2233">
        <v>0.2130126953125</v>
      </c>
      <c r="G2233">
        <v>-5.0010681152343698E-3</v>
      </c>
      <c r="M2233" s="5" t="s">
        <v>11122</v>
      </c>
      <c r="N2233" s="5">
        <v>8.4110059738159109</v>
      </c>
      <c r="O2233" s="5">
        <v>-1.26016533374786</v>
      </c>
      <c r="P2233" s="5">
        <v>9.8876953125E-2</v>
      </c>
      <c r="Q2233" s="5">
        <v>-0.31298828125</v>
      </c>
      <c r="R2233" s="5"/>
    </row>
    <row r="2234" spans="5:18" x14ac:dyDescent="0.2">
      <c r="E2234" t="s">
        <v>2773</v>
      </c>
      <c r="F2234">
        <v>0.1708984375</v>
      </c>
      <c r="G2234">
        <v>6.70166015625E-2</v>
      </c>
      <c r="M2234" s="5" t="s">
        <v>11123</v>
      </c>
      <c r="N2234" s="5">
        <v>12.986085891723601</v>
      </c>
      <c r="O2234" s="5">
        <v>5.1978783607482901</v>
      </c>
      <c r="P2234" s="5">
        <v>0.390380859375</v>
      </c>
      <c r="Q2234" s="5">
        <v>-0.302978515625</v>
      </c>
      <c r="R2234" s="5"/>
    </row>
    <row r="2235" spans="5:18" x14ac:dyDescent="0.2">
      <c r="E2235" t="s">
        <v>2774</v>
      </c>
      <c r="F2235">
        <v>0.5732421875</v>
      </c>
      <c r="G2235">
        <v>0.2440185546875</v>
      </c>
      <c r="M2235" s="5" t="s">
        <v>11124</v>
      </c>
      <c r="N2235" s="5">
        <v>-5.0451030731201101</v>
      </c>
      <c r="O2235" s="5">
        <v>-14.755546569824199</v>
      </c>
      <c r="P2235" s="5">
        <v>0.318359375</v>
      </c>
      <c r="Q2235" s="5">
        <v>4.5989990234375E-2</v>
      </c>
      <c r="R2235" s="5"/>
    </row>
    <row r="2236" spans="5:18" x14ac:dyDescent="0.2">
      <c r="E2236" t="s">
        <v>2775</v>
      </c>
      <c r="F2236">
        <v>-0.208740234375</v>
      </c>
      <c r="G2236">
        <v>-0.5478515625</v>
      </c>
      <c r="M2236" s="5" t="s">
        <v>11125</v>
      </c>
      <c r="N2236" s="5">
        <v>10.765819549560501</v>
      </c>
      <c r="O2236" s="5">
        <v>-16.804344177246001</v>
      </c>
      <c r="P2236" s="5">
        <v>0.1407470703125</v>
      </c>
      <c r="Q2236" s="5">
        <v>-0.364013671875</v>
      </c>
      <c r="R2236" s="5"/>
    </row>
    <row r="2237" spans="5:18" x14ac:dyDescent="0.2">
      <c r="E2237" t="s">
        <v>2776</v>
      </c>
      <c r="F2237">
        <v>2.3895263671875E-2</v>
      </c>
      <c r="G2237">
        <v>0.2149658203125</v>
      </c>
      <c r="M2237" s="5" t="s">
        <v>11126</v>
      </c>
      <c r="N2237" s="5">
        <v>14.4950494766235</v>
      </c>
      <c r="O2237" s="5">
        <v>9.2404232025146396</v>
      </c>
      <c r="P2237" s="5">
        <v>-0.1641845703125</v>
      </c>
      <c r="Q2237" s="5">
        <v>-0.284912109375</v>
      </c>
      <c r="R2237" s="5"/>
    </row>
    <row r="2238" spans="5:18" x14ac:dyDescent="0.2">
      <c r="E2238" t="s">
        <v>2777</v>
      </c>
      <c r="F2238">
        <v>-0.11004638671875</v>
      </c>
      <c r="G2238">
        <v>-0.71484375</v>
      </c>
      <c r="M2238" s="5" t="s">
        <v>11127</v>
      </c>
      <c r="N2238" s="5">
        <v>-4.16023397445678</v>
      </c>
      <c r="O2238" s="5">
        <v>-10.385773658752401</v>
      </c>
      <c r="P2238" s="5">
        <v>-0.1995849609375</v>
      </c>
      <c r="Q2238" s="5">
        <v>-0.64013671875</v>
      </c>
      <c r="R2238" s="5"/>
    </row>
    <row r="2239" spans="5:18" x14ac:dyDescent="0.2">
      <c r="E2239" t="s">
        <v>2778</v>
      </c>
      <c r="F2239">
        <v>-0.146240234375</v>
      </c>
      <c r="G2239">
        <v>-0.1729736328125</v>
      </c>
      <c r="M2239" s="5" t="s">
        <v>11128</v>
      </c>
      <c r="N2239" s="5">
        <v>5.7841768264770499</v>
      </c>
      <c r="O2239" s="5">
        <v>-3.7230696678161599</v>
      </c>
      <c r="P2239" s="5">
        <v>-0.140380859375</v>
      </c>
      <c r="Q2239" s="5">
        <v>-0.48193359375</v>
      </c>
      <c r="R2239" s="5"/>
    </row>
    <row r="2240" spans="5:18" x14ac:dyDescent="0.2">
      <c r="E2240" t="s">
        <v>2779</v>
      </c>
      <c r="F2240">
        <v>0.1834716796875</v>
      </c>
      <c r="G2240">
        <v>-0.384033203125</v>
      </c>
      <c r="M2240" s="5" t="s">
        <v>11129</v>
      </c>
      <c r="N2240" s="5">
        <v>18.764142990112301</v>
      </c>
      <c r="O2240" s="5">
        <v>14.160229682922299</v>
      </c>
      <c r="P2240" s="5">
        <v>0.1368408203125</v>
      </c>
      <c r="Q2240" s="5">
        <v>1.986328125</v>
      </c>
      <c r="R2240" s="5"/>
    </row>
    <row r="2241" spans="5:18" x14ac:dyDescent="0.2">
      <c r="E2241" t="s">
        <v>2780</v>
      </c>
      <c r="F2241">
        <v>-2.24456787109375E-2</v>
      </c>
      <c r="G2241">
        <v>8.502197265625E-2</v>
      </c>
      <c r="M2241" s="5" t="s">
        <v>11130</v>
      </c>
      <c r="N2241" s="5">
        <v>9.1564197540283203</v>
      </c>
      <c r="O2241" s="5">
        <v>3.9874191284179599</v>
      </c>
      <c r="P2241" s="5">
        <v>-0.18603515625</v>
      </c>
      <c r="Q2241" s="5">
        <v>-0.93115234375</v>
      </c>
      <c r="R2241" s="5"/>
    </row>
    <row r="2242" spans="5:18" x14ac:dyDescent="0.2">
      <c r="E2242" t="s">
        <v>2781</v>
      </c>
      <c r="F2242">
        <v>6.353759765625E-2</v>
      </c>
      <c r="G2242">
        <v>0.89111328125</v>
      </c>
      <c r="M2242" s="5" t="s">
        <v>11131</v>
      </c>
      <c r="N2242" s="5">
        <v>-3.2372484207153298</v>
      </c>
      <c r="O2242" s="5">
        <v>-10.044761657714799</v>
      </c>
      <c r="P2242" s="5">
        <v>-0.192626953125</v>
      </c>
      <c r="Q2242" s="5">
        <v>-0.69287109375</v>
      </c>
      <c r="R2242" s="5"/>
    </row>
    <row r="2243" spans="5:18" x14ac:dyDescent="0.2">
      <c r="E2243" t="s">
        <v>2782</v>
      </c>
      <c r="F2243">
        <v>-0.247802734375</v>
      </c>
      <c r="G2243">
        <v>-0.1839599609375</v>
      </c>
      <c r="M2243" s="5" t="s">
        <v>11132</v>
      </c>
      <c r="N2243" s="5">
        <v>-9.3653306961059499</v>
      </c>
      <c r="O2243" s="5">
        <v>0.248559430241584</v>
      </c>
      <c r="P2243" s="5">
        <v>0.290283203125</v>
      </c>
      <c r="Q2243" s="5">
        <v>-0.343017578125</v>
      </c>
      <c r="R2243" s="5"/>
    </row>
    <row r="2244" spans="5:18" x14ac:dyDescent="0.2">
      <c r="E2244" t="s">
        <v>2783</v>
      </c>
      <c r="F2244">
        <v>0.88623046875</v>
      </c>
      <c r="G2244">
        <v>0.134033203125</v>
      </c>
      <c r="M2244" s="5" t="s">
        <v>11133</v>
      </c>
      <c r="N2244" s="5">
        <v>4.4772281646728498</v>
      </c>
      <c r="O2244" s="5">
        <v>-14.2855310440063</v>
      </c>
      <c r="P2244" s="5">
        <v>0.498046875</v>
      </c>
      <c r="Q2244" s="5">
        <v>-0.322021484375</v>
      </c>
      <c r="R2244" s="5"/>
    </row>
    <row r="2245" spans="5:18" x14ac:dyDescent="0.2">
      <c r="E2245" t="s">
        <v>2784</v>
      </c>
      <c r="F2245">
        <v>-0.7333984375</v>
      </c>
      <c r="G2245">
        <v>-0.2880859375</v>
      </c>
      <c r="M2245" s="5" t="s">
        <v>11134</v>
      </c>
      <c r="N2245" s="5">
        <v>-5.6340970993041903</v>
      </c>
      <c r="O2245" s="5">
        <v>-11.112678527831999</v>
      </c>
      <c r="P2245" s="5">
        <v>-0.1265869140625</v>
      </c>
      <c r="Q2245" s="5">
        <v>-0.7880859375</v>
      </c>
      <c r="R2245" s="5"/>
    </row>
    <row r="2246" spans="5:18" x14ac:dyDescent="0.2">
      <c r="E2246" t="s">
        <v>2785</v>
      </c>
      <c r="F2246">
        <v>0.7607421875</v>
      </c>
      <c r="G2246">
        <v>2.068359375</v>
      </c>
      <c r="M2246" s="5" t="s">
        <v>11135</v>
      </c>
      <c r="N2246" s="5">
        <v>-1.07979500293731</v>
      </c>
      <c r="O2246" s="5">
        <v>-13.9936618804931</v>
      </c>
      <c r="P2246" s="5">
        <v>0.6171875</v>
      </c>
      <c r="Q2246" s="5">
        <v>-6.70166015625E-2</v>
      </c>
      <c r="R2246" s="5"/>
    </row>
    <row r="2247" spans="5:18" x14ac:dyDescent="0.2">
      <c r="E2247" t="s">
        <v>2786</v>
      </c>
      <c r="F2247">
        <v>0.2408447265625</v>
      </c>
      <c r="G2247">
        <v>-0.1429443359375</v>
      </c>
      <c r="M2247" s="5" t="s">
        <v>11136</v>
      </c>
      <c r="N2247" s="5">
        <v>5.9751472473144496</v>
      </c>
      <c r="O2247" s="5">
        <v>-1.8050358295440601</v>
      </c>
      <c r="P2247" s="5">
        <v>3.9764404296875E-2</v>
      </c>
      <c r="Q2247" s="5">
        <v>-0.39208984375</v>
      </c>
      <c r="R2247" s="5"/>
    </row>
    <row r="2248" spans="5:18" x14ac:dyDescent="0.2">
      <c r="E2248" t="s">
        <v>2787</v>
      </c>
      <c r="F2248">
        <v>-0.673828125</v>
      </c>
      <c r="G2248">
        <v>-0.31103515625</v>
      </c>
      <c r="M2248" s="5" t="s">
        <v>11137</v>
      </c>
      <c r="N2248" s="5">
        <v>7.1640257835388104</v>
      </c>
      <c r="O2248" s="5">
        <v>4.6655774116516104</v>
      </c>
      <c r="P2248" s="5">
        <v>7.781982421875E-2</v>
      </c>
      <c r="Q2248" s="5">
        <v>-0.305908203125</v>
      </c>
      <c r="R2248" s="5"/>
    </row>
    <row r="2249" spans="5:18" x14ac:dyDescent="0.2">
      <c r="E2249" t="s">
        <v>2788</v>
      </c>
      <c r="F2249">
        <v>-0.64990234375</v>
      </c>
      <c r="G2249">
        <v>-0.486083984375</v>
      </c>
      <c r="M2249" s="5" t="s">
        <v>11138</v>
      </c>
      <c r="N2249" s="5">
        <v>19.525875091552699</v>
      </c>
      <c r="O2249" s="5">
        <v>-11.232505798339799</v>
      </c>
      <c r="P2249" s="5">
        <v>-0.360595703125</v>
      </c>
      <c r="Q2249" s="5">
        <v>-1</v>
      </c>
      <c r="R2249" s="5"/>
    </row>
    <row r="2250" spans="5:18" x14ac:dyDescent="0.2">
      <c r="E2250" t="s">
        <v>2789</v>
      </c>
      <c r="F2250">
        <v>-0.1536865234375</v>
      </c>
      <c r="G2250">
        <v>-0.64013671875</v>
      </c>
      <c r="M2250" s="5" t="s">
        <v>11139</v>
      </c>
      <c r="N2250" s="5">
        <v>13.722560882568301</v>
      </c>
      <c r="O2250" s="5">
        <v>9.0579557418823207</v>
      </c>
      <c r="P2250" s="5">
        <v>-0.1597900390625</v>
      </c>
      <c r="Q2250" s="5">
        <v>-0.64306640625</v>
      </c>
      <c r="R2250" s="5"/>
    </row>
    <row r="2251" spans="5:18" x14ac:dyDescent="0.2">
      <c r="E2251" t="s">
        <v>2790</v>
      </c>
      <c r="F2251">
        <v>-0.2012939453125</v>
      </c>
      <c r="G2251">
        <v>-0.88916015625</v>
      </c>
      <c r="M2251" s="5" t="s">
        <v>11140</v>
      </c>
      <c r="N2251" s="5">
        <v>-5.2323937416076598</v>
      </c>
      <c r="O2251" s="5">
        <v>-3.6736605167388898</v>
      </c>
      <c r="P2251" s="5">
        <v>-0.1370849609375</v>
      </c>
      <c r="Q2251" s="5">
        <v>-0.299072265625</v>
      </c>
      <c r="R2251" s="5"/>
    </row>
    <row r="2252" spans="5:18" x14ac:dyDescent="0.2">
      <c r="E2252" t="s">
        <v>2791</v>
      </c>
      <c r="F2252">
        <v>-0.52197265625</v>
      </c>
      <c r="G2252">
        <v>-0.77978515625</v>
      </c>
      <c r="M2252" s="5" t="s">
        <v>11141</v>
      </c>
      <c r="N2252" s="5">
        <v>0.97801196575164795</v>
      </c>
      <c r="O2252" s="5">
        <v>15.0222368240356</v>
      </c>
      <c r="P2252" s="5">
        <v>-0.53955078125</v>
      </c>
      <c r="Q2252" s="5">
        <v>-0.2239990234375</v>
      </c>
      <c r="R2252" s="5"/>
    </row>
    <row r="2253" spans="5:18" x14ac:dyDescent="0.2">
      <c r="E2253" t="s">
        <v>2792</v>
      </c>
      <c r="F2253">
        <v>0.2454833984375</v>
      </c>
      <c r="G2253">
        <v>0.10601806640625</v>
      </c>
      <c r="M2253" s="5" t="s">
        <v>11142</v>
      </c>
      <c r="N2253" s="5">
        <v>2.9275636672973602</v>
      </c>
      <c r="O2253" s="5">
        <v>3.8145146369934002</v>
      </c>
      <c r="P2253" s="5">
        <v>0.15625</v>
      </c>
      <c r="Q2253" s="5">
        <v>-7.000732421875E-2</v>
      </c>
      <c r="R2253" s="5"/>
    </row>
    <row r="2254" spans="5:18" x14ac:dyDescent="0.2">
      <c r="E2254" t="s">
        <v>2793</v>
      </c>
      <c r="F2254">
        <v>-0.29931640625</v>
      </c>
      <c r="G2254">
        <v>-1</v>
      </c>
      <c r="M2254" s="5" t="s">
        <v>11143</v>
      </c>
      <c r="N2254" s="5">
        <v>-1.93953096866607</v>
      </c>
      <c r="O2254" s="5">
        <v>-5.38688039779663</v>
      </c>
      <c r="P2254" s="5">
        <v>-5.194091796875E-2</v>
      </c>
      <c r="Q2254" s="5">
        <v>0.1240234375</v>
      </c>
      <c r="R2254" s="5"/>
    </row>
    <row r="2255" spans="5:18" x14ac:dyDescent="0.2">
      <c r="E2255" t="s">
        <v>2794</v>
      </c>
      <c r="F2255">
        <v>-0.1585693359375</v>
      </c>
      <c r="G2255">
        <v>-0.408935546875</v>
      </c>
      <c r="M2255" s="5" t="s">
        <v>11144</v>
      </c>
      <c r="N2255" s="5">
        <v>-8.8303375244140607</v>
      </c>
      <c r="O2255" s="5">
        <v>-11.4008588790893</v>
      </c>
      <c r="P2255" s="5">
        <v>3.3836364746093698E-3</v>
      </c>
      <c r="Q2255" s="5">
        <v>-0.7412109375</v>
      </c>
      <c r="R2255" s="5"/>
    </row>
    <row r="2256" spans="5:18" x14ac:dyDescent="0.2">
      <c r="E2256" t="s">
        <v>2795</v>
      </c>
      <c r="F2256">
        <v>-0.263916015625</v>
      </c>
      <c r="G2256">
        <v>-1</v>
      </c>
      <c r="M2256" s="5" t="s">
        <v>11145</v>
      </c>
      <c r="N2256" s="5">
        <v>6.9622731208801198</v>
      </c>
      <c r="O2256" s="5">
        <v>-7.8590273857116699</v>
      </c>
      <c r="P2256" s="5">
        <v>1.28515625</v>
      </c>
      <c r="Q2256" s="5">
        <v>1.064453125</v>
      </c>
      <c r="R2256" s="5"/>
    </row>
    <row r="2257" spans="5:18" x14ac:dyDescent="0.2">
      <c r="E2257" t="s">
        <v>2796</v>
      </c>
      <c r="F2257">
        <v>-0.402587890625</v>
      </c>
      <c r="G2257">
        <v>-1</v>
      </c>
      <c r="M2257" s="5" t="s">
        <v>11146</v>
      </c>
      <c r="N2257" s="5">
        <v>-6.0295968055725098</v>
      </c>
      <c r="O2257" s="5">
        <v>-4.41501760482788</v>
      </c>
      <c r="P2257" s="5">
        <v>-0.1640625</v>
      </c>
      <c r="Q2257" s="5">
        <v>-0.306884765625</v>
      </c>
      <c r="R2257" s="5"/>
    </row>
    <row r="2258" spans="5:18" x14ac:dyDescent="0.2">
      <c r="E2258" t="s">
        <v>2797</v>
      </c>
      <c r="F2258">
        <v>-0.62646484375</v>
      </c>
      <c r="G2258">
        <v>-0.962890625</v>
      </c>
      <c r="M2258" s="5" t="s">
        <v>11147</v>
      </c>
      <c r="N2258" s="5">
        <v>-7.8642826080322203</v>
      </c>
      <c r="O2258" s="5">
        <v>-2.2626690864562899</v>
      </c>
      <c r="P2258" s="5">
        <v>0.162109375</v>
      </c>
      <c r="Q2258" s="5">
        <v>-0.4970703125</v>
      </c>
      <c r="R2258" s="5"/>
    </row>
    <row r="2259" spans="5:18" x14ac:dyDescent="0.2">
      <c r="E2259" t="s">
        <v>2798</v>
      </c>
      <c r="F2259">
        <v>-0.65673828125</v>
      </c>
      <c r="G2259">
        <v>-0.65283203125</v>
      </c>
      <c r="M2259" s="5" t="s">
        <v>11148</v>
      </c>
      <c r="N2259" s="5">
        <v>14.156256675720201</v>
      </c>
      <c r="O2259" s="5">
        <v>-6.5962758064270002</v>
      </c>
      <c r="P2259" s="5">
        <v>-0.19140625</v>
      </c>
      <c r="Q2259" s="5">
        <v>-1</v>
      </c>
      <c r="R2259" s="5"/>
    </row>
    <row r="2260" spans="5:18" x14ac:dyDescent="0.2">
      <c r="E2260" t="s">
        <v>2799</v>
      </c>
      <c r="F2260">
        <v>0.1934814453125</v>
      </c>
      <c r="G2260">
        <v>-0.5859375</v>
      </c>
      <c r="M2260" s="5" t="s">
        <v>11149</v>
      </c>
      <c r="N2260" s="5">
        <v>6.5757470130920401</v>
      </c>
      <c r="O2260" s="5">
        <v>-2.3453712463378902</v>
      </c>
      <c r="P2260" s="5">
        <v>-3.7994384765625E-2</v>
      </c>
      <c r="Q2260" s="5">
        <v>-0.327880859375</v>
      </c>
      <c r="R2260" s="5"/>
    </row>
    <row r="2261" spans="5:18" x14ac:dyDescent="0.2">
      <c r="E2261" t="s">
        <v>2800</v>
      </c>
      <c r="F2261">
        <v>0.390625</v>
      </c>
      <c r="G2261">
        <v>-0.361083984375</v>
      </c>
      <c r="M2261" s="5" t="s">
        <v>11150</v>
      </c>
      <c r="N2261" s="5">
        <v>-1.13846004009246</v>
      </c>
      <c r="O2261" s="5">
        <v>-14.076713562011699</v>
      </c>
      <c r="P2261" s="5">
        <v>0.7080078125</v>
      </c>
      <c r="Q2261" s="5">
        <v>8.00323486328125E-3</v>
      </c>
      <c r="R2261" s="5"/>
    </row>
    <row r="2262" spans="5:18" x14ac:dyDescent="0.2">
      <c r="E2262" t="s">
        <v>2801</v>
      </c>
      <c r="F2262">
        <v>-0.12359619140625</v>
      </c>
      <c r="G2262">
        <v>-0.73095703125</v>
      </c>
      <c r="M2262" s="5" t="s">
        <v>11151</v>
      </c>
      <c r="N2262" s="5">
        <v>3.2990815639495801</v>
      </c>
      <c r="O2262" s="5">
        <v>-15.430614471435501</v>
      </c>
      <c r="P2262" s="5">
        <v>0.94921875</v>
      </c>
      <c r="Q2262" s="5">
        <v>0.287109375</v>
      </c>
      <c r="R2262" s="5"/>
    </row>
    <row r="2263" spans="5:18" x14ac:dyDescent="0.2">
      <c r="E2263" t="s">
        <v>2802</v>
      </c>
      <c r="F2263">
        <v>-0.228515625</v>
      </c>
      <c r="G2263">
        <v>-2.4993896484375E-2</v>
      </c>
      <c r="M2263" s="5" t="s">
        <v>11152</v>
      </c>
      <c r="N2263" s="5">
        <v>-2.84634113311767</v>
      </c>
      <c r="O2263" s="5">
        <v>-3.1361334323882999</v>
      </c>
      <c r="P2263" s="5">
        <v>-9.83428955078125E-3</v>
      </c>
      <c r="Q2263" s="5">
        <v>0.450927734375</v>
      </c>
      <c r="R2263" s="5"/>
    </row>
    <row r="2264" spans="5:18" x14ac:dyDescent="0.2">
      <c r="E2264" t="s">
        <v>2803</v>
      </c>
      <c r="F2264">
        <v>-0.5380859375</v>
      </c>
      <c r="G2264">
        <v>-0.67578125</v>
      </c>
      <c r="M2264" s="5" t="s">
        <v>11153</v>
      </c>
      <c r="N2264" s="5">
        <v>2.3564165458083101E-2</v>
      </c>
      <c r="O2264" s="5">
        <v>14.688093185424799</v>
      </c>
      <c r="P2264" s="5">
        <v>-0.315185546875</v>
      </c>
      <c r="Q2264" s="5">
        <v>-0.303955078125</v>
      </c>
      <c r="R2264" s="5"/>
    </row>
    <row r="2265" spans="5:18" x14ac:dyDescent="0.2">
      <c r="E2265" t="s">
        <v>2804</v>
      </c>
      <c r="F2265">
        <v>-0.11083984375</v>
      </c>
      <c r="G2265">
        <v>-0.363037109375</v>
      </c>
      <c r="M2265" s="5" t="s">
        <v>11154</v>
      </c>
      <c r="N2265" s="5">
        <v>-2.9903717041015598</v>
      </c>
      <c r="O2265" s="5">
        <v>14.105664253234799</v>
      </c>
      <c r="P2265" s="5">
        <v>-0.66064453125</v>
      </c>
      <c r="Q2265" s="5">
        <v>1.9033203125</v>
      </c>
      <c r="R2265" s="5"/>
    </row>
    <row r="2266" spans="5:18" x14ac:dyDescent="0.2">
      <c r="E2266" t="s">
        <v>2805</v>
      </c>
      <c r="F2266">
        <v>6.77490234375E-2</v>
      </c>
      <c r="G2266">
        <v>-0.297119140625</v>
      </c>
      <c r="M2266" s="5" t="s">
        <v>11155</v>
      </c>
      <c r="N2266" s="5">
        <v>-6.5697121620178196</v>
      </c>
      <c r="O2266" s="5">
        <v>-6.1716232299804599</v>
      </c>
      <c r="P2266" s="5">
        <v>-0.1629638671875</v>
      </c>
      <c r="Q2266" s="5">
        <v>-0.81005859375</v>
      </c>
      <c r="R2266" s="5"/>
    </row>
    <row r="2267" spans="5:18" x14ac:dyDescent="0.2">
      <c r="E2267" t="s">
        <v>2806</v>
      </c>
      <c r="F2267">
        <v>8.2275390625E-2</v>
      </c>
      <c r="G2267">
        <v>-1</v>
      </c>
      <c r="M2267" s="5" t="s">
        <v>11156</v>
      </c>
      <c r="N2267" s="5">
        <v>14.7724094390869</v>
      </c>
      <c r="O2267" s="5">
        <v>9.4275426864624006</v>
      </c>
      <c r="P2267" s="5">
        <v>-0.1685791015625</v>
      </c>
      <c r="Q2267" s="5">
        <v>-0.375</v>
      </c>
      <c r="R2267" s="5"/>
    </row>
    <row r="2268" spans="5:18" x14ac:dyDescent="0.2">
      <c r="E2268" t="s">
        <v>2807</v>
      </c>
      <c r="F2268">
        <v>0.2646484375</v>
      </c>
      <c r="G2268">
        <v>2.86328125</v>
      </c>
      <c r="M2268" s="5" t="s">
        <v>11157</v>
      </c>
      <c r="N2268" s="5">
        <v>-3.8677022457122798</v>
      </c>
      <c r="O2268" s="5">
        <v>-7.4811720848083496</v>
      </c>
      <c r="P2268" s="5">
        <v>8.697509765625E-2</v>
      </c>
      <c r="Q2268" s="5">
        <v>-1</v>
      </c>
      <c r="R2268" s="5"/>
    </row>
    <row r="2269" spans="5:18" x14ac:dyDescent="0.2">
      <c r="E2269" t="s">
        <v>2808</v>
      </c>
      <c r="F2269">
        <v>0.68701171875</v>
      </c>
      <c r="G2269">
        <v>0.177001953125</v>
      </c>
      <c r="M2269" s="5" t="s">
        <v>11158</v>
      </c>
      <c r="N2269" s="5">
        <v>12.1916513442993</v>
      </c>
      <c r="O2269" s="5">
        <v>-6.6128997802734304</v>
      </c>
      <c r="P2269" s="5">
        <v>-4.1717529296875E-2</v>
      </c>
      <c r="Q2269" s="5">
        <v>-0.281005859375</v>
      </c>
      <c r="R2269" s="5"/>
    </row>
    <row r="2270" spans="5:18" x14ac:dyDescent="0.2">
      <c r="E2270" t="s">
        <v>2809</v>
      </c>
      <c r="F2270">
        <v>-0.1558837890625</v>
      </c>
      <c r="G2270">
        <v>-0.66015625</v>
      </c>
      <c r="M2270" s="5" t="s">
        <v>11159</v>
      </c>
      <c r="N2270" s="5">
        <v>12.810791015625</v>
      </c>
      <c r="O2270" s="5">
        <v>8.7752580642700195</v>
      </c>
      <c r="P2270" s="5">
        <v>-0.19921875</v>
      </c>
      <c r="Q2270" s="5">
        <v>-0.67919921875</v>
      </c>
      <c r="R2270" s="5"/>
    </row>
    <row r="2271" spans="5:18" x14ac:dyDescent="0.2">
      <c r="E2271" t="s">
        <v>2810</v>
      </c>
      <c r="F2271">
        <v>0.10125732421875</v>
      </c>
      <c r="G2271">
        <v>5.0994873046875E-2</v>
      </c>
      <c r="M2271" s="5" t="s">
        <v>11160</v>
      </c>
      <c r="N2271" s="5">
        <v>-3.1342926025390598</v>
      </c>
      <c r="O2271" s="5">
        <v>-12.7885332107543</v>
      </c>
      <c r="P2271" s="5">
        <v>0.425537109375</v>
      </c>
      <c r="Q2271" s="5">
        <v>-0.259033203125</v>
      </c>
      <c r="R2271" s="5"/>
    </row>
    <row r="2272" spans="5:18" x14ac:dyDescent="0.2">
      <c r="E2272" t="s">
        <v>2811</v>
      </c>
      <c r="F2272">
        <v>-0.63818359375</v>
      </c>
      <c r="G2272">
        <v>-0.1689453125</v>
      </c>
      <c r="M2272" s="5" t="s">
        <v>11161</v>
      </c>
      <c r="N2272" s="5">
        <v>-7.0196566581726003</v>
      </c>
      <c r="O2272" s="5">
        <v>11.601131439208901</v>
      </c>
      <c r="P2272" s="5">
        <v>-0.50732421875</v>
      </c>
      <c r="Q2272" s="5">
        <v>-0.716796875</v>
      </c>
      <c r="R2272" s="5"/>
    </row>
    <row r="2273" spans="5:18" x14ac:dyDescent="0.2">
      <c r="E2273" t="s">
        <v>2812</v>
      </c>
      <c r="F2273">
        <v>0.115234375</v>
      </c>
      <c r="G2273">
        <v>-0.1300048828125</v>
      </c>
      <c r="M2273" s="5" t="s">
        <v>11162</v>
      </c>
      <c r="N2273" s="5">
        <v>-4.5028667449951101</v>
      </c>
      <c r="O2273" s="5">
        <v>-16.086746215820298</v>
      </c>
      <c r="P2273" s="5">
        <v>0.39306640625</v>
      </c>
      <c r="Q2273" s="5">
        <v>-0.30810546875</v>
      </c>
      <c r="R2273" s="5"/>
    </row>
    <row r="2274" spans="5:18" x14ac:dyDescent="0.2">
      <c r="E2274" t="s">
        <v>2813</v>
      </c>
      <c r="F2274">
        <v>0.2213134765625</v>
      </c>
      <c r="G2274">
        <v>-0.5078125</v>
      </c>
      <c r="M2274" s="5" t="s">
        <v>11163</v>
      </c>
      <c r="N2274" s="5">
        <v>4.0693392753601003</v>
      </c>
      <c r="O2274" s="5">
        <v>4.3831152915954501</v>
      </c>
      <c r="P2274" s="5">
        <v>-5.462646484375E-3</v>
      </c>
      <c r="Q2274" s="5">
        <v>-0.2099609375</v>
      </c>
      <c r="R2274" s="5"/>
    </row>
    <row r="2275" spans="5:18" x14ac:dyDescent="0.2">
      <c r="E2275" t="s">
        <v>2814</v>
      </c>
      <c r="F2275">
        <v>-0.43310546875</v>
      </c>
      <c r="G2275">
        <v>-1</v>
      </c>
      <c r="M2275" s="5" t="s">
        <v>11164</v>
      </c>
      <c r="N2275" s="5">
        <v>-10.2933807373046</v>
      </c>
      <c r="O2275" s="5">
        <v>-4.2452392578125</v>
      </c>
      <c r="P2275" s="5">
        <v>0.353271484375</v>
      </c>
      <c r="Q2275" s="5">
        <v>-0.5859375</v>
      </c>
      <c r="R2275" s="5"/>
    </row>
    <row r="2276" spans="5:18" x14ac:dyDescent="0.2">
      <c r="E2276" t="s">
        <v>2815</v>
      </c>
      <c r="F2276">
        <v>2.529296875</v>
      </c>
      <c r="G2276">
        <v>3.65625</v>
      </c>
      <c r="M2276" s="5" t="s">
        <v>11165</v>
      </c>
      <c r="N2276" s="5">
        <v>-10.1833896636962</v>
      </c>
      <c r="O2276" s="5">
        <v>-4.1491112709045401</v>
      </c>
      <c r="P2276" s="5">
        <v>0.301513671875</v>
      </c>
      <c r="Q2276" s="5">
        <v>-0.52880859375</v>
      </c>
      <c r="R2276" s="5"/>
    </row>
    <row r="2277" spans="5:18" x14ac:dyDescent="0.2">
      <c r="E2277" t="s">
        <v>2816</v>
      </c>
      <c r="F2277">
        <v>0.83251953125</v>
      </c>
      <c r="G2277">
        <v>1.3134765625</v>
      </c>
      <c r="M2277" s="5" t="s">
        <v>11166</v>
      </c>
      <c r="N2277" s="5">
        <v>0.92931854724884</v>
      </c>
      <c r="O2277" s="5">
        <v>-12.738156318664499</v>
      </c>
      <c r="P2277" s="5">
        <v>1.2939453125</v>
      </c>
      <c r="Q2277" s="5">
        <v>0.73291015625</v>
      </c>
      <c r="R2277" s="5"/>
    </row>
    <row r="2278" spans="5:18" x14ac:dyDescent="0.2">
      <c r="E2278" t="s">
        <v>2817</v>
      </c>
      <c r="F2278">
        <v>-0.314697265625</v>
      </c>
      <c r="G2278">
        <v>-0.2440185546875</v>
      </c>
      <c r="M2278" s="5" t="s">
        <v>11167</v>
      </c>
      <c r="N2278" s="5">
        <v>18.65913772583</v>
      </c>
      <c r="O2278" s="5">
        <v>13.739254951476999</v>
      </c>
      <c r="P2278" s="5">
        <v>0.1888427734375</v>
      </c>
      <c r="Q2278" s="5">
        <v>2.076171875</v>
      </c>
      <c r="R2278" s="5"/>
    </row>
    <row r="2279" spans="5:18" x14ac:dyDescent="0.2">
      <c r="E2279" t="s">
        <v>2818</v>
      </c>
      <c r="F2279">
        <v>0.280029296875</v>
      </c>
      <c r="G2279">
        <v>0.14794921875</v>
      </c>
      <c r="M2279" s="5" t="s">
        <v>11168</v>
      </c>
      <c r="N2279" s="5">
        <v>-7.9759778976440403</v>
      </c>
      <c r="O2279" s="5">
        <v>0.42088770866393999</v>
      </c>
      <c r="P2279" s="5">
        <v>0.1981201171875</v>
      </c>
      <c r="Q2279" s="5">
        <v>-0.197021484375</v>
      </c>
      <c r="R2279" s="5"/>
    </row>
    <row r="2280" spans="5:18" x14ac:dyDescent="0.2">
      <c r="E2280" t="s">
        <v>2819</v>
      </c>
      <c r="F2280">
        <v>-8.624267578125E-2</v>
      </c>
      <c r="G2280">
        <v>-0.35498046875</v>
      </c>
      <c r="M2280" s="5" t="s">
        <v>11169</v>
      </c>
      <c r="N2280" s="5">
        <v>-8.3972387313842702</v>
      </c>
      <c r="O2280" s="5">
        <v>12.3975429534912</v>
      </c>
      <c r="P2280" s="5">
        <v>-0.6748046875</v>
      </c>
      <c r="Q2280" s="5">
        <v>-0.91015625</v>
      </c>
      <c r="R2280" s="5"/>
    </row>
    <row r="2281" spans="5:18" x14ac:dyDescent="0.2">
      <c r="E2281" t="s">
        <v>2820</v>
      </c>
      <c r="F2281">
        <v>0.309326171875</v>
      </c>
      <c r="G2281">
        <v>2.4296875</v>
      </c>
      <c r="M2281" s="5" t="s">
        <v>11170</v>
      </c>
      <c r="N2281" s="5">
        <v>6.3755149841308496</v>
      </c>
      <c r="O2281" s="5">
        <v>-3.62969875335693</v>
      </c>
      <c r="P2281" s="5">
        <v>-7.92236328125E-2</v>
      </c>
      <c r="Q2281" s="5">
        <v>-0.458984375</v>
      </c>
      <c r="R2281" s="5"/>
    </row>
    <row r="2282" spans="5:18" x14ac:dyDescent="0.2">
      <c r="E2282" t="s">
        <v>2821</v>
      </c>
      <c r="F2282">
        <v>-0.822265625</v>
      </c>
      <c r="G2282">
        <v>-0.72900390625</v>
      </c>
      <c r="M2282" s="5" t="s">
        <v>11171</v>
      </c>
      <c r="N2282" s="5">
        <v>-7.4741497039794904</v>
      </c>
      <c r="O2282" s="5">
        <v>-1.70586502552032</v>
      </c>
      <c r="P2282" s="5">
        <v>0.22216796875</v>
      </c>
      <c r="Q2282" s="5">
        <v>-0.52490234375</v>
      </c>
      <c r="R2282" s="5"/>
    </row>
    <row r="2283" spans="5:18" x14ac:dyDescent="0.2">
      <c r="E2283" t="s">
        <v>2822</v>
      </c>
      <c r="F2283">
        <v>-0.196533203125</v>
      </c>
      <c r="G2283">
        <v>-0.2939453125</v>
      </c>
      <c r="M2283" s="5" t="s">
        <v>11172</v>
      </c>
      <c r="N2283" s="5">
        <v>18.629518508911101</v>
      </c>
      <c r="O2283" s="5">
        <v>12.744421005249</v>
      </c>
      <c r="P2283" s="5">
        <v>0.136962890625</v>
      </c>
      <c r="Q2283" s="5">
        <v>0.425048828125</v>
      </c>
      <c r="R2283" s="5"/>
    </row>
    <row r="2284" spans="5:18" x14ac:dyDescent="0.2">
      <c r="E2284" t="s">
        <v>2823</v>
      </c>
      <c r="F2284">
        <v>1.455078125</v>
      </c>
      <c r="G2284">
        <v>4.2109375</v>
      </c>
      <c r="M2284" s="5" t="s">
        <v>11173</v>
      </c>
      <c r="N2284" s="5">
        <v>-1.8198535442352199</v>
      </c>
      <c r="O2284" s="5">
        <v>21.483903884887599</v>
      </c>
      <c r="P2284" s="5">
        <v>-0.9375</v>
      </c>
      <c r="Q2284" s="5">
        <v>-1</v>
      </c>
      <c r="R2284" s="5"/>
    </row>
    <row r="2285" spans="5:18" x14ac:dyDescent="0.2">
      <c r="E2285" t="s">
        <v>2824</v>
      </c>
      <c r="F2285">
        <v>-0.46142578125</v>
      </c>
      <c r="G2285">
        <v>-1</v>
      </c>
      <c r="M2285" s="5" t="s">
        <v>11174</v>
      </c>
      <c r="N2285" s="5">
        <v>17.152072906494102</v>
      </c>
      <c r="O2285" s="5">
        <v>-7.9732074737548801</v>
      </c>
      <c r="P2285" s="5">
        <v>-0.361572265625</v>
      </c>
      <c r="Q2285" s="5">
        <v>-1</v>
      </c>
      <c r="R2285" s="5"/>
    </row>
    <row r="2286" spans="5:18" x14ac:dyDescent="0.2">
      <c r="E2286" t="s">
        <v>2825</v>
      </c>
      <c r="F2286">
        <v>6.915283203125E-2</v>
      </c>
      <c r="G2286">
        <v>-0.6337890625</v>
      </c>
      <c r="M2286" s="5" t="s">
        <v>11175</v>
      </c>
      <c r="N2286" s="5">
        <v>6.6194214820861799</v>
      </c>
      <c r="O2286" s="5">
        <v>-6.9033703804016104</v>
      </c>
      <c r="P2286" s="5">
        <v>0.34130859375</v>
      </c>
      <c r="Q2286" s="5">
        <v>0.219970703125</v>
      </c>
      <c r="R2286" s="5"/>
    </row>
    <row r="2287" spans="5:18" x14ac:dyDescent="0.2">
      <c r="E2287" t="s">
        <v>2826</v>
      </c>
      <c r="F2287">
        <v>-0.82666015625</v>
      </c>
      <c r="G2287">
        <v>-0.52685546875</v>
      </c>
      <c r="M2287" s="5" t="s">
        <v>11176</v>
      </c>
      <c r="N2287" s="5">
        <v>-11.2202243804931</v>
      </c>
      <c r="O2287" s="5">
        <v>-1.5383099317550599</v>
      </c>
      <c r="P2287" s="5">
        <v>0.28173828125</v>
      </c>
      <c r="Q2287" s="5">
        <v>-0.282958984375</v>
      </c>
      <c r="R2287" s="5"/>
    </row>
    <row r="2288" spans="5:18" x14ac:dyDescent="0.2">
      <c r="E2288" t="s">
        <v>2827</v>
      </c>
      <c r="F2288">
        <v>0.76611328125</v>
      </c>
      <c r="G2288">
        <v>0.239990234375</v>
      </c>
      <c r="M2288" s="5" t="s">
        <v>11177</v>
      </c>
      <c r="N2288" s="5">
        <v>-0.92258024215698198</v>
      </c>
      <c r="O2288" s="5">
        <v>-0.17728811502456601</v>
      </c>
      <c r="P2288" s="5">
        <v>0.1572265625</v>
      </c>
      <c r="Q2288" s="5">
        <v>0.364990234375</v>
      </c>
      <c r="R2288" s="5"/>
    </row>
    <row r="2289" spans="5:18" x14ac:dyDescent="0.2">
      <c r="E2289" t="s">
        <v>2828</v>
      </c>
      <c r="F2289">
        <v>-0.443359375</v>
      </c>
      <c r="G2289">
        <v>-1</v>
      </c>
      <c r="M2289" s="5" t="s">
        <v>11178</v>
      </c>
      <c r="N2289" s="5">
        <v>7.7974796295165998</v>
      </c>
      <c r="O2289" s="5">
        <v>4.4029836654662997</v>
      </c>
      <c r="P2289" s="5">
        <v>-3.1524658203125E-2</v>
      </c>
      <c r="Q2289" s="5">
        <v>-0.85302734375</v>
      </c>
      <c r="R2289" s="5"/>
    </row>
    <row r="2290" spans="5:18" x14ac:dyDescent="0.2">
      <c r="E2290" t="s">
        <v>2829</v>
      </c>
      <c r="F2290">
        <v>-1.38397216796875E-2</v>
      </c>
      <c r="G2290">
        <v>-0.3720703125</v>
      </c>
      <c r="M2290" s="5" t="s">
        <v>11179</v>
      </c>
      <c r="N2290" s="5">
        <v>1.28927898406982</v>
      </c>
      <c r="O2290" s="5">
        <v>10.448800086975</v>
      </c>
      <c r="P2290" s="5">
        <v>-0.6875</v>
      </c>
      <c r="Q2290" s="5">
        <v>-0.6640625</v>
      </c>
      <c r="R2290" s="5"/>
    </row>
    <row r="2291" spans="5:18" x14ac:dyDescent="0.2">
      <c r="E2291" t="s">
        <v>2830</v>
      </c>
      <c r="F2291">
        <v>-0.1583251953125</v>
      </c>
      <c r="G2291">
        <v>-1</v>
      </c>
      <c r="M2291" s="5" t="s">
        <v>11180</v>
      </c>
      <c r="N2291" s="5">
        <v>1.70065152645111</v>
      </c>
      <c r="O2291" s="5">
        <v>-12.2837600708007</v>
      </c>
      <c r="P2291" s="5">
        <v>1.3828125</v>
      </c>
      <c r="Q2291" s="5">
        <v>0.84521484375</v>
      </c>
      <c r="R2291" s="5"/>
    </row>
    <row r="2292" spans="5:18" x14ac:dyDescent="0.2">
      <c r="E2292" t="s">
        <v>2831</v>
      </c>
      <c r="F2292">
        <v>0.381591796875</v>
      </c>
      <c r="G2292">
        <v>-9.99755859375E-2</v>
      </c>
      <c r="M2292" s="5" t="s">
        <v>11181</v>
      </c>
      <c r="N2292" s="5">
        <v>-1.7072035074234</v>
      </c>
      <c r="O2292" s="5">
        <v>-5.4316892623901296</v>
      </c>
      <c r="P2292" s="5">
        <v>5.242919921875E-2</v>
      </c>
      <c r="Q2292" s="5">
        <v>0.468017578125</v>
      </c>
      <c r="R2292" s="5"/>
    </row>
    <row r="2293" spans="5:18" x14ac:dyDescent="0.2">
      <c r="E2293" t="s">
        <v>2832</v>
      </c>
      <c r="F2293">
        <v>0.7734375</v>
      </c>
      <c r="G2293">
        <v>0.8701171875</v>
      </c>
      <c r="M2293" s="5" t="s">
        <v>11182</v>
      </c>
      <c r="N2293" s="5">
        <v>-0.23141385614871901</v>
      </c>
      <c r="O2293" s="5">
        <v>9.4949121475219709</v>
      </c>
      <c r="P2293" s="5">
        <v>-0.6025390625</v>
      </c>
      <c r="Q2293" s="5">
        <v>-0.68505859375</v>
      </c>
      <c r="R2293" s="5"/>
    </row>
    <row r="2294" spans="5:18" x14ac:dyDescent="0.2">
      <c r="E2294" t="s">
        <v>2833</v>
      </c>
      <c r="F2294">
        <v>-0.58740234375</v>
      </c>
      <c r="G2294">
        <v>0.6279296875</v>
      </c>
      <c r="M2294" s="5" t="s">
        <v>11183</v>
      </c>
      <c r="N2294" s="5">
        <v>0.80116826295852595</v>
      </c>
      <c r="O2294" s="5">
        <v>12.2239379882812</v>
      </c>
      <c r="P2294" s="5">
        <v>-0.74560546875</v>
      </c>
      <c r="Q2294" s="5">
        <v>-0.2359619140625</v>
      </c>
      <c r="R2294" s="5"/>
    </row>
    <row r="2295" spans="5:18" x14ac:dyDescent="0.2">
      <c r="E2295" t="s">
        <v>2834</v>
      </c>
      <c r="F2295">
        <v>0.6396484375</v>
      </c>
      <c r="G2295">
        <v>-0.43896484375</v>
      </c>
      <c r="M2295" s="5" t="s">
        <v>11184</v>
      </c>
      <c r="N2295" s="5">
        <v>-7.2308044433593697</v>
      </c>
      <c r="O2295" s="5">
        <v>0.57629173994064298</v>
      </c>
      <c r="P2295" s="5">
        <v>-2.31781005859375E-2</v>
      </c>
      <c r="Q2295" s="5">
        <v>1.800537109375E-2</v>
      </c>
      <c r="R2295" s="5"/>
    </row>
    <row r="2296" spans="5:18" x14ac:dyDescent="0.2">
      <c r="E2296" t="s">
        <v>2835</v>
      </c>
      <c r="F2296">
        <v>0.1007080078125</v>
      </c>
      <c r="G2296">
        <v>0.10101318359375</v>
      </c>
      <c r="M2296" s="5" t="s">
        <v>11185</v>
      </c>
      <c r="N2296" s="5">
        <v>-5.6927566528320304</v>
      </c>
      <c r="O2296" s="5">
        <v>10.9038076400756</v>
      </c>
      <c r="P2296" s="5">
        <v>-0.172119140625</v>
      </c>
      <c r="Q2296" s="5">
        <v>-0.1820068359375</v>
      </c>
      <c r="R2296" s="5"/>
    </row>
    <row r="2297" spans="5:18" x14ac:dyDescent="0.2">
      <c r="E2297" t="s">
        <v>2836</v>
      </c>
      <c r="F2297">
        <v>-0.833984375</v>
      </c>
      <c r="G2297">
        <v>-0.47998046875</v>
      </c>
      <c r="M2297" s="5" t="s">
        <v>11186</v>
      </c>
      <c r="N2297" s="5">
        <v>-10.5979499816894</v>
      </c>
      <c r="O2297" s="5">
        <v>-4.5657892227172798</v>
      </c>
      <c r="P2297" s="5">
        <v>0.33154296875</v>
      </c>
      <c r="Q2297" s="5">
        <v>-0.59423828125</v>
      </c>
      <c r="R2297" s="5"/>
    </row>
    <row r="2298" spans="5:18" x14ac:dyDescent="0.2">
      <c r="E2298" t="s">
        <v>2837</v>
      </c>
      <c r="F2298">
        <v>0.595703125</v>
      </c>
      <c r="G2298">
        <v>-0.576171875</v>
      </c>
      <c r="M2298" s="5" t="s">
        <v>11187</v>
      </c>
      <c r="N2298" s="5">
        <v>12.046397209167401</v>
      </c>
      <c r="O2298" s="5">
        <v>-13.919914245605399</v>
      </c>
      <c r="P2298" s="5">
        <v>0.301513671875</v>
      </c>
      <c r="Q2298" s="5">
        <v>7.000732421875E-2</v>
      </c>
      <c r="R2298" s="5"/>
    </row>
    <row r="2299" spans="5:18" x14ac:dyDescent="0.2">
      <c r="E2299" t="s">
        <v>2838</v>
      </c>
      <c r="F2299">
        <v>0.3427734375</v>
      </c>
      <c r="G2299">
        <v>7.80029296875E-2</v>
      </c>
      <c r="M2299" s="5" t="s">
        <v>11188</v>
      </c>
      <c r="N2299" s="5">
        <v>9.9272031784057599</v>
      </c>
      <c r="O2299" s="5">
        <v>-0.168120026588439</v>
      </c>
      <c r="P2299" s="5">
        <v>0.83251953125</v>
      </c>
      <c r="Q2299" s="5">
        <v>0.1290283203125</v>
      </c>
      <c r="R2299" s="5"/>
    </row>
    <row r="2300" spans="5:18" x14ac:dyDescent="0.2">
      <c r="E2300" t="s">
        <v>2839</v>
      </c>
      <c r="F2300">
        <v>-0.156005859375</v>
      </c>
      <c r="G2300">
        <v>-1</v>
      </c>
      <c r="M2300" s="5" t="s">
        <v>11189</v>
      </c>
      <c r="N2300" s="5">
        <v>-1.2605774402618399</v>
      </c>
      <c r="O2300" s="5">
        <v>-14.676450729370099</v>
      </c>
      <c r="P2300" s="5">
        <v>0.68408203125</v>
      </c>
      <c r="Q2300" s="5">
        <v>0.2958984375</v>
      </c>
      <c r="R2300" s="5"/>
    </row>
    <row r="2301" spans="5:18" x14ac:dyDescent="0.2">
      <c r="E2301" t="s">
        <v>2840</v>
      </c>
      <c r="F2301">
        <v>-0.462890625</v>
      </c>
      <c r="G2301">
        <v>-1</v>
      </c>
      <c r="M2301" s="5" t="s">
        <v>11190</v>
      </c>
      <c r="N2301" s="5">
        <v>12.5114526748657</v>
      </c>
      <c r="O2301" s="5">
        <v>8.6094026565551705</v>
      </c>
      <c r="P2301" s="5">
        <v>-0.2066650390625</v>
      </c>
      <c r="Q2301" s="5">
        <v>-0.64794921875</v>
      </c>
      <c r="R2301" s="5"/>
    </row>
    <row r="2302" spans="5:18" x14ac:dyDescent="0.2">
      <c r="E2302" t="s">
        <v>2841</v>
      </c>
      <c r="F2302">
        <v>0.30615234375</v>
      </c>
      <c r="G2302">
        <v>-0.1729736328125</v>
      </c>
      <c r="M2302" s="5" t="s">
        <v>11191</v>
      </c>
      <c r="N2302" s="5">
        <v>-8.6507692337036097</v>
      </c>
      <c r="O2302" s="5">
        <v>8.3262681961059501E-2</v>
      </c>
      <c r="P2302" s="5">
        <v>0.28759765625</v>
      </c>
      <c r="Q2302" s="5">
        <v>-0.260986328125</v>
      </c>
      <c r="R2302" s="5"/>
    </row>
    <row r="2303" spans="5:18" x14ac:dyDescent="0.2">
      <c r="E2303" t="s">
        <v>2842</v>
      </c>
      <c r="F2303">
        <v>-0.481689453125</v>
      </c>
      <c r="G2303">
        <v>-1</v>
      </c>
      <c r="M2303" s="5" t="s">
        <v>11192</v>
      </c>
      <c r="N2303" s="5">
        <v>11.5037307739257</v>
      </c>
      <c r="O2303" s="5">
        <v>-15.8834991455078</v>
      </c>
      <c r="P2303" s="5">
        <v>0.130859375</v>
      </c>
      <c r="Q2303" s="5">
        <v>8.599853515625E-2</v>
      </c>
      <c r="R2303" s="5"/>
    </row>
    <row r="2304" spans="5:18" x14ac:dyDescent="0.2">
      <c r="E2304" t="s">
        <v>2843</v>
      </c>
      <c r="F2304">
        <v>-0.1585693359375</v>
      </c>
      <c r="G2304">
        <v>-0.671875</v>
      </c>
      <c r="M2304" s="5" t="s">
        <v>11193</v>
      </c>
      <c r="N2304" s="5">
        <v>-4.8178958892822203</v>
      </c>
      <c r="O2304" s="5">
        <v>13.4029693603515</v>
      </c>
      <c r="P2304" s="5">
        <v>-0.287109375</v>
      </c>
      <c r="Q2304" s="5">
        <v>-0.55810546875</v>
      </c>
      <c r="R2304" s="5"/>
    </row>
    <row r="2305" spans="5:18" x14ac:dyDescent="0.2">
      <c r="E2305" t="s">
        <v>2844</v>
      </c>
      <c r="F2305">
        <v>-0.6865234375</v>
      </c>
      <c r="G2305">
        <v>-0.407958984375</v>
      </c>
      <c r="M2305" s="5" t="s">
        <v>11194</v>
      </c>
      <c r="N2305" s="5">
        <v>21.640504837036101</v>
      </c>
      <c r="O2305" s="5">
        <v>-8.4920930862426705</v>
      </c>
      <c r="P2305" s="5">
        <v>1.9404296875</v>
      </c>
      <c r="Q2305" s="5">
        <v>0.4951171875</v>
      </c>
      <c r="R2305" s="5"/>
    </row>
    <row r="2306" spans="5:18" x14ac:dyDescent="0.2">
      <c r="E2306" t="s">
        <v>2845</v>
      </c>
      <c r="F2306">
        <v>-6.683349609375E-2</v>
      </c>
      <c r="G2306">
        <v>-1</v>
      </c>
      <c r="M2306" s="5" t="s">
        <v>11195</v>
      </c>
      <c r="N2306" s="5">
        <v>-6.9226961135864196</v>
      </c>
      <c r="O2306" s="5">
        <v>3.2480871677398602</v>
      </c>
      <c r="P2306" s="5">
        <v>0.40576171875</v>
      </c>
      <c r="Q2306" s="5">
        <v>-8.30078125E-2</v>
      </c>
      <c r="R2306" s="5"/>
    </row>
    <row r="2307" spans="5:18" x14ac:dyDescent="0.2">
      <c r="E2307" t="s">
        <v>2846</v>
      </c>
      <c r="F2307">
        <v>-0.720703125</v>
      </c>
      <c r="G2307">
        <v>-0.219970703125</v>
      </c>
      <c r="M2307" s="5" t="s">
        <v>11196</v>
      </c>
      <c r="N2307" s="5">
        <v>-9.0805206298828107</v>
      </c>
      <c r="O2307" s="5">
        <v>-11.162417411804199</v>
      </c>
      <c r="P2307" s="5">
        <v>5.059814453125E-2</v>
      </c>
      <c r="Q2307" s="5">
        <v>-0.7587890625</v>
      </c>
      <c r="R2307" s="5"/>
    </row>
    <row r="2308" spans="5:18" x14ac:dyDescent="0.2">
      <c r="E2308" t="s">
        <v>2847</v>
      </c>
      <c r="F2308">
        <v>0.11376953125</v>
      </c>
      <c r="G2308">
        <v>0.5439453125</v>
      </c>
      <c r="M2308" s="5" t="s">
        <v>11197</v>
      </c>
      <c r="N2308" s="5">
        <v>-4.8294596672058097</v>
      </c>
      <c r="O2308" s="5">
        <v>-14.6399335861206</v>
      </c>
      <c r="P2308" s="5">
        <v>0.271728515625</v>
      </c>
      <c r="Q2308" s="5">
        <v>4.901123046875E-2</v>
      </c>
      <c r="R2308" s="5"/>
    </row>
    <row r="2309" spans="5:18" x14ac:dyDescent="0.2">
      <c r="E2309" t="s">
        <v>2848</v>
      </c>
      <c r="F2309">
        <v>-3.2623291015625E-2</v>
      </c>
      <c r="G2309">
        <v>-0.2529296875</v>
      </c>
      <c r="M2309" s="5" t="s">
        <v>11198</v>
      </c>
      <c r="N2309" s="5">
        <v>5.80944728851318</v>
      </c>
      <c r="O2309" s="5">
        <v>-1.51364886760711</v>
      </c>
      <c r="P2309" s="5">
        <v>4.2144775390625E-2</v>
      </c>
      <c r="Q2309" s="5">
        <v>-0.35400390625</v>
      </c>
      <c r="R2309" s="5"/>
    </row>
    <row r="2310" spans="5:18" x14ac:dyDescent="0.2">
      <c r="E2310" t="s">
        <v>2849</v>
      </c>
      <c r="F2310">
        <v>0.40234375</v>
      </c>
      <c r="G2310">
        <v>0.39794921875</v>
      </c>
      <c r="M2310" s="5" t="s">
        <v>11199</v>
      </c>
      <c r="N2310" s="5">
        <v>6.3359031677245996</v>
      </c>
      <c r="O2310" s="5">
        <v>-2.0851855278015101</v>
      </c>
      <c r="P2310" s="5">
        <v>-0.1087646484375</v>
      </c>
      <c r="Q2310" s="5">
        <v>-0.407958984375</v>
      </c>
      <c r="R2310" s="5"/>
    </row>
    <row r="2311" spans="5:18" x14ac:dyDescent="0.2">
      <c r="E2311" t="s">
        <v>2850</v>
      </c>
      <c r="F2311">
        <v>4.6577453613281198E-3</v>
      </c>
      <c r="G2311">
        <v>-0.76513671875</v>
      </c>
      <c r="M2311" s="5" t="s">
        <v>11200</v>
      </c>
      <c r="N2311" s="5">
        <v>-7.4870634078979403</v>
      </c>
      <c r="O2311" s="5">
        <v>12.231020927429199</v>
      </c>
      <c r="P2311" s="5">
        <v>-0.6201171875</v>
      </c>
      <c r="Q2311" s="5">
        <v>-0.78515625</v>
      </c>
      <c r="R2311" s="5"/>
    </row>
    <row r="2312" spans="5:18" x14ac:dyDescent="0.2">
      <c r="E2312" t="s">
        <v>2851</v>
      </c>
      <c r="F2312">
        <v>0.287841796875</v>
      </c>
      <c r="G2312">
        <v>-0.66015625</v>
      </c>
      <c r="M2312" s="5" t="s">
        <v>11201</v>
      </c>
      <c r="N2312" s="5">
        <v>-9.5503511428833008</v>
      </c>
      <c r="O2312" s="5">
        <v>-7.6685204505920401</v>
      </c>
      <c r="P2312" s="5">
        <v>-0.2200927734375</v>
      </c>
      <c r="Q2312" s="5">
        <v>-0.404052734375</v>
      </c>
      <c r="R2312" s="5"/>
    </row>
    <row r="2313" spans="5:18" x14ac:dyDescent="0.2">
      <c r="E2313" t="s">
        <v>2852</v>
      </c>
      <c r="F2313">
        <v>4.43115234375E-2</v>
      </c>
      <c r="G2313">
        <v>-0.7080078125</v>
      </c>
      <c r="M2313" s="5" t="s">
        <v>11202</v>
      </c>
      <c r="N2313" s="5">
        <v>15.382107734680099</v>
      </c>
      <c r="O2313" s="5">
        <v>9.6946773529052699</v>
      </c>
      <c r="P2313" s="5">
        <v>-0.210693359375</v>
      </c>
      <c r="Q2313" s="5">
        <v>-0.325927734375</v>
      </c>
      <c r="R2313" s="5"/>
    </row>
    <row r="2314" spans="5:18" x14ac:dyDescent="0.2">
      <c r="E2314" t="s">
        <v>2853</v>
      </c>
      <c r="F2314">
        <v>0.1712646484375</v>
      </c>
      <c r="G2314">
        <v>0.279052734375</v>
      </c>
      <c r="M2314" s="5" t="s">
        <v>11203</v>
      </c>
      <c r="N2314" s="5">
        <v>-2.71195220947265</v>
      </c>
      <c r="O2314" s="5">
        <v>-12.549653053283601</v>
      </c>
      <c r="P2314" s="5">
        <v>0.36767578125</v>
      </c>
      <c r="Q2314" s="5">
        <v>-0.43701171875</v>
      </c>
      <c r="R2314" s="5"/>
    </row>
    <row r="2315" spans="5:18" x14ac:dyDescent="0.2">
      <c r="E2315" t="s">
        <v>2854</v>
      </c>
      <c r="F2315">
        <v>2.484375</v>
      </c>
      <c r="G2315">
        <v>1.693359375</v>
      </c>
      <c r="M2315" s="5" t="s">
        <v>11204</v>
      </c>
      <c r="N2315" s="5">
        <v>11.124040603637599</v>
      </c>
      <c r="O2315" s="5">
        <v>-16.578027725219702</v>
      </c>
      <c r="P2315" s="5">
        <v>0.1766357421875</v>
      </c>
      <c r="Q2315" s="5">
        <v>-0.10101318359375</v>
      </c>
      <c r="R2315" s="5"/>
    </row>
    <row r="2316" spans="5:18" x14ac:dyDescent="0.2">
      <c r="E2316" t="s">
        <v>2855</v>
      </c>
      <c r="F2316">
        <v>-0.33056640625</v>
      </c>
      <c r="G2316">
        <v>-0.8251953125</v>
      </c>
      <c r="M2316" s="5" t="s">
        <v>11205</v>
      </c>
      <c r="N2316" s="5">
        <v>17.963182449340799</v>
      </c>
      <c r="O2316" s="5">
        <v>-8.8873605728149396</v>
      </c>
      <c r="P2316" s="5">
        <v>-0.440185546875</v>
      </c>
      <c r="Q2316" s="5">
        <v>-1</v>
      </c>
      <c r="R2316" s="5"/>
    </row>
    <row r="2317" spans="5:18" x14ac:dyDescent="0.2">
      <c r="E2317" t="s">
        <v>2856</v>
      </c>
      <c r="F2317">
        <v>0.51513671875</v>
      </c>
      <c r="G2317">
        <v>-0.1500244140625</v>
      </c>
      <c r="M2317" s="5" t="s">
        <v>11206</v>
      </c>
      <c r="N2317" s="5">
        <v>17.9581909179687</v>
      </c>
      <c r="O2317" s="5">
        <v>12.253181457519499</v>
      </c>
      <c r="P2317" s="5">
        <v>0.1732177734375</v>
      </c>
      <c r="Q2317" s="5">
        <v>0.2469482421875</v>
      </c>
      <c r="R2317" s="5"/>
    </row>
    <row r="2318" spans="5:18" x14ac:dyDescent="0.2">
      <c r="E2318" t="s">
        <v>2857</v>
      </c>
      <c r="F2318">
        <v>-0.1903076171875</v>
      </c>
      <c r="G2318">
        <v>-0.2220458984375</v>
      </c>
      <c r="M2318" s="5" t="s">
        <v>11207</v>
      </c>
      <c r="N2318" s="5">
        <v>-11.071831703186</v>
      </c>
      <c r="O2318" s="5">
        <v>-1.6612915992736801</v>
      </c>
      <c r="P2318" s="5">
        <v>0.26171875</v>
      </c>
      <c r="Q2318" s="5">
        <v>-0.114990234375</v>
      </c>
      <c r="R2318" s="5"/>
    </row>
    <row r="2319" spans="5:18" x14ac:dyDescent="0.2">
      <c r="E2319" t="s">
        <v>2858</v>
      </c>
      <c r="F2319">
        <v>9.8876953125E-2</v>
      </c>
      <c r="G2319">
        <v>-0.31298828125</v>
      </c>
      <c r="M2319" s="5" t="s">
        <v>11208</v>
      </c>
      <c r="N2319" s="5">
        <v>-0.43404000997543302</v>
      </c>
      <c r="O2319" s="5">
        <v>8.9597816467285103</v>
      </c>
      <c r="P2319" s="5">
        <v>-0.4775390625</v>
      </c>
      <c r="Q2319" s="5">
        <v>-0.548828125</v>
      </c>
      <c r="R2319" s="5"/>
    </row>
    <row r="2320" spans="5:18" x14ac:dyDescent="0.2">
      <c r="E2320" t="s">
        <v>2859</v>
      </c>
      <c r="F2320">
        <v>0.390380859375</v>
      </c>
      <c r="G2320">
        <v>-0.302978515625</v>
      </c>
      <c r="M2320" s="5" t="s">
        <v>11209</v>
      </c>
      <c r="N2320" s="5">
        <v>20.168397903442301</v>
      </c>
      <c r="O2320" s="5">
        <v>-5.8577466011047301</v>
      </c>
      <c r="P2320" s="5">
        <v>0.31884765625</v>
      </c>
      <c r="Q2320" s="5">
        <v>0.31298828125</v>
      </c>
      <c r="R2320" s="5"/>
    </row>
    <row r="2321" spans="5:18" x14ac:dyDescent="0.2">
      <c r="E2321" t="s">
        <v>2860</v>
      </c>
      <c r="F2321">
        <v>0.318359375</v>
      </c>
      <c r="G2321">
        <v>4.5989990234375E-2</v>
      </c>
      <c r="M2321" s="5" t="s">
        <v>11210</v>
      </c>
      <c r="N2321" s="5">
        <v>-10.707176208496</v>
      </c>
      <c r="O2321" s="5">
        <v>-9.0228662490844709</v>
      </c>
      <c r="P2321" s="5">
        <v>-8.294677734375E-2</v>
      </c>
      <c r="Q2321" s="5">
        <v>-0.6728515625</v>
      </c>
      <c r="R2321" s="5"/>
    </row>
    <row r="2322" spans="5:18" x14ac:dyDescent="0.2">
      <c r="E2322" t="s">
        <v>2861</v>
      </c>
      <c r="F2322">
        <v>-0.1641845703125</v>
      </c>
      <c r="G2322">
        <v>-0.284912109375</v>
      </c>
      <c r="M2322" s="5" t="s">
        <v>11211</v>
      </c>
      <c r="N2322" s="5">
        <v>-8.8647317886352504</v>
      </c>
      <c r="O2322" s="5">
        <v>-11.293713569641101</v>
      </c>
      <c r="P2322" s="5">
        <v>-1.38778686523437E-2</v>
      </c>
      <c r="Q2322" s="5">
        <v>-0.8330078125</v>
      </c>
      <c r="R2322" s="5"/>
    </row>
    <row r="2323" spans="5:18" x14ac:dyDescent="0.2">
      <c r="E2323" t="s">
        <v>2862</v>
      </c>
      <c r="F2323">
        <v>-0.1995849609375</v>
      </c>
      <c r="G2323">
        <v>-0.64013671875</v>
      </c>
      <c r="M2323" s="5" t="s">
        <v>11212</v>
      </c>
      <c r="N2323" s="5">
        <v>-4.6321263313293404</v>
      </c>
      <c r="O2323" s="5">
        <v>4.2070593833923304</v>
      </c>
      <c r="P2323" s="5">
        <v>0.279541015625</v>
      </c>
      <c r="Q2323" s="5">
        <v>1.5078125</v>
      </c>
      <c r="R2323" s="5"/>
    </row>
    <row r="2324" spans="5:18" x14ac:dyDescent="0.2">
      <c r="E2324" t="s">
        <v>2863</v>
      </c>
      <c r="F2324">
        <v>-0.140380859375</v>
      </c>
      <c r="G2324">
        <v>-0.48193359375</v>
      </c>
      <c r="M2324" s="5" t="s">
        <v>11213</v>
      </c>
      <c r="N2324" s="5">
        <v>13.3171224594116</v>
      </c>
      <c r="O2324" s="5">
        <v>4.2112960815429599</v>
      </c>
      <c r="P2324" s="5">
        <v>0.63916015625</v>
      </c>
      <c r="Q2324" s="5">
        <v>-0.35302734375</v>
      </c>
      <c r="R2324" s="5"/>
    </row>
    <row r="2325" spans="5:18" x14ac:dyDescent="0.2">
      <c r="E2325" t="s">
        <v>2864</v>
      </c>
      <c r="F2325">
        <v>0.1368408203125</v>
      </c>
      <c r="G2325">
        <v>1.986328125</v>
      </c>
      <c r="M2325" s="5" t="s">
        <v>11214</v>
      </c>
      <c r="N2325" s="5">
        <v>1.4322190284728999</v>
      </c>
      <c r="O2325" s="5">
        <v>19.333864212036101</v>
      </c>
      <c r="P2325" s="5">
        <v>-0.9296875</v>
      </c>
      <c r="Q2325" s="5">
        <v>-1</v>
      </c>
      <c r="R2325" s="5"/>
    </row>
    <row r="2326" spans="5:18" x14ac:dyDescent="0.2">
      <c r="E2326" t="s">
        <v>2865</v>
      </c>
      <c r="F2326">
        <v>-0.18603515625</v>
      </c>
      <c r="G2326">
        <v>-0.93115234375</v>
      </c>
      <c r="M2326" s="5" t="s">
        <v>11215</v>
      </c>
      <c r="N2326" s="5">
        <v>-5.06829404830932</v>
      </c>
      <c r="O2326" s="5">
        <v>-10.690767288208001</v>
      </c>
      <c r="P2326" s="5">
        <v>-0.1378173828125</v>
      </c>
      <c r="Q2326" s="5">
        <v>-0.81689453125</v>
      </c>
      <c r="R2326" s="5"/>
    </row>
    <row r="2327" spans="5:18" x14ac:dyDescent="0.2">
      <c r="E2327" t="s">
        <v>2866</v>
      </c>
      <c r="F2327">
        <v>-0.192626953125</v>
      </c>
      <c r="G2327">
        <v>-0.69287109375</v>
      </c>
      <c r="M2327" s="5" t="s">
        <v>11216</v>
      </c>
      <c r="N2327" s="5">
        <v>-5.33266258239746</v>
      </c>
      <c r="O2327" s="5">
        <v>-2.58602643013</v>
      </c>
      <c r="P2327" s="5">
        <v>-0.11383056640625</v>
      </c>
      <c r="Q2327" s="5">
        <v>0.5849609375</v>
      </c>
      <c r="R2327" s="5"/>
    </row>
    <row r="2328" spans="5:18" x14ac:dyDescent="0.2">
      <c r="E2328" t="s">
        <v>2867</v>
      </c>
      <c r="F2328">
        <v>0.290283203125</v>
      </c>
      <c r="G2328">
        <v>-0.343017578125</v>
      </c>
      <c r="M2328" s="5" t="s">
        <v>11217</v>
      </c>
      <c r="N2328" s="5">
        <v>0.13449205458164201</v>
      </c>
      <c r="O2328" s="5">
        <v>-0.84377753734588601</v>
      </c>
      <c r="P2328" s="5">
        <v>0.141845703125</v>
      </c>
      <c r="Q2328" s="5">
        <v>-2.4993896484375E-2</v>
      </c>
      <c r="R2328" s="5"/>
    </row>
    <row r="2329" spans="5:18" x14ac:dyDescent="0.2">
      <c r="E2329" t="s">
        <v>2868</v>
      </c>
      <c r="F2329">
        <v>-0.1265869140625</v>
      </c>
      <c r="G2329">
        <v>-0.7880859375</v>
      </c>
      <c r="M2329" s="5" t="s">
        <v>11218</v>
      </c>
      <c r="N2329" s="5">
        <v>-7.5449504852294904</v>
      </c>
      <c r="O2329" s="5">
        <v>0.47940438985824502</v>
      </c>
      <c r="P2329" s="5">
        <v>4.1961669921875E-2</v>
      </c>
      <c r="Q2329" s="5">
        <v>-2.40020751953125E-2</v>
      </c>
      <c r="R2329" s="5"/>
    </row>
    <row r="2330" spans="5:18" x14ac:dyDescent="0.2">
      <c r="E2330" t="s">
        <v>2869</v>
      </c>
      <c r="F2330">
        <v>0.6171875</v>
      </c>
      <c r="G2330">
        <v>-6.70166015625E-2</v>
      </c>
      <c r="M2330" s="5" t="s">
        <v>11219</v>
      </c>
      <c r="N2330" s="5">
        <v>1.9975448846817001</v>
      </c>
      <c r="O2330" s="5">
        <v>-16.440088272094702</v>
      </c>
      <c r="P2330" s="5">
        <v>0.77734375</v>
      </c>
      <c r="Q2330" s="5">
        <v>2.2421875</v>
      </c>
      <c r="R2330" s="5"/>
    </row>
    <row r="2331" spans="5:18" x14ac:dyDescent="0.2">
      <c r="E2331" t="s">
        <v>2870</v>
      </c>
      <c r="F2331">
        <v>3.9764404296875E-2</v>
      </c>
      <c r="G2331">
        <v>-0.39208984375</v>
      </c>
      <c r="M2331" s="5" t="s">
        <v>11220</v>
      </c>
      <c r="N2331" s="5">
        <v>2.9548599720001198</v>
      </c>
      <c r="O2331" s="5">
        <v>-15.692746162414499</v>
      </c>
      <c r="P2331" s="5">
        <v>0.92822265625</v>
      </c>
      <c r="Q2331" s="5">
        <v>0.86279296875</v>
      </c>
      <c r="R2331" s="5"/>
    </row>
    <row r="2332" spans="5:18" x14ac:dyDescent="0.2">
      <c r="E2332" t="s">
        <v>2871</v>
      </c>
      <c r="F2332">
        <v>0.277099609375</v>
      </c>
      <c r="G2332">
        <v>-7.70263671875E-2</v>
      </c>
      <c r="M2332" s="5" t="s">
        <v>11221</v>
      </c>
      <c r="N2332" s="5">
        <v>6.7444810867309499</v>
      </c>
      <c r="O2332" s="5">
        <v>1.9274810552596999</v>
      </c>
      <c r="P2332" s="5">
        <v>-0.10546875</v>
      </c>
      <c r="Q2332" s="5">
        <v>0.10302734375</v>
      </c>
      <c r="R2332" s="5"/>
    </row>
    <row r="2333" spans="5:18" x14ac:dyDescent="0.2">
      <c r="E2333" t="s">
        <v>2872</v>
      </c>
      <c r="F2333">
        <v>7.781982421875E-2</v>
      </c>
      <c r="G2333">
        <v>-0.305908203125</v>
      </c>
      <c r="M2333" s="5" t="s">
        <v>11222</v>
      </c>
      <c r="N2333" s="5">
        <v>-8.7672309875488192</v>
      </c>
      <c r="O2333" s="5">
        <v>-11.591097831726</v>
      </c>
      <c r="P2333" s="5">
        <v>0.10595703125</v>
      </c>
      <c r="Q2333" s="5">
        <v>-0.56787109375</v>
      </c>
      <c r="R2333" s="5"/>
    </row>
    <row r="2334" spans="5:18" x14ac:dyDescent="0.2">
      <c r="E2334" t="s">
        <v>2873</v>
      </c>
      <c r="F2334">
        <v>-0.360595703125</v>
      </c>
      <c r="G2334">
        <v>-1</v>
      </c>
      <c r="M2334" s="5" t="s">
        <v>11223</v>
      </c>
      <c r="N2334" s="5">
        <v>-3.8562347888946502</v>
      </c>
      <c r="O2334" s="5">
        <v>-6.5624494552612296</v>
      </c>
      <c r="P2334" s="5">
        <v>0.28076171875</v>
      </c>
      <c r="Q2334" s="5">
        <v>-0.72314453125</v>
      </c>
      <c r="R2334" s="5"/>
    </row>
    <row r="2335" spans="5:18" x14ac:dyDescent="0.2">
      <c r="E2335" t="s">
        <v>2874</v>
      </c>
      <c r="F2335">
        <v>-0.1597900390625</v>
      </c>
      <c r="G2335">
        <v>-0.64306640625</v>
      </c>
      <c r="M2335" s="5" t="s">
        <v>11224</v>
      </c>
      <c r="N2335" s="5">
        <v>-7.0456218719482404</v>
      </c>
      <c r="O2335" s="5">
        <v>1.3494497537612899</v>
      </c>
      <c r="P2335" s="5">
        <v>4.4281005859375E-2</v>
      </c>
      <c r="Q2335" s="5">
        <v>-0.444091796875</v>
      </c>
      <c r="R2335" s="5"/>
    </row>
    <row r="2336" spans="5:18" x14ac:dyDescent="0.2">
      <c r="E2336" t="s">
        <v>2875</v>
      </c>
      <c r="F2336">
        <v>-0.1370849609375</v>
      </c>
      <c r="G2336">
        <v>-0.299072265625</v>
      </c>
      <c r="M2336" s="5" t="s">
        <v>11225</v>
      </c>
      <c r="N2336" s="5">
        <v>-7.6529345512390101</v>
      </c>
      <c r="O2336" s="5">
        <v>-5.9646201133728001</v>
      </c>
      <c r="P2336" s="5">
        <v>-0.156982421875</v>
      </c>
      <c r="Q2336" s="5">
        <v>-0.306884765625</v>
      </c>
      <c r="R2336" s="5"/>
    </row>
    <row r="2337" spans="5:18" x14ac:dyDescent="0.2">
      <c r="E2337" t="s">
        <v>2876</v>
      </c>
      <c r="F2337">
        <v>-0.53955078125</v>
      </c>
      <c r="G2337">
        <v>-0.2239990234375</v>
      </c>
      <c r="M2337" s="5" t="s">
        <v>11226</v>
      </c>
      <c r="N2337" s="5">
        <v>11.880103111266999</v>
      </c>
      <c r="O2337" s="5">
        <v>-13.698386192321699</v>
      </c>
      <c r="P2337" s="5">
        <v>0.3671875</v>
      </c>
      <c r="Q2337" s="5">
        <v>1.49993896484375E-2</v>
      </c>
      <c r="R2337" s="5"/>
    </row>
    <row r="2338" spans="5:18" x14ac:dyDescent="0.2">
      <c r="E2338" t="s">
        <v>2877</v>
      </c>
      <c r="F2338">
        <v>-5.194091796875E-2</v>
      </c>
      <c r="G2338">
        <v>0.1240234375</v>
      </c>
      <c r="M2338" s="5" t="s">
        <v>11227</v>
      </c>
      <c r="N2338" s="5">
        <v>-9.0162506103515607</v>
      </c>
      <c r="O2338" s="5">
        <v>12.810486793518001</v>
      </c>
      <c r="P2338" s="5">
        <v>-0.6279296875</v>
      </c>
      <c r="Q2338" s="5">
        <v>-0.93212890625</v>
      </c>
      <c r="R2338" s="5"/>
    </row>
    <row r="2339" spans="5:18" x14ac:dyDescent="0.2">
      <c r="E2339" t="s">
        <v>2878</v>
      </c>
      <c r="F2339">
        <v>3.3836364746093698E-3</v>
      </c>
      <c r="G2339">
        <v>-0.7412109375</v>
      </c>
      <c r="M2339" s="5" t="s">
        <v>11228</v>
      </c>
      <c r="N2339" s="5">
        <v>-7.5272264480590803</v>
      </c>
      <c r="O2339" s="5">
        <v>-4.8530507087707502</v>
      </c>
      <c r="P2339" s="5">
        <v>-0.204345703125</v>
      </c>
      <c r="Q2339" s="5">
        <v>-0.240966796875</v>
      </c>
      <c r="R2339" s="5"/>
    </row>
    <row r="2340" spans="5:18" x14ac:dyDescent="0.2">
      <c r="E2340" t="s">
        <v>2879</v>
      </c>
      <c r="F2340">
        <v>1.28515625</v>
      </c>
      <c r="G2340">
        <v>1.064453125</v>
      </c>
      <c r="M2340" s="5" t="s">
        <v>11229</v>
      </c>
      <c r="N2340" s="5">
        <v>-1.7003530263900699</v>
      </c>
      <c r="O2340" s="5">
        <v>-5.0201563835143999</v>
      </c>
      <c r="P2340" s="5">
        <v>-2.62603759765625E-2</v>
      </c>
      <c r="Q2340" s="5">
        <v>0.322021484375</v>
      </c>
      <c r="R2340" s="5"/>
    </row>
    <row r="2341" spans="5:18" x14ac:dyDescent="0.2">
      <c r="E2341" t="s">
        <v>2880</v>
      </c>
      <c r="F2341">
        <v>-0.1640625</v>
      </c>
      <c r="G2341">
        <v>-0.306884765625</v>
      </c>
      <c r="M2341" s="5" t="s">
        <v>11230</v>
      </c>
      <c r="N2341" s="5">
        <v>1.38141965866088</v>
      </c>
      <c r="O2341" s="5">
        <v>10.827628135681101</v>
      </c>
      <c r="P2341" s="5">
        <v>-0.67578125</v>
      </c>
      <c r="Q2341" s="5">
        <v>-0.51123046875</v>
      </c>
      <c r="R2341" s="5"/>
    </row>
    <row r="2342" spans="5:18" x14ac:dyDescent="0.2">
      <c r="E2342" t="s">
        <v>2881</v>
      </c>
      <c r="F2342">
        <v>0.162109375</v>
      </c>
      <c r="G2342">
        <v>-0.4970703125</v>
      </c>
      <c r="M2342" s="5" t="s">
        <v>11231</v>
      </c>
      <c r="N2342" s="5">
        <v>-9.4747514724731392</v>
      </c>
      <c r="O2342" s="5">
        <v>-3.5240626335143999</v>
      </c>
      <c r="P2342" s="5">
        <v>0.253662109375</v>
      </c>
      <c r="Q2342" s="5">
        <v>-0.6240234375</v>
      </c>
      <c r="R2342" s="5"/>
    </row>
    <row r="2343" spans="5:18" x14ac:dyDescent="0.2">
      <c r="E2343" t="s">
        <v>2882</v>
      </c>
      <c r="F2343">
        <v>-0.19140625</v>
      </c>
      <c r="G2343">
        <v>-1</v>
      </c>
      <c r="M2343" s="5" t="s">
        <v>11232</v>
      </c>
      <c r="N2343" s="5">
        <v>-2.6426293849945002</v>
      </c>
      <c r="O2343" s="5">
        <v>-3.2784888744354199</v>
      </c>
      <c r="P2343" s="5">
        <v>7.9498291015625E-3</v>
      </c>
      <c r="Q2343" s="5">
        <v>-2.4993896484375E-2</v>
      </c>
      <c r="R2343" s="5"/>
    </row>
    <row r="2344" spans="5:18" x14ac:dyDescent="0.2">
      <c r="E2344" t="s">
        <v>2883</v>
      </c>
      <c r="F2344">
        <v>-3.7994384765625E-2</v>
      </c>
      <c r="G2344">
        <v>-0.327880859375</v>
      </c>
      <c r="M2344" s="5" t="s">
        <v>11233</v>
      </c>
      <c r="N2344" s="5">
        <v>13.005510330200099</v>
      </c>
      <c r="O2344" s="5">
        <v>5.7129006385803196</v>
      </c>
      <c r="P2344" s="5">
        <v>5.1025390625E-2</v>
      </c>
      <c r="Q2344" s="5">
        <v>-7.80029296875E-2</v>
      </c>
      <c r="R2344" s="5"/>
    </row>
    <row r="2345" spans="5:18" x14ac:dyDescent="0.2">
      <c r="E2345" t="s">
        <v>2884</v>
      </c>
      <c r="F2345">
        <v>0.7080078125</v>
      </c>
      <c r="G2345">
        <v>8.00323486328125E-3</v>
      </c>
      <c r="M2345" s="5" t="s">
        <v>11234</v>
      </c>
      <c r="N2345" s="5">
        <v>0.94311153888702304</v>
      </c>
      <c r="O2345" s="5">
        <v>4.1120676994323704</v>
      </c>
      <c r="P2345" s="5">
        <v>-0.148681640625</v>
      </c>
      <c r="Q2345" s="5">
        <v>0.303955078125</v>
      </c>
      <c r="R2345" s="5"/>
    </row>
    <row r="2346" spans="5:18" x14ac:dyDescent="0.2">
      <c r="E2346" t="s">
        <v>2885</v>
      </c>
      <c r="F2346">
        <v>0.94921875</v>
      </c>
      <c r="G2346">
        <v>0.287109375</v>
      </c>
      <c r="M2346" s="5" t="s">
        <v>11235</v>
      </c>
      <c r="N2346" s="5">
        <v>-1.18216788768768</v>
      </c>
      <c r="O2346" s="5">
        <v>-4.2342586517333896</v>
      </c>
      <c r="P2346" s="5">
        <v>-3.2958984375E-2</v>
      </c>
      <c r="Q2346" s="5">
        <v>-0.14404296875</v>
      </c>
      <c r="R2346" s="5"/>
    </row>
    <row r="2347" spans="5:18" x14ac:dyDescent="0.2">
      <c r="E2347" t="s">
        <v>2886</v>
      </c>
      <c r="F2347">
        <v>-9.83428955078125E-3</v>
      </c>
      <c r="G2347">
        <v>0.450927734375</v>
      </c>
      <c r="M2347" s="5" t="s">
        <v>11236</v>
      </c>
      <c r="N2347" s="5">
        <v>-4.8059358596801696</v>
      </c>
      <c r="O2347" s="5">
        <v>-8.0932950973510707</v>
      </c>
      <c r="P2347" s="5">
        <v>0.1053466796875</v>
      </c>
      <c r="Q2347" s="5">
        <v>-1</v>
      </c>
      <c r="R2347" s="5"/>
    </row>
    <row r="2348" spans="5:18" x14ac:dyDescent="0.2">
      <c r="E2348" t="s">
        <v>2887</v>
      </c>
      <c r="F2348">
        <v>-0.315185546875</v>
      </c>
      <c r="G2348">
        <v>-0.303955078125</v>
      </c>
      <c r="M2348" s="5" t="s">
        <v>11237</v>
      </c>
      <c r="N2348" s="5">
        <v>5.6183362007141104</v>
      </c>
      <c r="O2348" s="5">
        <v>-3.7152144908904998</v>
      </c>
      <c r="P2348" s="5">
        <v>-5.572509765625E-2</v>
      </c>
      <c r="Q2348" s="5">
        <v>-0.447998046875</v>
      </c>
      <c r="R2348" s="5"/>
    </row>
    <row r="2349" spans="5:18" x14ac:dyDescent="0.2">
      <c r="E2349" t="s">
        <v>2888</v>
      </c>
      <c r="F2349">
        <v>-0.66064453125</v>
      </c>
      <c r="G2349">
        <v>1.9033203125</v>
      </c>
      <c r="M2349" s="5" t="s">
        <v>11238</v>
      </c>
      <c r="N2349" s="5">
        <v>5.1324610710143999</v>
      </c>
      <c r="O2349" s="5">
        <v>-3.4168162345886199</v>
      </c>
      <c r="P2349" s="5">
        <v>-0.11114501953125</v>
      </c>
      <c r="Q2349" s="5">
        <v>-0.342041015625</v>
      </c>
      <c r="R2349" s="5"/>
    </row>
    <row r="2350" spans="5:18" x14ac:dyDescent="0.2">
      <c r="E2350" t="s">
        <v>2889</v>
      </c>
      <c r="F2350">
        <v>-0.1629638671875</v>
      </c>
      <c r="G2350">
        <v>-0.81005859375</v>
      </c>
      <c r="M2350" s="5" t="s">
        <v>11239</v>
      </c>
      <c r="N2350" s="5">
        <v>21.7123107910156</v>
      </c>
      <c r="O2350" s="5">
        <v>-8.5892744064331001</v>
      </c>
      <c r="P2350" s="5">
        <v>1.9716796875</v>
      </c>
      <c r="Q2350" s="5">
        <v>0.703125</v>
      </c>
      <c r="R2350" s="5"/>
    </row>
    <row r="2351" spans="5:18" x14ac:dyDescent="0.2">
      <c r="E2351" t="s">
        <v>2890</v>
      </c>
      <c r="F2351">
        <v>-0.1685791015625</v>
      </c>
      <c r="G2351">
        <v>-0.375</v>
      </c>
      <c r="M2351" s="5" t="s">
        <v>11240</v>
      </c>
      <c r="N2351" s="5">
        <v>-3.4516360759735099</v>
      </c>
      <c r="O2351" s="5">
        <v>-6.8446288108825604</v>
      </c>
      <c r="P2351" s="5">
        <v>0.1859130859375</v>
      </c>
      <c r="Q2351" s="5">
        <v>-1</v>
      </c>
      <c r="R2351" s="5"/>
    </row>
    <row r="2352" spans="5:18" x14ac:dyDescent="0.2">
      <c r="E2352" t="s">
        <v>2891</v>
      </c>
      <c r="F2352">
        <v>8.697509765625E-2</v>
      </c>
      <c r="G2352">
        <v>-1</v>
      </c>
      <c r="M2352" s="5" t="s">
        <v>11241</v>
      </c>
      <c r="N2352" s="5">
        <v>8.8954210281371999</v>
      </c>
      <c r="O2352" s="5">
        <v>6.4143762588500897</v>
      </c>
      <c r="P2352" s="5">
        <v>0.115478515625</v>
      </c>
      <c r="Q2352" s="5">
        <v>-0.468017578125</v>
      </c>
      <c r="R2352" s="5"/>
    </row>
    <row r="2353" spans="5:18" x14ac:dyDescent="0.2">
      <c r="E2353" t="s">
        <v>2892</v>
      </c>
      <c r="F2353">
        <v>-4.1717529296875E-2</v>
      </c>
      <c r="G2353">
        <v>-0.281005859375</v>
      </c>
      <c r="M2353" s="5" t="s">
        <v>11242</v>
      </c>
      <c r="N2353" s="5">
        <v>18.321201324462798</v>
      </c>
      <c r="O2353" s="5">
        <v>12.341427803039499</v>
      </c>
      <c r="P2353" s="5">
        <v>0.1568603515625</v>
      </c>
      <c r="Q2353" s="5">
        <v>0.10101318359375</v>
      </c>
      <c r="R2353" s="5"/>
    </row>
    <row r="2354" spans="5:18" x14ac:dyDescent="0.2">
      <c r="E2354" t="s">
        <v>2893</v>
      </c>
      <c r="F2354">
        <v>-0.19921875</v>
      </c>
      <c r="G2354">
        <v>-0.67919921875</v>
      </c>
      <c r="M2354" s="5" t="s">
        <v>11243</v>
      </c>
      <c r="N2354" s="5">
        <v>12.8845930099487</v>
      </c>
      <c r="O2354" s="5">
        <v>-6.82118320465087</v>
      </c>
      <c r="P2354" s="5">
        <v>0.138671875</v>
      </c>
      <c r="Q2354" s="5">
        <v>-0.93212890625</v>
      </c>
      <c r="R2354" s="5"/>
    </row>
    <row r="2355" spans="5:18" x14ac:dyDescent="0.2">
      <c r="E2355" t="s">
        <v>2894</v>
      </c>
      <c r="F2355">
        <v>0.425537109375</v>
      </c>
      <c r="G2355">
        <v>-0.259033203125</v>
      </c>
      <c r="M2355" s="5" t="s">
        <v>11244</v>
      </c>
      <c r="N2355" s="5">
        <v>-8.6662845611572195</v>
      </c>
      <c r="O2355" s="5">
        <v>12.552783012390099</v>
      </c>
      <c r="P2355" s="5">
        <v>-0.65673828125</v>
      </c>
      <c r="Q2355" s="5">
        <v>-0.88818359375</v>
      </c>
      <c r="R2355" s="5"/>
    </row>
    <row r="2356" spans="5:18" x14ac:dyDescent="0.2">
      <c r="E2356" t="s">
        <v>2895</v>
      </c>
      <c r="F2356">
        <v>-0.50732421875</v>
      </c>
      <c r="G2356">
        <v>-0.716796875</v>
      </c>
      <c r="M2356" s="5" t="s">
        <v>11245</v>
      </c>
      <c r="N2356" s="5">
        <v>-5.1141443252563397</v>
      </c>
      <c r="O2356" s="5">
        <v>4.4517145156860298</v>
      </c>
      <c r="P2356" s="5">
        <v>0.34716796875</v>
      </c>
      <c r="Q2356" s="5">
        <v>1.779296875</v>
      </c>
      <c r="R2356" s="5"/>
    </row>
    <row r="2357" spans="5:18" x14ac:dyDescent="0.2">
      <c r="E2357" t="s">
        <v>2896</v>
      </c>
      <c r="F2357">
        <v>0.39306640625</v>
      </c>
      <c r="G2357">
        <v>-0.30810546875</v>
      </c>
      <c r="M2357" s="5" t="s">
        <v>11246</v>
      </c>
      <c r="N2357" s="5">
        <v>7.1872167587280202</v>
      </c>
      <c r="O2357" s="5">
        <v>-8.1114559173583896</v>
      </c>
      <c r="P2357" s="5">
        <v>1.3154296875</v>
      </c>
      <c r="Q2357" s="5">
        <v>3.341796875</v>
      </c>
      <c r="R2357" s="5"/>
    </row>
    <row r="2358" spans="5:18" x14ac:dyDescent="0.2">
      <c r="E2358" t="s">
        <v>2897</v>
      </c>
      <c r="F2358">
        <v>0.353271484375</v>
      </c>
      <c r="G2358">
        <v>-0.5859375</v>
      </c>
      <c r="M2358" s="5" t="s">
        <v>11247</v>
      </c>
      <c r="N2358" s="5">
        <v>15.791404724121</v>
      </c>
      <c r="O2358" s="5">
        <v>7.1693601608276296</v>
      </c>
      <c r="P2358" s="5">
        <v>0.7275390625</v>
      </c>
      <c r="Q2358" s="5">
        <v>1.5166015625</v>
      </c>
      <c r="R2358" s="5"/>
    </row>
    <row r="2359" spans="5:18" x14ac:dyDescent="0.2">
      <c r="E2359" t="s">
        <v>2898</v>
      </c>
      <c r="F2359">
        <v>0.301513671875</v>
      </c>
      <c r="G2359">
        <v>-0.52880859375</v>
      </c>
      <c r="M2359" s="5" t="s">
        <v>11248</v>
      </c>
      <c r="N2359" s="5">
        <v>9.4188718795776296</v>
      </c>
      <c r="O2359" s="5">
        <v>-16.663343429565401</v>
      </c>
      <c r="P2359" s="5">
        <v>0.1282958984375</v>
      </c>
      <c r="Q2359" s="5">
        <v>0.325927734375</v>
      </c>
      <c r="R2359" s="5"/>
    </row>
    <row r="2360" spans="5:18" x14ac:dyDescent="0.2">
      <c r="E2360" t="s">
        <v>2899</v>
      </c>
      <c r="F2360">
        <v>1.2939453125</v>
      </c>
      <c r="G2360">
        <v>0.73291015625</v>
      </c>
      <c r="M2360" s="5" t="s">
        <v>11249</v>
      </c>
      <c r="N2360" s="5">
        <v>18.7058410644531</v>
      </c>
      <c r="O2360" s="5">
        <v>13.2700901031494</v>
      </c>
      <c r="P2360" s="5">
        <v>8.92333984375E-2</v>
      </c>
      <c r="Q2360" s="5">
        <v>1.1708984375</v>
      </c>
      <c r="R2360" s="5"/>
    </row>
    <row r="2361" spans="5:18" x14ac:dyDescent="0.2">
      <c r="E2361" t="s">
        <v>2900</v>
      </c>
      <c r="F2361">
        <v>0.1888427734375</v>
      </c>
      <c r="G2361">
        <v>2.076171875</v>
      </c>
      <c r="M2361" s="5" t="s">
        <v>11250</v>
      </c>
      <c r="N2361" s="5">
        <v>-3.5796408653259202</v>
      </c>
      <c r="O2361" s="5">
        <v>-7.2884168624877903</v>
      </c>
      <c r="P2361" s="5">
        <v>0.1878662109375</v>
      </c>
      <c r="Q2361" s="5">
        <v>-1</v>
      </c>
      <c r="R2361" s="5"/>
    </row>
    <row r="2362" spans="5:18" x14ac:dyDescent="0.2">
      <c r="E2362" t="s">
        <v>2901</v>
      </c>
      <c r="F2362">
        <v>0.1981201171875</v>
      </c>
      <c r="G2362">
        <v>-0.197021484375</v>
      </c>
      <c r="M2362" s="5" t="s">
        <v>11251</v>
      </c>
      <c r="N2362" s="5">
        <v>-9.8711252212524396</v>
      </c>
      <c r="O2362" s="5">
        <v>-7.8051180839538503</v>
      </c>
      <c r="P2362" s="5">
        <v>-0.2132568359375</v>
      </c>
      <c r="Q2362" s="5">
        <v>-0.18603515625</v>
      </c>
      <c r="R2362" s="5"/>
    </row>
    <row r="2363" spans="5:18" x14ac:dyDescent="0.2">
      <c r="E2363" t="s">
        <v>2902</v>
      </c>
      <c r="F2363">
        <v>-0.6748046875</v>
      </c>
      <c r="G2363">
        <v>-0.91015625</v>
      </c>
      <c r="M2363" s="5" t="s">
        <v>11252</v>
      </c>
      <c r="N2363" s="5">
        <v>2.9225895404815598</v>
      </c>
      <c r="O2363" s="5">
        <v>-9.8440246582031197</v>
      </c>
      <c r="P2363" s="5">
        <v>0.1458740234375</v>
      </c>
      <c r="Q2363" s="5">
        <v>-0.580078125</v>
      </c>
      <c r="R2363" s="5"/>
    </row>
    <row r="2364" spans="5:18" x14ac:dyDescent="0.2">
      <c r="E2364" t="s">
        <v>2903</v>
      </c>
      <c r="F2364">
        <v>-7.92236328125E-2</v>
      </c>
      <c r="G2364">
        <v>-0.458984375</v>
      </c>
      <c r="M2364" s="5" t="s">
        <v>11253</v>
      </c>
      <c r="N2364" s="5">
        <v>15.0100145339965</v>
      </c>
      <c r="O2364" s="5">
        <v>5.2678055763244602</v>
      </c>
      <c r="P2364" s="5">
        <v>0.943359375</v>
      </c>
      <c r="Q2364" s="5">
        <v>0.76220703125</v>
      </c>
      <c r="R2364" s="5"/>
    </row>
    <row r="2365" spans="5:18" x14ac:dyDescent="0.2">
      <c r="E2365" t="s">
        <v>2904</v>
      </c>
      <c r="F2365">
        <v>0.22216796875</v>
      </c>
      <c r="G2365">
        <v>-0.52490234375</v>
      </c>
      <c r="M2365" s="5" t="s">
        <v>11254</v>
      </c>
      <c r="N2365" s="5">
        <v>-4.8673949241638104</v>
      </c>
      <c r="O2365" s="5">
        <v>13.251187324523899</v>
      </c>
      <c r="P2365" s="5">
        <v>-0.29052734375</v>
      </c>
      <c r="Q2365" s="5">
        <v>-0.548828125</v>
      </c>
      <c r="R2365" s="5"/>
    </row>
    <row r="2366" spans="5:18" x14ac:dyDescent="0.2">
      <c r="E2366" t="s">
        <v>2905</v>
      </c>
      <c r="F2366">
        <v>0.136962890625</v>
      </c>
      <c r="G2366">
        <v>0.425048828125</v>
      </c>
      <c r="M2366" s="5" t="s">
        <v>11255</v>
      </c>
      <c r="N2366" s="5">
        <v>22.648107528686499</v>
      </c>
      <c r="O2366" s="5">
        <v>6.9494900703430096</v>
      </c>
      <c r="P2366" s="5">
        <v>1.171875</v>
      </c>
      <c r="Q2366" s="5">
        <v>0.56005859375</v>
      </c>
      <c r="R2366" s="5"/>
    </row>
    <row r="2367" spans="5:18" x14ac:dyDescent="0.2">
      <c r="E2367" t="s">
        <v>2906</v>
      </c>
      <c r="F2367">
        <v>-0.361572265625</v>
      </c>
      <c r="G2367">
        <v>-1</v>
      </c>
      <c r="M2367" s="5" t="s">
        <v>11256</v>
      </c>
      <c r="N2367" s="5">
        <v>4.8416538238525302</v>
      </c>
      <c r="O2367" s="5">
        <v>-3.1272728443145699</v>
      </c>
      <c r="P2367" s="5">
        <v>-7.977294921875E-2</v>
      </c>
      <c r="Q2367" s="5">
        <v>-0.283935546875</v>
      </c>
      <c r="R2367" s="5"/>
    </row>
    <row r="2368" spans="5:18" x14ac:dyDescent="0.2">
      <c r="E2368" t="s">
        <v>2907</v>
      </c>
      <c r="F2368">
        <v>0.34130859375</v>
      </c>
      <c r="G2368">
        <v>0.219970703125</v>
      </c>
      <c r="M2368" s="5" t="s">
        <v>11257</v>
      </c>
      <c r="N2368" s="5">
        <v>6.4655075073242099</v>
      </c>
      <c r="O2368" s="5">
        <v>0.63664036989212003</v>
      </c>
      <c r="P2368" s="5">
        <v>8.1787109375E-2</v>
      </c>
      <c r="Q2368" s="5">
        <v>5.0994873046875E-2</v>
      </c>
      <c r="R2368" s="5"/>
    </row>
    <row r="2369" spans="5:18" x14ac:dyDescent="0.2">
      <c r="E2369" t="s">
        <v>2908</v>
      </c>
      <c r="F2369">
        <v>0.28173828125</v>
      </c>
      <c r="G2369">
        <v>-0.282958984375</v>
      </c>
      <c r="M2369" s="5" t="s">
        <v>11258</v>
      </c>
      <c r="N2369" s="5">
        <v>1.58136665821075</v>
      </c>
      <c r="O2369" s="5">
        <v>6.5670065879821697</v>
      </c>
      <c r="P2369" s="5">
        <v>0.307373046875</v>
      </c>
      <c r="Q2369" s="5">
        <v>-0.419921875</v>
      </c>
      <c r="R2369" s="5"/>
    </row>
    <row r="2370" spans="5:18" x14ac:dyDescent="0.2">
      <c r="E2370" t="s">
        <v>2909</v>
      </c>
      <c r="F2370">
        <v>0.1572265625</v>
      </c>
      <c r="G2370">
        <v>0.364990234375</v>
      </c>
      <c r="M2370" s="5" t="s">
        <v>11259</v>
      </c>
      <c r="N2370" s="5">
        <v>2.9288737773895201</v>
      </c>
      <c r="O2370" s="5">
        <v>-1.72532999515533</v>
      </c>
      <c r="P2370" s="5">
        <v>0.2626953125</v>
      </c>
      <c r="Q2370" s="5">
        <v>0.199951171875</v>
      </c>
      <c r="R2370" s="5"/>
    </row>
    <row r="2371" spans="5:18" x14ac:dyDescent="0.2">
      <c r="E2371" t="s">
        <v>2910</v>
      </c>
      <c r="F2371">
        <v>-3.1524658203125E-2</v>
      </c>
      <c r="G2371">
        <v>-0.85302734375</v>
      </c>
      <c r="M2371" s="5" t="s">
        <v>11260</v>
      </c>
      <c r="N2371" s="5">
        <v>6.2792496681213299</v>
      </c>
      <c r="O2371" s="5">
        <v>6.2782807350158603</v>
      </c>
      <c r="P2371" s="5">
        <v>0.35009765625</v>
      </c>
      <c r="Q2371" s="5">
        <v>-7.3974609375E-2</v>
      </c>
      <c r="R2371" s="5"/>
    </row>
    <row r="2372" spans="5:18" x14ac:dyDescent="0.2">
      <c r="E2372" t="s">
        <v>2911</v>
      </c>
      <c r="F2372">
        <v>-0.6875</v>
      </c>
      <c r="G2372">
        <v>-0.6640625</v>
      </c>
      <c r="M2372" s="5" t="s">
        <v>11261</v>
      </c>
      <c r="N2372" s="5">
        <v>-6.64615774154663</v>
      </c>
      <c r="O2372" s="5">
        <v>-5.8591341972351003</v>
      </c>
      <c r="P2372" s="5">
        <v>-0.1533203125</v>
      </c>
      <c r="Q2372" s="5">
        <v>-0.8369140625</v>
      </c>
      <c r="R2372" s="5"/>
    </row>
    <row r="2373" spans="5:18" x14ac:dyDescent="0.2">
      <c r="E2373" t="s">
        <v>2912</v>
      </c>
      <c r="F2373">
        <v>1.3828125</v>
      </c>
      <c r="G2373">
        <v>0.84521484375</v>
      </c>
      <c r="M2373" s="5" t="s">
        <v>11262</v>
      </c>
      <c r="N2373" s="5">
        <v>3.1311159133911102</v>
      </c>
      <c r="O2373" s="5">
        <v>-5.1076354980468697</v>
      </c>
      <c r="P2373" s="5">
        <v>6.396484375E-2</v>
      </c>
      <c r="Q2373" s="5">
        <v>-0.384033203125</v>
      </c>
      <c r="R2373" s="5"/>
    </row>
    <row r="2374" spans="5:18" x14ac:dyDescent="0.2">
      <c r="E2374" t="s">
        <v>2913</v>
      </c>
      <c r="F2374">
        <v>5.242919921875E-2</v>
      </c>
      <c r="G2374">
        <v>0.468017578125</v>
      </c>
      <c r="M2374" s="5" t="s">
        <v>11263</v>
      </c>
      <c r="N2374" s="5">
        <v>-4.5722088813781703</v>
      </c>
      <c r="O2374" s="5">
        <v>-2.52053642272949</v>
      </c>
      <c r="P2374" s="5">
        <v>-0.1473388671875</v>
      </c>
      <c r="Q2374" s="5">
        <v>-0.4169921875</v>
      </c>
      <c r="R2374" s="5"/>
    </row>
    <row r="2375" spans="5:18" x14ac:dyDescent="0.2">
      <c r="E2375" t="s">
        <v>2914</v>
      </c>
      <c r="F2375">
        <v>-0.6025390625</v>
      </c>
      <c r="G2375">
        <v>-0.68505859375</v>
      </c>
      <c r="M2375" s="5" t="s">
        <v>11264</v>
      </c>
      <c r="N2375" s="5">
        <v>-3.27930736541748</v>
      </c>
      <c r="O2375" s="5">
        <v>-12.8878059387207</v>
      </c>
      <c r="P2375" s="5">
        <v>0.469970703125</v>
      </c>
      <c r="Q2375" s="5">
        <v>-0.256103515625</v>
      </c>
      <c r="R2375" s="5"/>
    </row>
    <row r="2376" spans="5:18" x14ac:dyDescent="0.2">
      <c r="E2376" t="s">
        <v>2915</v>
      </c>
      <c r="F2376">
        <v>-0.74560546875</v>
      </c>
      <c r="G2376">
        <v>-0.2359619140625</v>
      </c>
      <c r="M2376" s="5" t="s">
        <v>11265</v>
      </c>
      <c r="N2376" s="5">
        <v>2.6949071884155198</v>
      </c>
      <c r="O2376" s="5">
        <v>21.282686233520501</v>
      </c>
      <c r="P2376" s="5">
        <v>-0.38232421875</v>
      </c>
      <c r="Q2376" s="5">
        <v>-0.5439453125</v>
      </c>
      <c r="R2376" s="5"/>
    </row>
    <row r="2377" spans="5:18" x14ac:dyDescent="0.2">
      <c r="E2377" t="s">
        <v>2916</v>
      </c>
      <c r="F2377">
        <v>-2.31781005859375E-2</v>
      </c>
      <c r="G2377">
        <v>1.800537109375E-2</v>
      </c>
      <c r="M2377" s="5" t="s">
        <v>11266</v>
      </c>
      <c r="N2377" s="5">
        <v>2.32233333587646</v>
      </c>
      <c r="O2377" s="5">
        <v>-2.1712379455566402</v>
      </c>
      <c r="P2377" s="5">
        <v>2.5909423828125E-2</v>
      </c>
      <c r="Q2377" s="5">
        <v>7.501220703125E-2</v>
      </c>
      <c r="R2377" s="5"/>
    </row>
    <row r="2378" spans="5:18" x14ac:dyDescent="0.2">
      <c r="E2378" t="s">
        <v>2917</v>
      </c>
      <c r="F2378">
        <v>-0.172119140625</v>
      </c>
      <c r="G2378">
        <v>-0.1820068359375</v>
      </c>
      <c r="M2378" s="5" t="s">
        <v>11267</v>
      </c>
      <c r="N2378" s="5">
        <v>-11.003822326660099</v>
      </c>
      <c r="O2378" s="5">
        <v>-1.61155700683593</v>
      </c>
      <c r="P2378" s="5">
        <v>0.2783203125</v>
      </c>
      <c r="Q2378" s="5">
        <v>-0.177001953125</v>
      </c>
      <c r="R2378" s="5"/>
    </row>
    <row r="2379" spans="5:18" x14ac:dyDescent="0.2">
      <c r="E2379" t="s">
        <v>2918</v>
      </c>
      <c r="F2379">
        <v>0.33154296875</v>
      </c>
      <c r="G2379">
        <v>-0.59423828125</v>
      </c>
      <c r="M2379" s="5" t="s">
        <v>11268</v>
      </c>
      <c r="N2379" s="5">
        <v>5.34356641769409</v>
      </c>
      <c r="O2379" s="5">
        <v>4.8849763870239196</v>
      </c>
      <c r="P2379" s="5">
        <v>0.354736328125</v>
      </c>
      <c r="Q2379" s="5">
        <v>-0.61181640625</v>
      </c>
      <c r="R2379" s="5"/>
    </row>
    <row r="2380" spans="5:18" x14ac:dyDescent="0.2">
      <c r="E2380" t="s">
        <v>2919</v>
      </c>
      <c r="F2380">
        <v>0.83251953125</v>
      </c>
      <c r="G2380">
        <v>0.1290283203125</v>
      </c>
      <c r="M2380" s="5" t="s">
        <v>11269</v>
      </c>
      <c r="N2380" s="5">
        <v>3.46149325370788</v>
      </c>
      <c r="O2380" s="5">
        <v>-4.6277775764465297</v>
      </c>
      <c r="P2380" s="5">
        <v>9.832763671875E-2</v>
      </c>
      <c r="Q2380" s="5">
        <v>-0.43994140625</v>
      </c>
      <c r="R2380" s="5"/>
    </row>
    <row r="2381" spans="5:18" x14ac:dyDescent="0.2">
      <c r="E2381" t="s">
        <v>2920</v>
      </c>
      <c r="F2381">
        <v>0.68408203125</v>
      </c>
      <c r="G2381">
        <v>0.2958984375</v>
      </c>
      <c r="M2381" s="5" t="s">
        <v>11270</v>
      </c>
      <c r="N2381" s="5">
        <v>4.64996337890625</v>
      </c>
      <c r="O2381" s="5">
        <v>1.0737940073013299</v>
      </c>
      <c r="P2381" s="5">
        <v>0.332763671875</v>
      </c>
      <c r="Q2381" s="5">
        <v>0.1610107421875</v>
      </c>
      <c r="R2381" s="5"/>
    </row>
    <row r="2382" spans="5:18" x14ac:dyDescent="0.2">
      <c r="E2382" t="s">
        <v>2921</v>
      </c>
      <c r="F2382">
        <v>-0.2066650390625</v>
      </c>
      <c r="G2382">
        <v>-0.64794921875</v>
      </c>
      <c r="M2382" s="5" t="s">
        <v>11271</v>
      </c>
      <c r="N2382" s="5">
        <v>-4.3383517265319798</v>
      </c>
      <c r="O2382" s="5">
        <v>-10.3751525878906</v>
      </c>
      <c r="P2382" s="5">
        <v>-0.188720703125</v>
      </c>
      <c r="Q2382" s="5">
        <v>-0.5830078125</v>
      </c>
      <c r="R2382" s="5"/>
    </row>
    <row r="2383" spans="5:18" x14ac:dyDescent="0.2">
      <c r="E2383" t="s">
        <v>2922</v>
      </c>
      <c r="F2383">
        <v>0.28759765625</v>
      </c>
      <c r="G2383">
        <v>-0.260986328125</v>
      </c>
      <c r="M2383" s="5" t="s">
        <v>11272</v>
      </c>
      <c r="N2383" s="5">
        <v>8.9925222396850497</v>
      </c>
      <c r="O2383" s="5">
        <v>1.7159925699234</v>
      </c>
      <c r="P2383" s="5">
        <v>0.2626953125</v>
      </c>
      <c r="Q2383" s="5">
        <v>0.445068359375</v>
      </c>
      <c r="R2383" s="5"/>
    </row>
    <row r="2384" spans="5:18" x14ac:dyDescent="0.2">
      <c r="E2384" t="s">
        <v>2923</v>
      </c>
      <c r="F2384">
        <v>-0.287109375</v>
      </c>
      <c r="G2384">
        <v>-0.55810546875</v>
      </c>
      <c r="M2384" s="5" t="s">
        <v>11273</v>
      </c>
      <c r="N2384" s="5">
        <v>4.2025232315063397</v>
      </c>
      <c r="O2384" s="5">
        <v>-0.34537366032600397</v>
      </c>
      <c r="P2384" s="5">
        <v>0.3388671875</v>
      </c>
      <c r="Q2384" s="5">
        <v>0.1800537109375</v>
      </c>
      <c r="R2384" s="5"/>
    </row>
    <row r="2385" spans="5:18" x14ac:dyDescent="0.2">
      <c r="E2385" t="s">
        <v>2924</v>
      </c>
      <c r="F2385">
        <v>0.40576171875</v>
      </c>
      <c r="G2385">
        <v>-8.30078125E-2</v>
      </c>
      <c r="M2385" s="5" t="s">
        <v>11274</v>
      </c>
      <c r="N2385" s="5">
        <v>-0.84958350658416704</v>
      </c>
      <c r="O2385" s="5">
        <v>-2.5136334896087602</v>
      </c>
      <c r="P2385" s="5">
        <v>0.3779296875</v>
      </c>
      <c r="Q2385" s="5">
        <v>0.464111328125</v>
      </c>
      <c r="R2385" s="5"/>
    </row>
    <row r="2386" spans="5:18" x14ac:dyDescent="0.2">
      <c r="E2386" t="s">
        <v>2925</v>
      </c>
      <c r="F2386">
        <v>5.059814453125E-2</v>
      </c>
      <c r="G2386">
        <v>-0.7587890625</v>
      </c>
      <c r="M2386" s="5" t="s">
        <v>11275</v>
      </c>
      <c r="N2386" s="5">
        <v>6.4208140373229901</v>
      </c>
      <c r="O2386" s="5">
        <v>2.97084525227546E-2</v>
      </c>
      <c r="P2386" s="5">
        <v>-0.1048583984375</v>
      </c>
      <c r="Q2386" s="5">
        <v>5.999755859375E-2</v>
      </c>
      <c r="R2386" s="5"/>
    </row>
    <row r="2387" spans="5:18" x14ac:dyDescent="0.2">
      <c r="E2387" t="s">
        <v>2926</v>
      </c>
      <c r="F2387">
        <v>0.271728515625</v>
      </c>
      <c r="G2387">
        <v>4.901123046875E-2</v>
      </c>
      <c r="M2387" s="5" t="s">
        <v>11276</v>
      </c>
      <c r="N2387" s="5">
        <v>11.990084648132299</v>
      </c>
      <c r="O2387" s="5">
        <v>-14.6805925369262</v>
      </c>
      <c r="P2387" s="5">
        <v>0.279541015625</v>
      </c>
      <c r="Q2387" s="5">
        <v>-1.10015869140625E-2</v>
      </c>
      <c r="R2387" s="5"/>
    </row>
    <row r="2388" spans="5:18" x14ac:dyDescent="0.2">
      <c r="E2388" t="s">
        <v>2927</v>
      </c>
      <c r="F2388">
        <v>4.2144775390625E-2</v>
      </c>
      <c r="G2388">
        <v>-0.35400390625</v>
      </c>
      <c r="M2388" s="5" t="s">
        <v>11277</v>
      </c>
      <c r="N2388" s="5">
        <v>-10.880181312561</v>
      </c>
      <c r="O2388" s="5">
        <v>-9.0185928344726491</v>
      </c>
      <c r="P2388" s="5">
        <v>-0.104248046875</v>
      </c>
      <c r="Q2388" s="5">
        <v>-0.537109375</v>
      </c>
      <c r="R2388" s="5"/>
    </row>
    <row r="2389" spans="5:18" x14ac:dyDescent="0.2">
      <c r="E2389" t="s">
        <v>2928</v>
      </c>
      <c r="F2389">
        <v>-0.1087646484375</v>
      </c>
      <c r="G2389">
        <v>-0.407958984375</v>
      </c>
      <c r="M2389" s="5" t="s">
        <v>11278</v>
      </c>
      <c r="N2389" s="5">
        <v>-4.4942336082458496</v>
      </c>
      <c r="O2389" s="5">
        <v>-14.152238845825099</v>
      </c>
      <c r="P2389" s="5">
        <v>0.30419921875</v>
      </c>
      <c r="Q2389" s="5">
        <v>-0.1510009765625</v>
      </c>
      <c r="R2389" s="5"/>
    </row>
    <row r="2390" spans="5:18" x14ac:dyDescent="0.2">
      <c r="E2390" t="s">
        <v>2929</v>
      </c>
      <c r="F2390">
        <v>-0.6201171875</v>
      </c>
      <c r="G2390">
        <v>-0.78515625</v>
      </c>
      <c r="M2390" s="5" t="s">
        <v>11279</v>
      </c>
      <c r="N2390" s="5">
        <v>3.1728990077972399</v>
      </c>
      <c r="O2390" s="5">
        <v>-11.9926490783691</v>
      </c>
      <c r="P2390" s="5">
        <v>1.41796875</v>
      </c>
      <c r="Q2390" s="5">
        <v>3.3515625</v>
      </c>
      <c r="R2390" s="5"/>
    </row>
    <row r="2391" spans="5:18" x14ac:dyDescent="0.2">
      <c r="E2391" t="s">
        <v>2930</v>
      </c>
      <c r="F2391">
        <v>-0.2200927734375</v>
      </c>
      <c r="G2391">
        <v>-0.404052734375</v>
      </c>
      <c r="M2391" s="5" t="s">
        <v>11280</v>
      </c>
      <c r="N2391" s="5">
        <v>19.4847297668457</v>
      </c>
      <c r="O2391" s="5">
        <v>-11.217743873596101</v>
      </c>
      <c r="P2391" s="5">
        <v>-0.303466796875</v>
      </c>
      <c r="Q2391" s="5">
        <v>-0.55810546875</v>
      </c>
      <c r="R2391" s="5"/>
    </row>
    <row r="2392" spans="5:18" x14ac:dyDescent="0.2">
      <c r="E2392" t="s">
        <v>2931</v>
      </c>
      <c r="F2392">
        <v>-0.210693359375</v>
      </c>
      <c r="G2392">
        <v>-0.325927734375</v>
      </c>
      <c r="M2392" s="5" t="s">
        <v>11281</v>
      </c>
      <c r="N2392" s="5">
        <v>11.5172891616821</v>
      </c>
      <c r="O2392" s="5">
        <v>-13.224163055419901</v>
      </c>
      <c r="P2392" s="5">
        <v>0.39794921875</v>
      </c>
      <c r="Q2392" s="5">
        <v>2.9998779296875E-2</v>
      </c>
      <c r="R2392" s="5"/>
    </row>
    <row r="2393" spans="5:18" x14ac:dyDescent="0.2">
      <c r="E2393" t="s">
        <v>2932</v>
      </c>
      <c r="F2393">
        <v>0.36767578125</v>
      </c>
      <c r="G2393">
        <v>-0.43701171875</v>
      </c>
      <c r="M2393" s="5" t="s">
        <v>11282</v>
      </c>
      <c r="N2393" s="5">
        <v>-1.1355122327804501</v>
      </c>
      <c r="O2393" s="5">
        <v>-15.235903739929199</v>
      </c>
      <c r="P2393" s="5">
        <v>0.7060546875</v>
      </c>
      <c r="Q2393" s="5">
        <v>0.55908203125</v>
      </c>
      <c r="R2393" s="5"/>
    </row>
    <row r="2394" spans="5:18" x14ac:dyDescent="0.2">
      <c r="E2394" t="s">
        <v>2933</v>
      </c>
      <c r="F2394">
        <v>-0.440185546875</v>
      </c>
      <c r="G2394">
        <v>-1</v>
      </c>
      <c r="M2394" s="5" t="s">
        <v>11283</v>
      </c>
      <c r="N2394" s="5">
        <v>0.770166516304016</v>
      </c>
      <c r="O2394" s="5">
        <v>-9.2430553436279297</v>
      </c>
      <c r="P2394" s="5">
        <v>2.79541015625E-2</v>
      </c>
      <c r="Q2394" s="5">
        <v>-0.75390625</v>
      </c>
      <c r="R2394" s="5"/>
    </row>
    <row r="2395" spans="5:18" x14ac:dyDescent="0.2">
      <c r="E2395" t="s">
        <v>2934</v>
      </c>
      <c r="F2395">
        <v>0.1732177734375</v>
      </c>
      <c r="G2395">
        <v>0.2469482421875</v>
      </c>
      <c r="M2395" s="5" t="s">
        <v>11284</v>
      </c>
      <c r="N2395" s="5">
        <v>1.2358468770980799</v>
      </c>
      <c r="O2395" s="5">
        <v>-1.9654912874102499E-2</v>
      </c>
      <c r="P2395" s="5">
        <v>0.2061767578125</v>
      </c>
      <c r="Q2395" s="5">
        <v>1.20010375976562E-2</v>
      </c>
      <c r="R2395" s="5"/>
    </row>
    <row r="2396" spans="5:18" x14ac:dyDescent="0.2">
      <c r="E2396" t="s">
        <v>2935</v>
      </c>
      <c r="F2396">
        <v>0.26171875</v>
      </c>
      <c r="G2396">
        <v>-0.114990234375</v>
      </c>
      <c r="M2396" s="5" t="s">
        <v>11285</v>
      </c>
      <c r="N2396" s="5">
        <v>6.5824894905090297</v>
      </c>
      <c r="O2396" s="5">
        <v>-16.849653244018501</v>
      </c>
      <c r="P2396" s="5">
        <v>0.217529296875</v>
      </c>
      <c r="Q2396" s="5">
        <v>-0.157958984375</v>
      </c>
      <c r="R2396" s="5"/>
    </row>
    <row r="2397" spans="5:18" x14ac:dyDescent="0.2">
      <c r="E2397" t="s">
        <v>2936</v>
      </c>
      <c r="F2397">
        <v>-0.4775390625</v>
      </c>
      <c r="G2397">
        <v>-0.548828125</v>
      </c>
      <c r="M2397" s="5" t="s">
        <v>11286</v>
      </c>
      <c r="N2397" s="5">
        <v>4.1346840858459402</v>
      </c>
      <c r="O2397" s="5">
        <v>-21.8617553710937</v>
      </c>
      <c r="P2397" s="5">
        <v>4.315185546875E-2</v>
      </c>
      <c r="Q2397" s="5">
        <v>-0.72119140625</v>
      </c>
      <c r="R2397" s="5"/>
    </row>
    <row r="2398" spans="5:18" x14ac:dyDescent="0.2">
      <c r="E2398" t="s">
        <v>2937</v>
      </c>
      <c r="F2398">
        <v>-8.294677734375E-2</v>
      </c>
      <c r="G2398">
        <v>-0.6728515625</v>
      </c>
      <c r="M2398" s="5" t="s">
        <v>11287</v>
      </c>
      <c r="N2398" s="5">
        <v>4.3477406501770002</v>
      </c>
      <c r="O2398" s="5">
        <v>-22.197795867919901</v>
      </c>
      <c r="P2398" s="5">
        <v>8.203125E-2</v>
      </c>
      <c r="Q2398" s="5">
        <v>-0.72705078125</v>
      </c>
      <c r="R2398" s="5"/>
    </row>
    <row r="2399" spans="5:18" x14ac:dyDescent="0.2">
      <c r="E2399" t="s">
        <v>2938</v>
      </c>
      <c r="F2399">
        <v>-1.38778686523437E-2</v>
      </c>
      <c r="G2399">
        <v>-0.8330078125</v>
      </c>
      <c r="M2399" s="5" t="s">
        <v>11288</v>
      </c>
      <c r="N2399" s="5">
        <v>-4.7237229347229004</v>
      </c>
      <c r="O2399" s="5">
        <v>12.8978681564331</v>
      </c>
      <c r="P2399" s="5">
        <v>-0.277587890625</v>
      </c>
      <c r="Q2399" s="5">
        <v>-0.51611328125</v>
      </c>
      <c r="R2399" s="5"/>
    </row>
    <row r="2400" spans="5:18" x14ac:dyDescent="0.2">
      <c r="E2400" t="s">
        <v>2939</v>
      </c>
      <c r="F2400">
        <v>0.279541015625</v>
      </c>
      <c r="G2400">
        <v>1.5078125</v>
      </c>
      <c r="M2400" s="5" t="s">
        <v>11289</v>
      </c>
      <c r="N2400" s="5">
        <v>-0.80507880449295</v>
      </c>
      <c r="O2400" s="5">
        <v>12.3959407806396</v>
      </c>
      <c r="P2400" s="5">
        <v>-0.6455078125</v>
      </c>
      <c r="Q2400" s="5">
        <v>-0.220947265625</v>
      </c>
      <c r="R2400" s="5"/>
    </row>
    <row r="2401" spans="5:18" x14ac:dyDescent="0.2">
      <c r="E2401" t="s">
        <v>2940</v>
      </c>
      <c r="F2401">
        <v>0.63916015625</v>
      </c>
      <c r="G2401">
        <v>-0.35302734375</v>
      </c>
      <c r="M2401" s="5" t="s">
        <v>11290</v>
      </c>
      <c r="N2401" s="5">
        <v>-4.13071489334106</v>
      </c>
      <c r="O2401" s="5">
        <v>0.21376697719097101</v>
      </c>
      <c r="P2401" s="5">
        <v>8.63037109375E-2</v>
      </c>
      <c r="Q2401" s="5">
        <v>0.89794921875</v>
      </c>
      <c r="R2401" s="5"/>
    </row>
    <row r="2402" spans="5:18" x14ac:dyDescent="0.2">
      <c r="E2402" t="s">
        <v>2941</v>
      </c>
      <c r="F2402">
        <v>-0.1378173828125</v>
      </c>
      <c r="G2402">
        <v>-0.81689453125</v>
      </c>
      <c r="M2402" s="5" t="s">
        <v>11291</v>
      </c>
      <c r="N2402" s="5">
        <v>-3.9073474407196001</v>
      </c>
      <c r="O2402" s="5">
        <v>-2.3296329975128098</v>
      </c>
      <c r="P2402" s="5">
        <v>-0.10382080078125</v>
      </c>
      <c r="Q2402" s="5">
        <v>-0.5927734375</v>
      </c>
      <c r="R2402" s="5"/>
    </row>
    <row r="2403" spans="5:18" x14ac:dyDescent="0.2">
      <c r="E2403" t="s">
        <v>2942</v>
      </c>
      <c r="F2403">
        <v>-0.11383056640625</v>
      </c>
      <c r="G2403">
        <v>0.5849609375</v>
      </c>
      <c r="M2403" s="5" t="s">
        <v>11292</v>
      </c>
      <c r="N2403" s="5">
        <v>-8.6480436325073207</v>
      </c>
      <c r="O2403" s="5">
        <v>-6.7032451629638601</v>
      </c>
      <c r="P2403" s="5">
        <v>-0.1925048828125</v>
      </c>
      <c r="Q2403" s="5">
        <v>-0.491943359375</v>
      </c>
      <c r="R2403" s="5"/>
    </row>
    <row r="2404" spans="5:18" x14ac:dyDescent="0.2">
      <c r="E2404" t="s">
        <v>2943</v>
      </c>
      <c r="F2404">
        <v>0.141845703125</v>
      </c>
      <c r="G2404">
        <v>-2.4993896484375E-2</v>
      </c>
      <c r="M2404" s="5" t="s">
        <v>11293</v>
      </c>
      <c r="N2404" s="5">
        <v>-6.7102317810058496</v>
      </c>
      <c r="O2404" s="5">
        <v>-11.913183212280201</v>
      </c>
      <c r="P2404" s="5">
        <v>-0.10406494140625</v>
      </c>
      <c r="Q2404" s="5">
        <v>-0.84814453125</v>
      </c>
      <c r="R2404" s="5"/>
    </row>
    <row r="2405" spans="5:18" x14ac:dyDescent="0.2">
      <c r="E2405" t="s">
        <v>2944</v>
      </c>
      <c r="F2405">
        <v>4.1961669921875E-2</v>
      </c>
      <c r="G2405">
        <v>-2.40020751953125E-2</v>
      </c>
      <c r="M2405" s="5" t="s">
        <v>11294</v>
      </c>
      <c r="N2405" s="5">
        <v>7.3598704338073704</v>
      </c>
      <c r="O2405" s="5">
        <v>-0.75039184093475297</v>
      </c>
      <c r="P2405" s="5">
        <v>-4.2724609375E-3</v>
      </c>
      <c r="Q2405" s="5">
        <v>-0.69189453125</v>
      </c>
      <c r="R2405" s="5"/>
    </row>
    <row r="2406" spans="5:18" x14ac:dyDescent="0.2">
      <c r="E2406" t="s">
        <v>2945</v>
      </c>
      <c r="F2406">
        <v>0.77734375</v>
      </c>
      <c r="G2406">
        <v>2.2421875</v>
      </c>
      <c r="M2406" s="5" t="s">
        <v>11295</v>
      </c>
      <c r="N2406" s="5">
        <v>5.0850181579589799</v>
      </c>
      <c r="O2406" s="5">
        <v>-7.6958117485046298</v>
      </c>
      <c r="P2406" s="5">
        <v>2.396484375</v>
      </c>
      <c r="Q2406" s="5">
        <v>1.3447265625</v>
      </c>
      <c r="R2406" s="5"/>
    </row>
    <row r="2407" spans="5:18" x14ac:dyDescent="0.2">
      <c r="E2407" t="s">
        <v>2946</v>
      </c>
      <c r="F2407">
        <v>0.92822265625</v>
      </c>
      <c r="G2407">
        <v>0.86279296875</v>
      </c>
      <c r="M2407" s="5" t="s">
        <v>11296</v>
      </c>
      <c r="N2407" s="5">
        <v>-9.1778202056884695</v>
      </c>
      <c r="O2407" s="5">
        <v>13.6114788055419</v>
      </c>
      <c r="P2407" s="5">
        <v>-0.62109375</v>
      </c>
      <c r="Q2407" s="5">
        <v>-0.96484375</v>
      </c>
      <c r="R2407" s="5"/>
    </row>
    <row r="2408" spans="5:18" x14ac:dyDescent="0.2">
      <c r="E2408" t="s">
        <v>2947</v>
      </c>
      <c r="F2408">
        <v>-0.10546875</v>
      </c>
      <c r="G2408">
        <v>0.10302734375</v>
      </c>
      <c r="M2408" s="5" t="s">
        <v>11297</v>
      </c>
      <c r="N2408" s="5">
        <v>5.3493442535400302</v>
      </c>
      <c r="O2408" s="5">
        <v>-3.3860960006713801</v>
      </c>
      <c r="P2408" s="5">
        <v>-0.11749267578125</v>
      </c>
      <c r="Q2408" s="5">
        <v>-0.306884765625</v>
      </c>
      <c r="R2408" s="5"/>
    </row>
    <row r="2409" spans="5:18" x14ac:dyDescent="0.2">
      <c r="E2409" t="s">
        <v>2948</v>
      </c>
      <c r="F2409">
        <v>0.10595703125</v>
      </c>
      <c r="G2409">
        <v>-0.56787109375</v>
      </c>
      <c r="M2409" s="5" t="s">
        <v>11298</v>
      </c>
      <c r="N2409" s="5">
        <v>17.0328350067138</v>
      </c>
      <c r="O2409" s="5">
        <v>-7.8578734397888104</v>
      </c>
      <c r="P2409" s="5">
        <v>-0.41650390625</v>
      </c>
      <c r="Q2409" s="5">
        <v>-1</v>
      </c>
      <c r="R2409" s="5"/>
    </row>
    <row r="2410" spans="5:18" x14ac:dyDescent="0.2">
      <c r="E2410" t="s">
        <v>2949</v>
      </c>
      <c r="F2410">
        <v>0.28076171875</v>
      </c>
      <c r="G2410">
        <v>-0.72314453125</v>
      </c>
      <c r="M2410" s="5" t="s">
        <v>11299</v>
      </c>
      <c r="N2410" s="5">
        <v>4.9726533889770499</v>
      </c>
      <c r="O2410" s="5">
        <v>-1.8264342546462999</v>
      </c>
      <c r="P2410" s="5">
        <v>0.134033203125</v>
      </c>
      <c r="Q2410" s="5">
        <v>-8.00323486328125E-3</v>
      </c>
      <c r="R2410" s="5"/>
    </row>
    <row r="2411" spans="5:18" x14ac:dyDescent="0.2">
      <c r="E2411" t="s">
        <v>2950</v>
      </c>
      <c r="F2411">
        <v>4.4281005859375E-2</v>
      </c>
      <c r="G2411">
        <v>-0.444091796875</v>
      </c>
      <c r="M2411" s="5" t="s">
        <v>11300</v>
      </c>
      <c r="N2411" s="5">
        <v>7.42329597473144</v>
      </c>
      <c r="O2411" s="5">
        <v>-0.69335520267486495</v>
      </c>
      <c r="P2411" s="5">
        <v>1.7461776733398401E-3</v>
      </c>
      <c r="Q2411" s="5">
        <v>-0.791015625</v>
      </c>
      <c r="R2411" s="5"/>
    </row>
    <row r="2412" spans="5:18" x14ac:dyDescent="0.2">
      <c r="E2412" t="s">
        <v>2951</v>
      </c>
      <c r="F2412">
        <v>-0.156982421875</v>
      </c>
      <c r="G2412">
        <v>-0.306884765625</v>
      </c>
      <c r="M2412" s="5" t="s">
        <v>11301</v>
      </c>
      <c r="N2412" s="5">
        <v>-4.9454193115234304</v>
      </c>
      <c r="O2412" s="5">
        <v>0.49659651517867998</v>
      </c>
      <c r="P2412" s="5">
        <v>7.65380859375E-2</v>
      </c>
      <c r="Q2412" s="5">
        <v>0.70703125</v>
      </c>
      <c r="R2412" s="5"/>
    </row>
    <row r="2413" spans="5:18" x14ac:dyDescent="0.2">
      <c r="E2413" t="s">
        <v>2952</v>
      </c>
      <c r="F2413">
        <v>-0.6279296875</v>
      </c>
      <c r="G2413">
        <v>-0.93212890625</v>
      </c>
      <c r="M2413" s="5" t="s">
        <v>11302</v>
      </c>
      <c r="N2413" s="5">
        <v>-1.3033585548400799</v>
      </c>
      <c r="O2413" s="5">
        <v>20.433397293090799</v>
      </c>
      <c r="P2413" s="5">
        <v>-0.9453125</v>
      </c>
      <c r="Q2413" s="5">
        <v>-1</v>
      </c>
      <c r="R2413" s="5"/>
    </row>
    <row r="2414" spans="5:18" x14ac:dyDescent="0.2">
      <c r="E2414" t="s">
        <v>2953</v>
      </c>
      <c r="F2414">
        <v>-0.204345703125</v>
      </c>
      <c r="G2414">
        <v>-0.240966796875</v>
      </c>
      <c r="M2414" s="5" t="s">
        <v>11303</v>
      </c>
      <c r="N2414" s="5">
        <v>-2.0732336044311501</v>
      </c>
      <c r="O2414" s="5">
        <v>3.2833974361419598</v>
      </c>
      <c r="P2414" s="5">
        <v>0.313232421875</v>
      </c>
      <c r="Q2414" s="5">
        <v>0.68603515625</v>
      </c>
      <c r="R2414" s="5"/>
    </row>
    <row r="2415" spans="5:18" x14ac:dyDescent="0.2">
      <c r="E2415" t="s">
        <v>2954</v>
      </c>
      <c r="F2415">
        <v>-2.62603759765625E-2</v>
      </c>
      <c r="G2415">
        <v>0.322021484375</v>
      </c>
      <c r="M2415" s="5" t="s">
        <v>11304</v>
      </c>
      <c r="N2415" s="5">
        <v>-9.2131929397583008</v>
      </c>
      <c r="O2415" s="5">
        <v>13.292490959167401</v>
      </c>
      <c r="P2415" s="5">
        <v>-0.60107421875</v>
      </c>
      <c r="Q2415" s="5">
        <v>-0.9501953125</v>
      </c>
      <c r="R2415" s="5"/>
    </row>
    <row r="2416" spans="5:18" x14ac:dyDescent="0.2">
      <c r="E2416" t="s">
        <v>2955</v>
      </c>
      <c r="F2416">
        <v>-0.67578125</v>
      </c>
      <c r="G2416">
        <v>-0.51123046875</v>
      </c>
      <c r="M2416" s="5" t="s">
        <v>11305</v>
      </c>
      <c r="N2416" s="5">
        <v>-1.92695677280426</v>
      </c>
      <c r="O2416" s="5">
        <v>13.283978462219199</v>
      </c>
      <c r="P2416" s="5">
        <v>-0.5546875</v>
      </c>
      <c r="Q2416" s="5">
        <v>0.1409912109375</v>
      </c>
      <c r="R2416" s="5"/>
    </row>
    <row r="2417" spans="5:18" x14ac:dyDescent="0.2">
      <c r="E2417" t="s">
        <v>2956</v>
      </c>
      <c r="F2417">
        <v>0.253662109375</v>
      </c>
      <c r="G2417">
        <v>-0.6240234375</v>
      </c>
      <c r="M2417" s="5" t="s">
        <v>11306</v>
      </c>
      <c r="N2417" s="5">
        <v>13.4167003631591</v>
      </c>
      <c r="O2417" s="5">
        <v>-6.69940137863159</v>
      </c>
      <c r="P2417" s="5">
        <v>0.1029052734375</v>
      </c>
      <c r="Q2417" s="5">
        <v>-0.9521484375</v>
      </c>
      <c r="R2417" s="5"/>
    </row>
    <row r="2418" spans="5:18" x14ac:dyDescent="0.2">
      <c r="E2418" t="s">
        <v>2957</v>
      </c>
      <c r="F2418">
        <v>7.9498291015625E-3</v>
      </c>
      <c r="G2418">
        <v>-2.4993896484375E-2</v>
      </c>
      <c r="M2418" s="5" t="s">
        <v>11307</v>
      </c>
      <c r="N2418" s="5">
        <v>-4.1348452568054199</v>
      </c>
      <c r="O2418" s="5">
        <v>-16.4449863433837</v>
      </c>
      <c r="P2418" s="5">
        <v>0.345703125</v>
      </c>
      <c r="Q2418" s="5">
        <v>-0.7099609375</v>
      </c>
      <c r="R2418" s="5"/>
    </row>
    <row r="2419" spans="5:18" x14ac:dyDescent="0.2">
      <c r="E2419" t="s">
        <v>2958</v>
      </c>
      <c r="F2419">
        <v>5.1025390625E-2</v>
      </c>
      <c r="G2419">
        <v>-7.80029296875E-2</v>
      </c>
      <c r="M2419" s="5" t="s">
        <v>11308</v>
      </c>
      <c r="N2419" s="5">
        <v>3.7207047939300502</v>
      </c>
      <c r="O2419" s="5">
        <v>14.3910217285156</v>
      </c>
      <c r="P2419" s="5">
        <v>-0.84326171875</v>
      </c>
      <c r="Q2419" s="5">
        <v>-0.55078125</v>
      </c>
      <c r="R2419" s="5"/>
    </row>
    <row r="2420" spans="5:18" x14ac:dyDescent="0.2">
      <c r="E2420" t="s">
        <v>2959</v>
      </c>
      <c r="F2420">
        <v>-3.2958984375E-2</v>
      </c>
      <c r="G2420">
        <v>-0.14404296875</v>
      </c>
      <c r="M2420" s="5" t="s">
        <v>11309</v>
      </c>
      <c r="N2420" s="5">
        <v>2.5050346851348801</v>
      </c>
      <c r="O2420" s="5">
        <v>0.99454599618911699</v>
      </c>
      <c r="P2420" s="5">
        <v>0.48681640625</v>
      </c>
      <c r="Q2420" s="5">
        <v>0.1629638671875</v>
      </c>
      <c r="R2420" s="5"/>
    </row>
    <row r="2421" spans="5:18" x14ac:dyDescent="0.2">
      <c r="E2421" t="s">
        <v>2960</v>
      </c>
      <c r="F2421">
        <v>0.1053466796875</v>
      </c>
      <c r="G2421">
        <v>-1</v>
      </c>
      <c r="M2421" s="5" t="s">
        <v>11310</v>
      </c>
      <c r="N2421" s="5">
        <v>-9.4307165145874006</v>
      </c>
      <c r="O2421" s="5">
        <v>-0.79142922163009599</v>
      </c>
      <c r="P2421" s="5">
        <v>0.1568603515625</v>
      </c>
      <c r="Q2421" s="5">
        <v>-6.79931640625E-2</v>
      </c>
      <c r="R2421" s="5"/>
    </row>
    <row r="2422" spans="5:18" x14ac:dyDescent="0.2">
      <c r="E2422" t="s">
        <v>2961</v>
      </c>
      <c r="F2422">
        <v>-5.572509765625E-2</v>
      </c>
      <c r="G2422">
        <v>-0.447998046875</v>
      </c>
      <c r="M2422" s="5" t="s">
        <v>11311</v>
      </c>
      <c r="N2422" s="5">
        <v>6.4219503402709899</v>
      </c>
      <c r="O2422" s="5">
        <v>-16.751293182373001</v>
      </c>
      <c r="P2422" s="5">
        <v>0.2469482421875</v>
      </c>
      <c r="Q2422" s="5">
        <v>-0.27294921875</v>
      </c>
      <c r="R2422" s="5"/>
    </row>
    <row r="2423" spans="5:18" x14ac:dyDescent="0.2">
      <c r="E2423" t="s">
        <v>2962</v>
      </c>
      <c r="F2423">
        <v>-0.11114501953125</v>
      </c>
      <c r="G2423">
        <v>-0.342041015625</v>
      </c>
      <c r="M2423" s="5" t="s">
        <v>11312</v>
      </c>
      <c r="N2423" s="5">
        <v>1.70942330360412</v>
      </c>
      <c r="O2423" s="5">
        <v>15.467348098754799</v>
      </c>
      <c r="P2423" s="5">
        <v>-0.73828125</v>
      </c>
      <c r="Q2423" s="5">
        <v>-0.65576171875</v>
      </c>
      <c r="R2423" s="5"/>
    </row>
    <row r="2424" spans="5:18" x14ac:dyDescent="0.2">
      <c r="E2424" t="s">
        <v>2963</v>
      </c>
      <c r="F2424">
        <v>0.1859130859375</v>
      </c>
      <c r="G2424">
        <v>-1</v>
      </c>
      <c r="M2424" s="5" t="s">
        <v>11313</v>
      </c>
      <c r="N2424" s="5">
        <v>2.9284653663635201</v>
      </c>
      <c r="O2424" s="5">
        <v>7.3407516479492099</v>
      </c>
      <c r="P2424" s="5">
        <v>0.35498046875</v>
      </c>
      <c r="Q2424" s="5">
        <v>-0.47998046875</v>
      </c>
      <c r="R2424" s="5"/>
    </row>
    <row r="2425" spans="5:18" x14ac:dyDescent="0.2">
      <c r="E2425" t="s">
        <v>2964</v>
      </c>
      <c r="F2425">
        <v>0.115478515625</v>
      </c>
      <c r="G2425">
        <v>-0.468017578125</v>
      </c>
      <c r="M2425" s="5" t="s">
        <v>11314</v>
      </c>
      <c r="N2425" s="5">
        <v>8.2150154113769496</v>
      </c>
      <c r="O2425" s="5">
        <v>9.1929655075073207</v>
      </c>
      <c r="P2425" s="5">
        <v>0.15673828125</v>
      </c>
      <c r="Q2425" s="5">
        <v>-0.44189453125</v>
      </c>
      <c r="R2425" s="5"/>
    </row>
    <row r="2426" spans="5:18" x14ac:dyDescent="0.2">
      <c r="E2426" t="s">
        <v>2965</v>
      </c>
      <c r="F2426">
        <v>0.1568603515625</v>
      </c>
      <c r="G2426">
        <v>0.10101318359375</v>
      </c>
      <c r="M2426" s="5" t="s">
        <v>11315</v>
      </c>
      <c r="N2426" s="5">
        <v>-2.9100067615509002</v>
      </c>
      <c r="O2426" s="5">
        <v>-9.7897729873657209</v>
      </c>
      <c r="P2426" s="5">
        <v>-0.2763671875</v>
      </c>
      <c r="Q2426" s="5">
        <v>-0.666015625</v>
      </c>
      <c r="R2426" s="5"/>
    </row>
    <row r="2427" spans="5:18" x14ac:dyDescent="0.2">
      <c r="E2427" t="s">
        <v>2966</v>
      </c>
      <c r="F2427">
        <v>0.138671875</v>
      </c>
      <c r="G2427">
        <v>-0.93212890625</v>
      </c>
      <c r="M2427" s="5" t="s">
        <v>11316</v>
      </c>
      <c r="N2427" s="5">
        <v>8.2919616699218697</v>
      </c>
      <c r="O2427" s="5">
        <v>-1.1109381914138701</v>
      </c>
      <c r="P2427" s="5">
        <v>5.9783935546875E-2</v>
      </c>
      <c r="Q2427" s="5">
        <v>-0.25390625</v>
      </c>
      <c r="R2427" s="5"/>
    </row>
    <row r="2428" spans="5:18" x14ac:dyDescent="0.2">
      <c r="E2428" t="s">
        <v>2967</v>
      </c>
      <c r="F2428">
        <v>-0.65673828125</v>
      </c>
      <c r="G2428">
        <v>-0.88818359375</v>
      </c>
      <c r="M2428" s="5" t="s">
        <v>11317</v>
      </c>
      <c r="N2428" s="5">
        <v>4.0930867195129297</v>
      </c>
      <c r="O2428" s="5">
        <v>-19.667839050292901</v>
      </c>
      <c r="P2428" s="5">
        <v>0.2327880859375</v>
      </c>
      <c r="Q2428" s="5">
        <v>-0.47900390625</v>
      </c>
      <c r="R2428" s="5"/>
    </row>
    <row r="2429" spans="5:18" x14ac:dyDescent="0.2">
      <c r="E2429" t="s">
        <v>2968</v>
      </c>
      <c r="F2429">
        <v>0.34716796875</v>
      </c>
      <c r="G2429">
        <v>1.779296875</v>
      </c>
      <c r="M2429" s="5" t="s">
        <v>11318</v>
      </c>
      <c r="N2429" s="5">
        <v>-4.4202585220336896</v>
      </c>
      <c r="O2429" s="5">
        <v>-15.838023185729901</v>
      </c>
      <c r="P2429" s="5">
        <v>0.3515625</v>
      </c>
      <c r="Q2429" s="5">
        <v>-9.600830078125E-2</v>
      </c>
      <c r="R2429" s="5"/>
    </row>
    <row r="2430" spans="5:18" x14ac:dyDescent="0.2">
      <c r="E2430" t="s">
        <v>2969</v>
      </c>
      <c r="F2430">
        <v>1.3154296875</v>
      </c>
      <c r="G2430">
        <v>3.341796875</v>
      </c>
      <c r="M2430" s="5" t="s">
        <v>11319</v>
      </c>
      <c r="N2430" s="5">
        <v>20.283756256103501</v>
      </c>
      <c r="O2430" s="5">
        <v>-6.4630136489868102</v>
      </c>
      <c r="P2430" s="5">
        <v>1.71875</v>
      </c>
      <c r="Q2430" s="5">
        <v>0.27392578125</v>
      </c>
      <c r="R2430" s="5"/>
    </row>
    <row r="2431" spans="5:18" x14ac:dyDescent="0.2">
      <c r="E2431" t="s">
        <v>2970</v>
      </c>
      <c r="F2431">
        <v>0.7275390625</v>
      </c>
      <c r="G2431">
        <v>1.5166015625</v>
      </c>
      <c r="M2431" s="5" t="s">
        <v>11320</v>
      </c>
      <c r="N2431" s="5">
        <v>-1.569868683815</v>
      </c>
      <c r="O2431" s="5">
        <v>12.9722776412963</v>
      </c>
      <c r="P2431" s="5">
        <v>-0.615234375</v>
      </c>
      <c r="Q2431" s="5">
        <v>0.345947265625</v>
      </c>
      <c r="R2431" s="5"/>
    </row>
    <row r="2432" spans="5:18" x14ac:dyDescent="0.2">
      <c r="E2432" t="s">
        <v>2971</v>
      </c>
      <c r="F2432">
        <v>9.271240234375E-2</v>
      </c>
      <c r="G2432">
        <v>-2.099609375E-2</v>
      </c>
      <c r="M2432" s="5" t="s">
        <v>11321</v>
      </c>
      <c r="N2432" s="5">
        <v>2.3458387851714999</v>
      </c>
      <c r="O2432" s="5">
        <v>-1.7269542217254601</v>
      </c>
      <c r="P2432" s="5">
        <v>-1.39236450195312E-3</v>
      </c>
      <c r="Q2432" s="5">
        <v>7.3974609375E-2</v>
      </c>
      <c r="R2432" s="5"/>
    </row>
    <row r="2433" spans="5:18" x14ac:dyDescent="0.2">
      <c r="E2433" t="s">
        <v>2972</v>
      </c>
      <c r="F2433">
        <v>8.92333984375E-2</v>
      </c>
      <c r="G2433">
        <v>1.1708984375</v>
      </c>
      <c r="M2433" s="5" t="s">
        <v>11322</v>
      </c>
      <c r="N2433" s="5">
        <v>15.072821617126399</v>
      </c>
      <c r="O2433" s="5">
        <v>4.6062016487121502</v>
      </c>
      <c r="P2433" s="5">
        <v>0.82568359375</v>
      </c>
      <c r="Q2433" s="5">
        <v>0.2249755859375</v>
      </c>
      <c r="R2433" s="5"/>
    </row>
    <row r="2434" spans="5:18" x14ac:dyDescent="0.2">
      <c r="E2434" t="s">
        <v>2973</v>
      </c>
      <c r="F2434">
        <v>0.1878662109375</v>
      </c>
      <c r="G2434">
        <v>-1</v>
      </c>
      <c r="M2434" s="5" t="s">
        <v>11323</v>
      </c>
      <c r="N2434" s="5">
        <v>0.27190542221069303</v>
      </c>
      <c r="O2434" s="5">
        <v>-6.4985780715942303</v>
      </c>
      <c r="P2434" s="5">
        <v>1.37109375</v>
      </c>
      <c r="Q2434" s="5">
        <v>0.1400146484375</v>
      </c>
      <c r="R2434" s="5"/>
    </row>
    <row r="2435" spans="5:18" x14ac:dyDescent="0.2">
      <c r="E2435" t="s">
        <v>2974</v>
      </c>
      <c r="F2435">
        <v>-0.2132568359375</v>
      </c>
      <c r="G2435">
        <v>-0.18603515625</v>
      </c>
      <c r="M2435" s="5" t="s">
        <v>11324</v>
      </c>
      <c r="N2435" s="5">
        <v>-2.47990775108337</v>
      </c>
      <c r="O2435" s="5">
        <v>2.92685747146606</v>
      </c>
      <c r="P2435" s="5">
        <v>0.30126953125</v>
      </c>
      <c r="Q2435" s="5">
        <v>0.14599609375</v>
      </c>
      <c r="R2435" s="5"/>
    </row>
    <row r="2436" spans="5:18" x14ac:dyDescent="0.2">
      <c r="E2436" t="s">
        <v>2975</v>
      </c>
      <c r="F2436">
        <v>0.1458740234375</v>
      </c>
      <c r="G2436">
        <v>-0.580078125</v>
      </c>
      <c r="M2436" s="5" t="s">
        <v>11325</v>
      </c>
      <c r="N2436" s="5">
        <v>1.36672592163085</v>
      </c>
      <c r="O2436" s="5">
        <v>-9.4244794845581001</v>
      </c>
      <c r="P2436" s="5">
        <v>8.7158203125E-2</v>
      </c>
      <c r="Q2436" s="5">
        <v>-0.64990234375</v>
      </c>
      <c r="R2436" s="5"/>
    </row>
    <row r="2437" spans="5:18" x14ac:dyDescent="0.2">
      <c r="E2437" t="s">
        <v>2976</v>
      </c>
      <c r="F2437">
        <v>0.943359375</v>
      </c>
      <c r="G2437">
        <v>0.76220703125</v>
      </c>
      <c r="M2437" s="5" t="s">
        <v>11326</v>
      </c>
      <c r="N2437" s="5">
        <v>-10.4710884094238</v>
      </c>
      <c r="O2437" s="5">
        <v>0.38278046250343301</v>
      </c>
      <c r="P2437" s="5">
        <v>0.218994140625</v>
      </c>
      <c r="Q2437" s="5">
        <v>-0.217041015625</v>
      </c>
      <c r="R2437" s="5"/>
    </row>
    <row r="2438" spans="5:18" x14ac:dyDescent="0.2">
      <c r="E2438" t="s">
        <v>2977</v>
      </c>
      <c r="F2438">
        <v>-0.29052734375</v>
      </c>
      <c r="G2438">
        <v>-0.548828125</v>
      </c>
      <c r="M2438" s="5" t="s">
        <v>11327</v>
      </c>
      <c r="N2438" s="5">
        <v>9.5443592071533203</v>
      </c>
      <c r="O2438" s="5">
        <v>-16.8206672668457</v>
      </c>
      <c r="P2438" s="5">
        <v>8.367919921875E-2</v>
      </c>
      <c r="Q2438" s="5">
        <v>0.262939453125</v>
      </c>
      <c r="R2438" s="5"/>
    </row>
    <row r="2439" spans="5:18" x14ac:dyDescent="0.2">
      <c r="E2439" t="s">
        <v>2978</v>
      </c>
      <c r="F2439">
        <v>1.171875</v>
      </c>
      <c r="G2439">
        <v>0.56005859375</v>
      </c>
      <c r="M2439" s="5" t="s">
        <v>11328</v>
      </c>
      <c r="N2439" s="5">
        <v>8.5001411437988192</v>
      </c>
      <c r="O2439" s="5">
        <v>1.16940009593963</v>
      </c>
      <c r="P2439" s="5">
        <v>0.369140625</v>
      </c>
      <c r="Q2439" s="5">
        <v>0.41796875</v>
      </c>
      <c r="R2439" s="5"/>
    </row>
    <row r="2440" spans="5:18" x14ac:dyDescent="0.2">
      <c r="E2440" t="s">
        <v>2979</v>
      </c>
      <c r="F2440">
        <v>-7.977294921875E-2</v>
      </c>
      <c r="G2440">
        <v>-0.283935546875</v>
      </c>
      <c r="M2440" s="5" t="s">
        <v>11329</v>
      </c>
      <c r="N2440" s="5">
        <v>-4.2680778503417898</v>
      </c>
      <c r="O2440" s="5">
        <v>-7.7591757774353001</v>
      </c>
      <c r="P2440" s="5">
        <v>9.197998046875E-2</v>
      </c>
      <c r="Q2440" s="5">
        <v>-1</v>
      </c>
      <c r="R2440" s="5"/>
    </row>
    <row r="2441" spans="5:18" x14ac:dyDescent="0.2">
      <c r="E2441" t="s">
        <v>2980</v>
      </c>
      <c r="F2441">
        <v>8.1787109375E-2</v>
      </c>
      <c r="G2441">
        <v>5.0994873046875E-2</v>
      </c>
      <c r="M2441" s="5" t="s">
        <v>11330</v>
      </c>
      <c r="N2441" s="5">
        <v>19.2066345214843</v>
      </c>
      <c r="O2441" s="5">
        <v>-10.405322074890099</v>
      </c>
      <c r="P2441" s="5">
        <v>-0.440673828125</v>
      </c>
      <c r="Q2441" s="5">
        <v>-1</v>
      </c>
      <c r="R2441" s="5"/>
    </row>
    <row r="2442" spans="5:18" x14ac:dyDescent="0.2">
      <c r="E2442" t="s">
        <v>2981</v>
      </c>
      <c r="F2442">
        <v>0.307373046875</v>
      </c>
      <c r="G2442">
        <v>-0.419921875</v>
      </c>
      <c r="M2442" s="5" t="s">
        <v>11331</v>
      </c>
      <c r="N2442" s="5">
        <v>8.3616161346435494</v>
      </c>
      <c r="O2442" s="5">
        <v>7.1770235896110507E-2</v>
      </c>
      <c r="P2442" s="5">
        <v>0.235595703125</v>
      </c>
      <c r="Q2442" s="5">
        <v>0.199951171875</v>
      </c>
      <c r="R2442" s="5"/>
    </row>
    <row r="2443" spans="5:18" x14ac:dyDescent="0.2">
      <c r="E2443" t="s">
        <v>2982</v>
      </c>
      <c r="F2443">
        <v>0.2626953125</v>
      </c>
      <c r="G2443">
        <v>0.199951171875</v>
      </c>
      <c r="M2443" s="5" t="s">
        <v>11332</v>
      </c>
      <c r="N2443" s="5">
        <v>-3.5168461799621502</v>
      </c>
      <c r="O2443" s="5">
        <v>-1.71008849143981</v>
      </c>
      <c r="P2443" s="5">
        <v>-3.656005859375E-2</v>
      </c>
      <c r="Q2443" s="5">
        <v>-0.490966796875</v>
      </c>
      <c r="R2443" s="5"/>
    </row>
    <row r="2444" spans="5:18" x14ac:dyDescent="0.2">
      <c r="E2444" t="s">
        <v>2983</v>
      </c>
      <c r="F2444">
        <v>-0.1533203125</v>
      </c>
      <c r="G2444">
        <v>-0.8369140625</v>
      </c>
      <c r="M2444" s="5" t="s">
        <v>11333</v>
      </c>
      <c r="N2444" s="5">
        <v>-0.322339236736297</v>
      </c>
      <c r="O2444" s="5">
        <v>-12.574048042297299</v>
      </c>
      <c r="P2444" s="5">
        <v>0.32470703125</v>
      </c>
      <c r="Q2444" s="5">
        <v>0.587890625</v>
      </c>
      <c r="R2444" s="5"/>
    </row>
    <row r="2445" spans="5:18" x14ac:dyDescent="0.2">
      <c r="E2445" t="s">
        <v>2984</v>
      </c>
      <c r="F2445">
        <v>6.396484375E-2</v>
      </c>
      <c r="G2445">
        <v>-0.384033203125</v>
      </c>
      <c r="M2445" s="5" t="s">
        <v>11334</v>
      </c>
      <c r="N2445" s="5">
        <v>-9.7208642959594709</v>
      </c>
      <c r="O2445" s="5">
        <v>-8.0886411666870099</v>
      </c>
      <c r="P2445" s="5">
        <v>-0.1903076171875</v>
      </c>
      <c r="Q2445" s="5">
        <v>-0.85400390625</v>
      </c>
      <c r="R2445" s="5"/>
    </row>
    <row r="2446" spans="5:18" x14ac:dyDescent="0.2">
      <c r="E2446" t="s">
        <v>2985</v>
      </c>
      <c r="F2446">
        <v>-0.1473388671875</v>
      </c>
      <c r="G2446">
        <v>-0.4169921875</v>
      </c>
      <c r="M2446" s="5" t="s">
        <v>11335</v>
      </c>
      <c r="N2446" s="5">
        <v>8.5232877731323207</v>
      </c>
      <c r="O2446" s="5">
        <v>4.1650109291076598</v>
      </c>
      <c r="P2446" s="5">
        <v>-0.166748046875</v>
      </c>
      <c r="Q2446" s="5">
        <v>-0.85400390625</v>
      </c>
      <c r="R2446" s="5"/>
    </row>
    <row r="2447" spans="5:18" x14ac:dyDescent="0.2">
      <c r="E2447" t="s">
        <v>2986</v>
      </c>
      <c r="F2447">
        <v>0.469970703125</v>
      </c>
      <c r="G2447">
        <v>-0.256103515625</v>
      </c>
      <c r="M2447" s="5" t="s">
        <v>11336</v>
      </c>
      <c r="N2447" s="5">
        <v>4.2096395492553702</v>
      </c>
      <c r="O2447" s="5">
        <v>-8.1855249404907209</v>
      </c>
      <c r="P2447" s="5">
        <v>2.517578125</v>
      </c>
      <c r="Q2447" s="5">
        <v>4.4296875</v>
      </c>
      <c r="R2447" s="5"/>
    </row>
    <row r="2448" spans="5:18" x14ac:dyDescent="0.2">
      <c r="E2448" t="s">
        <v>2987</v>
      </c>
      <c r="F2448">
        <v>0.2783203125</v>
      </c>
      <c r="G2448">
        <v>-0.177001953125</v>
      </c>
      <c r="M2448" s="5" t="s">
        <v>11337</v>
      </c>
      <c r="N2448" s="5">
        <v>2.8310635089874201</v>
      </c>
      <c r="O2448" s="5">
        <v>3.98755526542663</v>
      </c>
      <c r="P2448" s="5">
        <v>0.1741943359375</v>
      </c>
      <c r="Q2448" s="5">
        <v>-0.27001953125</v>
      </c>
      <c r="R2448" s="5"/>
    </row>
    <row r="2449" spans="5:18" x14ac:dyDescent="0.2">
      <c r="E2449" t="s">
        <v>2988</v>
      </c>
      <c r="F2449">
        <v>9.832763671875E-2</v>
      </c>
      <c r="G2449">
        <v>-0.43994140625</v>
      </c>
      <c r="M2449" s="5" t="s">
        <v>11338</v>
      </c>
      <c r="N2449" s="5">
        <v>-7.8516106605529696</v>
      </c>
      <c r="O2449" s="5">
        <v>12.1837711334228</v>
      </c>
      <c r="P2449" s="5">
        <v>-0.61474609375</v>
      </c>
      <c r="Q2449" s="5">
        <v>-0.798828125</v>
      </c>
      <c r="R2449" s="5"/>
    </row>
    <row r="2450" spans="5:18" x14ac:dyDescent="0.2">
      <c r="E2450" t="s">
        <v>2989</v>
      </c>
      <c r="F2450">
        <v>1.5576171875</v>
      </c>
      <c r="G2450">
        <v>-0.361083984375</v>
      </c>
      <c r="M2450" s="5" t="s">
        <v>11339</v>
      </c>
      <c r="N2450" s="5">
        <v>6.5458822250366202</v>
      </c>
      <c r="O2450" s="5">
        <v>-16.222635269165</v>
      </c>
      <c r="P2450" s="5">
        <v>0.219482421875</v>
      </c>
      <c r="Q2450" s="5">
        <v>-9.3017578125E-2</v>
      </c>
      <c r="R2450" s="5"/>
    </row>
    <row r="2451" spans="5:18" x14ac:dyDescent="0.2">
      <c r="E2451" t="s">
        <v>2990</v>
      </c>
      <c r="F2451">
        <v>0.332763671875</v>
      </c>
      <c r="G2451">
        <v>0.1610107421875</v>
      </c>
      <c r="M2451" s="5" t="s">
        <v>11340</v>
      </c>
      <c r="N2451" s="5">
        <v>-1.6615967750549301</v>
      </c>
      <c r="O2451" s="5">
        <v>-2.3459911346435498E-2</v>
      </c>
      <c r="P2451" s="5">
        <v>0.1546630859375</v>
      </c>
      <c r="Q2451" s="5">
        <v>-0.2529296875</v>
      </c>
      <c r="R2451" s="5"/>
    </row>
    <row r="2452" spans="5:18" x14ac:dyDescent="0.2">
      <c r="E2452" t="s">
        <v>2991</v>
      </c>
      <c r="F2452">
        <v>-0.188720703125</v>
      </c>
      <c r="G2452">
        <v>-0.5830078125</v>
      </c>
      <c r="M2452" s="5" t="s">
        <v>11341</v>
      </c>
      <c r="N2452" s="5">
        <v>4.2005953788757298</v>
      </c>
      <c r="O2452" s="5">
        <v>-20.8853244781494</v>
      </c>
      <c r="P2452" s="5">
        <v>8.538818359375E-2</v>
      </c>
      <c r="Q2452" s="5">
        <v>-0.5849609375</v>
      </c>
      <c r="R2452" s="5"/>
    </row>
    <row r="2453" spans="5:18" x14ac:dyDescent="0.2">
      <c r="E2453" t="s">
        <v>2992</v>
      </c>
      <c r="F2453">
        <v>0.53857421875</v>
      </c>
      <c r="G2453">
        <v>1.5380859375</v>
      </c>
      <c r="M2453" s="5" t="s">
        <v>11342</v>
      </c>
      <c r="N2453" s="5">
        <v>-6.09016990661621</v>
      </c>
      <c r="O2453" s="5">
        <v>3.5657513141632</v>
      </c>
      <c r="P2453" s="5">
        <v>0.420654296875</v>
      </c>
      <c r="Q2453" s="5">
        <v>-2.79998779296875E-2</v>
      </c>
      <c r="R2453" s="5"/>
    </row>
    <row r="2454" spans="5:18" x14ac:dyDescent="0.2">
      <c r="E2454" t="s">
        <v>2993</v>
      </c>
      <c r="F2454">
        <v>0.3388671875</v>
      </c>
      <c r="G2454">
        <v>0.1800537109375</v>
      </c>
      <c r="M2454" s="5" t="s">
        <v>11343</v>
      </c>
      <c r="N2454" s="5">
        <v>-8.4659376144409109</v>
      </c>
      <c r="O2454" s="5">
        <v>-7.2266712188720703</v>
      </c>
      <c r="P2454" s="5">
        <v>-0.20751953125</v>
      </c>
      <c r="Q2454" s="5">
        <v>-0.86279296875</v>
      </c>
      <c r="R2454" s="5"/>
    </row>
    <row r="2455" spans="5:18" x14ac:dyDescent="0.2">
      <c r="E2455" t="s">
        <v>2994</v>
      </c>
      <c r="F2455">
        <v>0.3779296875</v>
      </c>
      <c r="G2455">
        <v>0.464111328125</v>
      </c>
      <c r="M2455" s="5" t="s">
        <v>11344</v>
      </c>
      <c r="N2455" s="5">
        <v>-10.590989112854</v>
      </c>
      <c r="O2455" s="5">
        <v>-9.0081644058227504</v>
      </c>
      <c r="P2455" s="5">
        <v>-0.12237548828125</v>
      </c>
      <c r="Q2455" s="5">
        <v>-0.73876953125</v>
      </c>
      <c r="R2455" s="5"/>
    </row>
    <row r="2456" spans="5:18" x14ac:dyDescent="0.2">
      <c r="E2456" t="s">
        <v>2995</v>
      </c>
      <c r="F2456">
        <v>-0.1048583984375</v>
      </c>
      <c r="G2456">
        <v>5.999755859375E-2</v>
      </c>
      <c r="M2456" s="5" t="s">
        <v>11345</v>
      </c>
      <c r="N2456" s="5">
        <v>11.9841146469116</v>
      </c>
      <c r="O2456" s="5">
        <v>8.2629518508911097</v>
      </c>
      <c r="P2456" s="5">
        <v>-0.185546875</v>
      </c>
      <c r="Q2456" s="5">
        <v>-0.64599609375</v>
      </c>
      <c r="R2456" s="5"/>
    </row>
    <row r="2457" spans="5:18" x14ac:dyDescent="0.2">
      <c r="E2457" t="s">
        <v>2996</v>
      </c>
      <c r="F2457">
        <v>-0.104248046875</v>
      </c>
      <c r="G2457">
        <v>-0.537109375</v>
      </c>
      <c r="M2457" s="5" t="s">
        <v>11346</v>
      </c>
      <c r="N2457" s="5">
        <v>-2.87193608283996</v>
      </c>
      <c r="O2457" s="5">
        <v>-3.08134889602661</v>
      </c>
      <c r="P2457" s="5">
        <v>-3.3931732177734301E-3</v>
      </c>
      <c r="Q2457" s="5">
        <v>0.4169921875</v>
      </c>
      <c r="R2457" s="5"/>
    </row>
    <row r="2458" spans="5:18" x14ac:dyDescent="0.2">
      <c r="E2458" t="s">
        <v>2997</v>
      </c>
      <c r="F2458">
        <v>0.30419921875</v>
      </c>
      <c r="G2458">
        <v>-0.1510009765625</v>
      </c>
      <c r="M2458" s="5" t="s">
        <v>11347</v>
      </c>
      <c r="N2458" s="5">
        <v>15.2173309326171</v>
      </c>
      <c r="O2458" s="5">
        <v>6.5377449989318803</v>
      </c>
      <c r="P2458" s="5">
        <v>0.82275390625</v>
      </c>
      <c r="Q2458" s="5">
        <v>2.2109375</v>
      </c>
      <c r="R2458" s="5"/>
    </row>
    <row r="2459" spans="5:18" x14ac:dyDescent="0.2">
      <c r="E2459" t="s">
        <v>2998</v>
      </c>
      <c r="F2459">
        <v>1.41796875</v>
      </c>
      <c r="G2459">
        <v>3.3515625</v>
      </c>
      <c r="M2459" s="5" t="s">
        <v>11348</v>
      </c>
      <c r="N2459" s="5">
        <v>-1.41387486457824</v>
      </c>
      <c r="O2459" s="5">
        <v>-4.6407337188720703</v>
      </c>
      <c r="P2459" s="5">
        <v>-3.4637451171875E-2</v>
      </c>
      <c r="Q2459" s="5">
        <v>-2.4993896484375E-2</v>
      </c>
      <c r="R2459" s="5"/>
    </row>
    <row r="2460" spans="5:18" x14ac:dyDescent="0.2">
      <c r="E2460" t="s">
        <v>2999</v>
      </c>
      <c r="F2460">
        <v>-0.303466796875</v>
      </c>
      <c r="G2460">
        <v>-0.55810546875</v>
      </c>
      <c r="M2460" s="5" t="s">
        <v>11349</v>
      </c>
      <c r="N2460" s="5">
        <v>2.1618087291717498</v>
      </c>
      <c r="O2460" s="5">
        <v>7.0442538261413503</v>
      </c>
      <c r="P2460" s="5">
        <v>0.3076171875</v>
      </c>
      <c r="Q2460" s="5">
        <v>-0.287109375</v>
      </c>
      <c r="R2460" s="5"/>
    </row>
    <row r="2461" spans="5:18" x14ac:dyDescent="0.2">
      <c r="E2461" t="s">
        <v>3000</v>
      </c>
      <c r="F2461">
        <v>0.7060546875</v>
      </c>
      <c r="G2461">
        <v>0.55908203125</v>
      </c>
      <c r="M2461" s="5" t="s">
        <v>11350</v>
      </c>
      <c r="N2461" s="5">
        <v>0.68940907716751099</v>
      </c>
      <c r="O2461" s="5">
        <v>-2.1577491760253902</v>
      </c>
      <c r="P2461" s="5">
        <v>0.246826171875</v>
      </c>
      <c r="Q2461" s="5">
        <v>0.385986328125</v>
      </c>
      <c r="R2461" s="5"/>
    </row>
    <row r="2462" spans="5:18" x14ac:dyDescent="0.2">
      <c r="E2462" t="s">
        <v>3001</v>
      </c>
      <c r="F2462">
        <v>2.79541015625E-2</v>
      </c>
      <c r="G2462">
        <v>-0.75390625</v>
      </c>
      <c r="M2462" s="5" t="s">
        <v>11351</v>
      </c>
      <c r="N2462" s="5">
        <v>3.9644303321838299</v>
      </c>
      <c r="O2462" s="5">
        <v>-1.0205489397048899</v>
      </c>
      <c r="P2462" s="5">
        <v>0.386474609375</v>
      </c>
      <c r="Q2462" s="5">
        <v>2.90069580078125E-2</v>
      </c>
      <c r="R2462" s="5"/>
    </row>
    <row r="2463" spans="5:18" x14ac:dyDescent="0.2">
      <c r="E2463" t="s">
        <v>3002</v>
      </c>
      <c r="F2463">
        <v>0.2061767578125</v>
      </c>
      <c r="G2463">
        <v>1.20010375976562E-2</v>
      </c>
      <c r="M2463" s="5" t="s">
        <v>11352</v>
      </c>
      <c r="N2463" s="5">
        <v>-1.3027712106704701</v>
      </c>
      <c r="O2463" s="5">
        <v>-4.4386014938354403</v>
      </c>
      <c r="P2463" s="5">
        <v>-3.1097412109375E-2</v>
      </c>
      <c r="Q2463" s="5">
        <v>4.0985107421875E-2</v>
      </c>
      <c r="R2463" s="5"/>
    </row>
    <row r="2464" spans="5:18" x14ac:dyDescent="0.2">
      <c r="E2464" t="s">
        <v>3003</v>
      </c>
      <c r="F2464">
        <v>0.217529296875</v>
      </c>
      <c r="G2464">
        <v>-0.157958984375</v>
      </c>
      <c r="M2464" s="5" t="s">
        <v>11353</v>
      </c>
      <c r="N2464" s="5">
        <v>-2.4019091129302899</v>
      </c>
      <c r="O2464" s="5">
        <v>9.4209327697753906</v>
      </c>
      <c r="P2464" s="5">
        <v>4.412841796875E-2</v>
      </c>
      <c r="Q2464" s="5">
        <v>-0.35107421875</v>
      </c>
      <c r="R2464" s="5"/>
    </row>
    <row r="2465" spans="5:18" x14ac:dyDescent="0.2">
      <c r="E2465" t="s">
        <v>3004</v>
      </c>
      <c r="F2465">
        <v>4.315185546875E-2</v>
      </c>
      <c r="G2465">
        <v>-0.72119140625</v>
      </c>
      <c r="M2465" s="5" t="s">
        <v>11354</v>
      </c>
      <c r="N2465" s="5">
        <v>15.5349817276</v>
      </c>
      <c r="O2465" s="5">
        <v>6.8834052085876403</v>
      </c>
      <c r="P2465" s="5">
        <v>0.796875</v>
      </c>
      <c r="Q2465" s="5">
        <v>1.3740234375</v>
      </c>
      <c r="R2465" s="5"/>
    </row>
    <row r="2466" spans="5:18" x14ac:dyDescent="0.2">
      <c r="E2466" t="s">
        <v>3005</v>
      </c>
      <c r="F2466">
        <v>8.203125E-2</v>
      </c>
      <c r="G2466">
        <v>-0.72705078125</v>
      </c>
      <c r="M2466" s="5" t="s">
        <v>11355</v>
      </c>
      <c r="N2466" s="5">
        <v>-3.36801958084106</v>
      </c>
      <c r="O2466" s="5">
        <v>8.2218503952026296</v>
      </c>
      <c r="P2466" s="5">
        <v>5.157470703125E-2</v>
      </c>
      <c r="Q2466" s="5">
        <v>-0.31591796875</v>
      </c>
      <c r="R2466" s="5"/>
    </row>
    <row r="2467" spans="5:18" x14ac:dyDescent="0.2">
      <c r="E2467" t="s">
        <v>3006</v>
      </c>
      <c r="F2467">
        <v>-0.277587890625</v>
      </c>
      <c r="G2467">
        <v>-0.51611328125</v>
      </c>
      <c r="M2467" s="5" t="s">
        <v>11356</v>
      </c>
      <c r="N2467" s="5">
        <v>3.7344152927398602</v>
      </c>
      <c r="O2467" s="5">
        <v>14.3714904785156</v>
      </c>
      <c r="P2467" s="5">
        <v>-0.8671875</v>
      </c>
      <c r="Q2467" s="5">
        <v>-0.658203125</v>
      </c>
      <c r="R2467" s="5"/>
    </row>
    <row r="2468" spans="5:18" x14ac:dyDescent="0.2">
      <c r="E2468" t="s">
        <v>3007</v>
      </c>
      <c r="F2468">
        <v>-0.6455078125</v>
      </c>
      <c r="G2468">
        <v>-0.220947265625</v>
      </c>
      <c r="M2468" s="5" t="s">
        <v>11357</v>
      </c>
      <c r="N2468" s="5">
        <v>-2.9115569591522199</v>
      </c>
      <c r="O2468" s="5">
        <v>-9.8048019409179599</v>
      </c>
      <c r="P2468" s="5">
        <v>-0.199462890625</v>
      </c>
      <c r="Q2468" s="5">
        <v>-0.76416015625</v>
      </c>
      <c r="R2468" s="5"/>
    </row>
    <row r="2469" spans="5:18" x14ac:dyDescent="0.2">
      <c r="E2469" t="s">
        <v>3008</v>
      </c>
      <c r="F2469">
        <v>8.63037109375E-2</v>
      </c>
      <c r="G2469">
        <v>0.89794921875</v>
      </c>
      <c r="M2469" s="5" t="s">
        <v>11358</v>
      </c>
      <c r="N2469" s="5">
        <v>1.24987268447875</v>
      </c>
      <c r="O2469" s="5">
        <v>4.2066516876220703</v>
      </c>
      <c r="P2469" s="5">
        <v>-0.1142578125</v>
      </c>
      <c r="Q2469" s="5">
        <v>7.2021484375E-2</v>
      </c>
      <c r="R2469" s="5"/>
    </row>
    <row r="2470" spans="5:18" x14ac:dyDescent="0.2">
      <c r="E2470" t="s">
        <v>3009</v>
      </c>
      <c r="F2470">
        <v>-0.10382080078125</v>
      </c>
      <c r="G2470">
        <v>-0.5927734375</v>
      </c>
      <c r="M2470" s="5" t="s">
        <v>11359</v>
      </c>
      <c r="N2470" s="5">
        <v>3.5955173969268799</v>
      </c>
      <c r="O2470" s="5">
        <v>4.1636004447937003</v>
      </c>
      <c r="P2470" s="5">
        <v>8.5205078125E-2</v>
      </c>
      <c r="Q2470" s="5">
        <v>-9.80224609375E-2</v>
      </c>
      <c r="R2470" s="5"/>
    </row>
    <row r="2471" spans="5:18" x14ac:dyDescent="0.2">
      <c r="E2471" t="s">
        <v>3010</v>
      </c>
      <c r="F2471">
        <v>-0.1925048828125</v>
      </c>
      <c r="G2471">
        <v>-0.491943359375</v>
      </c>
      <c r="M2471" s="5" t="s">
        <v>11360</v>
      </c>
      <c r="N2471" s="5">
        <v>18.115362167358398</v>
      </c>
      <c r="O2471" s="5">
        <v>12.2052011489868</v>
      </c>
      <c r="P2471" s="5">
        <v>0.1390380859375</v>
      </c>
      <c r="Q2471" s="5">
        <v>0.51708984375</v>
      </c>
      <c r="R2471" s="5"/>
    </row>
    <row r="2472" spans="5:18" x14ac:dyDescent="0.2">
      <c r="E2472" t="s">
        <v>3011</v>
      </c>
      <c r="F2472">
        <v>-0.10406494140625</v>
      </c>
      <c r="G2472">
        <v>-0.84814453125</v>
      </c>
      <c r="M2472" s="5" t="s">
        <v>11361</v>
      </c>
      <c r="N2472" s="5">
        <v>-0.48621642589568997</v>
      </c>
      <c r="O2472" s="5">
        <v>7.89074611663818</v>
      </c>
      <c r="P2472" s="5">
        <v>-8.026123046875E-2</v>
      </c>
      <c r="Q2472" s="5">
        <v>-0.60693359375</v>
      </c>
      <c r="R2472" s="5"/>
    </row>
    <row r="2473" spans="5:18" x14ac:dyDescent="0.2">
      <c r="E2473" t="s">
        <v>3012</v>
      </c>
      <c r="F2473">
        <v>-4.2724609375E-3</v>
      </c>
      <c r="G2473">
        <v>-0.69189453125</v>
      </c>
      <c r="M2473" s="5" t="s">
        <v>11362</v>
      </c>
      <c r="N2473" s="5">
        <v>-10.784325599670399</v>
      </c>
      <c r="O2473" s="5">
        <v>-4.8431329727172798</v>
      </c>
      <c r="P2473" s="5">
        <v>0.29931640625</v>
      </c>
      <c r="Q2473" s="5">
        <v>-0.6201171875</v>
      </c>
      <c r="R2473" s="5"/>
    </row>
    <row r="2474" spans="5:18" x14ac:dyDescent="0.2">
      <c r="E2474" t="s">
        <v>3013</v>
      </c>
      <c r="F2474">
        <v>2.396484375</v>
      </c>
      <c r="G2474">
        <v>1.3447265625</v>
      </c>
      <c r="M2474" s="5" t="s">
        <v>11363</v>
      </c>
      <c r="N2474" s="5">
        <v>1.45768582820892</v>
      </c>
      <c r="O2474" s="5">
        <v>11.055539131164499</v>
      </c>
      <c r="P2474" s="5">
        <v>-0.7509765625</v>
      </c>
      <c r="Q2474" s="5">
        <v>-0.39501953125</v>
      </c>
      <c r="R2474" s="5"/>
    </row>
    <row r="2475" spans="5:18" x14ac:dyDescent="0.2">
      <c r="E2475" t="s">
        <v>3014</v>
      </c>
      <c r="F2475">
        <v>0.475341796875</v>
      </c>
      <c r="G2475">
        <v>-7.89794921875E-2</v>
      </c>
      <c r="M2475" s="5" t="s">
        <v>11364</v>
      </c>
      <c r="N2475" s="5">
        <v>19.387413024902301</v>
      </c>
      <c r="O2475" s="5">
        <v>-11.033810615539499</v>
      </c>
      <c r="P2475" s="5">
        <v>-0.321044921875</v>
      </c>
      <c r="Q2475" s="5">
        <v>9.89990234375E-2</v>
      </c>
      <c r="R2475" s="5"/>
    </row>
    <row r="2476" spans="5:18" x14ac:dyDescent="0.2">
      <c r="E2476" t="s">
        <v>3015</v>
      </c>
      <c r="F2476">
        <v>-0.62109375</v>
      </c>
      <c r="G2476">
        <v>-0.96484375</v>
      </c>
      <c r="M2476" s="5" t="s">
        <v>11365</v>
      </c>
      <c r="N2476" s="5">
        <v>-2.5710570812225302</v>
      </c>
      <c r="O2476" s="5">
        <v>9.7740068435668892</v>
      </c>
      <c r="P2476" s="5">
        <v>5.6854248046875E-2</v>
      </c>
      <c r="Q2476" s="5">
        <v>-0.412109375</v>
      </c>
      <c r="R2476" s="5"/>
    </row>
    <row r="2477" spans="5:18" x14ac:dyDescent="0.2">
      <c r="E2477" t="s">
        <v>3016</v>
      </c>
      <c r="F2477">
        <v>-0.11749267578125</v>
      </c>
      <c r="G2477">
        <v>-0.306884765625</v>
      </c>
      <c r="M2477" s="5" t="s">
        <v>11366</v>
      </c>
      <c r="N2477" s="5">
        <v>2.9703676700592001</v>
      </c>
      <c r="O2477" s="5">
        <v>-3.2410616874694802</v>
      </c>
      <c r="P2477" s="5">
        <v>9.92431640625E-2</v>
      </c>
      <c r="Q2477" s="5">
        <v>-0.298095703125</v>
      </c>
      <c r="R2477" s="5"/>
    </row>
    <row r="2478" spans="5:18" x14ac:dyDescent="0.2">
      <c r="E2478" t="s">
        <v>3017</v>
      </c>
      <c r="F2478">
        <v>-0.41650390625</v>
      </c>
      <c r="G2478">
        <v>-1</v>
      </c>
      <c r="M2478" s="5" t="s">
        <v>11367</v>
      </c>
      <c r="N2478" s="5">
        <v>1.21474277973175</v>
      </c>
      <c r="O2478" s="5">
        <v>3.9194355010986301</v>
      </c>
      <c r="P2478" s="5">
        <v>-0.102294921875</v>
      </c>
      <c r="Q2478" s="5">
        <v>3.0002593994140599E-3</v>
      </c>
      <c r="R2478" s="5"/>
    </row>
    <row r="2479" spans="5:18" x14ac:dyDescent="0.2">
      <c r="E2479" t="s">
        <v>3018</v>
      </c>
      <c r="F2479">
        <v>0.134033203125</v>
      </c>
      <c r="G2479">
        <v>-8.00323486328125E-3</v>
      </c>
      <c r="M2479" s="5" t="s">
        <v>11368</v>
      </c>
      <c r="N2479" s="5">
        <v>4.4944725036620996</v>
      </c>
      <c r="O2479" s="5">
        <v>7.0617208480834899</v>
      </c>
      <c r="P2479" s="5">
        <v>0.271484375</v>
      </c>
      <c r="Q2479" s="5">
        <v>-0.486083984375</v>
      </c>
      <c r="R2479" s="5"/>
    </row>
    <row r="2480" spans="5:18" x14ac:dyDescent="0.2">
      <c r="E2480" t="s">
        <v>3019</v>
      </c>
      <c r="F2480">
        <v>1.7461776733398401E-3</v>
      </c>
      <c r="G2480">
        <v>-0.791015625</v>
      </c>
      <c r="M2480" s="5" t="s">
        <v>11369</v>
      </c>
      <c r="N2480" s="5">
        <v>1.2710707187652499</v>
      </c>
      <c r="O2480" s="5">
        <v>-12.6865463256835</v>
      </c>
      <c r="P2480" s="5">
        <v>1.4345703125</v>
      </c>
      <c r="Q2480" s="5">
        <v>1.0146484375</v>
      </c>
      <c r="R2480" s="5"/>
    </row>
    <row r="2481" spans="5:18" x14ac:dyDescent="0.2">
      <c r="E2481" t="s">
        <v>3020</v>
      </c>
      <c r="F2481">
        <v>7.65380859375E-2</v>
      </c>
      <c r="G2481">
        <v>0.70703125</v>
      </c>
      <c r="M2481" s="5" t="s">
        <v>11370</v>
      </c>
      <c r="N2481" s="5">
        <v>5.3302664756774902</v>
      </c>
      <c r="O2481" s="5">
        <v>3.9340121746063201</v>
      </c>
      <c r="P2481" s="5">
        <v>0.298828125</v>
      </c>
      <c r="Q2481" s="5">
        <v>-0.85595703125</v>
      </c>
      <c r="R2481" s="5"/>
    </row>
    <row r="2482" spans="5:18" x14ac:dyDescent="0.2">
      <c r="E2482" t="s">
        <v>3021</v>
      </c>
      <c r="F2482">
        <v>0.313232421875</v>
      </c>
      <c r="G2482">
        <v>0.68603515625</v>
      </c>
      <c r="M2482" s="5" t="s">
        <v>11371</v>
      </c>
      <c r="N2482" s="5">
        <v>-2.4536035060882502</v>
      </c>
      <c r="O2482" s="5">
        <v>-12.383547782897899</v>
      </c>
      <c r="P2482" s="5">
        <v>0.3291015625</v>
      </c>
      <c r="Q2482" s="5">
        <v>-0.27099609375</v>
      </c>
      <c r="R2482" s="5"/>
    </row>
    <row r="2483" spans="5:18" x14ac:dyDescent="0.2">
      <c r="E2483" t="s">
        <v>3022</v>
      </c>
      <c r="F2483">
        <v>-0.60107421875</v>
      </c>
      <c r="G2483">
        <v>-0.9501953125</v>
      </c>
      <c r="M2483" s="5" t="s">
        <v>11372</v>
      </c>
      <c r="N2483" s="5">
        <v>-0.89556199312210005</v>
      </c>
      <c r="O2483" s="5">
        <v>-9.5423355102538991</v>
      </c>
      <c r="P2483" s="5">
        <v>-4.1961669921875E-2</v>
      </c>
      <c r="Q2483" s="5">
        <v>-0.625</v>
      </c>
      <c r="R2483" s="5"/>
    </row>
    <row r="2484" spans="5:18" x14ac:dyDescent="0.2">
      <c r="E2484" t="s">
        <v>3023</v>
      </c>
      <c r="F2484">
        <v>-0.5546875</v>
      </c>
      <c r="G2484">
        <v>0.1409912109375</v>
      </c>
      <c r="M2484" s="5" t="s">
        <v>11373</v>
      </c>
      <c r="N2484" s="5">
        <v>10.7265501022338</v>
      </c>
      <c r="O2484" s="5">
        <v>7.5013308525085396</v>
      </c>
      <c r="P2484" s="5">
        <v>-0.180419921875</v>
      </c>
      <c r="Q2484" s="5">
        <v>-0.4208984375</v>
      </c>
      <c r="R2484" s="5"/>
    </row>
    <row r="2485" spans="5:18" x14ac:dyDescent="0.2">
      <c r="E2485" t="s">
        <v>3024</v>
      </c>
      <c r="F2485">
        <v>0.1029052734375</v>
      </c>
      <c r="G2485">
        <v>-0.9521484375</v>
      </c>
      <c r="M2485" s="5" t="s">
        <v>11374</v>
      </c>
      <c r="N2485" s="5">
        <v>4.1180396080017001</v>
      </c>
      <c r="O2485" s="5">
        <v>-20.1510105133056</v>
      </c>
      <c r="P2485" s="5">
        <v>0.1114501953125</v>
      </c>
      <c r="Q2485" s="5">
        <v>-0.703125</v>
      </c>
      <c r="R2485" s="5"/>
    </row>
    <row r="2486" spans="5:18" x14ac:dyDescent="0.2">
      <c r="E2486" t="s">
        <v>3025</v>
      </c>
      <c r="F2486">
        <v>0.345703125</v>
      </c>
      <c r="G2486">
        <v>-0.7099609375</v>
      </c>
      <c r="M2486" s="5" t="s">
        <v>11375</v>
      </c>
      <c r="N2486" s="5">
        <v>-5.5143270492553702</v>
      </c>
      <c r="O2486" s="5">
        <v>-4.1868739128112704</v>
      </c>
      <c r="P2486" s="5">
        <v>-0.173095703125</v>
      </c>
      <c r="Q2486" s="5">
        <v>-0.219970703125</v>
      </c>
      <c r="R2486" s="5"/>
    </row>
    <row r="2487" spans="5:18" x14ac:dyDescent="0.2">
      <c r="E2487" t="s">
        <v>3026</v>
      </c>
      <c r="F2487">
        <v>-0.84326171875</v>
      </c>
      <c r="G2487">
        <v>-0.55078125</v>
      </c>
      <c r="M2487" s="5" t="s">
        <v>11376</v>
      </c>
      <c r="N2487" s="5">
        <v>-8.2911834716796804</v>
      </c>
      <c r="O2487" s="5">
        <v>12.1190547943115</v>
      </c>
      <c r="P2487" s="5">
        <v>-0.6474609375</v>
      </c>
      <c r="Q2487" s="5">
        <v>-0.80078125</v>
      </c>
      <c r="R2487" s="5"/>
    </row>
    <row r="2488" spans="5:18" x14ac:dyDescent="0.2">
      <c r="E2488" t="s">
        <v>3027</v>
      </c>
      <c r="F2488">
        <v>0.1568603515625</v>
      </c>
      <c r="G2488">
        <v>-6.79931640625E-2</v>
      </c>
      <c r="M2488" s="5" t="s">
        <v>11377</v>
      </c>
      <c r="N2488" s="5">
        <v>11.6226654052734</v>
      </c>
      <c r="O2488" s="5">
        <v>-10.8254995346069</v>
      </c>
      <c r="P2488" s="5">
        <v>-2.581787109375E-2</v>
      </c>
      <c r="Q2488" s="5">
        <v>0.56982421875</v>
      </c>
      <c r="R2488" s="5"/>
    </row>
    <row r="2489" spans="5:18" x14ac:dyDescent="0.2">
      <c r="E2489" t="s">
        <v>3028</v>
      </c>
      <c r="F2489">
        <v>0.2469482421875</v>
      </c>
      <c r="G2489">
        <v>-0.27294921875</v>
      </c>
      <c r="M2489" s="5" t="s">
        <v>11378</v>
      </c>
      <c r="N2489" s="5">
        <v>9.2041597366333008</v>
      </c>
      <c r="O2489" s="5">
        <v>-17.057998657226499</v>
      </c>
      <c r="P2489" s="5">
        <v>2.935791015625E-2</v>
      </c>
      <c r="Q2489" s="5">
        <v>-0.1309814453125</v>
      </c>
      <c r="R2489" s="5"/>
    </row>
    <row r="2490" spans="5:18" x14ac:dyDescent="0.2">
      <c r="E2490" t="s">
        <v>3029</v>
      </c>
      <c r="F2490">
        <v>-0.73828125</v>
      </c>
      <c r="G2490">
        <v>-0.65576171875</v>
      </c>
      <c r="M2490" s="5" t="s">
        <v>11379</v>
      </c>
      <c r="N2490" s="5">
        <v>19.323307037353501</v>
      </c>
      <c r="O2490" s="5">
        <v>6.5650124549865696</v>
      </c>
      <c r="P2490" s="5">
        <v>0.8037109375</v>
      </c>
      <c r="Q2490" s="5">
        <v>-0.427978515625</v>
      </c>
      <c r="R2490" s="5"/>
    </row>
    <row r="2491" spans="5:18" x14ac:dyDescent="0.2">
      <c r="E2491" t="s">
        <v>3030</v>
      </c>
      <c r="F2491">
        <v>0.35498046875</v>
      </c>
      <c r="G2491">
        <v>-0.47998046875</v>
      </c>
      <c r="M2491" s="5" t="s">
        <v>11380</v>
      </c>
      <c r="N2491" s="5">
        <v>13.050905227661101</v>
      </c>
      <c r="O2491" s="5">
        <v>8.9366512298583896</v>
      </c>
      <c r="P2491" s="5">
        <v>-0.23828125</v>
      </c>
      <c r="Q2491" s="5">
        <v>-0.5908203125</v>
      </c>
      <c r="R2491" s="5"/>
    </row>
    <row r="2492" spans="5:18" x14ac:dyDescent="0.2">
      <c r="E2492" t="s">
        <v>3031</v>
      </c>
      <c r="F2492">
        <v>0.15673828125</v>
      </c>
      <c r="G2492">
        <v>-0.44189453125</v>
      </c>
      <c r="M2492" s="5" t="s">
        <v>11381</v>
      </c>
      <c r="N2492" s="5">
        <v>10.104966163635201</v>
      </c>
      <c r="O2492" s="5">
        <v>9.7095432281494105</v>
      </c>
      <c r="P2492" s="5">
        <v>0.292236328125</v>
      </c>
      <c r="Q2492" s="5">
        <v>1.6689453125</v>
      </c>
      <c r="R2492" s="5"/>
    </row>
    <row r="2493" spans="5:18" x14ac:dyDescent="0.2">
      <c r="E2493" t="s">
        <v>3032</v>
      </c>
      <c r="F2493">
        <v>-0.2763671875</v>
      </c>
      <c r="G2493">
        <v>-0.666015625</v>
      </c>
      <c r="M2493" s="5" t="s">
        <v>11382</v>
      </c>
      <c r="N2493" s="5">
        <v>-4.0620794296264604</v>
      </c>
      <c r="O2493" s="5">
        <v>-1.25636315345764</v>
      </c>
      <c r="P2493" s="5">
        <v>1.54647827148437E-2</v>
      </c>
      <c r="Q2493" s="5">
        <v>0.56982421875</v>
      </c>
      <c r="R2493" s="5"/>
    </row>
    <row r="2494" spans="5:18" x14ac:dyDescent="0.2">
      <c r="E2494" t="s">
        <v>3033</v>
      </c>
      <c r="F2494">
        <v>0.8837890625</v>
      </c>
      <c r="G2494">
        <v>1.146484375</v>
      </c>
      <c r="M2494" s="5" t="s">
        <v>11383</v>
      </c>
      <c r="N2494" s="5">
        <v>17.1026897430419</v>
      </c>
      <c r="O2494" s="5">
        <v>-7.5516252517700098</v>
      </c>
      <c r="P2494" s="5">
        <v>-0.428466796875</v>
      </c>
      <c r="Q2494" s="5">
        <v>-1</v>
      </c>
      <c r="R2494" s="5"/>
    </row>
    <row r="2495" spans="5:18" x14ac:dyDescent="0.2">
      <c r="E2495" t="s">
        <v>3034</v>
      </c>
      <c r="F2495">
        <v>5.9783935546875E-2</v>
      </c>
      <c r="G2495">
        <v>-0.25390625</v>
      </c>
      <c r="M2495" s="5" t="s">
        <v>11384</v>
      </c>
      <c r="N2495" s="5">
        <v>-2.74552917480468</v>
      </c>
      <c r="O2495" s="5">
        <v>22.022251129150298</v>
      </c>
      <c r="P2495" s="5">
        <v>-0.8232421875</v>
      </c>
      <c r="Q2495" s="5">
        <v>-1</v>
      </c>
      <c r="R2495" s="5"/>
    </row>
    <row r="2496" spans="5:18" x14ac:dyDescent="0.2">
      <c r="E2496" t="s">
        <v>3035</v>
      </c>
      <c r="F2496">
        <v>0.2327880859375</v>
      </c>
      <c r="G2496">
        <v>-0.47900390625</v>
      </c>
      <c r="M2496" s="5" t="s">
        <v>11385</v>
      </c>
      <c r="N2496" s="5">
        <v>8.5506782531738192</v>
      </c>
      <c r="O2496" s="5">
        <v>-9.2574663162231392</v>
      </c>
      <c r="P2496" s="5">
        <v>0.1292724609375</v>
      </c>
      <c r="Q2496" s="5">
        <v>0.14599609375</v>
      </c>
      <c r="R2496" s="5"/>
    </row>
    <row r="2497" spans="5:18" x14ac:dyDescent="0.2">
      <c r="E2497" t="s">
        <v>3036</v>
      </c>
      <c r="F2497">
        <v>0.3515625</v>
      </c>
      <c r="G2497">
        <v>-9.600830078125E-2</v>
      </c>
      <c r="M2497" s="5" t="s">
        <v>11386</v>
      </c>
      <c r="N2497" s="5">
        <v>21.542373657226499</v>
      </c>
      <c r="O2497" s="5">
        <v>5.8622498512268004</v>
      </c>
      <c r="P2497" s="5">
        <v>1.234375</v>
      </c>
      <c r="Q2497" s="5">
        <v>0.29296875</v>
      </c>
      <c r="R2497" s="5"/>
    </row>
    <row r="2498" spans="5:18" x14ac:dyDescent="0.2">
      <c r="E2498" t="s">
        <v>3037</v>
      </c>
      <c r="F2498">
        <v>-0.615234375</v>
      </c>
      <c r="G2498">
        <v>0.345947265625</v>
      </c>
      <c r="M2498" s="5" t="s">
        <v>11387</v>
      </c>
      <c r="N2498" s="5">
        <v>8.64898586273193</v>
      </c>
      <c r="O2498" s="5">
        <v>6.4169812202453604</v>
      </c>
      <c r="P2498" s="5">
        <v>0.2081298828125</v>
      </c>
      <c r="Q2498" s="5">
        <v>-0.533203125</v>
      </c>
      <c r="R2498" s="5"/>
    </row>
    <row r="2499" spans="5:18" x14ac:dyDescent="0.2">
      <c r="E2499" t="s">
        <v>3038</v>
      </c>
      <c r="F2499">
        <v>-1.39236450195312E-3</v>
      </c>
      <c r="G2499">
        <v>7.3974609375E-2</v>
      </c>
      <c r="M2499" s="5" t="s">
        <v>11388</v>
      </c>
      <c r="N2499" s="5">
        <v>4.0854005813598597</v>
      </c>
      <c r="O2499" s="5">
        <v>-1.28261387348175</v>
      </c>
      <c r="P2499" s="5">
        <v>0.353515625</v>
      </c>
      <c r="Q2499" s="5">
        <v>8.001708984375E-2</v>
      </c>
      <c r="R2499" s="5"/>
    </row>
    <row r="2500" spans="5:18" x14ac:dyDescent="0.2">
      <c r="E2500" t="s">
        <v>3039</v>
      </c>
      <c r="F2500">
        <v>0.82568359375</v>
      </c>
      <c r="G2500">
        <v>0.2249755859375</v>
      </c>
      <c r="M2500" s="5" t="s">
        <v>11389</v>
      </c>
      <c r="N2500" s="5">
        <v>3.63866114616394</v>
      </c>
      <c r="O2500" s="5">
        <v>-15.1161746978759</v>
      </c>
      <c r="P2500" s="5">
        <v>0.86328125</v>
      </c>
      <c r="Q2500" s="5">
        <v>-0.343017578125</v>
      </c>
      <c r="R2500" s="5"/>
    </row>
    <row r="2501" spans="5:18" x14ac:dyDescent="0.2">
      <c r="E2501" t="s">
        <v>3040</v>
      </c>
      <c r="F2501">
        <v>1.37109375</v>
      </c>
      <c r="G2501">
        <v>0.1400146484375</v>
      </c>
      <c r="M2501" s="5" t="s">
        <v>11390</v>
      </c>
      <c r="N2501" s="5">
        <v>-6.9853768348693803</v>
      </c>
      <c r="O2501" s="5">
        <v>-12.0965042114257</v>
      </c>
      <c r="P2501" s="5">
        <v>-7.23876953125E-2</v>
      </c>
      <c r="Q2501" s="5">
        <v>-0.6650390625</v>
      </c>
      <c r="R2501" s="5"/>
    </row>
    <row r="2502" spans="5:18" x14ac:dyDescent="0.2">
      <c r="E2502" t="s">
        <v>3041</v>
      </c>
      <c r="F2502">
        <v>0.30126953125</v>
      </c>
      <c r="G2502">
        <v>0.14599609375</v>
      </c>
      <c r="M2502" s="5" t="s">
        <v>11391</v>
      </c>
      <c r="N2502" s="5">
        <v>2.0918521881103498</v>
      </c>
      <c r="O2502" s="5">
        <v>15.4688558578491</v>
      </c>
      <c r="P2502" s="5">
        <v>-0.7373046875</v>
      </c>
      <c r="Q2502" s="5">
        <v>-0.4189453125</v>
      </c>
      <c r="R2502" s="5"/>
    </row>
    <row r="2503" spans="5:18" x14ac:dyDescent="0.2">
      <c r="E2503" t="s">
        <v>3042</v>
      </c>
      <c r="F2503">
        <v>8.7158203125E-2</v>
      </c>
      <c r="G2503">
        <v>-0.64990234375</v>
      </c>
      <c r="M2503" s="5" t="s">
        <v>11392</v>
      </c>
      <c r="N2503" s="5">
        <v>-11.25035572052</v>
      </c>
      <c r="O2503" s="5">
        <v>0.51239067316055298</v>
      </c>
      <c r="P2503" s="5">
        <v>0.230224609375</v>
      </c>
      <c r="Q2503" s="5">
        <v>9.4970703125E-2</v>
      </c>
      <c r="R2503" s="5"/>
    </row>
    <row r="2504" spans="5:18" x14ac:dyDescent="0.2">
      <c r="E2504" t="s">
        <v>3043</v>
      </c>
      <c r="F2504">
        <v>0.218994140625</v>
      </c>
      <c r="G2504">
        <v>-0.217041015625</v>
      </c>
      <c r="M2504" s="5" t="s">
        <v>11393</v>
      </c>
      <c r="N2504" s="5">
        <v>3.3606438636779701</v>
      </c>
      <c r="O2504" s="5">
        <v>2.1803381443023602</v>
      </c>
      <c r="P2504" s="5">
        <v>0.403076171875</v>
      </c>
      <c r="Q2504" s="5">
        <v>0.1920166015625</v>
      </c>
      <c r="R2504" s="5"/>
    </row>
    <row r="2505" spans="5:18" x14ac:dyDescent="0.2">
      <c r="E2505" t="s">
        <v>3044</v>
      </c>
      <c r="F2505">
        <v>9.197998046875E-2</v>
      </c>
      <c r="G2505">
        <v>-1</v>
      </c>
      <c r="M2505" s="5" t="s">
        <v>11394</v>
      </c>
      <c r="N2505" s="5">
        <v>10.6321554183959</v>
      </c>
      <c r="O2505" s="5">
        <v>-10.602252960205</v>
      </c>
      <c r="P2505" s="5">
        <v>-7.769775390625E-2</v>
      </c>
      <c r="Q2505" s="5">
        <v>0.341064453125</v>
      </c>
      <c r="R2505" s="5"/>
    </row>
    <row r="2506" spans="5:18" x14ac:dyDescent="0.2">
      <c r="E2506" t="s">
        <v>3045</v>
      </c>
      <c r="F2506">
        <v>-0.440673828125</v>
      </c>
      <c r="G2506">
        <v>-1</v>
      </c>
      <c r="M2506" s="5" t="s">
        <v>11395</v>
      </c>
      <c r="N2506" s="5">
        <v>2.0354042053222599</v>
      </c>
      <c r="O2506" s="5">
        <v>-9.6764678955078107</v>
      </c>
      <c r="P2506" s="5">
        <v>4.461669921875E-2</v>
      </c>
      <c r="Q2506" s="5">
        <v>-0.7470703125</v>
      </c>
      <c r="R2506" s="5"/>
    </row>
    <row r="2507" spans="5:18" x14ac:dyDescent="0.2">
      <c r="E2507" t="s">
        <v>3046</v>
      </c>
      <c r="F2507">
        <v>-3.656005859375E-2</v>
      </c>
      <c r="G2507">
        <v>-0.490966796875</v>
      </c>
      <c r="M2507" s="5" t="s">
        <v>11396</v>
      </c>
      <c r="N2507" s="5">
        <v>0.88818579912185602</v>
      </c>
      <c r="O2507" s="5">
        <v>0.51381826400756803</v>
      </c>
      <c r="P2507" s="5">
        <v>0.2310791015625</v>
      </c>
      <c r="Q2507" s="5">
        <v>0.1490478515625</v>
      </c>
      <c r="R2507" s="5"/>
    </row>
    <row r="2508" spans="5:18" x14ac:dyDescent="0.2">
      <c r="E2508" t="s">
        <v>3047</v>
      </c>
      <c r="F2508">
        <v>0.32470703125</v>
      </c>
      <c r="G2508">
        <v>0.587890625</v>
      </c>
      <c r="M2508" s="5" t="s">
        <v>11397</v>
      </c>
      <c r="N2508" s="5">
        <v>1.1795626878738401</v>
      </c>
      <c r="O2508" s="5">
        <v>-16.965805053710898</v>
      </c>
      <c r="P2508" s="5">
        <v>0.65673828125</v>
      </c>
      <c r="Q2508" s="5">
        <v>0.61083984375</v>
      </c>
      <c r="R2508" s="5"/>
    </row>
    <row r="2509" spans="5:18" x14ac:dyDescent="0.2">
      <c r="E2509" t="s">
        <v>3048</v>
      </c>
      <c r="F2509">
        <v>-0.1903076171875</v>
      </c>
      <c r="G2509">
        <v>-0.85400390625</v>
      </c>
      <c r="M2509" s="5" t="s">
        <v>11398</v>
      </c>
      <c r="N2509" s="5">
        <v>-3.1656603813171298</v>
      </c>
      <c r="O2509" s="5">
        <v>-9.9223480224609304</v>
      </c>
      <c r="P2509" s="5">
        <v>-0.265380859375</v>
      </c>
      <c r="Q2509" s="5">
        <v>-0.630859375</v>
      </c>
      <c r="R2509" s="5"/>
    </row>
    <row r="2510" spans="5:18" x14ac:dyDescent="0.2">
      <c r="E2510" t="s">
        <v>3049</v>
      </c>
      <c r="F2510">
        <v>-0.166748046875</v>
      </c>
      <c r="G2510">
        <v>-0.85400390625</v>
      </c>
      <c r="M2510" s="5" t="s">
        <v>11399</v>
      </c>
      <c r="N2510" s="5">
        <v>14.959388732910099</v>
      </c>
      <c r="O2510" s="5">
        <v>13.665563583374</v>
      </c>
      <c r="P2510" s="5">
        <v>0.2310791015625</v>
      </c>
      <c r="Q2510" s="5">
        <v>-0.177978515625</v>
      </c>
      <c r="R2510" s="5"/>
    </row>
    <row r="2511" spans="5:18" x14ac:dyDescent="0.2">
      <c r="E2511" t="s">
        <v>3050</v>
      </c>
      <c r="F2511">
        <v>2.517578125</v>
      </c>
      <c r="G2511">
        <v>4.4296875</v>
      </c>
      <c r="M2511" s="5" t="s">
        <v>11400</v>
      </c>
      <c r="N2511" s="5">
        <v>21.778041839599599</v>
      </c>
      <c r="O2511" s="5">
        <v>6.0453648567199698</v>
      </c>
      <c r="P2511" s="5">
        <v>1.123046875</v>
      </c>
      <c r="Q2511" s="5">
        <v>0.6748046875</v>
      </c>
      <c r="R2511" s="5"/>
    </row>
    <row r="2512" spans="5:18" x14ac:dyDescent="0.2">
      <c r="E2512" t="s">
        <v>3051</v>
      </c>
      <c r="F2512">
        <v>-0.61474609375</v>
      </c>
      <c r="G2512">
        <v>-0.798828125</v>
      </c>
      <c r="M2512" s="5" t="s">
        <v>11401</v>
      </c>
      <c r="N2512" s="5">
        <v>10.777792930603001</v>
      </c>
      <c r="O2512" s="5">
        <v>-17.024654388427699</v>
      </c>
      <c r="P2512" s="5">
        <v>6.40869140625E-2</v>
      </c>
      <c r="Q2512" s="5">
        <v>-3.69873046875E-2</v>
      </c>
      <c r="R2512" s="5"/>
    </row>
    <row r="2513" spans="5:18" x14ac:dyDescent="0.2">
      <c r="E2513" t="s">
        <v>3052</v>
      </c>
      <c r="F2513">
        <v>0.219482421875</v>
      </c>
      <c r="G2513">
        <v>-9.3017578125E-2</v>
      </c>
      <c r="M2513" s="5" t="s">
        <v>11402</v>
      </c>
      <c r="N2513" s="5">
        <v>-2.7311093807220401</v>
      </c>
      <c r="O2513" s="5">
        <v>-3.1571767330169598</v>
      </c>
      <c r="P2513" s="5">
        <v>1.40151977539062E-2</v>
      </c>
      <c r="Q2513" s="5">
        <v>0.11297607421875</v>
      </c>
      <c r="R2513" s="5"/>
    </row>
    <row r="2514" spans="5:18" x14ac:dyDescent="0.2">
      <c r="E2514" t="s">
        <v>3053</v>
      </c>
      <c r="F2514">
        <v>0.1546630859375</v>
      </c>
      <c r="G2514">
        <v>-0.2529296875</v>
      </c>
      <c r="M2514" s="5" t="s">
        <v>11403</v>
      </c>
      <c r="N2514" s="5">
        <v>-1.14348363876342</v>
      </c>
      <c r="O2514" s="5">
        <v>-15.1078786849975</v>
      </c>
      <c r="P2514" s="5">
        <v>0.697265625</v>
      </c>
      <c r="Q2514" s="5">
        <v>0.402099609375</v>
      </c>
      <c r="R2514" s="5"/>
    </row>
    <row r="2515" spans="5:18" x14ac:dyDescent="0.2">
      <c r="E2515" t="s">
        <v>3054</v>
      </c>
      <c r="F2515">
        <v>0.305419921875</v>
      </c>
      <c r="G2515">
        <v>-1.10015869140625E-2</v>
      </c>
      <c r="M2515" s="5" t="s">
        <v>11404</v>
      </c>
      <c r="N2515" s="5">
        <v>1.57347452640533</v>
      </c>
      <c r="O2515" s="5">
        <v>4.10212898254394</v>
      </c>
      <c r="P2515" s="5">
        <v>-3.1097412109375E-2</v>
      </c>
      <c r="Q2515" s="5">
        <v>0.2548828125</v>
      </c>
      <c r="R2515" s="5"/>
    </row>
    <row r="2516" spans="5:18" x14ac:dyDescent="0.2">
      <c r="E2516" t="s">
        <v>3055</v>
      </c>
      <c r="F2516">
        <v>8.538818359375E-2</v>
      </c>
      <c r="G2516">
        <v>-0.5849609375</v>
      </c>
      <c r="M2516" s="5" t="s">
        <v>11405</v>
      </c>
      <c r="N2516" s="5">
        <v>-7.0461010932922301</v>
      </c>
      <c r="O2516" s="5">
        <v>1.76970338821411</v>
      </c>
      <c r="P2516" s="5">
        <v>0.1953125</v>
      </c>
      <c r="Q2516" s="5">
        <v>-0.402099609375</v>
      </c>
      <c r="R2516" s="5"/>
    </row>
    <row r="2517" spans="5:18" x14ac:dyDescent="0.2">
      <c r="E2517" t="s">
        <v>3056</v>
      </c>
      <c r="F2517">
        <v>0.420654296875</v>
      </c>
      <c r="G2517">
        <v>-2.79998779296875E-2</v>
      </c>
      <c r="M2517" s="5" t="s">
        <v>11406</v>
      </c>
      <c r="N2517" s="5">
        <v>3.6696696281433101</v>
      </c>
      <c r="O2517" s="5">
        <v>6.0734167098998997</v>
      </c>
      <c r="P2517" s="5">
        <v>0.413818359375</v>
      </c>
      <c r="Q2517" s="5">
        <v>-0.53515625</v>
      </c>
      <c r="R2517" s="5"/>
    </row>
    <row r="2518" spans="5:18" x14ac:dyDescent="0.2">
      <c r="E2518" t="s">
        <v>3057</v>
      </c>
      <c r="F2518">
        <v>-0.20751953125</v>
      </c>
      <c r="G2518">
        <v>-0.86279296875</v>
      </c>
      <c r="M2518" s="5" t="s">
        <v>11407</v>
      </c>
      <c r="N2518" s="5">
        <v>11.560075759887599</v>
      </c>
      <c r="O2518" s="5">
        <v>8.0294570922851491</v>
      </c>
      <c r="P2518" s="5">
        <v>-0.221923828125</v>
      </c>
      <c r="Q2518" s="5">
        <v>-0.68212890625</v>
      </c>
      <c r="R2518" s="5"/>
    </row>
    <row r="2519" spans="5:18" x14ac:dyDescent="0.2">
      <c r="E2519" t="s">
        <v>3058</v>
      </c>
      <c r="F2519">
        <v>-0.12237548828125</v>
      </c>
      <c r="G2519">
        <v>-0.73876953125</v>
      </c>
      <c r="M2519" s="5" t="s">
        <v>11408</v>
      </c>
      <c r="N2519" s="5">
        <v>3.0944216251373202</v>
      </c>
      <c r="O2519" s="5">
        <v>-9.8374242782592702</v>
      </c>
      <c r="P2519" s="5">
        <v>0.16943359375</v>
      </c>
      <c r="Q2519" s="5">
        <v>-0.705078125</v>
      </c>
      <c r="R2519" s="5"/>
    </row>
    <row r="2520" spans="5:18" x14ac:dyDescent="0.2">
      <c r="E2520" t="s">
        <v>3059</v>
      </c>
      <c r="F2520">
        <v>-0.185546875</v>
      </c>
      <c r="G2520">
        <v>-0.64599609375</v>
      </c>
      <c r="M2520" s="5" t="s">
        <v>11409</v>
      </c>
      <c r="N2520" s="5">
        <v>-8.0736780166625906</v>
      </c>
      <c r="O2520" s="5">
        <v>-5.8219523429870597</v>
      </c>
      <c r="P2520" s="5">
        <v>-0.157958984375</v>
      </c>
      <c r="Q2520" s="5">
        <v>-0.3359375</v>
      </c>
      <c r="R2520" s="5"/>
    </row>
    <row r="2521" spans="5:18" x14ac:dyDescent="0.2">
      <c r="E2521" t="s">
        <v>3060</v>
      </c>
      <c r="F2521">
        <v>-3.3931732177734301E-3</v>
      </c>
      <c r="G2521">
        <v>0.4169921875</v>
      </c>
      <c r="M2521" s="5" t="s">
        <v>11410</v>
      </c>
      <c r="N2521" s="5">
        <v>-8.1572360992431605</v>
      </c>
      <c r="O2521" s="5">
        <v>-6.8356633186340297</v>
      </c>
      <c r="P2521" s="5">
        <v>-0.1461181640625</v>
      </c>
      <c r="Q2521" s="5">
        <v>-0.86279296875</v>
      </c>
      <c r="R2521" s="5"/>
    </row>
    <row r="2522" spans="5:18" x14ac:dyDescent="0.2">
      <c r="E2522" t="s">
        <v>3061</v>
      </c>
      <c r="F2522">
        <v>0.82275390625</v>
      </c>
      <c r="G2522">
        <v>2.2109375</v>
      </c>
      <c r="M2522" s="5" t="s">
        <v>11411</v>
      </c>
      <c r="N2522" s="5">
        <v>-0.34832710027694702</v>
      </c>
      <c r="O2522" s="5">
        <v>-0.403962612152099</v>
      </c>
      <c r="P2522" s="5">
        <v>0.150146484375</v>
      </c>
      <c r="Q2522" s="5">
        <v>0.18798828125</v>
      </c>
      <c r="R2522" s="5"/>
    </row>
    <row r="2523" spans="5:18" x14ac:dyDescent="0.2">
      <c r="E2523" t="s">
        <v>3062</v>
      </c>
      <c r="F2523">
        <v>-3.4637451171875E-2</v>
      </c>
      <c r="G2523">
        <v>-2.4993896484375E-2</v>
      </c>
      <c r="M2523" s="5" t="s">
        <v>11412</v>
      </c>
      <c r="N2523" s="5">
        <v>-9.2533092498779297</v>
      </c>
      <c r="O2523" s="5">
        <v>13.188845634460399</v>
      </c>
      <c r="P2523" s="5">
        <v>-0.646484375</v>
      </c>
      <c r="Q2523" s="5">
        <v>-0.97119140625</v>
      </c>
      <c r="R2523" s="5"/>
    </row>
    <row r="2524" spans="5:18" x14ac:dyDescent="0.2">
      <c r="E2524" t="s">
        <v>3063</v>
      </c>
      <c r="F2524">
        <v>0.3076171875</v>
      </c>
      <c r="G2524">
        <v>-0.287109375</v>
      </c>
      <c r="M2524" s="5" t="s">
        <v>11413</v>
      </c>
      <c r="N2524" s="5">
        <v>-3.2945077419281001</v>
      </c>
      <c r="O2524" s="5">
        <v>-1.45255398750305</v>
      </c>
      <c r="P2524" s="5">
        <v>-2.764892578125E-2</v>
      </c>
      <c r="Q2524" s="5">
        <v>-0.505859375</v>
      </c>
      <c r="R2524" s="5"/>
    </row>
    <row r="2525" spans="5:18" x14ac:dyDescent="0.2">
      <c r="E2525" t="s">
        <v>3064</v>
      </c>
      <c r="F2525">
        <v>0.246826171875</v>
      </c>
      <c r="G2525">
        <v>0.385986328125</v>
      </c>
      <c r="M2525" s="5" t="s">
        <v>11414</v>
      </c>
      <c r="N2525" s="5">
        <v>-0.33336535096168501</v>
      </c>
      <c r="O2525" s="5">
        <v>9.39410400390625</v>
      </c>
      <c r="P2525" s="5">
        <v>-0.4970703125</v>
      </c>
      <c r="Q2525" s="5">
        <v>-0.64990234375</v>
      </c>
      <c r="R2525" s="5"/>
    </row>
    <row r="2526" spans="5:18" x14ac:dyDescent="0.2">
      <c r="E2526" t="s">
        <v>3065</v>
      </c>
      <c r="F2526">
        <v>0.386474609375</v>
      </c>
      <c r="G2526">
        <v>2.90069580078125E-2</v>
      </c>
      <c r="M2526" s="5" t="s">
        <v>11415</v>
      </c>
      <c r="N2526" s="5">
        <v>4.6386041641235298</v>
      </c>
      <c r="O2526" s="5">
        <v>-8.1422834396362305</v>
      </c>
      <c r="P2526" s="5">
        <v>2.498046875</v>
      </c>
      <c r="Q2526" s="5">
        <v>2.892578125</v>
      </c>
      <c r="R2526" s="5"/>
    </row>
    <row r="2527" spans="5:18" x14ac:dyDescent="0.2">
      <c r="E2527" t="s">
        <v>3066</v>
      </c>
      <c r="F2527">
        <v>-3.1097412109375E-2</v>
      </c>
      <c r="G2527">
        <v>4.0985107421875E-2</v>
      </c>
      <c r="M2527" s="5" t="s">
        <v>11416</v>
      </c>
      <c r="N2527" s="5">
        <v>-7.1509504318237296</v>
      </c>
      <c r="O2527" s="5">
        <v>-1.2348039150237999</v>
      </c>
      <c r="P2527" s="5">
        <v>0.190673828125</v>
      </c>
      <c r="Q2527" s="5">
        <v>-0.410888671875</v>
      </c>
      <c r="R2527" s="5"/>
    </row>
    <row r="2528" spans="5:18" x14ac:dyDescent="0.2">
      <c r="E2528" t="s">
        <v>3067</v>
      </c>
      <c r="F2528">
        <v>4.412841796875E-2</v>
      </c>
      <c r="G2528">
        <v>-0.35107421875</v>
      </c>
      <c r="M2528" s="5" t="s">
        <v>11417</v>
      </c>
      <c r="N2528" s="5">
        <v>-4.6789646148681596</v>
      </c>
      <c r="O2528" s="5">
        <v>0.18815426528453799</v>
      </c>
      <c r="P2528" s="5">
        <v>5.291748046875E-2</v>
      </c>
      <c r="Q2528" s="5">
        <v>0.72900390625</v>
      </c>
      <c r="R2528" s="5"/>
    </row>
    <row r="2529" spans="5:18" x14ac:dyDescent="0.2">
      <c r="E2529" t="s">
        <v>3068</v>
      </c>
      <c r="F2529">
        <v>0.796875</v>
      </c>
      <c r="G2529">
        <v>1.3740234375</v>
      </c>
      <c r="M2529" s="5" t="s">
        <v>11418</v>
      </c>
      <c r="N2529" s="5">
        <v>6.7087054252624503</v>
      </c>
      <c r="O2529" s="5">
        <v>-7.3845014572143501</v>
      </c>
      <c r="P2529" s="5">
        <v>1.140625</v>
      </c>
      <c r="Q2529" s="5">
        <v>0.64892578125</v>
      </c>
      <c r="R2529" s="5"/>
    </row>
    <row r="2530" spans="5:18" x14ac:dyDescent="0.2">
      <c r="E2530" t="s">
        <v>3069</v>
      </c>
      <c r="F2530">
        <v>5.157470703125E-2</v>
      </c>
      <c r="G2530">
        <v>-0.31591796875</v>
      </c>
      <c r="M2530" s="5" t="s">
        <v>11419</v>
      </c>
      <c r="N2530" s="5">
        <v>7.1099047660827601</v>
      </c>
      <c r="O2530" s="5">
        <v>-7.6089782714843697</v>
      </c>
      <c r="P2530" s="5">
        <v>1.48046875</v>
      </c>
      <c r="Q2530" s="5">
        <v>1.04296875</v>
      </c>
      <c r="R2530" s="5"/>
    </row>
    <row r="2531" spans="5:18" x14ac:dyDescent="0.2">
      <c r="E2531" t="s">
        <v>3070</v>
      </c>
      <c r="F2531">
        <v>-0.8671875</v>
      </c>
      <c r="G2531">
        <v>-0.658203125</v>
      </c>
      <c r="M2531" s="5" t="s">
        <v>11420</v>
      </c>
      <c r="N2531" s="5">
        <v>7.8082599639892498</v>
      </c>
      <c r="O2531" s="5">
        <v>0.17086598277091899</v>
      </c>
      <c r="P2531" s="5">
        <v>5.072021484375E-2</v>
      </c>
      <c r="Q2531" s="5">
        <v>-2.90069580078125E-2</v>
      </c>
      <c r="R2531" s="5"/>
    </row>
    <row r="2532" spans="5:18" x14ac:dyDescent="0.2">
      <c r="E2532" t="s">
        <v>3071</v>
      </c>
      <c r="F2532">
        <v>-0.199462890625</v>
      </c>
      <c r="G2532">
        <v>-0.76416015625</v>
      </c>
      <c r="M2532" s="5" t="s">
        <v>11421</v>
      </c>
      <c r="N2532" s="5">
        <v>1.0183037519454901</v>
      </c>
      <c r="O2532" s="5">
        <v>15.0320720672607</v>
      </c>
      <c r="P2532" s="5">
        <v>-0.6005859375</v>
      </c>
      <c r="Q2532" s="5">
        <v>-0.51416015625</v>
      </c>
      <c r="R2532" s="5"/>
    </row>
    <row r="2533" spans="5:18" x14ac:dyDescent="0.2">
      <c r="E2533" t="s">
        <v>3072</v>
      </c>
      <c r="F2533">
        <v>0.1390380859375</v>
      </c>
      <c r="G2533">
        <v>0.51708984375</v>
      </c>
      <c r="M2533" s="5" t="s">
        <v>11422</v>
      </c>
      <c r="N2533" s="5">
        <v>15.4931583404541</v>
      </c>
      <c r="O2533" s="5">
        <v>3.7905280590057302</v>
      </c>
      <c r="P2533" s="5">
        <v>0.268798828125</v>
      </c>
      <c r="Q2533" s="5">
        <v>0.340087890625</v>
      </c>
      <c r="R2533" s="5"/>
    </row>
    <row r="2534" spans="5:18" x14ac:dyDescent="0.2">
      <c r="E2534" t="s">
        <v>3073</v>
      </c>
      <c r="F2534">
        <v>-8.026123046875E-2</v>
      </c>
      <c r="G2534">
        <v>-0.60693359375</v>
      </c>
      <c r="M2534" s="5" t="s">
        <v>11423</v>
      </c>
      <c r="N2534" s="5">
        <v>3.3233044147491402</v>
      </c>
      <c r="O2534" s="5">
        <v>-4.8667945861816397</v>
      </c>
      <c r="P2534" s="5">
        <v>4.7271728515625E-2</v>
      </c>
      <c r="Q2534" s="5">
        <v>-0.425048828125</v>
      </c>
      <c r="R2534" s="5"/>
    </row>
    <row r="2535" spans="5:18" x14ac:dyDescent="0.2">
      <c r="E2535" t="s">
        <v>3074</v>
      </c>
      <c r="F2535">
        <v>0.29931640625</v>
      </c>
      <c r="G2535">
        <v>-0.6201171875</v>
      </c>
      <c r="M2535" s="5" t="s">
        <v>11424</v>
      </c>
      <c r="N2535" s="5">
        <v>-2.84908127784729</v>
      </c>
      <c r="O2535" s="5">
        <v>-4.9361314773559499</v>
      </c>
      <c r="P2535" s="5">
        <v>5.70068359375E-2</v>
      </c>
      <c r="Q2535" s="5">
        <v>0.3369140625</v>
      </c>
      <c r="R2535" s="5"/>
    </row>
    <row r="2536" spans="5:18" x14ac:dyDescent="0.2">
      <c r="E2536" t="s">
        <v>3075</v>
      </c>
      <c r="F2536">
        <v>-0.7509765625</v>
      </c>
      <c r="G2536">
        <v>-0.39501953125</v>
      </c>
      <c r="M2536" s="5" t="s">
        <v>11425</v>
      </c>
      <c r="N2536" s="5">
        <v>2.5653650760650599</v>
      </c>
      <c r="O2536" s="5">
        <v>1.3471422195434499</v>
      </c>
      <c r="P2536" s="5">
        <v>0.53125</v>
      </c>
      <c r="Q2536" s="5">
        <v>0.3349609375</v>
      </c>
      <c r="R2536" s="5"/>
    </row>
    <row r="2537" spans="5:18" x14ac:dyDescent="0.2">
      <c r="E2537" t="s">
        <v>3076</v>
      </c>
      <c r="F2537">
        <v>-0.321044921875</v>
      </c>
      <c r="G2537">
        <v>9.89990234375E-2</v>
      </c>
      <c r="M2537" s="5" t="s">
        <v>11426</v>
      </c>
      <c r="N2537" s="5">
        <v>2.81574535369873</v>
      </c>
      <c r="O2537" s="5">
        <v>1.5926715135574301</v>
      </c>
      <c r="P2537" s="5">
        <v>0.4541015625</v>
      </c>
      <c r="Q2537" s="5">
        <v>0.218994140625</v>
      </c>
      <c r="R2537" s="5"/>
    </row>
    <row r="2538" spans="5:18" x14ac:dyDescent="0.2">
      <c r="E2538" t="s">
        <v>3077</v>
      </c>
      <c r="F2538">
        <v>5.6854248046875E-2</v>
      </c>
      <c r="G2538">
        <v>-0.412109375</v>
      </c>
      <c r="M2538" s="5" t="s">
        <v>11427</v>
      </c>
      <c r="N2538" s="5">
        <v>7.0698962211608798</v>
      </c>
      <c r="O2538" s="5">
        <v>4.8122591972351003</v>
      </c>
      <c r="P2538" s="5">
        <v>9.27734375E-2</v>
      </c>
      <c r="Q2538" s="5">
        <v>-0.217041015625</v>
      </c>
      <c r="R2538" s="5"/>
    </row>
    <row r="2539" spans="5:18" x14ac:dyDescent="0.2">
      <c r="E2539" t="s">
        <v>3078</v>
      </c>
      <c r="F2539">
        <v>9.92431640625E-2</v>
      </c>
      <c r="G2539">
        <v>-0.298095703125</v>
      </c>
      <c r="M2539" s="5" t="s">
        <v>11428</v>
      </c>
      <c r="N2539" s="5">
        <v>18.440553665161101</v>
      </c>
      <c r="O2539" s="5">
        <v>-9.6049318313598597</v>
      </c>
      <c r="P2539" s="5">
        <v>-0.499755859375</v>
      </c>
      <c r="Q2539" s="5">
        <v>-1</v>
      </c>
      <c r="R2539" s="5"/>
    </row>
    <row r="2540" spans="5:18" x14ac:dyDescent="0.2">
      <c r="E2540" t="s">
        <v>3079</v>
      </c>
      <c r="F2540">
        <v>0.378173828125</v>
      </c>
      <c r="G2540">
        <v>1.48046875</v>
      </c>
      <c r="M2540" s="5" t="s">
        <v>11429</v>
      </c>
      <c r="N2540" s="5">
        <v>-5.6195726394653303</v>
      </c>
      <c r="O2540" s="5">
        <v>-4.5950474739074698</v>
      </c>
      <c r="P2540" s="5">
        <v>-0.1766357421875</v>
      </c>
      <c r="Q2540" s="5">
        <v>-0.6728515625</v>
      </c>
      <c r="R2540" s="5"/>
    </row>
    <row r="2541" spans="5:18" x14ac:dyDescent="0.2">
      <c r="E2541" t="s">
        <v>3080</v>
      </c>
      <c r="F2541">
        <v>1.4814453125</v>
      </c>
      <c r="G2541">
        <v>-0.2060546875</v>
      </c>
      <c r="M2541" s="5" t="s">
        <v>11430</v>
      </c>
      <c r="N2541" s="5">
        <v>-4.17221879959106</v>
      </c>
      <c r="O2541" s="5">
        <v>-13.743006706237701</v>
      </c>
      <c r="P2541" s="5">
        <v>0.405517578125</v>
      </c>
      <c r="Q2541" s="5">
        <v>-0.197998046875</v>
      </c>
      <c r="R2541" s="5"/>
    </row>
    <row r="2542" spans="5:18" x14ac:dyDescent="0.2">
      <c r="E2542" t="s">
        <v>3081</v>
      </c>
      <c r="F2542">
        <v>0.271484375</v>
      </c>
      <c r="G2542">
        <v>-0.486083984375</v>
      </c>
      <c r="M2542" s="5" t="s">
        <v>11431</v>
      </c>
      <c r="N2542" s="5">
        <v>6.4626059532165501</v>
      </c>
      <c r="O2542" s="5">
        <v>6.4075994491577104</v>
      </c>
      <c r="P2542" s="5">
        <v>0.1610107421875</v>
      </c>
      <c r="Q2542" s="5">
        <v>-5.8990478515625E-2</v>
      </c>
      <c r="R2542" s="5"/>
    </row>
    <row r="2543" spans="5:18" x14ac:dyDescent="0.2">
      <c r="E2543" t="s">
        <v>3082</v>
      </c>
      <c r="F2543">
        <v>1.4345703125</v>
      </c>
      <c r="G2543">
        <v>1.0146484375</v>
      </c>
      <c r="M2543" s="5" t="s">
        <v>11432</v>
      </c>
      <c r="N2543" s="5">
        <v>10.844307899475</v>
      </c>
      <c r="O2543" s="5">
        <v>7.6405997276306099</v>
      </c>
      <c r="P2543" s="5">
        <v>-0.1982421875</v>
      </c>
      <c r="Q2543" s="5">
        <v>-0.52392578125</v>
      </c>
      <c r="R2543" s="5"/>
    </row>
    <row r="2544" spans="5:18" x14ac:dyDescent="0.2">
      <c r="E2544" t="s">
        <v>3083</v>
      </c>
      <c r="F2544">
        <v>0.3291015625</v>
      </c>
      <c r="G2544">
        <v>-0.27099609375</v>
      </c>
      <c r="M2544" s="5" t="s">
        <v>11433</v>
      </c>
      <c r="N2544" s="5">
        <v>15.1026163101196</v>
      </c>
      <c r="O2544" s="5">
        <v>9.5145463943481392</v>
      </c>
      <c r="P2544" s="5">
        <v>-0.174072265625</v>
      </c>
      <c r="Q2544" s="5">
        <v>-0.39501953125</v>
      </c>
      <c r="R2544" s="5"/>
    </row>
    <row r="2545" spans="5:18" x14ac:dyDescent="0.2">
      <c r="E2545" t="s">
        <v>3084</v>
      </c>
      <c r="F2545">
        <v>-4.1961669921875E-2</v>
      </c>
      <c r="G2545">
        <v>-0.625</v>
      </c>
      <c r="M2545" s="5" t="s">
        <v>11434</v>
      </c>
      <c r="N2545" s="5">
        <v>-1.0899792909622099</v>
      </c>
      <c r="O2545" s="5">
        <v>-13.4332666397094</v>
      </c>
      <c r="P2545" s="5">
        <v>0.405029296875</v>
      </c>
      <c r="Q2545" s="5">
        <v>-3.0002593994140599E-3</v>
      </c>
      <c r="R2545" s="5"/>
    </row>
    <row r="2546" spans="5:18" x14ac:dyDescent="0.2">
      <c r="E2546" t="s">
        <v>3085</v>
      </c>
      <c r="F2546">
        <v>-0.180419921875</v>
      </c>
      <c r="G2546">
        <v>-0.4208984375</v>
      </c>
      <c r="M2546" s="5" t="s">
        <v>11435</v>
      </c>
      <c r="N2546" s="5">
        <v>1.20526695251464</v>
      </c>
      <c r="O2546" s="5">
        <v>-4.7876767814159303E-2</v>
      </c>
      <c r="P2546" s="5">
        <v>0.24755859375</v>
      </c>
      <c r="Q2546" s="5">
        <v>4.8004150390625E-2</v>
      </c>
      <c r="R2546" s="5"/>
    </row>
    <row r="2547" spans="5:18" x14ac:dyDescent="0.2">
      <c r="E2547" t="s">
        <v>3086</v>
      </c>
      <c r="F2547">
        <v>0.1114501953125</v>
      </c>
      <c r="G2547">
        <v>-0.703125</v>
      </c>
      <c r="M2547" s="5" t="s">
        <v>11436</v>
      </c>
      <c r="N2547" s="5">
        <v>8.0376996994018501</v>
      </c>
      <c r="O2547" s="5">
        <v>9.0361356735229492</v>
      </c>
      <c r="P2547" s="5">
        <v>5.7861328125E-2</v>
      </c>
      <c r="Q2547" s="5">
        <v>-0.382080078125</v>
      </c>
      <c r="R2547" s="5"/>
    </row>
    <row r="2548" spans="5:18" x14ac:dyDescent="0.2">
      <c r="E2548" t="s">
        <v>3087</v>
      </c>
      <c r="F2548">
        <v>-0.173095703125</v>
      </c>
      <c r="G2548">
        <v>-0.219970703125</v>
      </c>
      <c r="M2548" s="5" t="s">
        <v>11437</v>
      </c>
      <c r="N2548" s="5">
        <v>-10.893681526184</v>
      </c>
      <c r="O2548" s="5">
        <v>-4.9247169494628897</v>
      </c>
      <c r="P2548" s="5">
        <v>0.27392578125</v>
      </c>
      <c r="Q2548" s="5">
        <v>-0.6982421875</v>
      </c>
      <c r="R2548" s="5"/>
    </row>
    <row r="2549" spans="5:18" x14ac:dyDescent="0.2">
      <c r="E2549" t="s">
        <v>3088</v>
      </c>
      <c r="F2549">
        <v>-0.6474609375</v>
      </c>
      <c r="G2549">
        <v>-0.80078125</v>
      </c>
      <c r="M2549" s="5" t="s">
        <v>11438</v>
      </c>
      <c r="N2549" s="5">
        <v>-2.8844587802886901</v>
      </c>
      <c r="O2549" s="5">
        <v>22.052129745483398</v>
      </c>
      <c r="P2549" s="5">
        <v>-0.81787109375</v>
      </c>
      <c r="Q2549" s="5">
        <v>-1</v>
      </c>
      <c r="R2549" s="5"/>
    </row>
    <row r="2550" spans="5:18" x14ac:dyDescent="0.2">
      <c r="E2550" t="s">
        <v>3089</v>
      </c>
      <c r="F2550">
        <v>-2.581787109375E-2</v>
      </c>
      <c r="G2550">
        <v>0.56982421875</v>
      </c>
      <c r="M2550" s="5" t="s">
        <v>11439</v>
      </c>
      <c r="N2550" s="5">
        <v>-1.5519543886184599</v>
      </c>
      <c r="O2550" s="5">
        <v>21.168083190917901</v>
      </c>
      <c r="P2550" s="5">
        <v>-0.91845703125</v>
      </c>
      <c r="Q2550" s="5">
        <v>-1</v>
      </c>
      <c r="R2550" s="5"/>
    </row>
    <row r="2551" spans="5:18" x14ac:dyDescent="0.2">
      <c r="E2551" t="s">
        <v>3090</v>
      </c>
      <c r="F2551">
        <v>0.8037109375</v>
      </c>
      <c r="G2551">
        <v>-0.427978515625</v>
      </c>
      <c r="M2551" s="5" t="s">
        <v>11440</v>
      </c>
      <c r="N2551" s="5">
        <v>-3.08539819717407</v>
      </c>
      <c r="O2551" s="5">
        <v>2.5281352996826101</v>
      </c>
      <c r="P2551" s="5">
        <v>0.3916015625</v>
      </c>
      <c r="Q2551" s="5">
        <v>-0.389892578125</v>
      </c>
      <c r="R2551" s="5"/>
    </row>
    <row r="2552" spans="5:18" x14ac:dyDescent="0.2">
      <c r="E2552" t="s">
        <v>3091</v>
      </c>
      <c r="F2552">
        <v>-0.23828125</v>
      </c>
      <c r="G2552">
        <v>-0.5908203125</v>
      </c>
      <c r="M2552" s="5" t="s">
        <v>11441</v>
      </c>
      <c r="N2552" s="5">
        <v>19.1925964355468</v>
      </c>
      <c r="O2552" s="5">
        <v>-10.8249111175537</v>
      </c>
      <c r="P2552" s="5">
        <v>-0.38525390625</v>
      </c>
      <c r="Q2552" s="5">
        <v>-1</v>
      </c>
      <c r="R2552" s="5"/>
    </row>
    <row r="2553" spans="5:18" x14ac:dyDescent="0.2">
      <c r="E2553" t="s">
        <v>3092</v>
      </c>
      <c r="F2553">
        <v>0.292236328125</v>
      </c>
      <c r="G2553">
        <v>1.6689453125</v>
      </c>
      <c r="M2553" s="5" t="s">
        <v>11442</v>
      </c>
      <c r="N2553" s="5">
        <v>10.0325622558593</v>
      </c>
      <c r="O2553" s="5">
        <v>-0.38867452740669201</v>
      </c>
      <c r="P2553" s="5">
        <v>0.8681640625</v>
      </c>
      <c r="Q2553" s="5">
        <v>0.360107421875</v>
      </c>
      <c r="R2553" s="5"/>
    </row>
    <row r="2554" spans="5:18" x14ac:dyDescent="0.2">
      <c r="E2554" t="s">
        <v>3093</v>
      </c>
      <c r="F2554">
        <v>1.54647827148437E-2</v>
      </c>
      <c r="G2554">
        <v>0.56982421875</v>
      </c>
      <c r="M2554" s="5" t="s">
        <v>11443</v>
      </c>
      <c r="N2554" s="5">
        <v>18.314630508422798</v>
      </c>
      <c r="O2554" s="5">
        <v>-9.3889236450195295</v>
      </c>
      <c r="P2554" s="5">
        <v>-0.4375</v>
      </c>
      <c r="Q2554" s="5">
        <v>-1</v>
      </c>
      <c r="R2554" s="5"/>
    </row>
    <row r="2555" spans="5:18" x14ac:dyDescent="0.2">
      <c r="E2555" t="s">
        <v>3094</v>
      </c>
      <c r="F2555">
        <v>-0.428466796875</v>
      </c>
      <c r="G2555">
        <v>-1</v>
      </c>
      <c r="M2555" s="5" t="s">
        <v>11444</v>
      </c>
      <c r="N2555" s="5">
        <v>2.7738075256347599</v>
      </c>
      <c r="O2555" s="5">
        <v>1.6426151990890501</v>
      </c>
      <c r="P2555" s="5">
        <v>0.477294921875</v>
      </c>
      <c r="Q2555" s="5">
        <v>0.26904296875</v>
      </c>
      <c r="R2555" s="5"/>
    </row>
    <row r="2556" spans="5:18" x14ac:dyDescent="0.2">
      <c r="E2556" t="s">
        <v>3095</v>
      </c>
      <c r="F2556">
        <v>0.1292724609375</v>
      </c>
      <c r="G2556">
        <v>0.14599609375</v>
      </c>
      <c r="M2556" s="5" t="s">
        <v>11445</v>
      </c>
      <c r="N2556" s="5">
        <v>2.4270994663238499</v>
      </c>
      <c r="O2556" s="5">
        <v>21.0939331054687</v>
      </c>
      <c r="P2556" s="5">
        <v>-0.43017578125</v>
      </c>
      <c r="Q2556" s="5">
        <v>-0.97900390625</v>
      </c>
      <c r="R2556" s="5"/>
    </row>
    <row r="2557" spans="5:18" x14ac:dyDescent="0.2">
      <c r="E2557" t="s">
        <v>3096</v>
      </c>
      <c r="F2557">
        <v>1.234375</v>
      </c>
      <c r="G2557">
        <v>0.29296875</v>
      </c>
      <c r="M2557" s="5" t="s">
        <v>11446</v>
      </c>
      <c r="N2557" s="5">
        <v>6.7122092247009197</v>
      </c>
      <c r="O2557" s="5">
        <v>1.7178373336791899</v>
      </c>
      <c r="P2557" s="5">
        <v>-4.486083984375E-2</v>
      </c>
      <c r="Q2557" s="5">
        <v>9.002685546875E-2</v>
      </c>
      <c r="R2557" s="5"/>
    </row>
    <row r="2558" spans="5:18" x14ac:dyDescent="0.2">
      <c r="E2558" t="s">
        <v>3097</v>
      </c>
      <c r="F2558">
        <v>0.2081298828125</v>
      </c>
      <c r="G2558">
        <v>-0.533203125</v>
      </c>
      <c r="M2558" s="5" t="s">
        <v>11447</v>
      </c>
      <c r="N2558" s="5">
        <v>0.63382714986801103</v>
      </c>
      <c r="O2558" s="5">
        <v>-6.0423679351806596</v>
      </c>
      <c r="P2558" s="5">
        <v>1.3974609375</v>
      </c>
      <c r="Q2558" s="5">
        <v>-0.278076171875</v>
      </c>
      <c r="R2558" s="5"/>
    </row>
    <row r="2559" spans="5:18" x14ac:dyDescent="0.2">
      <c r="E2559" t="s">
        <v>3098</v>
      </c>
      <c r="F2559">
        <v>0.353515625</v>
      </c>
      <c r="G2559">
        <v>8.001708984375E-2</v>
      </c>
      <c r="M2559" s="5" t="s">
        <v>11448</v>
      </c>
      <c r="N2559" s="5">
        <v>-9.9938030242919904</v>
      </c>
      <c r="O2559" s="5">
        <v>-1.0465775728225699</v>
      </c>
      <c r="P2559" s="5">
        <v>0.32763671875</v>
      </c>
      <c r="Q2559" s="5">
        <v>-0.1910400390625</v>
      </c>
      <c r="R2559" s="5"/>
    </row>
    <row r="2560" spans="5:18" x14ac:dyDescent="0.2">
      <c r="E2560" t="s">
        <v>3099</v>
      </c>
      <c r="F2560">
        <v>1.787109375</v>
      </c>
      <c r="G2560">
        <v>3.099609375</v>
      </c>
      <c r="M2560" s="5" t="s">
        <v>11449</v>
      </c>
      <c r="N2560" s="5">
        <v>4.1923341751098597</v>
      </c>
      <c r="O2560" s="5">
        <v>6.8055715560912997</v>
      </c>
      <c r="P2560" s="5">
        <v>0.32958984375</v>
      </c>
      <c r="Q2560" s="5">
        <v>-0.361083984375</v>
      </c>
      <c r="R2560" s="5"/>
    </row>
    <row r="2561" spans="5:18" x14ac:dyDescent="0.2">
      <c r="E2561" t="s">
        <v>3100</v>
      </c>
      <c r="F2561">
        <v>0.322509765625</v>
      </c>
      <c r="G2561">
        <v>1.0302734375</v>
      </c>
      <c r="M2561" s="5" t="s">
        <v>11450</v>
      </c>
      <c r="N2561" s="5">
        <v>3.7439911365509002</v>
      </c>
      <c r="O2561" s="5">
        <v>-1.60854721069335</v>
      </c>
      <c r="P2561" s="5">
        <v>0.34375</v>
      </c>
      <c r="Q2561" s="5">
        <v>8.80126953125E-2</v>
      </c>
      <c r="R2561" s="5"/>
    </row>
    <row r="2562" spans="5:18" x14ac:dyDescent="0.2">
      <c r="E2562" t="s">
        <v>3101</v>
      </c>
      <c r="F2562">
        <v>-7.23876953125E-2</v>
      </c>
      <c r="G2562">
        <v>-0.6650390625</v>
      </c>
      <c r="M2562" s="5" t="s">
        <v>11451</v>
      </c>
      <c r="N2562" s="5">
        <v>3.0571317672729399</v>
      </c>
      <c r="O2562" s="5">
        <v>-5.4151740074157697</v>
      </c>
      <c r="P2562" s="5">
        <v>5.5389404296875E-2</v>
      </c>
      <c r="Q2562" s="5">
        <v>-0.3740234375</v>
      </c>
      <c r="R2562" s="5"/>
    </row>
    <row r="2563" spans="5:18" x14ac:dyDescent="0.2">
      <c r="E2563" t="s">
        <v>3102</v>
      </c>
      <c r="F2563">
        <v>-0.7373046875</v>
      </c>
      <c r="G2563">
        <v>-0.4189453125</v>
      </c>
      <c r="M2563" s="5" t="s">
        <v>11452</v>
      </c>
      <c r="N2563" s="5">
        <v>-2.75151062011718</v>
      </c>
      <c r="O2563" s="5">
        <v>-3.1534106731414702</v>
      </c>
      <c r="P2563" s="5">
        <v>-3.619384765625E-2</v>
      </c>
      <c r="Q2563" s="5">
        <v>0.198974609375</v>
      </c>
      <c r="R2563" s="5"/>
    </row>
    <row r="2564" spans="5:18" x14ac:dyDescent="0.2">
      <c r="E2564" t="s">
        <v>3103</v>
      </c>
      <c r="F2564">
        <v>0.230224609375</v>
      </c>
      <c r="G2564">
        <v>9.4970703125E-2</v>
      </c>
      <c r="M2564" s="5" t="s">
        <v>11453</v>
      </c>
      <c r="N2564" s="5">
        <v>-4.9359388351440403</v>
      </c>
      <c r="O2564" s="5">
        <v>13.3103637695312</v>
      </c>
      <c r="P2564" s="5">
        <v>-0.285400390625</v>
      </c>
      <c r="Q2564" s="5">
        <v>-0.61279296875</v>
      </c>
      <c r="R2564" s="5"/>
    </row>
    <row r="2565" spans="5:18" x14ac:dyDescent="0.2">
      <c r="E2565" t="s">
        <v>3104</v>
      </c>
      <c r="F2565">
        <v>-7.769775390625E-2</v>
      </c>
      <c r="G2565">
        <v>0.341064453125</v>
      </c>
      <c r="M2565" s="5" t="s">
        <v>11454</v>
      </c>
      <c r="N2565" s="5">
        <v>-3.6775407791137602</v>
      </c>
      <c r="O2565" s="5">
        <v>8.1568651199340803</v>
      </c>
      <c r="P2565" s="5">
        <v>7.171630859375E-2</v>
      </c>
      <c r="Q2565" s="5">
        <v>-0.319091796875</v>
      </c>
      <c r="R2565" s="5"/>
    </row>
    <row r="2566" spans="5:18" x14ac:dyDescent="0.2">
      <c r="E2566" t="s">
        <v>3105</v>
      </c>
      <c r="F2566">
        <v>4.461669921875E-2</v>
      </c>
      <c r="G2566">
        <v>-0.7470703125</v>
      </c>
      <c r="M2566" s="5" t="s">
        <v>11455</v>
      </c>
      <c r="N2566" s="5">
        <v>10.543443679809499</v>
      </c>
      <c r="O2566" s="5">
        <v>-0.31321200728416398</v>
      </c>
      <c r="P2566" s="5">
        <v>0.7744140625</v>
      </c>
      <c r="Q2566" s="5">
        <v>2.55859375</v>
      </c>
      <c r="R2566" s="5"/>
    </row>
    <row r="2567" spans="5:18" x14ac:dyDescent="0.2">
      <c r="E2567" t="s">
        <v>3106</v>
      </c>
      <c r="F2567">
        <v>0.2310791015625</v>
      </c>
      <c r="G2567">
        <v>0.1490478515625</v>
      </c>
      <c r="M2567" s="5" t="s">
        <v>11456</v>
      </c>
      <c r="N2567" s="5">
        <v>15.464347839355399</v>
      </c>
      <c r="O2567" s="5">
        <v>14.1196975708007</v>
      </c>
      <c r="P2567" s="5">
        <v>0.23974609375</v>
      </c>
      <c r="Q2567" s="5">
        <v>-0.10498046875</v>
      </c>
      <c r="R2567" s="5"/>
    </row>
    <row r="2568" spans="5:18" x14ac:dyDescent="0.2">
      <c r="E2568" t="s">
        <v>3107</v>
      </c>
      <c r="F2568">
        <v>-0.265380859375</v>
      </c>
      <c r="G2568">
        <v>-0.630859375</v>
      </c>
      <c r="M2568" s="5" t="s">
        <v>11457</v>
      </c>
      <c r="N2568" s="5">
        <v>-0.26278999447822499</v>
      </c>
      <c r="O2568" s="5">
        <v>9.3821210861206001</v>
      </c>
      <c r="P2568" s="5">
        <v>-0.51953125</v>
      </c>
      <c r="Q2568" s="5">
        <v>-0.68701171875</v>
      </c>
      <c r="R2568" s="5"/>
    </row>
    <row r="2569" spans="5:18" x14ac:dyDescent="0.2">
      <c r="E2569" t="s">
        <v>3108</v>
      </c>
      <c r="F2569">
        <v>0.2310791015625</v>
      </c>
      <c r="G2569">
        <v>-0.177978515625</v>
      </c>
      <c r="M2569" s="5" t="s">
        <v>11458</v>
      </c>
      <c r="N2569" s="5">
        <v>1.54525578022003</v>
      </c>
      <c r="O2569" s="5">
        <v>6.4812479019165004</v>
      </c>
      <c r="P2569" s="5">
        <v>0.285400390625</v>
      </c>
      <c r="Q2569" s="5">
        <v>-0.47705078125</v>
      </c>
      <c r="R2569" s="5"/>
    </row>
    <row r="2570" spans="5:18" x14ac:dyDescent="0.2">
      <c r="E2570" t="s">
        <v>3109</v>
      </c>
      <c r="F2570">
        <v>1.123046875</v>
      </c>
      <c r="G2570">
        <v>0.6748046875</v>
      </c>
      <c r="M2570" s="5" t="s">
        <v>11459</v>
      </c>
      <c r="N2570" s="5">
        <v>22.4538764953613</v>
      </c>
      <c r="O2570" s="5">
        <v>6.5398163795471103</v>
      </c>
      <c r="P2570" s="5">
        <v>1.224609375</v>
      </c>
      <c r="Q2570" s="5">
        <v>0.333984375</v>
      </c>
      <c r="R2570" s="5"/>
    </row>
    <row r="2571" spans="5:18" x14ac:dyDescent="0.2">
      <c r="E2571" t="s">
        <v>3110</v>
      </c>
      <c r="F2571">
        <v>1.40151977539062E-2</v>
      </c>
      <c r="G2571">
        <v>0.11297607421875</v>
      </c>
      <c r="M2571" s="5" t="s">
        <v>11460</v>
      </c>
      <c r="N2571" s="5">
        <v>4.2977786064147896</v>
      </c>
      <c r="O2571" s="5">
        <v>-14.4512023925781</v>
      </c>
      <c r="P2571" s="5">
        <v>0.49853515625</v>
      </c>
      <c r="Q2571" s="5">
        <v>0.26708984375</v>
      </c>
      <c r="R2571" s="5"/>
    </row>
    <row r="2572" spans="5:18" x14ac:dyDescent="0.2">
      <c r="E2572" t="s">
        <v>3111</v>
      </c>
      <c r="F2572">
        <v>0.697265625</v>
      </c>
      <c r="G2572">
        <v>0.402099609375</v>
      </c>
      <c r="M2572" s="5" t="s">
        <v>11461</v>
      </c>
      <c r="N2572" s="5">
        <v>-1.22013628482818</v>
      </c>
      <c r="O2572" s="5">
        <v>12.482445716857899</v>
      </c>
      <c r="P2572" s="5">
        <v>-0.615234375</v>
      </c>
      <c r="Q2572" s="5">
        <v>-1.6998291015625E-2</v>
      </c>
      <c r="R2572" s="5"/>
    </row>
    <row r="2573" spans="5:18" x14ac:dyDescent="0.2">
      <c r="E2573" t="s">
        <v>3112</v>
      </c>
      <c r="F2573">
        <v>0.1953125</v>
      </c>
      <c r="G2573">
        <v>-0.402099609375</v>
      </c>
      <c r="M2573" s="5" t="s">
        <v>11462</v>
      </c>
      <c r="N2573" s="5">
        <v>15.253321647644</v>
      </c>
      <c r="O2573" s="5">
        <v>4.1497135162353498</v>
      </c>
      <c r="P2573" s="5">
        <v>0.47216796875</v>
      </c>
      <c r="Q2573" s="5">
        <v>0.25</v>
      </c>
      <c r="R2573" s="5"/>
    </row>
    <row r="2574" spans="5:18" x14ac:dyDescent="0.2">
      <c r="E2574" t="s">
        <v>3113</v>
      </c>
      <c r="F2574">
        <v>0.413818359375</v>
      </c>
      <c r="G2574">
        <v>-0.53515625</v>
      </c>
      <c r="M2574" s="5" t="s">
        <v>11463</v>
      </c>
      <c r="N2574" s="5">
        <v>-2.49369168281555</v>
      </c>
      <c r="O2574" s="5">
        <v>13.956493377685501</v>
      </c>
      <c r="P2574" s="5">
        <v>-0.63232421875</v>
      </c>
      <c r="Q2574" s="5">
        <v>0.60595703125</v>
      </c>
      <c r="R2574" s="5"/>
    </row>
    <row r="2575" spans="5:18" x14ac:dyDescent="0.2">
      <c r="E2575" t="s">
        <v>3114</v>
      </c>
      <c r="F2575">
        <v>-0.221923828125</v>
      </c>
      <c r="G2575">
        <v>-0.68212890625</v>
      </c>
      <c r="M2575" s="5" t="s">
        <v>11464</v>
      </c>
      <c r="N2575" s="5">
        <v>-2.580411195755</v>
      </c>
      <c r="O2575" s="5">
        <v>9.9392547607421804</v>
      </c>
      <c r="P2575" s="5">
        <v>4.3548583984375E-2</v>
      </c>
      <c r="Q2575" s="5">
        <v>-0.3759765625</v>
      </c>
      <c r="R2575" s="5"/>
    </row>
    <row r="2576" spans="5:18" x14ac:dyDescent="0.2">
      <c r="E2576" t="s">
        <v>3115</v>
      </c>
      <c r="F2576">
        <v>0.16943359375</v>
      </c>
      <c r="G2576">
        <v>-0.705078125</v>
      </c>
      <c r="M2576" s="5" t="s">
        <v>11465</v>
      </c>
      <c r="N2576" s="5">
        <v>-3.1553182601928702</v>
      </c>
      <c r="O2576" s="5">
        <v>22.219381332397401</v>
      </c>
      <c r="P2576" s="5">
        <v>-0.81884765625</v>
      </c>
      <c r="Q2576" s="5">
        <v>-1</v>
      </c>
      <c r="R2576" s="5"/>
    </row>
    <row r="2577" spans="5:18" x14ac:dyDescent="0.2">
      <c r="E2577" t="s">
        <v>3116</v>
      </c>
      <c r="F2577">
        <v>-0.157958984375</v>
      </c>
      <c r="G2577">
        <v>-0.3359375</v>
      </c>
      <c r="M2577" s="5" t="s">
        <v>11466</v>
      </c>
      <c r="N2577" s="5">
        <v>-8.9757928848266602</v>
      </c>
      <c r="O2577" s="5">
        <v>-3.1316602230071999</v>
      </c>
      <c r="P2577" s="5">
        <v>0.2420654296875</v>
      </c>
      <c r="Q2577" s="5">
        <v>-0.54296875</v>
      </c>
      <c r="R2577" s="5"/>
    </row>
    <row r="2578" spans="5:18" x14ac:dyDescent="0.2">
      <c r="E2578" t="s">
        <v>3117</v>
      </c>
      <c r="F2578">
        <v>0.98388671875</v>
      </c>
      <c r="G2578">
        <v>-0.30810546875</v>
      </c>
      <c r="M2578" s="5" t="s">
        <v>11467</v>
      </c>
      <c r="N2578" s="5">
        <v>-7.2986211776733398</v>
      </c>
      <c r="O2578" s="5">
        <v>-4.9218425750732404</v>
      </c>
      <c r="P2578" s="5">
        <v>-0.1385498046875</v>
      </c>
      <c r="Q2578" s="5">
        <v>-0.318115234375</v>
      </c>
      <c r="R2578" s="5"/>
    </row>
    <row r="2579" spans="5:18" x14ac:dyDescent="0.2">
      <c r="E2579" t="s">
        <v>3118</v>
      </c>
      <c r="F2579">
        <v>-0.1461181640625</v>
      </c>
      <c r="G2579">
        <v>-0.86279296875</v>
      </c>
      <c r="M2579" s="5" t="s">
        <v>11468</v>
      </c>
      <c r="N2579" s="5">
        <v>-3.0125303268432599</v>
      </c>
      <c r="O2579" s="5">
        <v>14.119208335876399</v>
      </c>
      <c r="P2579" s="5">
        <v>-0.673828125</v>
      </c>
      <c r="Q2579" s="5">
        <v>0.89599609375</v>
      </c>
      <c r="R2579" s="5"/>
    </row>
    <row r="2580" spans="5:18" x14ac:dyDescent="0.2">
      <c r="E2580" t="s">
        <v>3119</v>
      </c>
      <c r="F2580">
        <v>0.150146484375</v>
      </c>
      <c r="G2580">
        <v>0.18798828125</v>
      </c>
      <c r="M2580" s="5" t="s">
        <v>11469</v>
      </c>
      <c r="N2580" s="5">
        <v>-2.6175339221954301</v>
      </c>
      <c r="O2580" s="5">
        <v>9.0083093643188406</v>
      </c>
      <c r="P2580" s="5">
        <v>2.813720703125E-2</v>
      </c>
      <c r="Q2580" s="5">
        <v>-0.31103515625</v>
      </c>
      <c r="R2580" s="5"/>
    </row>
    <row r="2581" spans="5:18" x14ac:dyDescent="0.2">
      <c r="E2581" t="s">
        <v>3120</v>
      </c>
      <c r="F2581">
        <v>-0.646484375</v>
      </c>
      <c r="G2581">
        <v>-0.97119140625</v>
      </c>
      <c r="M2581" s="5" t="s">
        <v>11470</v>
      </c>
      <c r="N2581" s="5">
        <v>-1.2540211677551201</v>
      </c>
      <c r="O2581" s="5">
        <v>-2.4188814163207999</v>
      </c>
      <c r="P2581" s="5">
        <v>0.57421875</v>
      </c>
      <c r="Q2581" s="5">
        <v>0.1429443359375</v>
      </c>
      <c r="R2581" s="5"/>
    </row>
    <row r="2582" spans="5:18" x14ac:dyDescent="0.2">
      <c r="E2582" t="s">
        <v>3121</v>
      </c>
      <c r="F2582">
        <v>-2.764892578125E-2</v>
      </c>
      <c r="G2582">
        <v>-0.505859375</v>
      </c>
      <c r="M2582" s="5" t="s">
        <v>11471</v>
      </c>
      <c r="N2582" s="5">
        <v>1.10696697235107</v>
      </c>
      <c r="O2582" s="5">
        <v>-17.031650543212798</v>
      </c>
      <c r="P2582" s="5">
        <v>0.662109375</v>
      </c>
      <c r="Q2582" s="5">
        <v>0.61083984375</v>
      </c>
      <c r="R2582" s="5"/>
    </row>
    <row r="2583" spans="5:18" x14ac:dyDescent="0.2">
      <c r="E2583" t="s">
        <v>3122</v>
      </c>
      <c r="F2583">
        <v>-0.4970703125</v>
      </c>
      <c r="G2583">
        <v>-0.64990234375</v>
      </c>
      <c r="M2583" s="5" t="s">
        <v>11472</v>
      </c>
      <c r="N2583" s="5">
        <v>6.6463541984558097</v>
      </c>
      <c r="O2583" s="5">
        <v>-16.271047592163001</v>
      </c>
      <c r="P2583" s="5">
        <v>0.2069091796875</v>
      </c>
      <c r="Q2583" s="5">
        <v>-0.1510009765625</v>
      </c>
      <c r="R2583" s="5"/>
    </row>
    <row r="2584" spans="5:18" x14ac:dyDescent="0.2">
      <c r="E2584" t="s">
        <v>3123</v>
      </c>
      <c r="F2584">
        <v>2.498046875</v>
      </c>
      <c r="G2584">
        <v>2.892578125</v>
      </c>
      <c r="M2584" s="5" t="s">
        <v>11473</v>
      </c>
      <c r="N2584" s="5">
        <v>13.179121017456</v>
      </c>
      <c r="O2584" s="5">
        <v>3.7827391624450599</v>
      </c>
      <c r="P2584" s="5">
        <v>0.61083984375</v>
      </c>
      <c r="Q2584" s="5">
        <v>-0.423095703125</v>
      </c>
      <c r="R2584" s="5"/>
    </row>
    <row r="2585" spans="5:18" x14ac:dyDescent="0.2">
      <c r="E2585" t="s">
        <v>3124</v>
      </c>
      <c r="F2585">
        <v>0.190673828125</v>
      </c>
      <c r="G2585">
        <v>-0.410888671875</v>
      </c>
      <c r="M2585" s="5" t="s">
        <v>11474</v>
      </c>
      <c r="N2585" s="5">
        <v>-0.99383944272994995</v>
      </c>
      <c r="O2585" s="5">
        <v>-14.8621063232421</v>
      </c>
      <c r="P2585" s="5">
        <v>0.705078125</v>
      </c>
      <c r="Q2585" s="5">
        <v>0.4140625</v>
      </c>
      <c r="R2585" s="5"/>
    </row>
    <row r="2586" spans="5:18" x14ac:dyDescent="0.2">
      <c r="E2586" t="s">
        <v>3125</v>
      </c>
      <c r="F2586">
        <v>5.291748046875E-2</v>
      </c>
      <c r="G2586">
        <v>0.72900390625</v>
      </c>
      <c r="M2586" s="5" t="s">
        <v>11475</v>
      </c>
      <c r="N2586" s="5">
        <v>3.6271111965179399</v>
      </c>
      <c r="O2586" s="5">
        <v>-15.085929870605399</v>
      </c>
      <c r="P2586" s="5">
        <v>0.84130859375</v>
      </c>
      <c r="Q2586" s="5">
        <v>0.39990234375</v>
      </c>
      <c r="R2586" s="5"/>
    </row>
    <row r="2587" spans="5:18" x14ac:dyDescent="0.2">
      <c r="E2587" t="s">
        <v>3126</v>
      </c>
      <c r="F2587">
        <v>1.140625</v>
      </c>
      <c r="G2587">
        <v>0.64892578125</v>
      </c>
      <c r="M2587" s="5" t="s">
        <v>11476</v>
      </c>
      <c r="N2587" s="5">
        <v>13.561270713806101</v>
      </c>
      <c r="O2587" s="5">
        <v>-6.6435313224792401</v>
      </c>
      <c r="P2587" s="5">
        <v>8.489990234375E-2</v>
      </c>
      <c r="Q2587" s="5">
        <v>-1</v>
      </c>
      <c r="R2587" s="5"/>
    </row>
    <row r="2588" spans="5:18" x14ac:dyDescent="0.2">
      <c r="E2588" t="s">
        <v>3127</v>
      </c>
      <c r="F2588">
        <v>1.48046875</v>
      </c>
      <c r="G2588">
        <v>1.04296875</v>
      </c>
      <c r="M2588" s="5" t="s">
        <v>11477</v>
      </c>
      <c r="N2588" s="5">
        <v>20.255346298217699</v>
      </c>
      <c r="O2588" s="5">
        <v>-6.7130093574523899</v>
      </c>
      <c r="P2588" s="5">
        <v>1.958984375</v>
      </c>
      <c r="Q2588" s="5">
        <v>0.48388671875</v>
      </c>
      <c r="R2588" s="5"/>
    </row>
    <row r="2589" spans="5:18" x14ac:dyDescent="0.2">
      <c r="E2589" t="s">
        <v>3128</v>
      </c>
      <c r="F2589">
        <v>0.41162109375</v>
      </c>
      <c r="G2589">
        <v>-0.368896484375</v>
      </c>
      <c r="M2589" s="5" t="s">
        <v>11478</v>
      </c>
      <c r="N2589" s="5">
        <v>5.4678306579589799</v>
      </c>
      <c r="O2589" s="5">
        <v>-7.3910360336303702</v>
      </c>
      <c r="P2589" s="5">
        <v>1.345703125</v>
      </c>
      <c r="Q2589" s="5">
        <v>0.505859375</v>
      </c>
      <c r="R2589" s="5"/>
    </row>
    <row r="2590" spans="5:18" x14ac:dyDescent="0.2">
      <c r="E2590" t="s">
        <v>3129</v>
      </c>
      <c r="F2590">
        <v>-0.6005859375</v>
      </c>
      <c r="G2590">
        <v>-0.51416015625</v>
      </c>
      <c r="M2590" s="5" t="s">
        <v>11479</v>
      </c>
      <c r="N2590" s="5">
        <v>8.8808031082153303</v>
      </c>
      <c r="O2590" s="5">
        <v>-9.2672529220581001</v>
      </c>
      <c r="P2590" s="5">
        <v>5.6976318359375E-2</v>
      </c>
      <c r="Q2590" s="5">
        <v>0.5</v>
      </c>
      <c r="R2590" s="5"/>
    </row>
    <row r="2591" spans="5:18" x14ac:dyDescent="0.2">
      <c r="E2591" t="s">
        <v>3130</v>
      </c>
      <c r="F2591">
        <v>0.268798828125</v>
      </c>
      <c r="G2591">
        <v>0.340087890625</v>
      </c>
      <c r="M2591" s="5" t="s">
        <v>11480</v>
      </c>
      <c r="N2591" s="5">
        <v>15.8610372543334</v>
      </c>
      <c r="O2591" s="5">
        <v>7.2532253265380797</v>
      </c>
      <c r="P2591" s="5">
        <v>0.6875</v>
      </c>
      <c r="Q2591" s="5">
        <v>0.748046875</v>
      </c>
      <c r="R2591" s="5"/>
    </row>
    <row r="2592" spans="5:18" x14ac:dyDescent="0.2">
      <c r="E2592" t="s">
        <v>3131</v>
      </c>
      <c r="F2592">
        <v>4.7271728515625E-2</v>
      </c>
      <c r="G2592">
        <v>-0.425048828125</v>
      </c>
      <c r="M2592" s="5" t="s">
        <v>11481</v>
      </c>
      <c r="N2592" s="5">
        <v>1.8788105249404901</v>
      </c>
      <c r="O2592" s="5">
        <v>6.71850109100341</v>
      </c>
      <c r="P2592" s="5">
        <v>0.3359375</v>
      </c>
      <c r="Q2592" s="5">
        <v>-0.383056640625</v>
      </c>
      <c r="R2592" s="5"/>
    </row>
    <row r="2593" spans="5:18" x14ac:dyDescent="0.2">
      <c r="E2593" t="s">
        <v>3132</v>
      </c>
      <c r="F2593">
        <v>5.70068359375E-2</v>
      </c>
      <c r="G2593">
        <v>0.3369140625</v>
      </c>
      <c r="M2593" s="5" t="s">
        <v>11482</v>
      </c>
      <c r="N2593" s="5">
        <v>-1.16061091423034</v>
      </c>
      <c r="O2593" s="5">
        <v>-2.2918500900268501</v>
      </c>
      <c r="P2593" s="5">
        <v>0.57763671875</v>
      </c>
      <c r="Q2593" s="5">
        <v>0.2259521484375</v>
      </c>
      <c r="R2593" s="5"/>
    </row>
    <row r="2594" spans="5:18" x14ac:dyDescent="0.2">
      <c r="E2594" t="s">
        <v>3133</v>
      </c>
      <c r="F2594">
        <v>9.27734375E-2</v>
      </c>
      <c r="G2594">
        <v>-0.217041015625</v>
      </c>
      <c r="M2594" s="5" t="s">
        <v>11483</v>
      </c>
      <c r="N2594" s="5">
        <v>8.13282871246337</v>
      </c>
      <c r="O2594" s="5">
        <v>-9.4915676116943306</v>
      </c>
      <c r="P2594" s="5">
        <v>0.15869140625</v>
      </c>
      <c r="Q2594" s="5">
        <v>5.499267578125E-2</v>
      </c>
      <c r="R2594" s="5"/>
    </row>
    <row r="2595" spans="5:18" x14ac:dyDescent="0.2">
      <c r="E2595" t="s">
        <v>3134</v>
      </c>
      <c r="F2595">
        <v>-0.499755859375</v>
      </c>
      <c r="G2595">
        <v>-1</v>
      </c>
      <c r="M2595" s="5" t="s">
        <v>11484</v>
      </c>
      <c r="N2595" s="5">
        <v>2.75735306739807</v>
      </c>
      <c r="O2595" s="5">
        <v>-5.6344347000121999</v>
      </c>
      <c r="P2595" s="5">
        <v>3.08837890625E-2</v>
      </c>
      <c r="Q2595" s="5">
        <v>-0.238037109375</v>
      </c>
      <c r="R2595" s="5"/>
    </row>
    <row r="2596" spans="5:18" x14ac:dyDescent="0.2">
      <c r="E2596" t="s">
        <v>3135</v>
      </c>
      <c r="F2596">
        <v>-0.1766357421875</v>
      </c>
      <c r="G2596">
        <v>-0.6728515625</v>
      </c>
      <c r="M2596" s="5" t="s">
        <v>11485</v>
      </c>
      <c r="N2596" s="5">
        <v>-6.8998279571533203</v>
      </c>
      <c r="O2596" s="5">
        <v>0.11888274550437899</v>
      </c>
      <c r="P2596" s="5">
        <v>0.1112060546875</v>
      </c>
      <c r="Q2596" s="5">
        <v>-0.1600341796875</v>
      </c>
      <c r="R2596" s="5"/>
    </row>
    <row r="2597" spans="5:18" x14ac:dyDescent="0.2">
      <c r="E2597" t="s">
        <v>3136</v>
      </c>
      <c r="F2597">
        <v>0.405517578125</v>
      </c>
      <c r="G2597">
        <v>-0.197998046875</v>
      </c>
      <c r="M2597" s="5" t="s">
        <v>11486</v>
      </c>
      <c r="N2597" s="5">
        <v>-10.170064926147401</v>
      </c>
      <c r="O2597" s="5">
        <v>-3.8771567344665501</v>
      </c>
      <c r="P2597" s="5">
        <v>0.30712890625</v>
      </c>
      <c r="Q2597" s="5">
        <v>-0.56494140625</v>
      </c>
      <c r="R2597" s="5"/>
    </row>
    <row r="2598" spans="5:18" x14ac:dyDescent="0.2">
      <c r="E2598" t="s">
        <v>3137</v>
      </c>
      <c r="F2598">
        <v>-0.1982421875</v>
      </c>
      <c r="G2598">
        <v>-0.52392578125</v>
      </c>
      <c r="M2598" s="5" t="s">
        <v>11487</v>
      </c>
      <c r="N2598" s="5">
        <v>5.5441961288452104</v>
      </c>
      <c r="O2598" s="5">
        <v>5.22560262680053</v>
      </c>
      <c r="P2598" s="5">
        <v>0.4267578125</v>
      </c>
      <c r="Q2598" s="5">
        <v>-0.287109375</v>
      </c>
      <c r="R2598" s="5"/>
    </row>
    <row r="2599" spans="5:18" x14ac:dyDescent="0.2">
      <c r="E2599" t="s">
        <v>3138</v>
      </c>
      <c r="F2599">
        <v>-0.174072265625</v>
      </c>
      <c r="G2599">
        <v>-0.39501953125</v>
      </c>
      <c r="M2599" s="5" t="s">
        <v>11488</v>
      </c>
      <c r="N2599" s="5">
        <v>1.01312744617462</v>
      </c>
      <c r="O2599" s="5">
        <v>0.62107843160629195</v>
      </c>
      <c r="P2599" s="5">
        <v>0.220703125</v>
      </c>
      <c r="Q2599" s="5">
        <v>-0.1839599609375</v>
      </c>
      <c r="R2599" s="5"/>
    </row>
    <row r="2600" spans="5:18" x14ac:dyDescent="0.2">
      <c r="E2600" t="s">
        <v>3139</v>
      </c>
      <c r="F2600">
        <v>0.405029296875</v>
      </c>
      <c r="G2600">
        <v>-3.0002593994140599E-3</v>
      </c>
      <c r="M2600" s="5" t="s">
        <v>11489</v>
      </c>
      <c r="N2600" s="5">
        <v>1.08655893802642</v>
      </c>
      <c r="O2600" s="5">
        <v>18.982088088989201</v>
      </c>
      <c r="P2600" s="5">
        <v>-0.93896484375</v>
      </c>
      <c r="Q2600" s="5">
        <v>-1</v>
      </c>
      <c r="R2600" s="5"/>
    </row>
    <row r="2601" spans="5:18" x14ac:dyDescent="0.2">
      <c r="E2601" t="s">
        <v>3140</v>
      </c>
      <c r="F2601">
        <v>0.24755859375</v>
      </c>
      <c r="G2601">
        <v>4.8004150390625E-2</v>
      </c>
      <c r="M2601" s="5" t="s">
        <v>11490</v>
      </c>
      <c r="N2601" s="5">
        <v>14.887611389160099</v>
      </c>
      <c r="O2601" s="5">
        <v>-6.7109646797180096</v>
      </c>
      <c r="P2601" s="5">
        <v>-0.25927734375</v>
      </c>
      <c r="Q2601" s="5">
        <v>-1</v>
      </c>
      <c r="R2601" s="5"/>
    </row>
    <row r="2602" spans="5:18" x14ac:dyDescent="0.2">
      <c r="E2602" t="s">
        <v>3141</v>
      </c>
      <c r="F2602">
        <v>5.7861328125E-2</v>
      </c>
      <c r="G2602">
        <v>-0.382080078125</v>
      </c>
      <c r="M2602" s="5" t="s">
        <v>11491</v>
      </c>
      <c r="N2602" s="5">
        <v>-4.5306806564331001</v>
      </c>
      <c r="O2602" s="5">
        <v>-2.9615888595581001</v>
      </c>
      <c r="P2602" s="5">
        <v>-0.129638671875</v>
      </c>
      <c r="Q2602" s="5">
        <v>-0.662109375</v>
      </c>
      <c r="R2602" s="5"/>
    </row>
    <row r="2603" spans="5:18" x14ac:dyDescent="0.2">
      <c r="E2603" t="s">
        <v>3142</v>
      </c>
      <c r="F2603">
        <v>0.27392578125</v>
      </c>
      <c r="G2603">
        <v>-0.6982421875</v>
      </c>
      <c r="M2603" s="5" t="s">
        <v>11492</v>
      </c>
      <c r="N2603" s="5">
        <v>10.1261539459228</v>
      </c>
      <c r="O2603" s="5">
        <v>7.1159973144531197</v>
      </c>
      <c r="P2603" s="5">
        <v>-5.291748046875E-2</v>
      </c>
      <c r="Q2603" s="5">
        <v>-0.429931640625</v>
      </c>
      <c r="R2603" s="5"/>
    </row>
    <row r="2604" spans="5:18" x14ac:dyDescent="0.2">
      <c r="E2604" t="s">
        <v>3143</v>
      </c>
      <c r="F2604">
        <v>0.163330078125</v>
      </c>
      <c r="G2604">
        <v>-0.114013671875</v>
      </c>
      <c r="M2604" s="5" t="s">
        <v>11493</v>
      </c>
      <c r="N2604" s="5">
        <v>-6.9296464920043901</v>
      </c>
      <c r="O2604" s="5">
        <v>11.5508775711059</v>
      </c>
      <c r="P2604" s="5">
        <v>-0.51220703125</v>
      </c>
      <c r="Q2604" s="5">
        <v>-0.828125</v>
      </c>
      <c r="R2604" s="5"/>
    </row>
    <row r="2605" spans="5:18" x14ac:dyDescent="0.2">
      <c r="E2605" t="s">
        <v>3144</v>
      </c>
      <c r="F2605">
        <v>0.7294921875</v>
      </c>
      <c r="G2605">
        <v>0.319091796875</v>
      </c>
      <c r="M2605" s="5" t="s">
        <v>11494</v>
      </c>
      <c r="N2605" s="5">
        <v>-0.21201130747795099</v>
      </c>
      <c r="O2605" s="5">
        <v>14.8076877593994</v>
      </c>
      <c r="P2605" s="5">
        <v>-0.43310546875</v>
      </c>
      <c r="Q2605" s="5">
        <v>4.0008544921875E-2</v>
      </c>
      <c r="R2605" s="5"/>
    </row>
    <row r="2606" spans="5:18" x14ac:dyDescent="0.2">
      <c r="E2606" t="s">
        <v>3145</v>
      </c>
      <c r="F2606">
        <v>0.3916015625</v>
      </c>
      <c r="G2606">
        <v>-0.389892578125</v>
      </c>
      <c r="M2606" s="5" t="s">
        <v>11495</v>
      </c>
      <c r="N2606" s="5">
        <v>4.2887058258056596</v>
      </c>
      <c r="O2606" s="5">
        <v>-10.1664733886718</v>
      </c>
      <c r="P2606" s="5">
        <v>6.201171875E-2</v>
      </c>
      <c r="Q2606" s="5">
        <v>-0.77685546875</v>
      </c>
      <c r="R2606" s="5"/>
    </row>
    <row r="2607" spans="5:18" x14ac:dyDescent="0.2">
      <c r="E2607" t="s">
        <v>3146</v>
      </c>
      <c r="F2607">
        <v>-0.38525390625</v>
      </c>
      <c r="G2607">
        <v>-1</v>
      </c>
      <c r="M2607" s="5" t="s">
        <v>11496</v>
      </c>
      <c r="N2607" s="5">
        <v>-5.5291185379028303</v>
      </c>
      <c r="O2607" s="5">
        <v>4.1497058868408203</v>
      </c>
      <c r="P2607" s="5">
        <v>0.420166015625</v>
      </c>
      <c r="Q2607" s="5">
        <v>0.60595703125</v>
      </c>
      <c r="R2607" s="5"/>
    </row>
    <row r="2608" spans="5:18" x14ac:dyDescent="0.2">
      <c r="E2608" t="s">
        <v>3147</v>
      </c>
      <c r="F2608">
        <v>0.8681640625</v>
      </c>
      <c r="G2608">
        <v>0.360107421875</v>
      </c>
      <c r="M2608" s="5" t="s">
        <v>11497</v>
      </c>
      <c r="N2608" s="5">
        <v>0.80263030529022195</v>
      </c>
      <c r="O2608" s="5">
        <v>18.600160598754801</v>
      </c>
      <c r="P2608" s="5">
        <v>-1.001953125</v>
      </c>
      <c r="Q2608" s="5">
        <v>-1</v>
      </c>
      <c r="R2608" s="5"/>
    </row>
    <row r="2609" spans="5:18" x14ac:dyDescent="0.2">
      <c r="E2609" t="s">
        <v>3148</v>
      </c>
      <c r="F2609">
        <v>-0.4375</v>
      </c>
      <c r="G2609">
        <v>-1</v>
      </c>
      <c r="M2609" s="5" t="s">
        <v>11498</v>
      </c>
      <c r="N2609" s="5">
        <v>4.5817151069641104</v>
      </c>
      <c r="O2609" s="5">
        <v>2.4341249465942298</v>
      </c>
      <c r="P2609" s="5">
        <v>0.46728515625</v>
      </c>
      <c r="Q2609" s="5">
        <v>0.11199951171875</v>
      </c>
      <c r="R2609" s="5"/>
    </row>
    <row r="2610" spans="5:18" x14ac:dyDescent="0.2">
      <c r="E2610" t="s">
        <v>3149</v>
      </c>
      <c r="F2610">
        <v>-4.486083984375E-2</v>
      </c>
      <c r="G2610">
        <v>9.002685546875E-2</v>
      </c>
      <c r="M2610" s="5" t="s">
        <v>11499</v>
      </c>
      <c r="N2610" s="5">
        <v>-8.1246042251586896</v>
      </c>
      <c r="O2610" s="5">
        <v>-7.1485314369201598</v>
      </c>
      <c r="P2610" s="5">
        <v>-0.1634521484375</v>
      </c>
      <c r="Q2610" s="5">
        <v>-0.9140625</v>
      </c>
      <c r="R2610" s="5"/>
    </row>
    <row r="2611" spans="5:18" x14ac:dyDescent="0.2">
      <c r="E2611" t="s">
        <v>3150</v>
      </c>
      <c r="F2611">
        <v>1.3974609375</v>
      </c>
      <c r="G2611">
        <v>-0.278076171875</v>
      </c>
      <c r="M2611" s="5" t="s">
        <v>11500</v>
      </c>
      <c r="N2611" s="5">
        <v>0.12510502338409399</v>
      </c>
      <c r="O2611" s="5">
        <v>-7.95696544647216</v>
      </c>
      <c r="P2611" s="5">
        <v>1.1796875</v>
      </c>
      <c r="Q2611" s="5">
        <v>2.908203125</v>
      </c>
      <c r="R2611" s="5"/>
    </row>
    <row r="2612" spans="5:18" x14ac:dyDescent="0.2">
      <c r="E2612" t="s">
        <v>3151</v>
      </c>
      <c r="F2612">
        <v>0.32763671875</v>
      </c>
      <c r="G2612">
        <v>-0.1910400390625</v>
      </c>
      <c r="M2612" s="5" t="s">
        <v>11501</v>
      </c>
      <c r="N2612" s="5">
        <v>-2.9017589092254599</v>
      </c>
      <c r="O2612" s="5">
        <v>10.277498245239199</v>
      </c>
      <c r="P2612" s="5">
        <v>4.913330078125E-2</v>
      </c>
      <c r="Q2612" s="5">
        <v>-0.51904296875</v>
      </c>
      <c r="R2612" s="5"/>
    </row>
    <row r="2613" spans="5:18" x14ac:dyDescent="0.2">
      <c r="E2613" t="s">
        <v>3152</v>
      </c>
      <c r="F2613">
        <v>0.32958984375</v>
      </c>
      <c r="G2613">
        <v>-0.361083984375</v>
      </c>
      <c r="M2613" s="5" t="s">
        <v>11502</v>
      </c>
      <c r="N2613" s="5">
        <v>6.7821464538574201</v>
      </c>
      <c r="O2613" s="5">
        <v>-3.4966304302215501</v>
      </c>
      <c r="P2613" s="5">
        <v>-2.12554931640625E-2</v>
      </c>
      <c r="Q2613" s="5">
        <v>-0.43701171875</v>
      </c>
      <c r="R2613" s="5"/>
    </row>
    <row r="2614" spans="5:18" x14ac:dyDescent="0.2">
      <c r="E2614" t="s">
        <v>3153</v>
      </c>
      <c r="F2614">
        <v>0.34375</v>
      </c>
      <c r="G2614">
        <v>8.80126953125E-2</v>
      </c>
      <c r="M2614" s="5" t="s">
        <v>11503</v>
      </c>
      <c r="N2614" s="5">
        <v>-1.16033482551574</v>
      </c>
      <c r="O2614" s="5">
        <v>19.771358489990199</v>
      </c>
      <c r="P2614" s="5">
        <v>-0.96826171875</v>
      </c>
      <c r="Q2614" s="5">
        <v>-1</v>
      </c>
      <c r="R2614" s="5"/>
    </row>
    <row r="2615" spans="5:18" x14ac:dyDescent="0.2">
      <c r="E2615" t="s">
        <v>3154</v>
      </c>
      <c r="F2615">
        <v>5.5389404296875E-2</v>
      </c>
      <c r="G2615">
        <v>-0.3740234375</v>
      </c>
      <c r="M2615" s="5" t="s">
        <v>11504</v>
      </c>
      <c r="N2615" s="5">
        <v>-10.324743270874</v>
      </c>
      <c r="O2615" s="5">
        <v>-4.3246574401855398</v>
      </c>
      <c r="P2615" s="5">
        <v>0.27001953125</v>
      </c>
      <c r="Q2615" s="5">
        <v>-0.6328125</v>
      </c>
      <c r="R2615" s="5"/>
    </row>
    <row r="2616" spans="5:18" x14ac:dyDescent="0.2">
      <c r="E2616" t="s">
        <v>3155</v>
      </c>
      <c r="F2616">
        <v>-3.619384765625E-2</v>
      </c>
      <c r="G2616">
        <v>0.198974609375</v>
      </c>
      <c r="M2616" s="5" t="s">
        <v>11505</v>
      </c>
      <c r="N2616" s="5">
        <v>-4.8198089599609304</v>
      </c>
      <c r="O2616" s="5">
        <v>12.424186706542899</v>
      </c>
      <c r="P2616" s="5">
        <v>-0.2088623046875</v>
      </c>
      <c r="Q2616" s="5">
        <v>-0.6640625</v>
      </c>
      <c r="R2616" s="5"/>
    </row>
    <row r="2617" spans="5:18" x14ac:dyDescent="0.2">
      <c r="E2617" t="s">
        <v>3156</v>
      </c>
      <c r="F2617">
        <v>-0.285400390625</v>
      </c>
      <c r="G2617">
        <v>-0.61279296875</v>
      </c>
      <c r="M2617" s="5" t="s">
        <v>11506</v>
      </c>
      <c r="N2617" s="5">
        <v>1.3218237161636299</v>
      </c>
      <c r="O2617" s="5">
        <v>-0.57145220041275002</v>
      </c>
      <c r="P2617" s="5">
        <v>0.2325439453125</v>
      </c>
      <c r="Q2617" s="5">
        <v>0.11199951171875</v>
      </c>
      <c r="R2617" s="5"/>
    </row>
    <row r="2618" spans="5:18" x14ac:dyDescent="0.2">
      <c r="E2618" t="s">
        <v>3157</v>
      </c>
      <c r="F2618">
        <v>7.171630859375E-2</v>
      </c>
      <c r="G2618">
        <v>-0.319091796875</v>
      </c>
      <c r="M2618" s="5" t="s">
        <v>11507</v>
      </c>
      <c r="N2618" s="5">
        <v>-2.8782331943511901</v>
      </c>
      <c r="O2618" s="5">
        <v>2.6578218936920099</v>
      </c>
      <c r="P2618" s="5">
        <v>0.39306640625</v>
      </c>
      <c r="Q2618" s="5">
        <v>-0.2060546875</v>
      </c>
      <c r="R2618" s="5"/>
    </row>
    <row r="2619" spans="5:18" x14ac:dyDescent="0.2">
      <c r="E2619" t="s">
        <v>3158</v>
      </c>
      <c r="F2619">
        <v>0.7744140625</v>
      </c>
      <c r="G2619">
        <v>2.55859375</v>
      </c>
      <c r="M2619" s="5" t="s">
        <v>11508</v>
      </c>
      <c r="N2619" s="5">
        <v>2.7608127593994101</v>
      </c>
      <c r="O2619" s="5">
        <v>-0.21667936444282501</v>
      </c>
      <c r="P2619" s="5">
        <v>0.55859375</v>
      </c>
      <c r="Q2619" s="5">
        <v>0.1490478515625</v>
      </c>
      <c r="R2619" s="5"/>
    </row>
    <row r="2620" spans="5:18" x14ac:dyDescent="0.2">
      <c r="E2620" t="s">
        <v>3159</v>
      </c>
      <c r="F2620">
        <v>0.23974609375</v>
      </c>
      <c r="G2620">
        <v>-0.10498046875</v>
      </c>
      <c r="M2620" s="5" t="s">
        <v>11509</v>
      </c>
      <c r="N2620" s="5">
        <v>20.954004287719702</v>
      </c>
      <c r="O2620" s="5">
        <v>-7.6006379127502397</v>
      </c>
      <c r="P2620" s="5">
        <v>1.982421875</v>
      </c>
      <c r="Q2620" s="5">
        <v>0.280029296875</v>
      </c>
      <c r="R2620" s="5"/>
    </row>
    <row r="2621" spans="5:18" x14ac:dyDescent="0.2">
      <c r="E2621" t="s">
        <v>3160</v>
      </c>
      <c r="F2621">
        <v>-0.51953125</v>
      </c>
      <c r="G2621">
        <v>-0.68701171875</v>
      </c>
      <c r="M2621" s="5" t="s">
        <v>11510</v>
      </c>
      <c r="N2621" s="5">
        <v>4.5627751350402797</v>
      </c>
      <c r="O2621" s="5">
        <v>-10.0090065002441</v>
      </c>
      <c r="P2621" s="5">
        <v>1.6845703125E-2</v>
      </c>
      <c r="Q2621" s="5">
        <v>-0.7138671875</v>
      </c>
      <c r="R2621" s="5"/>
    </row>
    <row r="2622" spans="5:18" x14ac:dyDescent="0.2">
      <c r="E2622" t="s">
        <v>3161</v>
      </c>
      <c r="F2622">
        <v>0.285400390625</v>
      </c>
      <c r="G2622">
        <v>-0.47705078125</v>
      </c>
      <c r="M2622" s="5" t="s">
        <v>11511</v>
      </c>
      <c r="N2622" s="5">
        <v>-5.3560562133789</v>
      </c>
      <c r="O2622" s="5">
        <v>-10.9417524337768</v>
      </c>
      <c r="P2622" s="5">
        <v>-0.1226806640625</v>
      </c>
      <c r="Q2622" s="5">
        <v>-0.6689453125</v>
      </c>
      <c r="R2622" s="5"/>
    </row>
    <row r="2623" spans="5:18" x14ac:dyDescent="0.2">
      <c r="E2623" t="s">
        <v>3162</v>
      </c>
      <c r="F2623">
        <v>1.224609375</v>
      </c>
      <c r="G2623">
        <v>0.333984375</v>
      </c>
      <c r="M2623" s="5" t="s">
        <v>11512</v>
      </c>
      <c r="N2623" s="5">
        <v>8.3083810806274396</v>
      </c>
      <c r="O2623" s="5">
        <v>6.5441870689392001</v>
      </c>
      <c r="P2623" s="5">
        <v>0.2147216796875</v>
      </c>
      <c r="Q2623" s="5">
        <v>-0.468017578125</v>
      </c>
      <c r="R2623" s="5"/>
    </row>
    <row r="2624" spans="5:18" x14ac:dyDescent="0.2">
      <c r="E2624" t="s">
        <v>3163</v>
      </c>
      <c r="F2624">
        <v>0.49853515625</v>
      </c>
      <c r="G2624">
        <v>0.26708984375</v>
      </c>
      <c r="M2624" s="5" t="s">
        <v>11513</v>
      </c>
      <c r="N2624" s="5">
        <v>18.605846405029201</v>
      </c>
      <c r="O2624" s="5">
        <v>13.2825670242309</v>
      </c>
      <c r="P2624" s="5">
        <v>0.139892578125</v>
      </c>
      <c r="Q2624" s="5">
        <v>0.69921875</v>
      </c>
      <c r="R2624" s="5"/>
    </row>
    <row r="2625" spans="5:18" x14ac:dyDescent="0.2">
      <c r="E2625" t="s">
        <v>3164</v>
      </c>
      <c r="F2625">
        <v>-0.615234375</v>
      </c>
      <c r="G2625">
        <v>-1.6998291015625E-2</v>
      </c>
      <c r="M2625" s="5" t="s">
        <v>11514</v>
      </c>
      <c r="N2625" s="5">
        <v>-3.48159372806549E-2</v>
      </c>
      <c r="O2625" s="5">
        <v>-12.669751167297299</v>
      </c>
      <c r="P2625" s="5">
        <v>0.56640625</v>
      </c>
      <c r="Q2625" s="5">
        <v>0.55615234375</v>
      </c>
      <c r="R2625" s="5"/>
    </row>
    <row r="2626" spans="5:18" x14ac:dyDescent="0.2">
      <c r="E2626" t="s">
        <v>3165</v>
      </c>
      <c r="F2626">
        <v>0.47216796875</v>
      </c>
      <c r="G2626">
        <v>0.25</v>
      </c>
      <c r="M2626" s="5" t="s">
        <v>11515</v>
      </c>
      <c r="N2626" s="5">
        <v>-6.0154323577880797</v>
      </c>
      <c r="O2626" s="5">
        <v>11.118115425109799</v>
      </c>
      <c r="P2626" s="5">
        <v>-0.1312255859375</v>
      </c>
      <c r="Q2626" s="5">
        <v>-0.423095703125</v>
      </c>
      <c r="R2626" s="5"/>
    </row>
    <row r="2627" spans="5:18" x14ac:dyDescent="0.2">
      <c r="E2627" t="s">
        <v>3166</v>
      </c>
      <c r="F2627">
        <v>-0.63232421875</v>
      </c>
      <c r="G2627">
        <v>0.60595703125</v>
      </c>
      <c r="M2627" s="5" t="s">
        <v>11516</v>
      </c>
      <c r="N2627" s="5">
        <v>2.67755794525146</v>
      </c>
      <c r="O2627" s="5">
        <v>-2.9054479598999001</v>
      </c>
      <c r="P2627" s="5">
        <v>0.1329345703125</v>
      </c>
      <c r="Q2627" s="5">
        <v>-4.8004150390625E-2</v>
      </c>
      <c r="R2627" s="5"/>
    </row>
    <row r="2628" spans="5:18" x14ac:dyDescent="0.2">
      <c r="E2628" t="s">
        <v>3167</v>
      </c>
      <c r="F2628">
        <v>4.3548583984375E-2</v>
      </c>
      <c r="G2628">
        <v>-0.3759765625</v>
      </c>
      <c r="M2628" s="5" t="s">
        <v>11517</v>
      </c>
      <c r="N2628" s="5">
        <v>21.140169143676701</v>
      </c>
      <c r="O2628" s="5">
        <v>-7.8474788665771396</v>
      </c>
      <c r="P2628" s="5">
        <v>2.01953125</v>
      </c>
      <c r="Q2628" s="5">
        <v>0.6650390625</v>
      </c>
      <c r="R2628" s="5"/>
    </row>
    <row r="2629" spans="5:18" x14ac:dyDescent="0.2">
      <c r="E2629" t="s">
        <v>3168</v>
      </c>
      <c r="F2629">
        <v>0.2420654296875</v>
      </c>
      <c r="G2629">
        <v>-0.54296875</v>
      </c>
      <c r="M2629" s="5" t="s">
        <v>11518</v>
      </c>
      <c r="N2629" s="5">
        <v>1.6663962602615301</v>
      </c>
      <c r="O2629" s="5">
        <v>19.636184692382798</v>
      </c>
      <c r="P2629" s="5">
        <v>-0.81298828125</v>
      </c>
      <c r="Q2629" s="5">
        <v>-1</v>
      </c>
      <c r="R2629" s="5"/>
    </row>
    <row r="2630" spans="5:18" x14ac:dyDescent="0.2">
      <c r="E2630" t="s">
        <v>3169</v>
      </c>
      <c r="F2630">
        <v>-0.1385498046875</v>
      </c>
      <c r="G2630">
        <v>-0.318115234375</v>
      </c>
      <c r="M2630" s="5" t="s">
        <v>11519</v>
      </c>
      <c r="N2630" s="5">
        <v>-1.2783316373825</v>
      </c>
      <c r="O2630" s="5">
        <v>19.896833419799801</v>
      </c>
      <c r="P2630" s="5">
        <v>-0.96435546875</v>
      </c>
      <c r="Q2630" s="5">
        <v>-1</v>
      </c>
      <c r="R2630" s="5"/>
    </row>
    <row r="2631" spans="5:18" x14ac:dyDescent="0.2">
      <c r="E2631" t="s">
        <v>3170</v>
      </c>
      <c r="F2631">
        <v>-0.673828125</v>
      </c>
      <c r="G2631">
        <v>0.89599609375</v>
      </c>
      <c r="M2631" s="5" t="s">
        <v>11520</v>
      </c>
      <c r="N2631" s="5">
        <v>-2.2825620174407901</v>
      </c>
      <c r="O2631" s="5">
        <v>-9.6778945922851491</v>
      </c>
      <c r="P2631" s="5">
        <v>-8.294677734375E-2</v>
      </c>
      <c r="Q2631" s="5">
        <v>-0.6708984375</v>
      </c>
      <c r="R2631" s="5"/>
    </row>
    <row r="2632" spans="5:18" x14ac:dyDescent="0.2">
      <c r="E2632" t="s">
        <v>3171</v>
      </c>
      <c r="F2632">
        <v>2.813720703125E-2</v>
      </c>
      <c r="G2632">
        <v>-0.31103515625</v>
      </c>
      <c r="M2632" s="5" t="s">
        <v>11521</v>
      </c>
      <c r="N2632" s="5">
        <v>9.3199529647827095</v>
      </c>
      <c r="O2632" s="5">
        <v>3.8547048568725502</v>
      </c>
      <c r="P2632" s="5">
        <v>-0.142578125</v>
      </c>
      <c r="Q2632" s="5">
        <v>-1</v>
      </c>
      <c r="R2632" s="5"/>
    </row>
    <row r="2633" spans="5:18" x14ac:dyDescent="0.2">
      <c r="E2633" t="s">
        <v>3172</v>
      </c>
      <c r="F2633">
        <v>0.57421875</v>
      </c>
      <c r="G2633">
        <v>0.1429443359375</v>
      </c>
      <c r="M2633" s="5" t="s">
        <v>11522</v>
      </c>
      <c r="N2633" s="5">
        <v>9.3018436431884695</v>
      </c>
      <c r="O2633" s="5">
        <v>-0.39143711328506398</v>
      </c>
      <c r="P2633" s="5">
        <v>0.2274169921875</v>
      </c>
      <c r="Q2633" s="5">
        <v>1.49993896484375E-2</v>
      </c>
      <c r="R2633" s="5"/>
    </row>
    <row r="2634" spans="5:18" x14ac:dyDescent="0.2">
      <c r="E2634" t="s">
        <v>3173</v>
      </c>
      <c r="F2634">
        <v>0.2069091796875</v>
      </c>
      <c r="G2634">
        <v>-0.1510009765625</v>
      </c>
      <c r="M2634" s="5" t="s">
        <v>11523</v>
      </c>
      <c r="N2634" s="5">
        <v>-5.3178339004516602</v>
      </c>
      <c r="O2634" s="5">
        <v>1.5226143598556501</v>
      </c>
      <c r="P2634" s="5">
        <v>0.1270751953125</v>
      </c>
      <c r="Q2634" s="5">
        <v>-0.2509765625</v>
      </c>
      <c r="R2634" s="5"/>
    </row>
    <row r="2635" spans="5:18" x14ac:dyDescent="0.2">
      <c r="E2635" t="s">
        <v>3174</v>
      </c>
      <c r="F2635">
        <v>0.61083984375</v>
      </c>
      <c r="G2635">
        <v>-0.423095703125</v>
      </c>
      <c r="M2635" s="5" t="s">
        <v>11524</v>
      </c>
      <c r="N2635" s="5">
        <v>6.7459559440612704</v>
      </c>
      <c r="O2635" s="5">
        <v>2.1025753021240199</v>
      </c>
      <c r="P2635" s="5">
        <v>-0.1048583984375</v>
      </c>
      <c r="Q2635" s="5">
        <v>9.80224609375E-2</v>
      </c>
      <c r="R2635" s="5"/>
    </row>
    <row r="2636" spans="5:18" x14ac:dyDescent="0.2">
      <c r="E2636" t="s">
        <v>3175</v>
      </c>
      <c r="F2636">
        <v>0.705078125</v>
      </c>
      <c r="G2636">
        <v>0.4140625</v>
      </c>
      <c r="M2636" s="5" t="s">
        <v>11525</v>
      </c>
      <c r="N2636" s="5">
        <v>-2.53228282928466</v>
      </c>
      <c r="O2636" s="5">
        <v>-3.38575887680053</v>
      </c>
      <c r="P2636" s="5">
        <v>1.88140869140625E-2</v>
      </c>
      <c r="Q2636" s="5">
        <v>-4.5013427734375E-2</v>
      </c>
      <c r="R2636" s="5"/>
    </row>
    <row r="2637" spans="5:18" x14ac:dyDescent="0.2">
      <c r="E2637" t="s">
        <v>3176</v>
      </c>
      <c r="F2637">
        <v>0.84130859375</v>
      </c>
      <c r="G2637">
        <v>0.39990234375</v>
      </c>
      <c r="M2637" s="5" t="s">
        <v>11526</v>
      </c>
      <c r="N2637" s="5">
        <v>-2.2382245063781698</v>
      </c>
      <c r="O2637" s="5">
        <v>-12.5486507415771</v>
      </c>
      <c r="P2637" s="5">
        <v>9.271240234375E-2</v>
      </c>
      <c r="Q2637" s="5">
        <v>-0.1839599609375</v>
      </c>
      <c r="R2637" s="5"/>
    </row>
    <row r="2638" spans="5:18" x14ac:dyDescent="0.2">
      <c r="E2638" t="s">
        <v>3177</v>
      </c>
      <c r="F2638">
        <v>8.489990234375E-2</v>
      </c>
      <c r="G2638">
        <v>-1</v>
      </c>
      <c r="M2638" s="5" t="s">
        <v>11527</v>
      </c>
      <c r="N2638" s="5">
        <v>10.6922264099121</v>
      </c>
      <c r="O2638" s="5">
        <v>-0.51312017440795898</v>
      </c>
      <c r="P2638" s="5">
        <v>0.7353515625</v>
      </c>
      <c r="Q2638" s="5">
        <v>2.38671875</v>
      </c>
      <c r="R2638" s="5"/>
    </row>
    <row r="2639" spans="5:18" x14ac:dyDescent="0.2">
      <c r="E2639" t="s">
        <v>3178</v>
      </c>
      <c r="F2639">
        <v>1.345703125</v>
      </c>
      <c r="G2639">
        <v>0.505859375</v>
      </c>
      <c r="M2639" s="5" t="s">
        <v>11528</v>
      </c>
      <c r="N2639" s="5">
        <v>4.49674320220947</v>
      </c>
      <c r="O2639" s="5">
        <v>-8.0203304290771396</v>
      </c>
      <c r="P2639" s="5">
        <v>2.51171875</v>
      </c>
      <c r="Q2639" s="5">
        <v>3.310546875</v>
      </c>
      <c r="R2639" s="5"/>
    </row>
    <row r="2640" spans="5:18" x14ac:dyDescent="0.2">
      <c r="E2640" t="s">
        <v>3179</v>
      </c>
      <c r="F2640">
        <v>5.6976318359375E-2</v>
      </c>
      <c r="G2640">
        <v>0.5</v>
      </c>
      <c r="M2640" s="5" t="s">
        <v>11529</v>
      </c>
      <c r="N2640" s="5">
        <v>15.866702079772899</v>
      </c>
      <c r="O2640" s="5">
        <v>7.1341681480407697</v>
      </c>
      <c r="P2640" s="5">
        <v>0.79150390625</v>
      </c>
      <c r="Q2640" s="5">
        <v>1.515625</v>
      </c>
      <c r="R2640" s="5"/>
    </row>
    <row r="2641" spans="5:18" x14ac:dyDescent="0.2">
      <c r="E2641" t="s">
        <v>3180</v>
      </c>
      <c r="F2641">
        <v>0.6875</v>
      </c>
      <c r="G2641">
        <v>0.748046875</v>
      </c>
      <c r="M2641" s="5" t="s">
        <v>11530</v>
      </c>
      <c r="N2641" s="5">
        <v>-3.8004801273345898</v>
      </c>
      <c r="O2641" s="5">
        <v>0.34527978301048201</v>
      </c>
      <c r="P2641" s="5">
        <v>2.9296875E-2</v>
      </c>
      <c r="Q2641" s="5">
        <v>1.28515625</v>
      </c>
      <c r="R2641" s="5"/>
    </row>
    <row r="2642" spans="5:18" x14ac:dyDescent="0.2">
      <c r="E2642" t="s">
        <v>3181</v>
      </c>
      <c r="F2642">
        <v>0.3359375</v>
      </c>
      <c r="G2642">
        <v>-0.383056640625</v>
      </c>
      <c r="M2642" s="5" t="s">
        <v>11531</v>
      </c>
      <c r="N2642" s="5">
        <v>-1.23872005939483</v>
      </c>
      <c r="O2642" s="5">
        <v>12.8153743743896</v>
      </c>
      <c r="P2642" s="5">
        <v>-0.6171875</v>
      </c>
      <c r="Q2642" s="5">
        <v>4.19921875E-2</v>
      </c>
      <c r="R2642" s="5"/>
    </row>
    <row r="2643" spans="5:18" x14ac:dyDescent="0.2">
      <c r="E2643" t="s">
        <v>3182</v>
      </c>
      <c r="F2643">
        <v>0.57763671875</v>
      </c>
      <c r="G2643">
        <v>0.2259521484375</v>
      </c>
      <c r="M2643" s="5" t="s">
        <v>11532</v>
      </c>
      <c r="N2643" s="5">
        <v>-1.08603143692016</v>
      </c>
      <c r="O2643" s="5">
        <v>19.526403427123999</v>
      </c>
      <c r="P2643" s="5">
        <v>-0.91455078125</v>
      </c>
      <c r="Q2643" s="5">
        <v>-1</v>
      </c>
      <c r="R2643" s="5"/>
    </row>
    <row r="2644" spans="5:18" x14ac:dyDescent="0.2">
      <c r="E2644" t="s">
        <v>3183</v>
      </c>
      <c r="F2644">
        <v>0.15869140625</v>
      </c>
      <c r="G2644">
        <v>5.499267578125E-2</v>
      </c>
      <c r="M2644" s="5" t="s">
        <v>11533</v>
      </c>
      <c r="N2644" s="5">
        <v>-5.1415443420410103</v>
      </c>
      <c r="O2644" s="5">
        <v>-4.0319428443908603</v>
      </c>
      <c r="P2644" s="5">
        <v>-0.1505126953125</v>
      </c>
      <c r="Q2644" s="5">
        <v>-0.67919921875</v>
      </c>
      <c r="R2644" s="5"/>
    </row>
    <row r="2645" spans="5:18" x14ac:dyDescent="0.2">
      <c r="E2645" t="s">
        <v>3184</v>
      </c>
      <c r="F2645">
        <v>3.08837890625E-2</v>
      </c>
      <c r="G2645">
        <v>-0.238037109375</v>
      </c>
      <c r="M2645" s="5" t="s">
        <v>11534</v>
      </c>
      <c r="N2645" s="5">
        <v>-4.22706794738769</v>
      </c>
      <c r="O2645" s="5">
        <v>-10.494153022766101</v>
      </c>
      <c r="P2645" s="5">
        <v>-0.1893310546875</v>
      </c>
      <c r="Q2645" s="5">
        <v>-0.7490234375</v>
      </c>
      <c r="R2645" s="5"/>
    </row>
    <row r="2646" spans="5:18" x14ac:dyDescent="0.2">
      <c r="E2646" t="s">
        <v>3185</v>
      </c>
      <c r="F2646">
        <v>0.1112060546875</v>
      </c>
      <c r="G2646">
        <v>-0.1600341796875</v>
      </c>
      <c r="M2646" s="5" t="s">
        <v>11535</v>
      </c>
      <c r="N2646" s="5">
        <v>2.4024708271026598</v>
      </c>
      <c r="O2646" s="5">
        <v>-9.7767410278320295</v>
      </c>
      <c r="P2646" s="5">
        <v>0.10076904296875</v>
      </c>
      <c r="Q2646" s="5">
        <v>-0.65478515625</v>
      </c>
      <c r="R2646" s="5"/>
    </row>
    <row r="2647" spans="5:18" x14ac:dyDescent="0.2">
      <c r="E2647" t="s">
        <v>3186</v>
      </c>
      <c r="F2647">
        <v>0.30712890625</v>
      </c>
      <c r="G2647">
        <v>-0.56494140625</v>
      </c>
      <c r="M2647" s="5" t="s">
        <v>11536</v>
      </c>
      <c r="N2647" s="5">
        <v>6.9837288856506303</v>
      </c>
      <c r="O2647" s="5">
        <v>4.9218826293945304</v>
      </c>
      <c r="P2647" s="5">
        <v>0.2149658203125</v>
      </c>
      <c r="Q2647" s="5">
        <v>4.5013427734375E-2</v>
      </c>
      <c r="R2647" s="5"/>
    </row>
    <row r="2648" spans="5:18" x14ac:dyDescent="0.2">
      <c r="E2648" t="s">
        <v>3187</v>
      </c>
      <c r="F2648">
        <v>0.220703125</v>
      </c>
      <c r="G2648">
        <v>-0.1839599609375</v>
      </c>
      <c r="M2648" s="5" t="s">
        <v>11537</v>
      </c>
      <c r="N2648" s="5">
        <v>9.5764293670654297</v>
      </c>
      <c r="O2648" s="5">
        <v>-10.205537796020501</v>
      </c>
      <c r="P2648" s="5">
        <v>1.63421630859375E-2</v>
      </c>
      <c r="Q2648" s="5">
        <v>0.54296875</v>
      </c>
      <c r="R2648" s="5"/>
    </row>
    <row r="2649" spans="5:18" x14ac:dyDescent="0.2">
      <c r="E2649" t="s">
        <v>3188</v>
      </c>
      <c r="F2649">
        <v>-0.25927734375</v>
      </c>
      <c r="G2649">
        <v>-1</v>
      </c>
      <c r="M2649" s="5" t="s">
        <v>11538</v>
      </c>
      <c r="N2649" s="5">
        <v>19.588951110839801</v>
      </c>
      <c r="O2649" s="5">
        <v>6.3993811607360804</v>
      </c>
      <c r="P2649" s="5">
        <v>1.0185546875</v>
      </c>
      <c r="Q2649" s="5">
        <v>-0.468017578125</v>
      </c>
      <c r="R2649" s="5"/>
    </row>
    <row r="2650" spans="5:18" x14ac:dyDescent="0.2">
      <c r="E2650" t="s">
        <v>3189</v>
      </c>
      <c r="F2650">
        <v>-0.129638671875</v>
      </c>
      <c r="G2650">
        <v>-0.662109375</v>
      </c>
      <c r="M2650" s="5" t="s">
        <v>11539</v>
      </c>
      <c r="N2650" s="5">
        <v>-1.46820735931396</v>
      </c>
      <c r="O2650" s="5">
        <v>-2.2195839881896902</v>
      </c>
      <c r="P2650" s="5">
        <v>0.5078125</v>
      </c>
      <c r="Q2650" s="5">
        <v>8.89892578125E-2</v>
      </c>
      <c r="R2650" s="5"/>
    </row>
    <row r="2651" spans="5:18" x14ac:dyDescent="0.2">
      <c r="E2651" t="s">
        <v>3190</v>
      </c>
      <c r="F2651">
        <v>-5.291748046875E-2</v>
      </c>
      <c r="G2651">
        <v>-0.429931640625</v>
      </c>
      <c r="M2651" s="5" t="s">
        <v>11540</v>
      </c>
      <c r="N2651" s="5">
        <v>-7.3601975440979004</v>
      </c>
      <c r="O2651" s="5">
        <v>-6.8164854049682599</v>
      </c>
      <c r="P2651" s="5">
        <v>-0.1844482421875</v>
      </c>
      <c r="Q2651" s="5">
        <v>-0.86279296875</v>
      </c>
      <c r="R2651" s="5"/>
    </row>
    <row r="2652" spans="5:18" x14ac:dyDescent="0.2">
      <c r="E2652" t="s">
        <v>3191</v>
      </c>
      <c r="F2652">
        <v>-0.51220703125</v>
      </c>
      <c r="G2652">
        <v>-0.828125</v>
      </c>
      <c r="M2652" s="5" t="s">
        <v>11541</v>
      </c>
      <c r="N2652" s="5">
        <v>9.3121232986450195</v>
      </c>
      <c r="O2652" s="5">
        <v>-16.462265014648398</v>
      </c>
      <c r="P2652" s="5">
        <v>0.141845703125</v>
      </c>
      <c r="Q2652" s="5">
        <v>1.2041015625</v>
      </c>
      <c r="R2652" s="5"/>
    </row>
    <row r="2653" spans="5:18" x14ac:dyDescent="0.2">
      <c r="E2653" t="s">
        <v>3192</v>
      </c>
      <c r="F2653">
        <v>-0.43310546875</v>
      </c>
      <c r="G2653">
        <v>4.0008544921875E-2</v>
      </c>
      <c r="M2653" s="5" t="s">
        <v>11542</v>
      </c>
      <c r="N2653" s="5">
        <v>18.772832870483398</v>
      </c>
      <c r="O2653" s="5">
        <v>7.0559401512145996</v>
      </c>
      <c r="P2653" s="5">
        <v>0.3056640625</v>
      </c>
      <c r="Q2653" s="5">
        <v>-0.256103515625</v>
      </c>
      <c r="R2653" s="5"/>
    </row>
    <row r="2654" spans="5:18" x14ac:dyDescent="0.2">
      <c r="E2654" t="s">
        <v>3193</v>
      </c>
      <c r="F2654">
        <v>6.201171875E-2</v>
      </c>
      <c r="G2654">
        <v>-0.77685546875</v>
      </c>
      <c r="M2654" s="5" t="s">
        <v>11543</v>
      </c>
      <c r="N2654" s="5">
        <v>-2.7399337291717498</v>
      </c>
      <c r="O2654" s="5">
        <v>-0.95289558172225897</v>
      </c>
      <c r="P2654" s="5">
        <v>-2.6264190673828099E-3</v>
      </c>
      <c r="Q2654" s="5">
        <v>-0.44189453125</v>
      </c>
      <c r="R2654" s="5"/>
    </row>
    <row r="2655" spans="5:18" x14ac:dyDescent="0.2">
      <c r="E2655" t="s">
        <v>3194</v>
      </c>
      <c r="F2655">
        <v>0.420166015625</v>
      </c>
      <c r="G2655">
        <v>0.60595703125</v>
      </c>
      <c r="M2655" s="5" t="s">
        <v>11544</v>
      </c>
      <c r="N2655" s="5">
        <v>4.3244848251342702</v>
      </c>
      <c r="O2655" s="5">
        <v>-14.150902748107899</v>
      </c>
      <c r="P2655" s="5">
        <v>0.3056640625</v>
      </c>
      <c r="Q2655" s="5">
        <v>0.197998046875</v>
      </c>
      <c r="R2655" s="5"/>
    </row>
    <row r="2656" spans="5:18" x14ac:dyDescent="0.2">
      <c r="E2656" t="s">
        <v>3195</v>
      </c>
      <c r="F2656">
        <v>-0.1634521484375</v>
      </c>
      <c r="G2656">
        <v>-0.9140625</v>
      </c>
      <c r="M2656" s="5" t="s">
        <v>11545</v>
      </c>
      <c r="N2656" s="5">
        <v>-0.79838788509368896</v>
      </c>
      <c r="O2656" s="5">
        <v>-2.3983089923858598</v>
      </c>
      <c r="P2656" s="5">
        <v>0.44384765625</v>
      </c>
      <c r="Q2656" s="5">
        <v>0.5322265625</v>
      </c>
      <c r="R2656" s="5"/>
    </row>
    <row r="2657" spans="5:18" x14ac:dyDescent="0.2">
      <c r="E2657" t="s">
        <v>3196</v>
      </c>
      <c r="F2657">
        <v>1.1796875</v>
      </c>
      <c r="G2657">
        <v>2.908203125</v>
      </c>
      <c r="M2657" s="5" t="s">
        <v>11546</v>
      </c>
      <c r="N2657" s="5">
        <v>6.6460685729980398</v>
      </c>
      <c r="O2657" s="5">
        <v>5.4466342926025302</v>
      </c>
      <c r="P2657" s="5">
        <v>0.238525390625</v>
      </c>
      <c r="Q2657" s="5">
        <v>0.197021484375</v>
      </c>
      <c r="R2657" s="5"/>
    </row>
    <row r="2658" spans="5:18" x14ac:dyDescent="0.2">
      <c r="E2658" t="s">
        <v>3197</v>
      </c>
      <c r="F2658">
        <v>4.913330078125E-2</v>
      </c>
      <c r="G2658">
        <v>-0.51904296875</v>
      </c>
      <c r="M2658" s="5" t="s">
        <v>11547</v>
      </c>
      <c r="N2658" s="5">
        <v>-3.7787313461303702</v>
      </c>
      <c r="O2658" s="5">
        <v>7.9717378616332999</v>
      </c>
      <c r="P2658" s="5">
        <v>6.658935546875E-2</v>
      </c>
      <c r="Q2658" s="5">
        <v>-0.302001953125</v>
      </c>
      <c r="R2658" s="5"/>
    </row>
    <row r="2659" spans="5:18" x14ac:dyDescent="0.2">
      <c r="E2659" t="s">
        <v>3198</v>
      </c>
      <c r="F2659">
        <v>-2.12554931640625E-2</v>
      </c>
      <c r="G2659">
        <v>-0.43701171875</v>
      </c>
      <c r="M2659" s="5" t="s">
        <v>11548</v>
      </c>
      <c r="N2659" s="5">
        <v>-10.454936981201101</v>
      </c>
      <c r="O2659" s="5">
        <v>0.32458424568176197</v>
      </c>
      <c r="P2659" s="5">
        <v>0.234375</v>
      </c>
      <c r="Q2659" s="5">
        <v>-7.3974609375E-2</v>
      </c>
      <c r="R2659" s="5"/>
    </row>
    <row r="2660" spans="5:18" x14ac:dyDescent="0.2">
      <c r="E2660" t="s">
        <v>3199</v>
      </c>
      <c r="F2660">
        <v>0.27001953125</v>
      </c>
      <c r="G2660">
        <v>-0.6328125</v>
      </c>
      <c r="M2660" s="5" t="s">
        <v>11549</v>
      </c>
      <c r="N2660" s="5">
        <v>-9.1105928421020508</v>
      </c>
      <c r="O2660" s="5">
        <v>-6.8508515357971103</v>
      </c>
      <c r="P2660" s="5">
        <v>-0.180419921875</v>
      </c>
      <c r="Q2660" s="5">
        <v>-0.35595703125</v>
      </c>
      <c r="R2660" s="5"/>
    </row>
    <row r="2661" spans="5:18" x14ac:dyDescent="0.2">
      <c r="E2661" t="s">
        <v>3200</v>
      </c>
      <c r="F2661">
        <v>-0.2088623046875</v>
      </c>
      <c r="G2661">
        <v>-0.6640625</v>
      </c>
      <c r="M2661" s="5" t="s">
        <v>11550</v>
      </c>
      <c r="N2661" s="5">
        <v>-5.3304929733276296</v>
      </c>
      <c r="O2661" s="5">
        <v>-3.0425901412963801</v>
      </c>
      <c r="P2661" s="5">
        <v>-0.11572265625</v>
      </c>
      <c r="Q2661" s="5">
        <v>0.56689453125</v>
      </c>
      <c r="R2661" s="5"/>
    </row>
    <row r="2662" spans="5:18" x14ac:dyDescent="0.2">
      <c r="E2662" t="s">
        <v>3201</v>
      </c>
      <c r="F2662">
        <v>0.2325439453125</v>
      </c>
      <c r="G2662">
        <v>0.11199951171875</v>
      </c>
      <c r="M2662" s="5" t="s">
        <v>11551</v>
      </c>
      <c r="N2662" s="5">
        <v>2.5708596706390301</v>
      </c>
      <c r="O2662" s="5">
        <v>0.45416712760925199</v>
      </c>
      <c r="P2662" s="5">
        <v>0.51611328125</v>
      </c>
      <c r="Q2662" s="5">
        <v>0.1710205078125</v>
      </c>
      <c r="R2662" s="5"/>
    </row>
    <row r="2663" spans="5:18" x14ac:dyDescent="0.2">
      <c r="E2663" t="s">
        <v>3202</v>
      </c>
      <c r="F2663">
        <v>0.39306640625</v>
      </c>
      <c r="G2663">
        <v>-0.2060546875</v>
      </c>
      <c r="M2663" s="5" t="s">
        <v>11552</v>
      </c>
      <c r="N2663" s="5">
        <v>-7.46075010299682</v>
      </c>
      <c r="O2663" s="5">
        <v>-1.66031277179718</v>
      </c>
      <c r="P2663" s="5">
        <v>0.2196044921875</v>
      </c>
      <c r="Q2663" s="5">
        <v>-0.281005859375</v>
      </c>
      <c r="R2663" s="5"/>
    </row>
    <row r="2664" spans="5:18" x14ac:dyDescent="0.2">
      <c r="E2664" t="s">
        <v>3203</v>
      </c>
      <c r="F2664">
        <v>1.6845703125E-2</v>
      </c>
      <c r="G2664">
        <v>-0.7138671875</v>
      </c>
      <c r="M2664" s="5" t="s">
        <v>11553</v>
      </c>
      <c r="N2664" s="5">
        <v>2.6853871345520002</v>
      </c>
      <c r="O2664" s="5">
        <v>-15.884660720825099</v>
      </c>
      <c r="P2664" s="5">
        <v>0.91650390625</v>
      </c>
      <c r="Q2664" s="5">
        <v>0.9638671875</v>
      </c>
      <c r="R2664" s="5"/>
    </row>
    <row r="2665" spans="5:18" x14ac:dyDescent="0.2">
      <c r="E2665" t="s">
        <v>3204</v>
      </c>
      <c r="F2665">
        <v>-0.1226806640625</v>
      </c>
      <c r="G2665">
        <v>-0.6689453125</v>
      </c>
      <c r="M2665" s="5" t="s">
        <v>11554</v>
      </c>
      <c r="N2665" s="5">
        <v>-5.3190212249755797</v>
      </c>
      <c r="O2665" s="5">
        <v>4.4985337257385201</v>
      </c>
      <c r="P2665" s="5">
        <v>0.32568359375</v>
      </c>
      <c r="Q2665" s="5">
        <v>0.409912109375</v>
      </c>
      <c r="R2665" s="5"/>
    </row>
    <row r="2666" spans="5:18" x14ac:dyDescent="0.2">
      <c r="E2666" t="s">
        <v>3205</v>
      </c>
      <c r="F2666">
        <v>0.2147216796875</v>
      </c>
      <c r="G2666">
        <v>-0.468017578125</v>
      </c>
      <c r="M2666" s="5" t="s">
        <v>11555</v>
      </c>
      <c r="N2666" s="5">
        <v>-7.1324748992919904</v>
      </c>
      <c r="O2666" s="5">
        <v>-0.87736284732818604</v>
      </c>
      <c r="P2666" s="5">
        <v>0.209716796875</v>
      </c>
      <c r="Q2666" s="5">
        <v>-0.402099609375</v>
      </c>
      <c r="R2666" s="5"/>
    </row>
    <row r="2667" spans="5:18" x14ac:dyDescent="0.2">
      <c r="E2667" t="s">
        <v>3206</v>
      </c>
      <c r="F2667">
        <v>0.26220703125</v>
      </c>
      <c r="G2667">
        <v>2.837890625</v>
      </c>
      <c r="M2667" s="5" t="s">
        <v>11556</v>
      </c>
      <c r="N2667" s="5">
        <v>-4.1834955215454102</v>
      </c>
      <c r="O2667" s="5">
        <v>-1.5837590694427399</v>
      </c>
      <c r="P2667" s="5">
        <v>2.1148681640625E-2</v>
      </c>
      <c r="Q2667" s="5">
        <v>0.58984375</v>
      </c>
      <c r="R2667" s="5"/>
    </row>
    <row r="2668" spans="5:18" x14ac:dyDescent="0.2">
      <c r="E2668" t="s">
        <v>3207</v>
      </c>
      <c r="F2668">
        <v>0.139892578125</v>
      </c>
      <c r="G2668">
        <v>0.69921875</v>
      </c>
      <c r="M2668" s="5" t="s">
        <v>11557</v>
      </c>
      <c r="N2668" s="5">
        <v>7.8385705947875897</v>
      </c>
      <c r="O2668" s="5">
        <v>-1.0728056430816599</v>
      </c>
      <c r="P2668" s="5">
        <v>7.55615234375E-2</v>
      </c>
      <c r="Q2668" s="5">
        <v>-0.55908203125</v>
      </c>
      <c r="R2668" s="5"/>
    </row>
    <row r="2669" spans="5:18" x14ac:dyDescent="0.2">
      <c r="E2669" t="s">
        <v>3208</v>
      </c>
      <c r="F2669">
        <v>0.350341796875</v>
      </c>
      <c r="G2669">
        <v>1.4775390625</v>
      </c>
      <c r="M2669" s="5" t="s">
        <v>11558</v>
      </c>
      <c r="N2669" s="5">
        <v>-11.0457305908203</v>
      </c>
      <c r="O2669" s="5">
        <v>-5.0810513496398899</v>
      </c>
      <c r="P2669" s="5">
        <v>0.25927734375</v>
      </c>
      <c r="Q2669" s="5">
        <v>-0.669921875</v>
      </c>
      <c r="R2669" s="5"/>
    </row>
    <row r="2670" spans="5:18" x14ac:dyDescent="0.2">
      <c r="E2670" t="s">
        <v>3209</v>
      </c>
      <c r="F2670">
        <v>0.56640625</v>
      </c>
      <c r="G2670">
        <v>0.55615234375</v>
      </c>
      <c r="M2670" s="5" t="s">
        <v>11559</v>
      </c>
      <c r="N2670" s="5">
        <v>18.612337112426701</v>
      </c>
      <c r="O2670" s="5">
        <v>9.2083854675292898</v>
      </c>
      <c r="P2670" s="5">
        <v>1.3720703125</v>
      </c>
      <c r="Q2670" s="5">
        <v>0.9072265625</v>
      </c>
      <c r="R2670" s="5"/>
    </row>
    <row r="2671" spans="5:18" x14ac:dyDescent="0.2">
      <c r="E2671" t="s">
        <v>3210</v>
      </c>
      <c r="F2671">
        <v>-0.1312255859375</v>
      </c>
      <c r="G2671">
        <v>-0.423095703125</v>
      </c>
      <c r="M2671" s="5" t="s">
        <v>11560</v>
      </c>
      <c r="N2671" s="5">
        <v>4.6288242340087802</v>
      </c>
      <c r="O2671" s="5">
        <v>7.3655829429626403</v>
      </c>
      <c r="P2671" s="5">
        <v>7.196044921875E-2</v>
      </c>
      <c r="Q2671" s="5">
        <v>0.1199951171875</v>
      </c>
      <c r="R2671" s="5"/>
    </row>
    <row r="2672" spans="5:18" x14ac:dyDescent="0.2">
      <c r="E2672" t="s">
        <v>3211</v>
      </c>
      <c r="F2672">
        <v>0.1329345703125</v>
      </c>
      <c r="G2672">
        <v>-4.8004150390625E-2</v>
      </c>
      <c r="M2672" s="5" t="s">
        <v>11561</v>
      </c>
      <c r="N2672" s="5">
        <v>-2.53295850753784</v>
      </c>
      <c r="O2672" s="5">
        <v>21.784418106079102</v>
      </c>
      <c r="P2672" s="5">
        <v>-0.8330078125</v>
      </c>
      <c r="Q2672" s="5">
        <v>-1</v>
      </c>
      <c r="R2672" s="5"/>
    </row>
    <row r="2673" spans="5:18" x14ac:dyDescent="0.2">
      <c r="E2673" t="s">
        <v>3212</v>
      </c>
      <c r="F2673">
        <v>-8.294677734375E-2</v>
      </c>
      <c r="G2673">
        <v>-0.6708984375</v>
      </c>
      <c r="M2673" s="5" t="s">
        <v>11562</v>
      </c>
      <c r="N2673" s="5">
        <v>-6.2261357307434002</v>
      </c>
      <c r="O2673" s="5">
        <v>3.60439777374267</v>
      </c>
      <c r="P2673" s="5">
        <v>0.494140625</v>
      </c>
      <c r="Q2673" s="5">
        <v>0.39697265625</v>
      </c>
      <c r="R2673" s="5"/>
    </row>
    <row r="2674" spans="5:18" x14ac:dyDescent="0.2">
      <c r="E2674" t="s">
        <v>3213</v>
      </c>
      <c r="F2674">
        <v>-0.142578125</v>
      </c>
      <c r="G2674">
        <v>-1</v>
      </c>
      <c r="M2674" s="5" t="s">
        <v>11563</v>
      </c>
      <c r="N2674" s="5">
        <v>-4.5493006706237704</v>
      </c>
      <c r="O2674" s="5">
        <v>10.7106561660766</v>
      </c>
      <c r="P2674" s="5">
        <v>-2.42156982421875E-2</v>
      </c>
      <c r="Q2674" s="5">
        <v>5.8013916015625E-2</v>
      </c>
      <c r="R2674" s="5"/>
    </row>
    <row r="2675" spans="5:18" x14ac:dyDescent="0.2">
      <c r="E2675" t="s">
        <v>3214</v>
      </c>
      <c r="F2675">
        <v>0.2274169921875</v>
      </c>
      <c r="G2675">
        <v>1.49993896484375E-2</v>
      </c>
      <c r="M2675" s="5" t="s">
        <v>11564</v>
      </c>
      <c r="N2675" s="5">
        <v>0.692308008670806</v>
      </c>
      <c r="O2675" s="5">
        <v>9.8205213546752894</v>
      </c>
      <c r="P2675" s="5">
        <v>-0.6689453125</v>
      </c>
      <c r="Q2675" s="5">
        <v>-0.6572265625</v>
      </c>
      <c r="R2675" s="5"/>
    </row>
    <row r="2676" spans="5:18" x14ac:dyDescent="0.2">
      <c r="E2676" t="s">
        <v>3215</v>
      </c>
      <c r="F2676">
        <v>0.1270751953125</v>
      </c>
      <c r="G2676">
        <v>-0.2509765625</v>
      </c>
      <c r="M2676" s="5" t="s">
        <v>11565</v>
      </c>
      <c r="N2676" s="5">
        <v>-0.52290791273116999</v>
      </c>
      <c r="O2676" s="5">
        <v>8.9626674652099592</v>
      </c>
      <c r="P2676" s="5">
        <v>-0.36279296875</v>
      </c>
      <c r="Q2676" s="5">
        <v>-0.73876953125</v>
      </c>
      <c r="R2676" s="5"/>
    </row>
    <row r="2677" spans="5:18" x14ac:dyDescent="0.2">
      <c r="E2677" t="s">
        <v>3216</v>
      </c>
      <c r="F2677">
        <v>-0.1048583984375</v>
      </c>
      <c r="G2677">
        <v>9.80224609375E-2</v>
      </c>
      <c r="M2677" s="5" t="s">
        <v>11566</v>
      </c>
      <c r="N2677" s="5">
        <v>-5.8130555152893004</v>
      </c>
      <c r="O2677" s="5">
        <v>0.27214813232421797</v>
      </c>
      <c r="P2677" s="5">
        <v>0.126953125</v>
      </c>
      <c r="Q2677" s="5">
        <v>0.294921875</v>
      </c>
      <c r="R2677" s="5"/>
    </row>
    <row r="2678" spans="5:18" x14ac:dyDescent="0.2">
      <c r="E2678" t="s">
        <v>3217</v>
      </c>
      <c r="F2678">
        <v>1.88140869140625E-2</v>
      </c>
      <c r="G2678">
        <v>-4.5013427734375E-2</v>
      </c>
      <c r="M2678" s="5" t="s">
        <v>11567</v>
      </c>
      <c r="N2678" s="5">
        <v>1.2634416818618699</v>
      </c>
      <c r="O2678" s="5">
        <v>-9.5007886886596609</v>
      </c>
      <c r="P2678" s="5">
        <v>6.793212890625E-2</v>
      </c>
      <c r="Q2678" s="5">
        <v>-0.751953125</v>
      </c>
      <c r="R2678" s="5"/>
    </row>
    <row r="2679" spans="5:18" x14ac:dyDescent="0.2">
      <c r="E2679" t="s">
        <v>3218</v>
      </c>
      <c r="F2679">
        <v>9.271240234375E-2</v>
      </c>
      <c r="G2679">
        <v>-0.1839599609375</v>
      </c>
      <c r="M2679" s="5" t="s">
        <v>11568</v>
      </c>
      <c r="N2679" s="5">
        <v>-0.24550367891788399</v>
      </c>
      <c r="O2679" s="5">
        <v>12.2852983474731</v>
      </c>
      <c r="P2679" s="5">
        <v>-0.732421875</v>
      </c>
      <c r="Q2679" s="5">
        <v>-0.239990234375</v>
      </c>
      <c r="R2679" s="5"/>
    </row>
    <row r="2680" spans="5:18" x14ac:dyDescent="0.2">
      <c r="E2680" t="s">
        <v>3219</v>
      </c>
      <c r="F2680">
        <v>0.7353515625</v>
      </c>
      <c r="G2680">
        <v>2.38671875</v>
      </c>
      <c r="M2680" s="5" t="s">
        <v>11569</v>
      </c>
      <c r="N2680" s="5">
        <v>9.9209651947021396</v>
      </c>
      <c r="O2680" s="5">
        <v>-10.276293754577599</v>
      </c>
      <c r="P2680" s="5">
        <v>-4.7882080078125E-2</v>
      </c>
      <c r="Q2680" s="5">
        <v>0.294921875</v>
      </c>
      <c r="R2680" s="5"/>
    </row>
    <row r="2681" spans="5:18" x14ac:dyDescent="0.2">
      <c r="E2681" t="s">
        <v>3220</v>
      </c>
      <c r="F2681">
        <v>2.51171875</v>
      </c>
      <c r="G2681">
        <v>3.310546875</v>
      </c>
      <c r="M2681" s="5" t="s">
        <v>11570</v>
      </c>
      <c r="N2681" s="5">
        <v>21.2833652496337</v>
      </c>
      <c r="O2681" s="5">
        <v>-8.0534629821777308</v>
      </c>
      <c r="P2681" s="5">
        <v>2.0390625</v>
      </c>
      <c r="Q2681" s="5">
        <v>0.68994140625</v>
      </c>
      <c r="R2681" s="5"/>
    </row>
    <row r="2682" spans="5:18" x14ac:dyDescent="0.2">
      <c r="E2682" t="s">
        <v>3221</v>
      </c>
      <c r="F2682">
        <v>0.79150390625</v>
      </c>
      <c r="G2682">
        <v>1.515625</v>
      </c>
      <c r="M2682" s="5" t="s">
        <v>11571</v>
      </c>
      <c r="N2682" s="5">
        <v>-2.8512203693389799</v>
      </c>
      <c r="O2682" s="5">
        <v>10.312155723571699</v>
      </c>
      <c r="P2682" s="5">
        <v>6.2347412109375E-2</v>
      </c>
      <c r="Q2682" s="5">
        <v>-0.346923828125</v>
      </c>
      <c r="R2682" s="5"/>
    </row>
    <row r="2683" spans="5:18" x14ac:dyDescent="0.2">
      <c r="E2683" t="s">
        <v>3222</v>
      </c>
      <c r="F2683">
        <v>2.9296875E-2</v>
      </c>
      <c r="G2683">
        <v>1.28515625</v>
      </c>
      <c r="M2683" s="5" t="s">
        <v>11572</v>
      </c>
      <c r="N2683" s="5">
        <v>-0.34784948825836098</v>
      </c>
      <c r="O2683" s="5">
        <v>15.001761436462401</v>
      </c>
      <c r="P2683" s="5">
        <v>-0.381103515625</v>
      </c>
      <c r="Q2683" s="5">
        <v>0.1280517578125</v>
      </c>
      <c r="R2683" s="5"/>
    </row>
    <row r="2684" spans="5:18" x14ac:dyDescent="0.2">
      <c r="E2684" t="s">
        <v>3223</v>
      </c>
      <c r="F2684">
        <v>-0.6171875</v>
      </c>
      <c r="G2684">
        <v>4.19921875E-2</v>
      </c>
      <c r="M2684" s="5" t="s">
        <v>11573</v>
      </c>
      <c r="N2684" s="5">
        <v>9.1558732986450195</v>
      </c>
      <c r="O2684" s="5">
        <v>-16.763919830322202</v>
      </c>
      <c r="P2684" s="5">
        <v>0.134765625</v>
      </c>
      <c r="Q2684" s="5">
        <v>1.3583984375</v>
      </c>
      <c r="R2684" s="5"/>
    </row>
    <row r="2685" spans="5:18" x14ac:dyDescent="0.2">
      <c r="E2685" t="s">
        <v>3224</v>
      </c>
      <c r="F2685">
        <v>-0.1505126953125</v>
      </c>
      <c r="G2685">
        <v>-0.67919921875</v>
      </c>
      <c r="M2685" s="5" t="s">
        <v>11574</v>
      </c>
      <c r="N2685" s="5">
        <v>2.8680245876312198</v>
      </c>
      <c r="O2685" s="5">
        <v>-6.2751870155334402</v>
      </c>
      <c r="P2685" s="5">
        <v>0.115966796875</v>
      </c>
      <c r="Q2685" s="5">
        <v>-1.60064697265625E-2</v>
      </c>
      <c r="R2685" s="5"/>
    </row>
    <row r="2686" spans="5:18" x14ac:dyDescent="0.2">
      <c r="E2686" t="s">
        <v>3225</v>
      </c>
      <c r="F2686">
        <v>-0.1893310546875</v>
      </c>
      <c r="G2686">
        <v>-0.7490234375</v>
      </c>
      <c r="M2686" s="5" t="s">
        <v>11575</v>
      </c>
      <c r="N2686" s="5">
        <v>-5.5444464683532697</v>
      </c>
      <c r="O2686" s="5">
        <v>4.1177706718444798</v>
      </c>
      <c r="P2686" s="5">
        <v>0.4208984375</v>
      </c>
      <c r="Q2686" s="5">
        <v>0.6279296875</v>
      </c>
      <c r="R2686" s="5"/>
    </row>
    <row r="2687" spans="5:18" x14ac:dyDescent="0.2">
      <c r="E2687" t="s">
        <v>3226</v>
      </c>
      <c r="F2687">
        <v>0.10076904296875</v>
      </c>
      <c r="G2687">
        <v>-0.65478515625</v>
      </c>
      <c r="M2687" s="5" t="s">
        <v>11576</v>
      </c>
      <c r="N2687" s="5">
        <v>18.154199600219702</v>
      </c>
      <c r="O2687" s="5">
        <v>-9.1588964462280202</v>
      </c>
      <c r="P2687" s="5">
        <v>-0.431640625</v>
      </c>
      <c r="Q2687" s="5">
        <v>-1</v>
      </c>
      <c r="R2687" s="5"/>
    </row>
    <row r="2688" spans="5:18" x14ac:dyDescent="0.2">
      <c r="E2688" t="s">
        <v>3227</v>
      </c>
      <c r="F2688">
        <v>0.2149658203125</v>
      </c>
      <c r="G2688">
        <v>4.5013427734375E-2</v>
      </c>
      <c r="M2688" s="5" t="s">
        <v>11577</v>
      </c>
      <c r="N2688" s="5">
        <v>-8.2554168701171804</v>
      </c>
      <c r="O2688" s="5">
        <v>-6.1763315200805602</v>
      </c>
      <c r="P2688" s="5">
        <v>-0.2139892578125</v>
      </c>
      <c r="Q2688" s="5">
        <v>-0.27392578125</v>
      </c>
      <c r="R2688" s="5"/>
    </row>
    <row r="2689" spans="5:18" x14ac:dyDescent="0.2">
      <c r="E2689" t="s">
        <v>3228</v>
      </c>
      <c r="F2689">
        <v>1.63421630859375E-2</v>
      </c>
      <c r="G2689">
        <v>0.54296875</v>
      </c>
      <c r="M2689" s="5" t="s">
        <v>11578</v>
      </c>
      <c r="N2689" s="5">
        <v>-10.606863021850501</v>
      </c>
      <c r="O2689" s="5">
        <v>-1.36829817295074</v>
      </c>
      <c r="P2689" s="5">
        <v>0.33740234375</v>
      </c>
      <c r="Q2689" s="5">
        <v>4.8004150390625E-2</v>
      </c>
      <c r="R2689" s="5"/>
    </row>
    <row r="2690" spans="5:18" x14ac:dyDescent="0.2">
      <c r="E2690" t="s">
        <v>3229</v>
      </c>
      <c r="F2690">
        <v>7.818603515625E-2</v>
      </c>
      <c r="G2690">
        <v>0.1610107421875</v>
      </c>
      <c r="M2690" s="5" t="s">
        <v>11579</v>
      </c>
      <c r="N2690" s="5">
        <v>-6.85990285873413</v>
      </c>
      <c r="O2690" s="5">
        <v>11.411889076232899</v>
      </c>
      <c r="P2690" s="5">
        <v>-0.488037109375</v>
      </c>
      <c r="Q2690" s="5">
        <v>-0.73291015625</v>
      </c>
      <c r="R2690" s="5"/>
    </row>
    <row r="2691" spans="5:18" x14ac:dyDescent="0.2">
      <c r="E2691" t="s">
        <v>3230</v>
      </c>
      <c r="F2691">
        <v>1.0185546875</v>
      </c>
      <c r="G2691">
        <v>-0.468017578125</v>
      </c>
      <c r="M2691" s="5" t="s">
        <v>11580</v>
      </c>
      <c r="N2691" s="5">
        <v>-3.9564020633697501</v>
      </c>
      <c r="O2691" s="5">
        <v>-16.589469909667901</v>
      </c>
      <c r="P2691" s="5">
        <v>0.3583984375</v>
      </c>
      <c r="Q2691" s="5">
        <v>-0.7138671875</v>
      </c>
      <c r="R2691" s="5"/>
    </row>
    <row r="2692" spans="5:18" x14ac:dyDescent="0.2">
      <c r="E2692" t="s">
        <v>3231</v>
      </c>
      <c r="F2692">
        <v>0.5078125</v>
      </c>
      <c r="G2692">
        <v>8.89892578125E-2</v>
      </c>
      <c r="M2692" s="5" t="s">
        <v>11581</v>
      </c>
      <c r="N2692" s="5">
        <v>-3.2379064559936501</v>
      </c>
      <c r="O2692" s="5">
        <v>8.3473520278930593</v>
      </c>
      <c r="P2692" s="5">
        <v>4.730224609375E-2</v>
      </c>
      <c r="Q2692" s="5">
        <v>-0.319091796875</v>
      </c>
      <c r="R2692" s="5"/>
    </row>
    <row r="2693" spans="5:18" x14ac:dyDescent="0.2">
      <c r="E2693" t="s">
        <v>3232</v>
      </c>
      <c r="F2693">
        <v>-0.1844482421875</v>
      </c>
      <c r="G2693">
        <v>-0.86279296875</v>
      </c>
      <c r="M2693" s="5" t="s">
        <v>11582</v>
      </c>
      <c r="N2693" s="5">
        <v>5.0557885169982901</v>
      </c>
      <c r="O2693" s="5">
        <v>-3.3223533630371</v>
      </c>
      <c r="P2693" s="5">
        <v>-4.8431396484375E-2</v>
      </c>
      <c r="Q2693" s="5">
        <v>-0.297119140625</v>
      </c>
      <c r="R2693" s="5"/>
    </row>
    <row r="2694" spans="5:18" x14ac:dyDescent="0.2">
      <c r="E2694" t="s">
        <v>3233</v>
      </c>
      <c r="F2694">
        <v>0.3056640625</v>
      </c>
      <c r="G2694">
        <v>-0.256103515625</v>
      </c>
      <c r="M2694" s="5" t="s">
        <v>11583</v>
      </c>
      <c r="N2694" s="5">
        <v>4.26336240768432</v>
      </c>
      <c r="O2694" s="5">
        <v>-21.2394409179687</v>
      </c>
      <c r="P2694" s="5">
        <v>6.1859130859375E-2</v>
      </c>
      <c r="Q2694" s="5">
        <v>-0.6259765625</v>
      </c>
      <c r="R2694" s="5"/>
    </row>
    <row r="2695" spans="5:18" x14ac:dyDescent="0.2">
      <c r="E2695" t="s">
        <v>3234</v>
      </c>
      <c r="F2695">
        <v>-2.6264190673828099E-3</v>
      </c>
      <c r="G2695">
        <v>-0.44189453125</v>
      </c>
      <c r="M2695" s="5" t="s">
        <v>11584</v>
      </c>
      <c r="N2695" s="5">
        <v>0.441650360822677</v>
      </c>
      <c r="O2695" s="5">
        <v>-5.7191534042358398</v>
      </c>
      <c r="P2695" s="5">
        <v>1.392578125</v>
      </c>
      <c r="Q2695" s="5">
        <v>-0.258056640625</v>
      </c>
      <c r="R2695" s="5"/>
    </row>
    <row r="2696" spans="5:18" x14ac:dyDescent="0.2">
      <c r="E2696" t="s">
        <v>3235</v>
      </c>
      <c r="F2696">
        <v>0.3056640625</v>
      </c>
      <c r="G2696">
        <v>0.197998046875</v>
      </c>
      <c r="M2696" s="5" t="s">
        <v>11585</v>
      </c>
      <c r="N2696" s="5">
        <v>11.2476043701171</v>
      </c>
      <c r="O2696" s="5">
        <v>-16.411775588989201</v>
      </c>
      <c r="P2696" s="5">
        <v>0.14013671875</v>
      </c>
      <c r="Q2696" s="5">
        <v>-0.2340087890625</v>
      </c>
      <c r="R2696" s="5"/>
    </row>
    <row r="2697" spans="5:18" x14ac:dyDescent="0.2">
      <c r="E2697" t="s">
        <v>3236</v>
      </c>
      <c r="F2697">
        <v>0.44384765625</v>
      </c>
      <c r="G2697">
        <v>0.5322265625</v>
      </c>
      <c r="M2697" s="5" t="s">
        <v>11586</v>
      </c>
      <c r="N2697" s="5">
        <v>3.7149903774261399</v>
      </c>
      <c r="O2697" s="5">
        <v>5.9765706062316797</v>
      </c>
      <c r="P2697" s="5">
        <v>0.40380859375</v>
      </c>
      <c r="Q2697" s="5">
        <v>-0.5810546875</v>
      </c>
      <c r="R2697" s="5"/>
    </row>
    <row r="2698" spans="5:18" x14ac:dyDescent="0.2">
      <c r="E2698" t="s">
        <v>3237</v>
      </c>
      <c r="F2698">
        <v>0.238525390625</v>
      </c>
      <c r="G2698">
        <v>0.197021484375</v>
      </c>
      <c r="M2698" s="5" t="s">
        <v>11587</v>
      </c>
      <c r="N2698" s="5">
        <v>9.4531841278076101</v>
      </c>
      <c r="O2698" s="5">
        <v>9.5955457687377894</v>
      </c>
      <c r="P2698" s="5">
        <v>0.319580078125</v>
      </c>
      <c r="Q2698" s="5">
        <v>0.5322265625</v>
      </c>
      <c r="R2698" s="5"/>
    </row>
    <row r="2699" spans="5:18" x14ac:dyDescent="0.2">
      <c r="E2699" t="s">
        <v>3238</v>
      </c>
      <c r="F2699">
        <v>6.658935546875E-2</v>
      </c>
      <c r="G2699">
        <v>-0.302001953125</v>
      </c>
      <c r="M2699" s="5" t="s">
        <v>11588</v>
      </c>
      <c r="N2699" s="5">
        <v>8.6823196411132795</v>
      </c>
      <c r="O2699" s="5">
        <v>4.2361760139465297</v>
      </c>
      <c r="P2699" s="5">
        <v>-0.16259765625</v>
      </c>
      <c r="Q2699" s="5">
        <v>-0.90087890625</v>
      </c>
      <c r="R2699" s="5"/>
    </row>
    <row r="2700" spans="5:18" x14ac:dyDescent="0.2">
      <c r="E2700" t="s">
        <v>3239</v>
      </c>
      <c r="F2700">
        <v>0.234375</v>
      </c>
      <c r="G2700">
        <v>-7.3974609375E-2</v>
      </c>
      <c r="M2700" s="5" t="s">
        <v>11589</v>
      </c>
      <c r="N2700" s="5">
        <v>-5.1143331527709899</v>
      </c>
      <c r="O2700" s="5">
        <v>0.62302827835082997</v>
      </c>
      <c r="P2700" s="5">
        <v>6.57958984375E-2</v>
      </c>
      <c r="Q2700" s="5">
        <v>0.73095703125</v>
      </c>
      <c r="R2700" s="5"/>
    </row>
    <row r="2701" spans="5:18" x14ac:dyDescent="0.2">
      <c r="E2701" t="s">
        <v>3240</v>
      </c>
      <c r="F2701">
        <v>-0.180419921875</v>
      </c>
      <c r="G2701">
        <v>-0.35595703125</v>
      </c>
      <c r="M2701" s="5" t="s">
        <v>11590</v>
      </c>
      <c r="N2701" s="5">
        <v>4.0092272758483798</v>
      </c>
      <c r="O2701" s="5">
        <v>-1.4820076227188099</v>
      </c>
      <c r="P2701" s="5">
        <v>0.317138671875</v>
      </c>
      <c r="Q2701" s="5">
        <v>9.3994140625E-2</v>
      </c>
      <c r="R2701" s="5"/>
    </row>
    <row r="2702" spans="5:18" x14ac:dyDescent="0.2">
      <c r="E2702" t="s">
        <v>3241</v>
      </c>
      <c r="F2702">
        <v>-0.11572265625</v>
      </c>
      <c r="G2702">
        <v>0.56689453125</v>
      </c>
      <c r="M2702" s="5" t="s">
        <v>11591</v>
      </c>
      <c r="N2702" s="5">
        <v>10.3588008880615</v>
      </c>
      <c r="O2702" s="5">
        <v>-17.109392166137599</v>
      </c>
      <c r="P2702" s="5">
        <v>8.892822265625E-2</v>
      </c>
      <c r="Q2702" s="5">
        <v>-0.1639404296875</v>
      </c>
      <c r="R2702" s="5"/>
    </row>
    <row r="2703" spans="5:18" x14ac:dyDescent="0.2">
      <c r="E2703" t="s">
        <v>3242</v>
      </c>
      <c r="F2703">
        <v>0.9609375</v>
      </c>
      <c r="G2703">
        <v>1.0556640625</v>
      </c>
      <c r="M2703" s="5" t="s">
        <v>11592</v>
      </c>
      <c r="N2703" s="5">
        <v>14.4995260238647</v>
      </c>
      <c r="O2703" s="5">
        <v>-6.4614715576171804</v>
      </c>
      <c r="P2703" s="5">
        <v>-0.27392578125</v>
      </c>
      <c r="Q2703" s="5">
        <v>-1</v>
      </c>
      <c r="R2703" s="5"/>
    </row>
    <row r="2704" spans="5:18" x14ac:dyDescent="0.2">
      <c r="E2704" t="s">
        <v>3243</v>
      </c>
      <c r="F2704">
        <v>0.2196044921875</v>
      </c>
      <c r="G2704">
        <v>-0.281005859375</v>
      </c>
      <c r="M2704" s="5" t="s">
        <v>11593</v>
      </c>
      <c r="N2704" s="5">
        <v>4.6124591827392498</v>
      </c>
      <c r="O2704" s="5">
        <v>-7.9345622062683097</v>
      </c>
      <c r="P2704" s="5">
        <v>2.439453125</v>
      </c>
      <c r="Q2704" s="5">
        <v>3.095703125</v>
      </c>
      <c r="R2704" s="5"/>
    </row>
    <row r="2705" spans="5:18" x14ac:dyDescent="0.2">
      <c r="E2705" t="s">
        <v>3244</v>
      </c>
      <c r="F2705">
        <v>0.91650390625</v>
      </c>
      <c r="G2705">
        <v>0.9638671875</v>
      </c>
      <c r="M2705" s="5" t="s">
        <v>11594</v>
      </c>
      <c r="N2705" s="5">
        <v>0.84542673826217596</v>
      </c>
      <c r="O2705" s="5">
        <v>-4.8294305801391602</v>
      </c>
      <c r="P2705" s="5">
        <v>1.2890625</v>
      </c>
      <c r="Q2705" s="5">
        <v>-0.427001953125</v>
      </c>
      <c r="R2705" s="5"/>
    </row>
    <row r="2706" spans="5:18" x14ac:dyDescent="0.2">
      <c r="E2706" t="s">
        <v>3245</v>
      </c>
      <c r="F2706">
        <v>0.32568359375</v>
      </c>
      <c r="G2706">
        <v>0.409912109375</v>
      </c>
      <c r="M2706" s="5" t="s">
        <v>11595</v>
      </c>
      <c r="N2706" s="5">
        <v>4.5411381721496502</v>
      </c>
      <c r="O2706" s="5">
        <v>-9.8714122772216797</v>
      </c>
      <c r="P2706" s="5">
        <v>1.24969482421875E-2</v>
      </c>
      <c r="Q2706" s="5">
        <v>-0.69677734375</v>
      </c>
      <c r="R2706" s="5"/>
    </row>
    <row r="2707" spans="5:18" x14ac:dyDescent="0.2">
      <c r="E2707" t="s">
        <v>3246</v>
      </c>
      <c r="F2707">
        <v>0.209716796875</v>
      </c>
      <c r="G2707">
        <v>-0.402099609375</v>
      </c>
      <c r="M2707" s="5" t="s">
        <v>11596</v>
      </c>
      <c r="N2707" s="5">
        <v>3.84068250656127</v>
      </c>
      <c r="O2707" s="5">
        <v>14.2668008804321</v>
      </c>
      <c r="P2707" s="5">
        <v>-0.8173828125</v>
      </c>
      <c r="Q2707" s="5">
        <v>-0.68994140625</v>
      </c>
      <c r="R2707" s="5"/>
    </row>
    <row r="2708" spans="5:18" x14ac:dyDescent="0.2">
      <c r="E2708" t="s">
        <v>3247</v>
      </c>
      <c r="F2708">
        <v>2.1148681640625E-2</v>
      </c>
      <c r="G2708">
        <v>0.58984375</v>
      </c>
      <c r="M2708" s="5" t="s">
        <v>11597</v>
      </c>
      <c r="N2708" s="5">
        <v>16.690553665161101</v>
      </c>
      <c r="O2708" s="5">
        <v>-7.4896211624145499</v>
      </c>
      <c r="P2708" s="5">
        <v>-0.41845703125</v>
      </c>
      <c r="Q2708" s="5">
        <v>-1</v>
      </c>
      <c r="R2708" s="5"/>
    </row>
    <row r="2709" spans="5:18" x14ac:dyDescent="0.2">
      <c r="E2709" t="s">
        <v>3248</v>
      </c>
      <c r="F2709">
        <v>7.55615234375E-2</v>
      </c>
      <c r="G2709">
        <v>-0.55908203125</v>
      </c>
      <c r="M2709" s="5" t="s">
        <v>11598</v>
      </c>
      <c r="N2709" s="5">
        <v>-2.0445280075073198</v>
      </c>
      <c r="O2709" s="5">
        <v>13.515235900878899</v>
      </c>
      <c r="P2709" s="5">
        <v>-0.54052734375</v>
      </c>
      <c r="Q2709" s="5">
        <v>0.1700439453125</v>
      </c>
      <c r="R2709" s="5"/>
    </row>
    <row r="2710" spans="5:18" x14ac:dyDescent="0.2">
      <c r="E2710" t="s">
        <v>3249</v>
      </c>
      <c r="F2710">
        <v>0.25927734375</v>
      </c>
      <c r="G2710">
        <v>-0.669921875</v>
      </c>
      <c r="M2710" s="5" t="s">
        <v>11599</v>
      </c>
      <c r="N2710" s="5">
        <v>-2.8706457614898602</v>
      </c>
      <c r="O2710" s="5">
        <v>-1.2981549501419001</v>
      </c>
      <c r="P2710" s="5">
        <v>-3.3233642578125E-2</v>
      </c>
      <c r="Q2710" s="5">
        <v>-0.533203125</v>
      </c>
      <c r="R2710" s="5"/>
    </row>
    <row r="2711" spans="5:18" x14ac:dyDescent="0.2">
      <c r="E2711" t="s">
        <v>3250</v>
      </c>
      <c r="F2711">
        <v>0.39599609375</v>
      </c>
      <c r="G2711">
        <v>1.9609375</v>
      </c>
      <c r="M2711" s="5" t="s">
        <v>11600</v>
      </c>
      <c r="N2711" s="5">
        <v>18.393276214599599</v>
      </c>
      <c r="O2711" s="5">
        <v>12.4991846084594</v>
      </c>
      <c r="P2711" s="5">
        <v>0.1468505859375</v>
      </c>
      <c r="Q2711" s="5">
        <v>0.384033203125</v>
      </c>
      <c r="R2711" s="5"/>
    </row>
    <row r="2712" spans="5:18" x14ac:dyDescent="0.2">
      <c r="E2712" t="s">
        <v>3251</v>
      </c>
      <c r="F2712">
        <v>1.3720703125</v>
      </c>
      <c r="G2712">
        <v>0.9072265625</v>
      </c>
      <c r="M2712" s="5" t="s">
        <v>11601</v>
      </c>
      <c r="N2712" s="5">
        <v>9.6023998260497994</v>
      </c>
      <c r="O2712" s="5">
        <v>-17.170274734496999</v>
      </c>
      <c r="P2712" s="5">
        <v>1.3092041015625E-2</v>
      </c>
      <c r="Q2712" s="5">
        <v>0.22705078125</v>
      </c>
      <c r="R2712" s="5"/>
    </row>
    <row r="2713" spans="5:18" x14ac:dyDescent="0.2">
      <c r="E2713" t="s">
        <v>3252</v>
      </c>
      <c r="F2713">
        <v>7.196044921875E-2</v>
      </c>
      <c r="G2713">
        <v>0.1199951171875</v>
      </c>
      <c r="M2713" s="5" t="s">
        <v>11602</v>
      </c>
      <c r="N2713" s="5">
        <v>2.8638625144958398</v>
      </c>
      <c r="O2713" s="5">
        <v>-12.108338356018001</v>
      </c>
      <c r="P2713" s="5">
        <v>1.4931640625</v>
      </c>
      <c r="Q2713" s="5">
        <v>4.16015625</v>
      </c>
      <c r="R2713" s="5"/>
    </row>
    <row r="2714" spans="5:18" x14ac:dyDescent="0.2">
      <c r="E2714" t="s">
        <v>3253</v>
      </c>
      <c r="F2714">
        <v>9.28955078125E-2</v>
      </c>
      <c r="G2714">
        <v>0.35498046875</v>
      </c>
      <c r="M2714" s="5" t="s">
        <v>11603</v>
      </c>
      <c r="N2714" s="5">
        <v>-4.6143264770507804</v>
      </c>
      <c r="O2714" s="5">
        <v>-7.8995871543884197</v>
      </c>
      <c r="P2714" s="5">
        <v>7.8369140625E-2</v>
      </c>
      <c r="Q2714" s="5">
        <v>-1</v>
      </c>
      <c r="R2714" s="5"/>
    </row>
    <row r="2715" spans="5:18" x14ac:dyDescent="0.2">
      <c r="E2715" t="s">
        <v>3254</v>
      </c>
      <c r="F2715">
        <v>0.494140625</v>
      </c>
      <c r="G2715">
        <v>0.39697265625</v>
      </c>
      <c r="M2715" s="5" t="s">
        <v>11604</v>
      </c>
      <c r="N2715" s="5">
        <v>-7.8010840415954501</v>
      </c>
      <c r="O2715" s="5">
        <v>-6.3017349243164</v>
      </c>
      <c r="P2715" s="5">
        <v>-0.1572265625</v>
      </c>
      <c r="Q2715" s="5">
        <v>-0.85888671875</v>
      </c>
      <c r="R2715" s="5"/>
    </row>
    <row r="2716" spans="5:18" x14ac:dyDescent="0.2">
      <c r="E2716" t="s">
        <v>3255</v>
      </c>
      <c r="F2716">
        <v>-2.42156982421875E-2</v>
      </c>
      <c r="G2716">
        <v>5.8013916015625E-2</v>
      </c>
      <c r="M2716" s="5" t="s">
        <v>11605</v>
      </c>
      <c r="N2716" s="5">
        <v>-2.0074219703674299</v>
      </c>
      <c r="O2716" s="5">
        <v>13.4400510787963</v>
      </c>
      <c r="P2716" s="5">
        <v>-0.556640625</v>
      </c>
      <c r="Q2716" s="5">
        <v>0.1519775390625</v>
      </c>
      <c r="R2716" s="5"/>
    </row>
    <row r="2717" spans="5:18" x14ac:dyDescent="0.2">
      <c r="E2717" t="s">
        <v>3256</v>
      </c>
      <c r="F2717">
        <v>-0.6689453125</v>
      </c>
      <c r="G2717">
        <v>-0.6572265625</v>
      </c>
      <c r="M2717" s="5" t="s">
        <v>11606</v>
      </c>
      <c r="N2717" s="5">
        <v>1.05829429626464</v>
      </c>
      <c r="O2717" s="5">
        <v>-12.7080383300781</v>
      </c>
      <c r="P2717" s="5">
        <v>1.443359375</v>
      </c>
      <c r="Q2717" s="5">
        <v>0.7841796875</v>
      </c>
      <c r="R2717" s="5"/>
    </row>
    <row r="2718" spans="5:18" x14ac:dyDescent="0.2">
      <c r="E2718" t="s">
        <v>3257</v>
      </c>
      <c r="F2718">
        <v>-0.36279296875</v>
      </c>
      <c r="G2718">
        <v>-0.73876953125</v>
      </c>
      <c r="M2718" s="5" t="s">
        <v>11607</v>
      </c>
      <c r="N2718" s="5">
        <v>-1.41065120697021</v>
      </c>
      <c r="O2718" s="5">
        <v>-0.60857242345809903</v>
      </c>
      <c r="P2718" s="5">
        <v>9.063720703125E-2</v>
      </c>
      <c r="Q2718" s="5">
        <v>-2.9998779296875E-2</v>
      </c>
      <c r="R2718" s="5"/>
    </row>
    <row r="2719" spans="5:18" x14ac:dyDescent="0.2">
      <c r="E2719" t="s">
        <v>3258</v>
      </c>
      <c r="F2719">
        <v>0.126953125</v>
      </c>
      <c r="G2719">
        <v>0.294921875</v>
      </c>
      <c r="M2719" s="5" t="s">
        <v>11608</v>
      </c>
      <c r="N2719" s="5">
        <v>-9.7442626953125E-2</v>
      </c>
      <c r="O2719" s="5">
        <v>18.711582183837798</v>
      </c>
      <c r="P2719" s="5">
        <v>-1.001953125</v>
      </c>
      <c r="Q2719" s="5">
        <v>-1</v>
      </c>
      <c r="R2719" s="5"/>
    </row>
    <row r="2720" spans="5:18" x14ac:dyDescent="0.2">
      <c r="E2720" t="s">
        <v>3259</v>
      </c>
      <c r="F2720">
        <v>0.80419921875</v>
      </c>
      <c r="G2720">
        <v>0.9208984375</v>
      </c>
      <c r="M2720" s="5" t="s">
        <v>11609</v>
      </c>
      <c r="N2720" s="5">
        <v>-9.1956520080566406</v>
      </c>
      <c r="O2720" s="5">
        <v>-3.2875921726226802</v>
      </c>
      <c r="P2720" s="5">
        <v>0.25927734375</v>
      </c>
      <c r="Q2720" s="5">
        <v>-0.5380859375</v>
      </c>
      <c r="R2720" s="5"/>
    </row>
    <row r="2721" spans="5:18" x14ac:dyDescent="0.2">
      <c r="E2721" t="s">
        <v>3260</v>
      </c>
      <c r="F2721">
        <v>6.793212890625E-2</v>
      </c>
      <c r="G2721">
        <v>-0.751953125</v>
      </c>
      <c r="M2721" s="5" t="s">
        <v>11610</v>
      </c>
      <c r="N2721" s="5">
        <v>-3.8208665847778298</v>
      </c>
      <c r="O2721" s="5">
        <v>-10.618582725524901</v>
      </c>
      <c r="P2721" s="5">
        <v>-0.17333984375</v>
      </c>
      <c r="Q2721" s="5">
        <v>-0.6982421875</v>
      </c>
      <c r="R2721" s="5"/>
    </row>
    <row r="2722" spans="5:18" x14ac:dyDescent="0.2">
      <c r="E2722" t="s">
        <v>3261</v>
      </c>
      <c r="F2722">
        <v>-0.732421875</v>
      </c>
      <c r="G2722">
        <v>-0.239990234375</v>
      </c>
      <c r="M2722" s="5" t="s">
        <v>11611</v>
      </c>
      <c r="N2722" s="5">
        <v>5.1606736183166504</v>
      </c>
      <c r="O2722" s="5">
        <v>3.9510719776153498</v>
      </c>
      <c r="P2722" s="5">
        <v>0.294189453125</v>
      </c>
      <c r="Q2722" s="5">
        <v>-0.93310546875</v>
      </c>
      <c r="R2722" s="5"/>
    </row>
    <row r="2723" spans="5:18" x14ac:dyDescent="0.2">
      <c r="E2723" t="s">
        <v>3262</v>
      </c>
      <c r="F2723">
        <v>-4.7882080078125E-2</v>
      </c>
      <c r="G2723">
        <v>0.294921875</v>
      </c>
      <c r="M2723" s="5" t="s">
        <v>11612</v>
      </c>
      <c r="N2723" s="5">
        <v>-0.84126096963882402</v>
      </c>
      <c r="O2723" s="5">
        <v>-0.62186723947525002</v>
      </c>
      <c r="P2723" s="5">
        <v>0.12225341796875</v>
      </c>
      <c r="Q2723" s="5">
        <v>-0.178955078125</v>
      </c>
      <c r="R2723" s="5"/>
    </row>
    <row r="2724" spans="5:18" x14ac:dyDescent="0.2">
      <c r="E2724" t="s">
        <v>3263</v>
      </c>
      <c r="F2724">
        <v>6.2347412109375E-2</v>
      </c>
      <c r="G2724">
        <v>-0.346923828125</v>
      </c>
      <c r="M2724" s="5" t="s">
        <v>11613</v>
      </c>
      <c r="N2724" s="5">
        <v>9.8056373596191406</v>
      </c>
      <c r="O2724" s="5">
        <v>9.8978853225708008</v>
      </c>
      <c r="P2724" s="5">
        <v>0.258056640625</v>
      </c>
      <c r="Q2724" s="5">
        <v>2.1640625</v>
      </c>
      <c r="R2724" s="5"/>
    </row>
    <row r="2725" spans="5:18" x14ac:dyDescent="0.2">
      <c r="E2725" t="s">
        <v>3264</v>
      </c>
      <c r="F2725">
        <v>-0.381103515625</v>
      </c>
      <c r="G2725">
        <v>0.1280517578125</v>
      </c>
      <c r="M2725" s="5" t="s">
        <v>11614</v>
      </c>
      <c r="N2725" s="5">
        <v>5.45753622055053</v>
      </c>
      <c r="O2725" s="5">
        <v>-1.6787866353988601</v>
      </c>
      <c r="P2725" s="5">
        <v>0.1300048828125</v>
      </c>
      <c r="Q2725" s="5">
        <v>-0.219970703125</v>
      </c>
      <c r="R2725" s="5"/>
    </row>
    <row r="2726" spans="5:18" x14ac:dyDescent="0.2">
      <c r="E2726" t="s">
        <v>3265</v>
      </c>
      <c r="F2726">
        <v>0.115966796875</v>
      </c>
      <c r="G2726">
        <v>-1.60064697265625E-2</v>
      </c>
      <c r="M2726" s="5" t="s">
        <v>11615</v>
      </c>
      <c r="N2726" s="5">
        <v>18.702842712402301</v>
      </c>
      <c r="O2726" s="5">
        <v>13.606411933898899</v>
      </c>
      <c r="P2726" s="5">
        <v>0.1163330078125</v>
      </c>
      <c r="Q2726" s="5">
        <v>1.3671875</v>
      </c>
      <c r="R2726" s="5"/>
    </row>
    <row r="2727" spans="5:18" x14ac:dyDescent="0.2">
      <c r="E2727" t="s">
        <v>3266</v>
      </c>
      <c r="F2727">
        <v>0.4208984375</v>
      </c>
      <c r="G2727">
        <v>0.6279296875</v>
      </c>
      <c r="M2727" s="5" t="s">
        <v>11616</v>
      </c>
      <c r="N2727" s="5">
        <v>10.9139032363891</v>
      </c>
      <c r="O2727" s="5">
        <v>-12.7951154708862</v>
      </c>
      <c r="P2727" s="5">
        <v>0.1942138671875</v>
      </c>
      <c r="Q2727" s="5">
        <v>-3.5003662109375E-2</v>
      </c>
      <c r="R2727" s="5"/>
    </row>
    <row r="2728" spans="5:18" x14ac:dyDescent="0.2">
      <c r="E2728" t="s">
        <v>3267</v>
      </c>
      <c r="F2728">
        <v>-0.431640625</v>
      </c>
      <c r="G2728">
        <v>-1</v>
      </c>
      <c r="M2728" s="5" t="s">
        <v>11617</v>
      </c>
      <c r="N2728" s="5">
        <v>2.8804874420165998</v>
      </c>
      <c r="O2728" s="5">
        <v>-3.1730577945709202</v>
      </c>
      <c r="P2728" s="5">
        <v>0.11212158203125</v>
      </c>
      <c r="Q2728" s="5">
        <v>-0.278076171875</v>
      </c>
      <c r="R2728" s="5"/>
    </row>
    <row r="2729" spans="5:18" x14ac:dyDescent="0.2">
      <c r="E2729" t="s">
        <v>3268</v>
      </c>
      <c r="F2729">
        <v>0.671875</v>
      </c>
      <c r="G2729">
        <v>0.492919921875</v>
      </c>
      <c r="M2729" s="5" t="s">
        <v>11618</v>
      </c>
      <c r="N2729" s="5">
        <v>10.2462911605834</v>
      </c>
      <c r="O2729" s="5">
        <v>-10.4686069488525</v>
      </c>
      <c r="P2729" s="5">
        <v>-4.5196533203125E-2</v>
      </c>
      <c r="Q2729" s="5">
        <v>-6.9999694824218698E-3</v>
      </c>
      <c r="R2729" s="5"/>
    </row>
    <row r="2730" spans="5:18" x14ac:dyDescent="0.2">
      <c r="E2730" t="s">
        <v>3269</v>
      </c>
      <c r="F2730">
        <v>-0.2139892578125</v>
      </c>
      <c r="G2730">
        <v>-0.27392578125</v>
      </c>
      <c r="M2730" s="5" t="s">
        <v>11619</v>
      </c>
      <c r="N2730" s="5">
        <v>18.070562362670898</v>
      </c>
      <c r="O2730" s="5">
        <v>-9.1384592056274396</v>
      </c>
      <c r="P2730" s="5">
        <v>-0.44189453125</v>
      </c>
      <c r="Q2730" s="5">
        <v>-1</v>
      </c>
      <c r="R2730" s="5"/>
    </row>
    <row r="2731" spans="5:18" x14ac:dyDescent="0.2">
      <c r="E2731" t="s">
        <v>3270</v>
      </c>
      <c r="F2731">
        <v>0.33740234375</v>
      </c>
      <c r="G2731">
        <v>4.8004150390625E-2</v>
      </c>
      <c r="M2731" s="5" t="s">
        <v>11620</v>
      </c>
      <c r="N2731" s="5">
        <v>-3.6964848041534402</v>
      </c>
      <c r="O2731" s="5">
        <v>-13.224866867065399</v>
      </c>
      <c r="P2731" s="5">
        <v>0.4501953125</v>
      </c>
      <c r="Q2731" s="5">
        <v>-4.0985107421875E-2</v>
      </c>
      <c r="R2731" s="5"/>
    </row>
    <row r="2732" spans="5:18" x14ac:dyDescent="0.2">
      <c r="E2732" t="s">
        <v>3271</v>
      </c>
      <c r="F2732">
        <v>-0.488037109375</v>
      </c>
      <c r="G2732">
        <v>-0.73291015625</v>
      </c>
      <c r="M2732" s="5" t="s">
        <v>11621</v>
      </c>
      <c r="N2732" s="5">
        <v>7.4751281738281197</v>
      </c>
      <c r="O2732" s="5">
        <v>-0.99628764390945401</v>
      </c>
      <c r="P2732" s="5">
        <v>8.880615234375E-2</v>
      </c>
      <c r="Q2732" s="5">
        <v>-0.630859375</v>
      </c>
      <c r="R2732" s="5"/>
    </row>
    <row r="2733" spans="5:18" x14ac:dyDescent="0.2">
      <c r="E2733" t="s">
        <v>3272</v>
      </c>
      <c r="F2733">
        <v>0.3583984375</v>
      </c>
      <c r="G2733">
        <v>-0.7138671875</v>
      </c>
      <c r="M2733" s="5" t="s">
        <v>11622</v>
      </c>
      <c r="N2733" s="5">
        <v>-3.8331947326660099</v>
      </c>
      <c r="O2733" s="5">
        <v>0.44871419668197599</v>
      </c>
      <c r="P2733" s="5">
        <v>3.9581298828125E-2</v>
      </c>
      <c r="Q2733" s="5">
        <v>0.9921875</v>
      </c>
      <c r="R2733" s="5"/>
    </row>
    <row r="2734" spans="5:18" x14ac:dyDescent="0.2">
      <c r="E2734" t="s">
        <v>3273</v>
      </c>
      <c r="F2734">
        <v>4.730224609375E-2</v>
      </c>
      <c r="G2734">
        <v>-0.319091796875</v>
      </c>
      <c r="M2734" s="5" t="s">
        <v>11623</v>
      </c>
      <c r="N2734" s="5">
        <v>7.6012845039367596</v>
      </c>
      <c r="O2734" s="5">
        <v>8.7714691162109304</v>
      </c>
      <c r="P2734" s="5">
        <v>-2.21405029296875E-2</v>
      </c>
      <c r="Q2734" s="5">
        <v>-0.366943359375</v>
      </c>
      <c r="R2734" s="5"/>
    </row>
    <row r="2735" spans="5:18" x14ac:dyDescent="0.2">
      <c r="E2735" t="s">
        <v>3274</v>
      </c>
      <c r="F2735">
        <v>-4.8431396484375E-2</v>
      </c>
      <c r="G2735">
        <v>-0.297119140625</v>
      </c>
      <c r="M2735" s="5" t="s">
        <v>11624</v>
      </c>
      <c r="N2735" s="5">
        <v>8.4636764526367099</v>
      </c>
      <c r="O2735" s="5">
        <v>6.5820503234863201</v>
      </c>
      <c r="P2735" s="5">
        <v>0.211669921875</v>
      </c>
      <c r="Q2735" s="5">
        <v>-0.51318359375</v>
      </c>
      <c r="R2735" s="5"/>
    </row>
    <row r="2736" spans="5:18" x14ac:dyDescent="0.2">
      <c r="E2736" t="s">
        <v>3275</v>
      </c>
      <c r="F2736">
        <v>6.1859130859375E-2</v>
      </c>
      <c r="G2736">
        <v>-0.6259765625</v>
      </c>
      <c r="M2736" s="5" t="s">
        <v>11625</v>
      </c>
      <c r="N2736" s="5">
        <v>9.4229717254638601</v>
      </c>
      <c r="O2736" s="5">
        <v>4.0297336578369096</v>
      </c>
      <c r="P2736" s="5">
        <v>-0.17724609375</v>
      </c>
      <c r="Q2736" s="5">
        <v>-1</v>
      </c>
      <c r="R2736" s="5"/>
    </row>
    <row r="2737" spans="5:18" x14ac:dyDescent="0.2">
      <c r="E2737" t="s">
        <v>3276</v>
      </c>
      <c r="F2737">
        <v>1.392578125</v>
      </c>
      <c r="G2737">
        <v>-0.258056640625</v>
      </c>
      <c r="M2737" s="5" t="s">
        <v>11626</v>
      </c>
      <c r="N2737" s="5">
        <v>-7.1728086471557599</v>
      </c>
      <c r="O2737" s="5">
        <v>-12.245323181152299</v>
      </c>
      <c r="P2737" s="5">
        <v>-2.4909973144531198E-3</v>
      </c>
      <c r="Q2737" s="5">
        <v>-0.68115234375</v>
      </c>
      <c r="R2737" s="5"/>
    </row>
    <row r="2738" spans="5:18" x14ac:dyDescent="0.2">
      <c r="E2738" t="s">
        <v>3277</v>
      </c>
      <c r="F2738">
        <v>0.40380859375</v>
      </c>
      <c r="G2738">
        <v>-0.5810546875</v>
      </c>
      <c r="M2738" s="5" t="s">
        <v>11627</v>
      </c>
      <c r="N2738" s="5">
        <v>-2.38871765136718</v>
      </c>
      <c r="O2738" s="5">
        <v>-5.1808409690856898</v>
      </c>
      <c r="P2738" s="5">
        <v>0.22119140625</v>
      </c>
      <c r="Q2738" s="5">
        <v>4.0016174316406198E-3</v>
      </c>
      <c r="R2738" s="5"/>
    </row>
    <row r="2739" spans="5:18" x14ac:dyDescent="0.2">
      <c r="E2739" t="s">
        <v>3278</v>
      </c>
      <c r="F2739">
        <v>0.272705078125</v>
      </c>
      <c r="G2739">
        <v>-0.301025390625</v>
      </c>
      <c r="M2739" s="5" t="s">
        <v>11628</v>
      </c>
      <c r="N2739" s="5">
        <v>18.844295501708899</v>
      </c>
      <c r="O2739" s="5">
        <v>-10.1257629394531</v>
      </c>
      <c r="P2739" s="5">
        <v>-0.51318359375</v>
      </c>
      <c r="Q2739" s="5">
        <v>-1</v>
      </c>
      <c r="R2739" s="5"/>
    </row>
    <row r="2740" spans="5:18" x14ac:dyDescent="0.2">
      <c r="E2740" t="s">
        <v>3279</v>
      </c>
      <c r="F2740">
        <v>0.319580078125</v>
      </c>
      <c r="G2740">
        <v>0.5322265625</v>
      </c>
      <c r="M2740" s="5" t="s">
        <v>11629</v>
      </c>
      <c r="N2740" s="5">
        <v>-8.8373203277587802</v>
      </c>
      <c r="O2740" s="5">
        <v>2.65358295291662E-3</v>
      </c>
      <c r="P2740" s="5">
        <v>0.22509765625</v>
      </c>
      <c r="Q2740" s="5">
        <v>-0.341064453125</v>
      </c>
      <c r="R2740" s="5"/>
    </row>
    <row r="2741" spans="5:18" x14ac:dyDescent="0.2">
      <c r="E2741" t="s">
        <v>3280</v>
      </c>
      <c r="F2741">
        <v>-0.16259765625</v>
      </c>
      <c r="G2741">
        <v>-0.90087890625</v>
      </c>
      <c r="M2741" s="5" t="s">
        <v>11630</v>
      </c>
      <c r="N2741" s="5">
        <v>14.2974195480346</v>
      </c>
      <c r="O2741" s="5">
        <v>9.2654514312744105</v>
      </c>
      <c r="P2741" s="5">
        <v>-0.207275390625</v>
      </c>
      <c r="Q2741" s="5">
        <v>-0.31201171875</v>
      </c>
      <c r="R2741" s="5"/>
    </row>
    <row r="2742" spans="5:18" x14ac:dyDescent="0.2">
      <c r="E2742" t="s">
        <v>3281</v>
      </c>
      <c r="F2742">
        <v>6.57958984375E-2</v>
      </c>
      <c r="G2742">
        <v>0.73095703125</v>
      </c>
      <c r="M2742" s="5" t="s">
        <v>11631</v>
      </c>
      <c r="N2742" s="5">
        <v>6.7600078582763601</v>
      </c>
      <c r="O2742" s="5">
        <v>0.48955222964286799</v>
      </c>
      <c r="P2742" s="5">
        <v>1.00021362304687E-2</v>
      </c>
      <c r="Q2742" s="5">
        <v>5.999755859375E-2</v>
      </c>
      <c r="R2742" s="5"/>
    </row>
    <row r="2743" spans="5:18" x14ac:dyDescent="0.2">
      <c r="E2743" t="s">
        <v>3282</v>
      </c>
      <c r="F2743">
        <v>0.317138671875</v>
      </c>
      <c r="G2743">
        <v>9.3994140625E-2</v>
      </c>
      <c r="M2743" s="5" t="s">
        <v>11632</v>
      </c>
      <c r="N2743" s="5">
        <v>17.159551620483398</v>
      </c>
      <c r="O2743" s="5">
        <v>11.6178894042968</v>
      </c>
      <c r="P2743" s="5">
        <v>9.38720703125E-2</v>
      </c>
      <c r="Q2743" s="5">
        <v>0.6318359375</v>
      </c>
      <c r="R2743" s="5"/>
    </row>
    <row r="2744" spans="5:18" x14ac:dyDescent="0.2">
      <c r="E2744" t="s">
        <v>3283</v>
      </c>
      <c r="F2744">
        <v>0.5810546875</v>
      </c>
      <c r="G2744">
        <v>1.123046875</v>
      </c>
      <c r="M2744" s="5" t="s">
        <v>11633</v>
      </c>
      <c r="N2744" s="5">
        <v>-4.33239698410034</v>
      </c>
      <c r="O2744" s="5">
        <v>-16.232397079467699</v>
      </c>
      <c r="P2744" s="5">
        <v>0.3818359375</v>
      </c>
      <c r="Q2744" s="5">
        <v>-0.60009765625</v>
      </c>
      <c r="R2744" s="5"/>
    </row>
    <row r="2745" spans="5:18" x14ac:dyDescent="0.2">
      <c r="E2745" t="s">
        <v>3284</v>
      </c>
      <c r="F2745">
        <v>-0.27392578125</v>
      </c>
      <c r="G2745">
        <v>-1</v>
      </c>
      <c r="M2745" s="5" t="s">
        <v>11634</v>
      </c>
      <c r="N2745" s="5">
        <v>13.856838226318301</v>
      </c>
      <c r="O2745" s="5">
        <v>9.0578126907348597</v>
      </c>
      <c r="P2745" s="5">
        <v>-0.1600341796875</v>
      </c>
      <c r="Q2745" s="5">
        <v>-0.578125</v>
      </c>
      <c r="R2745" s="5"/>
    </row>
    <row r="2746" spans="5:18" x14ac:dyDescent="0.2">
      <c r="E2746" t="s">
        <v>3285</v>
      </c>
      <c r="F2746">
        <v>2.439453125</v>
      </c>
      <c r="G2746">
        <v>3.095703125</v>
      </c>
      <c r="M2746" s="5" t="s">
        <v>11635</v>
      </c>
      <c r="N2746" s="5">
        <v>9.1289615631103498</v>
      </c>
      <c r="O2746" s="5">
        <v>6.6490130424499503</v>
      </c>
      <c r="P2746" s="5">
        <v>4.754638671875E-2</v>
      </c>
      <c r="Q2746" s="5">
        <v>-0.60400390625</v>
      </c>
      <c r="R2746" s="5"/>
    </row>
    <row r="2747" spans="5:18" x14ac:dyDescent="0.2">
      <c r="E2747" t="s">
        <v>3286</v>
      </c>
      <c r="F2747">
        <v>1.2890625</v>
      </c>
      <c r="G2747">
        <v>-0.427001953125</v>
      </c>
      <c r="M2747" s="5" t="s">
        <v>11636</v>
      </c>
      <c r="N2747" s="5">
        <v>10.354722023010201</v>
      </c>
      <c r="O2747" s="5">
        <v>-0.228399917483329</v>
      </c>
      <c r="P2747" s="5">
        <v>0.84375</v>
      </c>
      <c r="Q2747" s="5">
        <v>1.21484375</v>
      </c>
      <c r="R2747" s="5"/>
    </row>
    <row r="2748" spans="5:18" x14ac:dyDescent="0.2">
      <c r="E2748" t="s">
        <v>3287</v>
      </c>
      <c r="F2748">
        <v>1.24969482421875E-2</v>
      </c>
      <c r="G2748">
        <v>-0.69677734375</v>
      </c>
      <c r="M2748" s="5" t="s">
        <v>11637</v>
      </c>
      <c r="N2748" s="5">
        <v>-3.9090256690978999</v>
      </c>
      <c r="O2748" s="5">
        <v>2.1512248516082701</v>
      </c>
      <c r="P2748" s="5">
        <v>0.517578125</v>
      </c>
      <c r="Q2748" s="5">
        <v>-0.1590576171875</v>
      </c>
      <c r="R2748" s="5"/>
    </row>
    <row r="2749" spans="5:18" x14ac:dyDescent="0.2">
      <c r="E2749" t="s">
        <v>3288</v>
      </c>
      <c r="F2749">
        <v>-0.8173828125</v>
      </c>
      <c r="G2749">
        <v>-0.68994140625</v>
      </c>
      <c r="M2749" s="5" t="s">
        <v>11638</v>
      </c>
      <c r="N2749" s="5">
        <v>-0.72496908903121904</v>
      </c>
      <c r="O2749" s="5">
        <v>-0.24993805587291701</v>
      </c>
      <c r="P2749" s="5">
        <v>0.150634765625</v>
      </c>
      <c r="Q2749" s="5">
        <v>-0.2548828125</v>
      </c>
      <c r="R2749" s="5"/>
    </row>
    <row r="2750" spans="5:18" x14ac:dyDescent="0.2">
      <c r="E2750" t="s">
        <v>3289</v>
      </c>
      <c r="F2750">
        <v>-0.41845703125</v>
      </c>
      <c r="G2750">
        <v>-1</v>
      </c>
      <c r="M2750" s="5" t="s">
        <v>11639</v>
      </c>
      <c r="N2750" s="5">
        <v>1.07021844387054</v>
      </c>
      <c r="O2750" s="5">
        <v>-2.5043654441833398</v>
      </c>
      <c r="P2750" s="5">
        <v>0.278076171875</v>
      </c>
      <c r="Q2750" s="5">
        <v>0.486083984375</v>
      </c>
      <c r="R2750" s="5"/>
    </row>
    <row r="2751" spans="5:18" x14ac:dyDescent="0.2">
      <c r="E2751" t="s">
        <v>3290</v>
      </c>
      <c r="F2751">
        <v>-0.54052734375</v>
      </c>
      <c r="G2751">
        <v>0.1700439453125</v>
      </c>
      <c r="M2751" s="5" t="s">
        <v>11640</v>
      </c>
      <c r="N2751" s="5">
        <v>4.6024303436279297</v>
      </c>
      <c r="O2751" s="5">
        <v>-14.456066131591699</v>
      </c>
      <c r="P2751" s="5">
        <v>0.300537109375</v>
      </c>
      <c r="Q2751" s="5">
        <v>-0.281005859375</v>
      </c>
      <c r="R2751" s="5"/>
    </row>
    <row r="2752" spans="5:18" x14ac:dyDescent="0.2">
      <c r="E2752" t="s">
        <v>3291</v>
      </c>
      <c r="F2752">
        <v>-3.3233642578125E-2</v>
      </c>
      <c r="G2752">
        <v>-0.533203125</v>
      </c>
      <c r="M2752" s="5" t="s">
        <v>11641</v>
      </c>
      <c r="N2752" s="5">
        <v>3.7139973640441801</v>
      </c>
      <c r="O2752" s="5">
        <v>-9.8684558868408203</v>
      </c>
      <c r="P2752" s="5">
        <v>7.427978515625E-2</v>
      </c>
      <c r="Q2752" s="5">
        <v>-0.671875</v>
      </c>
      <c r="R2752" s="5"/>
    </row>
    <row r="2753" spans="5:18" x14ac:dyDescent="0.2">
      <c r="E2753" t="s">
        <v>3292</v>
      </c>
      <c r="F2753">
        <v>0.1468505859375</v>
      </c>
      <c r="G2753">
        <v>0.384033203125</v>
      </c>
      <c r="M2753" s="5" t="s">
        <v>11642</v>
      </c>
      <c r="N2753" s="5">
        <v>-2.36945629119873</v>
      </c>
      <c r="O2753" s="5">
        <v>-0.83869153261184604</v>
      </c>
      <c r="P2753" s="5">
        <v>5.7525634765625E-2</v>
      </c>
      <c r="Q2753" s="5">
        <v>-0.4169921875</v>
      </c>
      <c r="R2753" s="5"/>
    </row>
    <row r="2754" spans="5:18" x14ac:dyDescent="0.2">
      <c r="E2754" t="s">
        <v>3293</v>
      </c>
      <c r="F2754">
        <v>1.4931640625</v>
      </c>
      <c r="G2754">
        <v>4.16015625</v>
      </c>
      <c r="M2754" s="5" t="s">
        <v>11643</v>
      </c>
      <c r="N2754" s="5">
        <v>0.95058345794677701</v>
      </c>
      <c r="O2754" s="5">
        <v>-1.7934255599975499</v>
      </c>
      <c r="P2754" s="5">
        <v>0.192626953125</v>
      </c>
      <c r="Q2754" s="5">
        <v>0.135986328125</v>
      </c>
      <c r="R2754" s="5"/>
    </row>
    <row r="2755" spans="5:18" x14ac:dyDescent="0.2">
      <c r="E2755" t="s">
        <v>3294</v>
      </c>
      <c r="F2755">
        <v>7.8369140625E-2</v>
      </c>
      <c r="G2755">
        <v>-1</v>
      </c>
      <c r="M2755" s="5" t="s">
        <v>11644</v>
      </c>
      <c r="N2755" s="5">
        <v>7.8543310165405202</v>
      </c>
      <c r="O2755" s="5">
        <v>-14.4004201889038</v>
      </c>
      <c r="P2755" s="5">
        <v>0.14892578125</v>
      </c>
      <c r="Q2755" s="5">
        <v>-0.487060546875</v>
      </c>
      <c r="R2755" s="5"/>
    </row>
    <row r="2756" spans="5:18" x14ac:dyDescent="0.2">
      <c r="E2756" t="s">
        <v>3295</v>
      </c>
      <c r="F2756">
        <v>-0.1572265625</v>
      </c>
      <c r="G2756">
        <v>-0.85888671875</v>
      </c>
      <c r="M2756" s="5" t="s">
        <v>11645</v>
      </c>
      <c r="N2756" s="5">
        <v>6.5329532623290998</v>
      </c>
      <c r="O2756" s="5">
        <v>0.83249622583389205</v>
      </c>
      <c r="P2756" s="5">
        <v>9.60693359375E-2</v>
      </c>
      <c r="Q2756" s="5">
        <v>-3.0002593994140599E-3</v>
      </c>
      <c r="R2756" s="5"/>
    </row>
    <row r="2757" spans="5:18" x14ac:dyDescent="0.2">
      <c r="E2757" t="s">
        <v>3296</v>
      </c>
      <c r="F2757">
        <v>0.56494140625</v>
      </c>
      <c r="G2757">
        <v>0.66796875</v>
      </c>
      <c r="M2757" s="5" t="s">
        <v>11646</v>
      </c>
      <c r="N2757" s="5">
        <v>-1.38487005233764</v>
      </c>
      <c r="O2757" s="5">
        <v>-0.240275993943214</v>
      </c>
      <c r="P2757" s="5">
        <v>0.1448974609375</v>
      </c>
      <c r="Q2757" s="5">
        <v>0.406005859375</v>
      </c>
      <c r="R2757" s="5"/>
    </row>
    <row r="2758" spans="5:18" x14ac:dyDescent="0.2">
      <c r="E2758" t="s">
        <v>3297</v>
      </c>
      <c r="F2758">
        <v>-0.556640625</v>
      </c>
      <c r="G2758">
        <v>0.1519775390625</v>
      </c>
      <c r="M2758" s="5" t="s">
        <v>11647</v>
      </c>
      <c r="N2758" s="5">
        <v>3.8378105163574201</v>
      </c>
      <c r="O2758" s="5">
        <v>-10.0769233703613</v>
      </c>
      <c r="P2758" s="5">
        <v>0.1060791015625</v>
      </c>
      <c r="Q2758" s="5">
        <v>-0.716796875</v>
      </c>
      <c r="R2758" s="5"/>
    </row>
    <row r="2759" spans="5:18" x14ac:dyDescent="0.2">
      <c r="E2759" t="s">
        <v>3298</v>
      </c>
      <c r="F2759">
        <v>1.443359375</v>
      </c>
      <c r="G2759">
        <v>0.7841796875</v>
      </c>
      <c r="M2759" s="5" t="s">
        <v>11648</v>
      </c>
      <c r="N2759" s="5">
        <v>-3.5439362525939901</v>
      </c>
      <c r="O2759" s="5">
        <v>-5.8721623420715297</v>
      </c>
      <c r="P2759" s="5">
        <v>0.31591796875</v>
      </c>
      <c r="Q2759" s="5">
        <v>0.22998046875</v>
      </c>
      <c r="R2759" s="5"/>
    </row>
    <row r="2760" spans="5:18" x14ac:dyDescent="0.2">
      <c r="E2760" t="s">
        <v>3299</v>
      </c>
      <c r="F2760">
        <v>9.063720703125E-2</v>
      </c>
      <c r="G2760">
        <v>-2.9998779296875E-2</v>
      </c>
      <c r="M2760" s="5" t="s">
        <v>11649</v>
      </c>
      <c r="N2760" s="5">
        <v>4.0076527595520002</v>
      </c>
      <c r="O2760" s="5">
        <v>-9.9018869400024396</v>
      </c>
      <c r="P2760" s="5">
        <v>4.473876953125E-2</v>
      </c>
      <c r="Q2760" s="5">
        <v>-0.7021484375</v>
      </c>
      <c r="R2760" s="5"/>
    </row>
    <row r="2761" spans="5:18" x14ac:dyDescent="0.2">
      <c r="E2761" t="s">
        <v>3300</v>
      </c>
      <c r="F2761">
        <v>0.25927734375</v>
      </c>
      <c r="G2761">
        <v>-0.5380859375</v>
      </c>
      <c r="M2761" s="5" t="s">
        <v>11650</v>
      </c>
      <c r="N2761" s="5">
        <v>10.3289175033569</v>
      </c>
      <c r="O2761" s="5">
        <v>-10.4866495132446</v>
      </c>
      <c r="P2761" s="5">
        <v>-4.8553466796875E-2</v>
      </c>
      <c r="Q2761" s="5">
        <v>0.2149658203125</v>
      </c>
      <c r="R2761" s="5"/>
    </row>
    <row r="2762" spans="5:18" x14ac:dyDescent="0.2">
      <c r="E2762" t="s">
        <v>3301</v>
      </c>
      <c r="F2762">
        <v>-0.17333984375</v>
      </c>
      <c r="G2762">
        <v>-0.6982421875</v>
      </c>
      <c r="M2762" s="5" t="s">
        <v>11651</v>
      </c>
      <c r="N2762" s="5">
        <v>12.8760480880737</v>
      </c>
      <c r="O2762" s="5">
        <v>5.6963253021240199</v>
      </c>
      <c r="P2762" s="5">
        <v>0.25830078125</v>
      </c>
      <c r="Q2762" s="5">
        <v>-0.135986328125</v>
      </c>
      <c r="R2762" s="5"/>
    </row>
    <row r="2763" spans="5:18" x14ac:dyDescent="0.2">
      <c r="E2763" t="s">
        <v>3302</v>
      </c>
      <c r="F2763">
        <v>0.12225341796875</v>
      </c>
      <c r="G2763">
        <v>-0.178955078125</v>
      </c>
      <c r="M2763" s="5" t="s">
        <v>11652</v>
      </c>
      <c r="N2763" s="5">
        <v>20.378107070922798</v>
      </c>
      <c r="O2763" s="5">
        <v>5.9623932838439897</v>
      </c>
      <c r="P2763" s="5">
        <v>1.265625</v>
      </c>
      <c r="Q2763" s="5">
        <v>-0.322998046875</v>
      </c>
      <c r="R2763" s="5"/>
    </row>
    <row r="2764" spans="5:18" x14ac:dyDescent="0.2">
      <c r="E2764" t="s">
        <v>3303</v>
      </c>
      <c r="F2764">
        <v>0.258056640625</v>
      </c>
      <c r="G2764">
        <v>2.1640625</v>
      </c>
      <c r="M2764" s="5" t="s">
        <v>11653</v>
      </c>
      <c r="N2764" s="5">
        <v>2.0150728225707999</v>
      </c>
      <c r="O2764" s="5">
        <v>-16.402406692504801</v>
      </c>
      <c r="P2764" s="5">
        <v>0.80126953125</v>
      </c>
      <c r="Q2764" s="5">
        <v>3.399658203125E-2</v>
      </c>
      <c r="R2764" s="5"/>
    </row>
    <row r="2765" spans="5:18" x14ac:dyDescent="0.2">
      <c r="E2765" t="s">
        <v>3304</v>
      </c>
      <c r="F2765">
        <v>0.1300048828125</v>
      </c>
      <c r="G2765">
        <v>-0.219970703125</v>
      </c>
      <c r="M2765" s="5" t="s">
        <v>11654</v>
      </c>
      <c r="N2765" s="5">
        <v>1.74663865566253</v>
      </c>
      <c r="O2765" s="5">
        <v>-9.6081161499023402</v>
      </c>
      <c r="P2765" s="5">
        <v>8.056640625E-2</v>
      </c>
      <c r="Q2765" s="5">
        <v>-0.7490234375</v>
      </c>
      <c r="R2765" s="5"/>
    </row>
    <row r="2766" spans="5:18" x14ac:dyDescent="0.2">
      <c r="E2766" t="s">
        <v>3305</v>
      </c>
      <c r="F2766">
        <v>0.1163330078125</v>
      </c>
      <c r="G2766">
        <v>1.3671875</v>
      </c>
      <c r="M2766" s="5" t="s">
        <v>11655</v>
      </c>
      <c r="N2766" s="5">
        <v>3.3515672683715798</v>
      </c>
      <c r="O2766" s="5">
        <v>-1.82589972019195</v>
      </c>
      <c r="P2766" s="5">
        <v>0.326904296875</v>
      </c>
      <c r="Q2766" s="5">
        <v>0.18896484375</v>
      </c>
      <c r="R2766" s="5"/>
    </row>
    <row r="2767" spans="5:18" x14ac:dyDescent="0.2">
      <c r="E2767" t="s">
        <v>3306</v>
      </c>
      <c r="F2767">
        <v>0.11212158203125</v>
      </c>
      <c r="G2767">
        <v>-0.278076171875</v>
      </c>
      <c r="M2767" s="5" t="s">
        <v>11656</v>
      </c>
      <c r="N2767" s="5">
        <v>0.50750595331192005</v>
      </c>
      <c r="O2767" s="5">
        <v>18.627128601074201</v>
      </c>
      <c r="P2767" s="5">
        <v>-0.98046875</v>
      </c>
      <c r="Q2767" s="5">
        <v>-1</v>
      </c>
      <c r="R2767" s="5"/>
    </row>
    <row r="2768" spans="5:18" x14ac:dyDescent="0.2">
      <c r="E2768" t="s">
        <v>3307</v>
      </c>
      <c r="F2768">
        <v>-4.5196533203125E-2</v>
      </c>
      <c r="G2768">
        <v>-6.9999694824218698E-3</v>
      </c>
      <c r="M2768" s="5" t="s">
        <v>11657</v>
      </c>
      <c r="N2768" s="5">
        <v>0.49081686139106701</v>
      </c>
      <c r="O2768" s="5">
        <v>16.4607238769531</v>
      </c>
      <c r="P2768" s="5">
        <v>-0.57421875</v>
      </c>
      <c r="Q2768" s="5">
        <v>-0.76708984375</v>
      </c>
      <c r="R2768" s="5"/>
    </row>
    <row r="2769" spans="5:18" x14ac:dyDescent="0.2">
      <c r="E2769" t="s">
        <v>3308</v>
      </c>
      <c r="F2769">
        <v>-0.44189453125</v>
      </c>
      <c r="G2769">
        <v>-1</v>
      </c>
      <c r="M2769" s="5" t="s">
        <v>11658</v>
      </c>
      <c r="N2769" s="5">
        <v>17.7612915039062</v>
      </c>
      <c r="O2769" s="5">
        <v>-8.6911649703979492</v>
      </c>
      <c r="P2769" s="5">
        <v>-0.3857421875</v>
      </c>
      <c r="Q2769" s="5">
        <v>-1</v>
      </c>
      <c r="R2769" s="5"/>
    </row>
    <row r="2770" spans="5:18" x14ac:dyDescent="0.2">
      <c r="E2770" t="s">
        <v>3309</v>
      </c>
      <c r="F2770">
        <v>0.4501953125</v>
      </c>
      <c r="G2770">
        <v>-4.0985107421875E-2</v>
      </c>
      <c r="M2770" s="5" t="s">
        <v>11659</v>
      </c>
      <c r="N2770" s="5">
        <v>18.7494087219238</v>
      </c>
      <c r="O2770" s="5">
        <v>9.3998308181762695</v>
      </c>
      <c r="P2770" s="5">
        <v>1.333984375</v>
      </c>
      <c r="Q2770" s="5">
        <v>1.076171875</v>
      </c>
      <c r="R2770" s="5"/>
    </row>
    <row r="2771" spans="5:18" x14ac:dyDescent="0.2">
      <c r="E2771" t="s">
        <v>3310</v>
      </c>
      <c r="F2771">
        <v>8.880615234375E-2</v>
      </c>
      <c r="G2771">
        <v>-0.630859375</v>
      </c>
      <c r="M2771" s="5" t="s">
        <v>11660</v>
      </c>
      <c r="N2771" s="5">
        <v>19.016452789306602</v>
      </c>
      <c r="O2771" s="5">
        <v>13.9900312423706</v>
      </c>
      <c r="P2771" s="5">
        <v>0.126708984375</v>
      </c>
      <c r="Q2771" s="5">
        <v>2.2578125</v>
      </c>
      <c r="R2771" s="5"/>
    </row>
    <row r="2772" spans="5:18" x14ac:dyDescent="0.2">
      <c r="E2772" t="s">
        <v>3311</v>
      </c>
      <c r="F2772">
        <v>3.9581298828125E-2</v>
      </c>
      <c r="G2772">
        <v>0.9921875</v>
      </c>
      <c r="M2772" s="5" t="s">
        <v>11661</v>
      </c>
      <c r="N2772" s="5">
        <v>-0.25041502714157099</v>
      </c>
      <c r="O2772" s="5">
        <v>7.6858015060424796</v>
      </c>
      <c r="P2772" s="5">
        <v>-5.6854248046875E-2</v>
      </c>
      <c r="Q2772" s="5">
        <v>-0.70703125</v>
      </c>
      <c r="R2772" s="5"/>
    </row>
    <row r="2773" spans="5:18" x14ac:dyDescent="0.2">
      <c r="E2773" t="s">
        <v>3312</v>
      </c>
      <c r="F2773">
        <v>-2.21405029296875E-2</v>
      </c>
      <c r="G2773">
        <v>-0.366943359375</v>
      </c>
      <c r="M2773" s="5" t="s">
        <v>11662</v>
      </c>
      <c r="N2773" s="5">
        <v>-7.3724784851074201</v>
      </c>
      <c r="O2773" s="5">
        <v>12.020510673522899</v>
      </c>
      <c r="P2773" s="5">
        <v>-0.57373046875</v>
      </c>
      <c r="Q2773" s="5">
        <v>-0.77783203125</v>
      </c>
      <c r="R2773" s="5"/>
    </row>
    <row r="2774" spans="5:18" x14ac:dyDescent="0.2">
      <c r="E2774" t="s">
        <v>3313</v>
      </c>
      <c r="F2774">
        <v>0.211669921875</v>
      </c>
      <c r="G2774">
        <v>-0.51318359375</v>
      </c>
      <c r="M2774" s="5" t="s">
        <v>11663</v>
      </c>
      <c r="N2774" s="5">
        <v>-1.1261854171752901</v>
      </c>
      <c r="O2774" s="5">
        <v>12.595140457153301</v>
      </c>
      <c r="P2774" s="5">
        <v>-0.595703125</v>
      </c>
      <c r="Q2774" s="5">
        <v>-7.598876953125E-2</v>
      </c>
      <c r="R2774" s="5"/>
    </row>
    <row r="2775" spans="5:18" x14ac:dyDescent="0.2">
      <c r="E2775" t="s">
        <v>3314</v>
      </c>
      <c r="F2775">
        <v>-0.17724609375</v>
      </c>
      <c r="G2775">
        <v>-1</v>
      </c>
      <c r="M2775" s="5" t="s">
        <v>11664</v>
      </c>
      <c r="N2775" s="5">
        <v>-3.7928998470306299</v>
      </c>
      <c r="O2775" s="5">
        <v>-1.6359030008316</v>
      </c>
      <c r="P2775" s="5">
        <v>-2.2125244140625E-3</v>
      </c>
      <c r="Q2775" s="5">
        <v>-0.26708984375</v>
      </c>
      <c r="R2775" s="5"/>
    </row>
    <row r="2776" spans="5:18" x14ac:dyDescent="0.2">
      <c r="E2776" t="s">
        <v>3315</v>
      </c>
      <c r="F2776">
        <v>-2.4909973144531198E-3</v>
      </c>
      <c r="G2776">
        <v>-0.68115234375</v>
      </c>
      <c r="M2776" s="5" t="s">
        <v>11665</v>
      </c>
      <c r="N2776" s="5">
        <v>-10.8367576599121</v>
      </c>
      <c r="O2776" s="5">
        <v>0.247641801834106</v>
      </c>
      <c r="P2776" s="5">
        <v>0.2257080078125</v>
      </c>
      <c r="Q2776" s="5">
        <v>-0.18505859375</v>
      </c>
      <c r="R2776" s="5"/>
    </row>
    <row r="2777" spans="5:18" x14ac:dyDescent="0.2">
      <c r="E2777" t="s">
        <v>3316</v>
      </c>
      <c r="F2777">
        <v>0.22119140625</v>
      </c>
      <c r="G2777">
        <v>4.0016174316406198E-3</v>
      </c>
      <c r="M2777" s="5" t="s">
        <v>11666</v>
      </c>
      <c r="N2777" s="5">
        <v>-9.9336080551147408</v>
      </c>
      <c r="O2777" s="5">
        <v>-1.0889027118682799</v>
      </c>
      <c r="P2777" s="5">
        <v>0.259521484375</v>
      </c>
      <c r="Q2777" s="5">
        <v>-5.5999755859375E-2</v>
      </c>
      <c r="R2777" s="5"/>
    </row>
    <row r="2778" spans="5:18" x14ac:dyDescent="0.2">
      <c r="E2778" t="s">
        <v>3317</v>
      </c>
      <c r="F2778">
        <v>0.76416015625</v>
      </c>
      <c r="G2778">
        <v>0.77587890625</v>
      </c>
      <c r="M2778" s="5" t="s">
        <v>11667</v>
      </c>
      <c r="N2778" s="5">
        <v>8.1252164840698207</v>
      </c>
      <c r="O2778" s="5">
        <v>4.4262061119079501</v>
      </c>
      <c r="P2778" s="5">
        <v>-6.79931640625E-2</v>
      </c>
      <c r="Q2778" s="5">
        <v>-0.841796875</v>
      </c>
      <c r="R2778" s="5"/>
    </row>
    <row r="2779" spans="5:18" x14ac:dyDescent="0.2">
      <c r="E2779" t="s">
        <v>3318</v>
      </c>
      <c r="F2779">
        <v>-0.51318359375</v>
      </c>
      <c r="G2779">
        <v>-1</v>
      </c>
      <c r="M2779" s="5" t="s">
        <v>11668</v>
      </c>
      <c r="N2779" s="5">
        <v>14.9858274459838</v>
      </c>
      <c r="O2779" s="5">
        <v>5.2026600837707502</v>
      </c>
      <c r="P2779" s="5">
        <v>0.943359375</v>
      </c>
      <c r="Q2779" s="5">
        <v>1.3642578125</v>
      </c>
      <c r="R2779" s="5"/>
    </row>
    <row r="2780" spans="5:18" x14ac:dyDescent="0.2">
      <c r="E2780" t="s">
        <v>3319</v>
      </c>
      <c r="F2780">
        <v>0.22509765625</v>
      </c>
      <c r="G2780">
        <v>-0.341064453125</v>
      </c>
      <c r="M2780" s="5" t="s">
        <v>11669</v>
      </c>
      <c r="N2780" s="5">
        <v>12.3562622070312</v>
      </c>
      <c r="O2780" s="5">
        <v>-6.6299858093261701</v>
      </c>
      <c r="P2780" s="5">
        <v>0.142822265625</v>
      </c>
      <c r="Q2780" s="5">
        <v>-0.84423828125</v>
      </c>
      <c r="R2780" s="5"/>
    </row>
    <row r="2781" spans="5:18" x14ac:dyDescent="0.2">
      <c r="E2781" t="s">
        <v>3320</v>
      </c>
      <c r="F2781">
        <v>-0.207275390625</v>
      </c>
      <c r="G2781">
        <v>-0.31201171875</v>
      </c>
      <c r="M2781" s="5" t="s">
        <v>11670</v>
      </c>
      <c r="N2781" s="5">
        <v>2.87292456626892</v>
      </c>
      <c r="O2781" s="5">
        <v>-5.76684522628784</v>
      </c>
      <c r="P2781" s="5">
        <v>2.53753662109375E-2</v>
      </c>
      <c r="Q2781" s="5">
        <v>-0.2958984375</v>
      </c>
      <c r="R2781" s="5"/>
    </row>
    <row r="2782" spans="5:18" x14ac:dyDescent="0.2">
      <c r="E2782" t="s">
        <v>3321</v>
      </c>
      <c r="F2782">
        <v>1.00021362304687E-2</v>
      </c>
      <c r="G2782">
        <v>5.999755859375E-2</v>
      </c>
      <c r="M2782" s="5" t="s">
        <v>11671</v>
      </c>
      <c r="N2782" s="5">
        <v>-2.0854089260101301</v>
      </c>
      <c r="O2782" s="5">
        <v>-0.67190510034561102</v>
      </c>
      <c r="P2782" s="5">
        <v>7.58056640625E-2</v>
      </c>
      <c r="Q2782" s="5">
        <v>-0.18701171875</v>
      </c>
      <c r="R2782" s="5"/>
    </row>
    <row r="2783" spans="5:18" x14ac:dyDescent="0.2">
      <c r="E2783" t="s">
        <v>3322</v>
      </c>
      <c r="F2783">
        <v>9.38720703125E-2</v>
      </c>
      <c r="G2783">
        <v>0.6318359375</v>
      </c>
      <c r="M2783" s="5" t="s">
        <v>11672</v>
      </c>
      <c r="N2783" s="5">
        <v>12.043468475341699</v>
      </c>
      <c r="O2783" s="5">
        <v>-6.7547302246093697</v>
      </c>
      <c r="P2783" s="5">
        <v>9.722900390625E-2</v>
      </c>
      <c r="Q2783" s="5">
        <v>-0.7021484375</v>
      </c>
      <c r="R2783" s="5"/>
    </row>
    <row r="2784" spans="5:18" x14ac:dyDescent="0.2">
      <c r="E2784" t="s">
        <v>3323</v>
      </c>
      <c r="F2784">
        <v>0.3818359375</v>
      </c>
      <c r="G2784">
        <v>-0.60009765625</v>
      </c>
      <c r="M2784" s="5" t="s">
        <v>11673</v>
      </c>
      <c r="N2784" s="5">
        <v>11.9731082916259</v>
      </c>
      <c r="O2784" s="5">
        <v>-14.709113121032701</v>
      </c>
      <c r="P2784" s="5">
        <v>0.21875</v>
      </c>
      <c r="Q2784" s="5">
        <v>9.600830078125E-2</v>
      </c>
      <c r="R2784" s="5"/>
    </row>
    <row r="2785" spans="5:18" x14ac:dyDescent="0.2">
      <c r="E2785" t="s">
        <v>3324</v>
      </c>
      <c r="F2785">
        <v>-0.1600341796875</v>
      </c>
      <c r="G2785">
        <v>-0.578125</v>
      </c>
      <c r="M2785" s="5" t="s">
        <v>11674</v>
      </c>
      <c r="N2785" s="5">
        <v>4.6001081466674796</v>
      </c>
      <c r="O2785" s="5">
        <v>2.5596511363983101</v>
      </c>
      <c r="P2785" s="5">
        <v>0.445068359375</v>
      </c>
      <c r="Q2785" s="5">
        <v>2.00042724609375E-2</v>
      </c>
      <c r="R2785" s="5"/>
    </row>
    <row r="2786" spans="5:18" x14ac:dyDescent="0.2">
      <c r="E2786" t="s">
        <v>3325</v>
      </c>
      <c r="F2786">
        <v>4.754638671875E-2</v>
      </c>
      <c r="G2786">
        <v>-0.60400390625</v>
      </c>
      <c r="M2786" s="5" t="s">
        <v>11675</v>
      </c>
      <c r="N2786" s="5">
        <v>18.801246643066399</v>
      </c>
      <c r="O2786" s="5">
        <v>13.6006603240966</v>
      </c>
      <c r="P2786" s="5">
        <v>0.1484375</v>
      </c>
      <c r="Q2786" s="5">
        <v>1.65234375</v>
      </c>
      <c r="R2786" s="5"/>
    </row>
    <row r="2787" spans="5:18" x14ac:dyDescent="0.2">
      <c r="E2787" t="s">
        <v>3326</v>
      </c>
      <c r="F2787">
        <v>0.84375</v>
      </c>
      <c r="G2787">
        <v>1.21484375</v>
      </c>
      <c r="M2787" s="5" t="s">
        <v>11676</v>
      </c>
      <c r="N2787" s="5">
        <v>4.2443685531616202</v>
      </c>
      <c r="O2787" s="5">
        <v>-22.135576248168899</v>
      </c>
      <c r="P2787" s="5">
        <v>7.5927734375E-2</v>
      </c>
      <c r="Q2787" s="5">
        <v>-0.7099609375</v>
      </c>
      <c r="R2787" s="5"/>
    </row>
    <row r="2788" spans="5:18" x14ac:dyDescent="0.2">
      <c r="E2788" t="s">
        <v>3327</v>
      </c>
      <c r="F2788">
        <v>0.517578125</v>
      </c>
      <c r="G2788">
        <v>-0.1590576171875</v>
      </c>
      <c r="M2788" s="5" t="s">
        <v>11677</v>
      </c>
      <c r="N2788" s="5">
        <v>-8.0099925994872994</v>
      </c>
      <c r="O2788" s="5">
        <v>-5.7589187622070304</v>
      </c>
      <c r="P2788" s="5">
        <v>-0.143798828125</v>
      </c>
      <c r="Q2788" s="5">
        <v>-0.2080078125</v>
      </c>
      <c r="R2788" s="5"/>
    </row>
    <row r="2789" spans="5:18" x14ac:dyDescent="0.2">
      <c r="E2789" t="s">
        <v>3328</v>
      </c>
      <c r="F2789">
        <v>0.150634765625</v>
      </c>
      <c r="G2789">
        <v>-0.2548828125</v>
      </c>
      <c r="M2789" s="5" t="s">
        <v>11678</v>
      </c>
      <c r="N2789" s="5">
        <v>-3.5922274589538499</v>
      </c>
      <c r="O2789" s="5">
        <v>2.28596639633178</v>
      </c>
      <c r="P2789" s="5">
        <v>0.477294921875</v>
      </c>
      <c r="Q2789" s="5">
        <v>2.40020751953125E-2</v>
      </c>
      <c r="R2789" s="5"/>
    </row>
    <row r="2790" spans="5:18" x14ac:dyDescent="0.2">
      <c r="E2790" t="s">
        <v>3329</v>
      </c>
      <c r="F2790">
        <v>0.278076171875</v>
      </c>
      <c r="G2790">
        <v>0.486083984375</v>
      </c>
      <c r="M2790" s="5" t="s">
        <v>11679</v>
      </c>
      <c r="N2790" s="5">
        <v>-4.5799541473388601</v>
      </c>
      <c r="O2790" s="5">
        <v>1.9410659074783301</v>
      </c>
      <c r="P2790" s="5">
        <v>0.4755859375</v>
      </c>
      <c r="Q2790" s="5">
        <v>-0.35400390625</v>
      </c>
      <c r="R2790" s="5"/>
    </row>
    <row r="2791" spans="5:18" x14ac:dyDescent="0.2">
      <c r="E2791" t="s">
        <v>3330</v>
      </c>
      <c r="F2791">
        <v>7.427978515625E-2</v>
      </c>
      <c r="G2791">
        <v>-0.671875</v>
      </c>
      <c r="M2791" s="5" t="s">
        <v>11680</v>
      </c>
      <c r="N2791" s="5">
        <v>-0.404043018817901</v>
      </c>
      <c r="O2791" s="5">
        <v>-12.5414667129516</v>
      </c>
      <c r="P2791" s="5">
        <v>0.185546875</v>
      </c>
      <c r="Q2791" s="5">
        <v>0.125</v>
      </c>
      <c r="R2791" s="5"/>
    </row>
    <row r="2792" spans="5:18" x14ac:dyDescent="0.2">
      <c r="E2792" t="s">
        <v>3331</v>
      </c>
      <c r="F2792">
        <v>5.7525634765625E-2</v>
      </c>
      <c r="G2792">
        <v>-0.4169921875</v>
      </c>
      <c r="M2792" s="5" t="s">
        <v>11681</v>
      </c>
      <c r="N2792" s="5">
        <v>11.497324943542401</v>
      </c>
      <c r="O2792" s="5">
        <v>-15.975588798522899</v>
      </c>
      <c r="P2792" s="5">
        <v>0.1204833984375</v>
      </c>
      <c r="Q2792" s="5">
        <v>2.9998779296875E-2</v>
      </c>
      <c r="R2792" s="5"/>
    </row>
    <row r="2793" spans="5:18" x14ac:dyDescent="0.2">
      <c r="E2793" t="s">
        <v>3332</v>
      </c>
      <c r="F2793">
        <v>0.192626953125</v>
      </c>
      <c r="G2793">
        <v>0.135986328125</v>
      </c>
      <c r="M2793" s="5" t="s">
        <v>11682</v>
      </c>
      <c r="N2793" s="5">
        <v>5.6601085662841797</v>
      </c>
      <c r="O2793" s="5">
        <v>5.4459505081176696</v>
      </c>
      <c r="P2793" s="5">
        <v>0.4697265625</v>
      </c>
      <c r="Q2793" s="5">
        <v>-0.258056640625</v>
      </c>
      <c r="R2793" s="5"/>
    </row>
    <row r="2794" spans="5:18" x14ac:dyDescent="0.2">
      <c r="E2794" t="s">
        <v>3333</v>
      </c>
      <c r="F2794">
        <v>0.14892578125</v>
      </c>
      <c r="G2794">
        <v>-0.487060546875</v>
      </c>
      <c r="M2794" s="5" t="s">
        <v>11683</v>
      </c>
      <c r="N2794" s="5">
        <v>7.1761846542358398</v>
      </c>
      <c r="O2794" s="5">
        <v>-0.95640128850936801</v>
      </c>
      <c r="P2794" s="5">
        <v>-5.908203125E-2</v>
      </c>
      <c r="Q2794" s="5">
        <v>-0.57177734375</v>
      </c>
      <c r="R2794" s="5"/>
    </row>
    <row r="2795" spans="5:18" x14ac:dyDescent="0.2">
      <c r="E2795" t="s">
        <v>3334</v>
      </c>
      <c r="F2795">
        <v>9.60693359375E-2</v>
      </c>
      <c r="G2795">
        <v>-3.0002593994140599E-3</v>
      </c>
      <c r="M2795" s="5" t="s">
        <v>11684</v>
      </c>
      <c r="N2795" s="5">
        <v>-4.8432645797729403</v>
      </c>
      <c r="O2795" s="5">
        <v>-2.10681724548339</v>
      </c>
      <c r="P2795" s="5">
        <v>-0.1180419921875</v>
      </c>
      <c r="Q2795" s="5">
        <v>0.65576171875</v>
      </c>
      <c r="R2795" s="5"/>
    </row>
    <row r="2796" spans="5:18" x14ac:dyDescent="0.2">
      <c r="E2796" t="s">
        <v>3335</v>
      </c>
      <c r="F2796">
        <v>0.1448974609375</v>
      </c>
      <c r="G2796">
        <v>0.406005859375</v>
      </c>
      <c r="M2796" s="5" t="s">
        <v>11685</v>
      </c>
      <c r="N2796" s="5">
        <v>-8.8942775726318306</v>
      </c>
      <c r="O2796" s="5">
        <v>-11.2602987289428</v>
      </c>
      <c r="P2796" s="5">
        <v>4.0771484375E-2</v>
      </c>
      <c r="Q2796" s="5">
        <v>-0.72314453125</v>
      </c>
      <c r="R2796" s="5"/>
    </row>
    <row r="2797" spans="5:18" x14ac:dyDescent="0.2">
      <c r="E2797" t="s">
        <v>3336</v>
      </c>
      <c r="F2797">
        <v>0.1060791015625</v>
      </c>
      <c r="G2797">
        <v>-0.716796875</v>
      </c>
      <c r="M2797" s="5" t="s">
        <v>11686</v>
      </c>
      <c r="N2797" s="5">
        <v>-10.6737403869628</v>
      </c>
      <c r="O2797" s="5">
        <v>-9.1217012405395508</v>
      </c>
      <c r="P2797" s="5">
        <v>-6.427001953125E-2</v>
      </c>
      <c r="Q2797" s="5">
        <v>-0.469970703125</v>
      </c>
      <c r="R2797" s="5"/>
    </row>
    <row r="2798" spans="5:18" x14ac:dyDescent="0.2">
      <c r="E2798" t="s">
        <v>3337</v>
      </c>
      <c r="F2798">
        <v>0.31591796875</v>
      </c>
      <c r="G2798">
        <v>0.22998046875</v>
      </c>
      <c r="M2798" s="5" t="s">
        <v>11687</v>
      </c>
      <c r="N2798" s="5">
        <v>1.6211131811141899</v>
      </c>
      <c r="O2798" s="5">
        <v>-0.39842465519905002</v>
      </c>
      <c r="P2798" s="5">
        <v>0.189697265625</v>
      </c>
      <c r="Q2798" s="5">
        <v>6.298828125E-2</v>
      </c>
      <c r="R2798" s="5"/>
    </row>
    <row r="2799" spans="5:18" x14ac:dyDescent="0.2">
      <c r="E2799" t="s">
        <v>3338</v>
      </c>
      <c r="F2799">
        <v>4.473876953125E-2</v>
      </c>
      <c r="G2799">
        <v>-0.7021484375</v>
      </c>
      <c r="M2799" s="5" t="s">
        <v>11688</v>
      </c>
      <c r="N2799" s="5">
        <v>7.0452795028686497</v>
      </c>
      <c r="O2799" s="5">
        <v>5.1548442840576101</v>
      </c>
      <c r="P2799" s="5">
        <v>0.2010498046875</v>
      </c>
      <c r="Q2799" s="5">
        <v>4.998779296875E-2</v>
      </c>
      <c r="R2799" s="5"/>
    </row>
    <row r="2800" spans="5:18" x14ac:dyDescent="0.2">
      <c r="E2800" t="s">
        <v>3339</v>
      </c>
      <c r="F2800">
        <v>-4.8553466796875E-2</v>
      </c>
      <c r="G2800">
        <v>0.2149658203125</v>
      </c>
      <c r="M2800" s="5" t="s">
        <v>11689</v>
      </c>
      <c r="N2800" s="5">
        <v>-9.0496454238891602</v>
      </c>
      <c r="O2800" s="5">
        <v>-7.0155820846557599</v>
      </c>
      <c r="P2800" s="5">
        <v>-0.162353515625</v>
      </c>
      <c r="Q2800" s="5">
        <v>-0.3759765625</v>
      </c>
      <c r="R2800" s="5"/>
    </row>
    <row r="2801" spans="5:18" x14ac:dyDescent="0.2">
      <c r="E2801" t="s">
        <v>3340</v>
      </c>
      <c r="F2801">
        <v>0.25830078125</v>
      </c>
      <c r="G2801">
        <v>-0.135986328125</v>
      </c>
      <c r="M2801" s="5" t="s">
        <v>11690</v>
      </c>
      <c r="N2801" s="5">
        <v>3.03209257125854</v>
      </c>
      <c r="O2801" s="5">
        <v>-6.3091249465942303</v>
      </c>
      <c r="P2801" s="5">
        <v>0.10552978515625</v>
      </c>
      <c r="Q2801" s="5">
        <v>-3.900146484375E-2</v>
      </c>
      <c r="R2801" s="5"/>
    </row>
    <row r="2802" spans="5:18" x14ac:dyDescent="0.2">
      <c r="E2802" t="s">
        <v>3341</v>
      </c>
      <c r="F2802">
        <v>1.265625</v>
      </c>
      <c r="G2802">
        <v>-0.322998046875</v>
      </c>
      <c r="M2802" s="5" t="s">
        <v>11691</v>
      </c>
      <c r="N2802" s="5">
        <v>9.6761436462402308</v>
      </c>
      <c r="O2802" s="5">
        <v>-10.066844940185501</v>
      </c>
      <c r="P2802" s="5">
        <v>1.38702392578125E-2</v>
      </c>
      <c r="Q2802" s="5">
        <v>0.157958984375</v>
      </c>
      <c r="R2802" s="5"/>
    </row>
    <row r="2803" spans="5:18" x14ac:dyDescent="0.2">
      <c r="E2803" t="s">
        <v>3342</v>
      </c>
      <c r="F2803">
        <v>8.056640625E-2</v>
      </c>
      <c r="G2803">
        <v>-0.7490234375</v>
      </c>
      <c r="M2803" s="5" t="s">
        <v>11692</v>
      </c>
      <c r="N2803" s="5">
        <v>0.35867339372634799</v>
      </c>
      <c r="O2803" s="5">
        <v>18.420516967773398</v>
      </c>
      <c r="P2803" s="5">
        <v>-0.9599609375</v>
      </c>
      <c r="Q2803" s="5">
        <v>-1</v>
      </c>
      <c r="R2803" s="5"/>
    </row>
    <row r="2804" spans="5:18" x14ac:dyDescent="0.2">
      <c r="E2804" t="s">
        <v>3343</v>
      </c>
      <c r="F2804">
        <v>0.326904296875</v>
      </c>
      <c r="G2804">
        <v>0.18896484375</v>
      </c>
      <c r="M2804" s="5" t="s">
        <v>11693</v>
      </c>
      <c r="N2804" s="5">
        <v>-4.2513232231140101</v>
      </c>
      <c r="O2804" s="5">
        <v>-16.354679107666001</v>
      </c>
      <c r="P2804" s="5">
        <v>0.3017578125</v>
      </c>
      <c r="Q2804" s="5">
        <v>-0.62109375</v>
      </c>
      <c r="R2804" s="5"/>
    </row>
    <row r="2805" spans="5:18" x14ac:dyDescent="0.2">
      <c r="E2805" t="s">
        <v>3344</v>
      </c>
      <c r="F2805">
        <v>-0.57421875</v>
      </c>
      <c r="G2805">
        <v>-0.76708984375</v>
      </c>
      <c r="M2805" s="5" t="s">
        <v>11694</v>
      </c>
      <c r="N2805" s="5">
        <v>0.907736957073211</v>
      </c>
      <c r="O2805" s="5">
        <v>-2.3348701000213601</v>
      </c>
      <c r="P2805" s="5">
        <v>0.2396240234375</v>
      </c>
      <c r="Q2805" s="5">
        <v>0.14501953125</v>
      </c>
      <c r="R2805" s="5"/>
    </row>
    <row r="2806" spans="5:18" x14ac:dyDescent="0.2">
      <c r="E2806" t="s">
        <v>3345</v>
      </c>
      <c r="F2806">
        <v>-0.3857421875</v>
      </c>
      <c r="G2806">
        <v>-1</v>
      </c>
      <c r="M2806" s="5" t="s">
        <v>11695</v>
      </c>
      <c r="N2806" s="5">
        <v>4.5201721191406197</v>
      </c>
      <c r="O2806" s="5">
        <v>2.0287458896636901</v>
      </c>
      <c r="P2806" s="5">
        <v>0.405517578125</v>
      </c>
      <c r="Q2806" s="5">
        <v>6.89697265625E-2</v>
      </c>
      <c r="R2806" s="5"/>
    </row>
    <row r="2807" spans="5:18" x14ac:dyDescent="0.2">
      <c r="E2807" t="s">
        <v>3346</v>
      </c>
      <c r="F2807">
        <v>1.333984375</v>
      </c>
      <c r="G2807">
        <v>1.076171875</v>
      </c>
      <c r="M2807" s="5" t="s">
        <v>11696</v>
      </c>
      <c r="N2807" s="5">
        <v>-3.3004016876220699</v>
      </c>
      <c r="O2807" s="5">
        <v>-5.3126053810119602</v>
      </c>
      <c r="P2807" s="5">
        <v>2.79541015625E-2</v>
      </c>
      <c r="Q2807" s="5">
        <v>0.30908203125</v>
      </c>
      <c r="R2807" s="5"/>
    </row>
    <row r="2808" spans="5:18" x14ac:dyDescent="0.2">
      <c r="E2808" t="s">
        <v>3347</v>
      </c>
      <c r="F2808">
        <v>0.126708984375</v>
      </c>
      <c r="G2808">
        <v>2.2578125</v>
      </c>
      <c r="M2808" s="5" t="s">
        <v>11697</v>
      </c>
      <c r="N2808" s="5">
        <v>11.4909563064575</v>
      </c>
      <c r="O2808" s="5">
        <v>-11.12997341156</v>
      </c>
      <c r="P2808" s="5">
        <v>-1.45416259765625E-2</v>
      </c>
      <c r="Q2808" s="5">
        <v>0.301025390625</v>
      </c>
      <c r="R2808" s="5"/>
    </row>
    <row r="2809" spans="5:18" x14ac:dyDescent="0.2">
      <c r="E2809" t="s">
        <v>3348</v>
      </c>
      <c r="F2809">
        <v>-5.6854248046875E-2</v>
      </c>
      <c r="G2809">
        <v>-0.70703125</v>
      </c>
      <c r="M2809" s="5" t="s">
        <v>11698</v>
      </c>
      <c r="N2809" s="5">
        <v>-7.8938469886779696</v>
      </c>
      <c r="O2809" s="5">
        <v>12.414319992065399</v>
      </c>
      <c r="P2809" s="5">
        <v>-0.625</v>
      </c>
      <c r="Q2809" s="5">
        <v>-0.7890625</v>
      </c>
      <c r="R2809" s="5"/>
    </row>
    <row r="2810" spans="5:18" x14ac:dyDescent="0.2">
      <c r="E2810" t="s">
        <v>3349</v>
      </c>
      <c r="F2810">
        <v>0.1190185546875</v>
      </c>
      <c r="G2810">
        <v>0.340087890625</v>
      </c>
      <c r="M2810" s="5" t="s">
        <v>11699</v>
      </c>
      <c r="N2810" s="5">
        <v>4.6253409385681099</v>
      </c>
      <c r="O2810" s="5">
        <v>0.10471099615097</v>
      </c>
      <c r="P2810" s="5">
        <v>0.33203125</v>
      </c>
      <c r="Q2810" s="5">
        <v>0.2330322265625</v>
      </c>
      <c r="R2810" s="5"/>
    </row>
    <row r="2811" spans="5:18" x14ac:dyDescent="0.2">
      <c r="E2811" t="s">
        <v>3350</v>
      </c>
      <c r="F2811">
        <v>-0.57373046875</v>
      </c>
      <c r="G2811">
        <v>-0.77783203125</v>
      </c>
      <c r="M2811" s="5" t="s">
        <v>11700</v>
      </c>
      <c r="N2811" s="5">
        <v>1.89654111862182</v>
      </c>
      <c r="O2811" s="5">
        <v>20.108352661132798</v>
      </c>
      <c r="P2811" s="5">
        <v>-0.7744140625</v>
      </c>
      <c r="Q2811" s="5">
        <v>-1</v>
      </c>
      <c r="R2811" s="5"/>
    </row>
    <row r="2812" spans="5:18" x14ac:dyDescent="0.2">
      <c r="E2812" t="s">
        <v>3351</v>
      </c>
      <c r="F2812">
        <v>-0.595703125</v>
      </c>
      <c r="G2812">
        <v>-7.598876953125E-2</v>
      </c>
      <c r="M2812" s="5" t="s">
        <v>11701</v>
      </c>
      <c r="N2812" s="5">
        <v>-4.5128750801086399</v>
      </c>
      <c r="O2812" s="5">
        <v>4.0953135490417401</v>
      </c>
      <c r="P2812" s="5">
        <v>0.319091796875</v>
      </c>
      <c r="Q2812" s="5">
        <v>1.48046875</v>
      </c>
      <c r="R2812" s="5"/>
    </row>
    <row r="2813" spans="5:18" x14ac:dyDescent="0.2">
      <c r="E2813" t="s">
        <v>3352</v>
      </c>
      <c r="F2813">
        <v>-2.2125244140625E-3</v>
      </c>
      <c r="G2813">
        <v>-0.26708984375</v>
      </c>
      <c r="M2813" s="5" t="s">
        <v>11702</v>
      </c>
      <c r="N2813" s="5">
        <v>15.1540613174438</v>
      </c>
      <c r="O2813" s="5">
        <v>6.0259323120117099</v>
      </c>
      <c r="P2813" s="5">
        <v>0.88916015625</v>
      </c>
      <c r="Q2813" s="5">
        <v>0.7587890625</v>
      </c>
      <c r="R2813" s="5"/>
    </row>
    <row r="2814" spans="5:18" x14ac:dyDescent="0.2">
      <c r="E2814" t="s">
        <v>3353</v>
      </c>
      <c r="F2814">
        <v>0.2257080078125</v>
      </c>
      <c r="G2814">
        <v>-0.18505859375</v>
      </c>
      <c r="M2814" s="5" t="s">
        <v>11703</v>
      </c>
      <c r="N2814" s="5">
        <v>7.1671895980834899</v>
      </c>
      <c r="O2814" s="5">
        <v>-8.1397972106933594</v>
      </c>
      <c r="P2814" s="5">
        <v>1.2958984375</v>
      </c>
      <c r="Q2814" s="5">
        <v>3.49609375</v>
      </c>
      <c r="R2814" s="5"/>
    </row>
    <row r="2815" spans="5:18" x14ac:dyDescent="0.2">
      <c r="E2815" t="s">
        <v>3354</v>
      </c>
      <c r="F2815">
        <v>0.259521484375</v>
      </c>
      <c r="G2815">
        <v>-5.5999755859375E-2</v>
      </c>
      <c r="M2815" s="5" t="s">
        <v>11704</v>
      </c>
      <c r="N2815" s="5">
        <v>0.78860813379287698</v>
      </c>
      <c r="O2815" s="5">
        <v>-12.904477119445801</v>
      </c>
      <c r="P2815" s="5">
        <v>1.3466796875</v>
      </c>
      <c r="Q2815" s="5">
        <v>0.85400390625</v>
      </c>
      <c r="R2815" s="5"/>
    </row>
    <row r="2816" spans="5:18" x14ac:dyDescent="0.2">
      <c r="E2816" t="s">
        <v>3355</v>
      </c>
      <c r="F2816">
        <v>-6.79931640625E-2</v>
      </c>
      <c r="G2816">
        <v>-0.841796875</v>
      </c>
      <c r="M2816" s="5" t="s">
        <v>11705</v>
      </c>
      <c r="N2816" s="5">
        <v>18.751966476440401</v>
      </c>
      <c r="O2816" s="5">
        <v>7.54241466522216</v>
      </c>
      <c r="P2816" s="5">
        <v>0.45166015625</v>
      </c>
      <c r="Q2816" s="5">
        <v>-0.198974609375</v>
      </c>
      <c r="R2816" s="5"/>
    </row>
    <row r="2817" spans="5:18" x14ac:dyDescent="0.2">
      <c r="E2817" t="s">
        <v>3356</v>
      </c>
      <c r="F2817">
        <v>0.943359375</v>
      </c>
      <c r="G2817">
        <v>1.3642578125</v>
      </c>
      <c r="M2817" s="5" t="s">
        <v>11706</v>
      </c>
      <c r="N2817" s="5">
        <v>13.066112518310501</v>
      </c>
      <c r="O2817" s="5">
        <v>4.2593116760253897</v>
      </c>
      <c r="P2817" s="5">
        <v>0.6552734375</v>
      </c>
      <c r="Q2817" s="5">
        <v>-0.31396484375</v>
      </c>
      <c r="R2817" s="5"/>
    </row>
    <row r="2818" spans="5:18" x14ac:dyDescent="0.2">
      <c r="E2818" t="s">
        <v>3357</v>
      </c>
      <c r="F2818">
        <v>0.142822265625</v>
      </c>
      <c r="G2818">
        <v>-0.84423828125</v>
      </c>
      <c r="M2818" s="5" t="s">
        <v>11707</v>
      </c>
      <c r="N2818" s="5">
        <v>10.162486076354901</v>
      </c>
      <c r="O2818" s="5">
        <v>-16.9997024536132</v>
      </c>
      <c r="P2818" s="5">
        <v>4.254150390625E-2</v>
      </c>
      <c r="Q2818" s="5">
        <v>9.600830078125E-2</v>
      </c>
      <c r="R2818" s="5"/>
    </row>
    <row r="2819" spans="5:18" x14ac:dyDescent="0.2">
      <c r="E2819" t="s">
        <v>3358</v>
      </c>
      <c r="F2819">
        <v>2.53753662109375E-2</v>
      </c>
      <c r="G2819">
        <v>-0.2958984375</v>
      </c>
      <c r="M2819" s="5" t="s">
        <v>11708</v>
      </c>
      <c r="N2819" s="5">
        <v>15.1037397384643</v>
      </c>
      <c r="O2819" s="5">
        <v>5.5197291374206499</v>
      </c>
      <c r="P2819" s="5">
        <v>0.84716796875</v>
      </c>
      <c r="Q2819" s="5">
        <v>1.068359375</v>
      </c>
      <c r="R2819" s="5"/>
    </row>
    <row r="2820" spans="5:18" x14ac:dyDescent="0.2">
      <c r="E2820" t="s">
        <v>3359</v>
      </c>
      <c r="F2820">
        <v>7.58056640625E-2</v>
      </c>
      <c r="G2820">
        <v>-0.18701171875</v>
      </c>
      <c r="M2820" s="5" t="s">
        <v>11709</v>
      </c>
      <c r="N2820" s="5">
        <v>23.009523391723601</v>
      </c>
      <c r="O2820" s="5">
        <v>7.0346508026123002</v>
      </c>
      <c r="P2820" s="5">
        <v>1.1796875</v>
      </c>
      <c r="Q2820" s="5">
        <v>0.666015625</v>
      </c>
      <c r="R2820" s="5"/>
    </row>
    <row r="2821" spans="5:18" x14ac:dyDescent="0.2">
      <c r="E2821" t="s">
        <v>3360</v>
      </c>
      <c r="F2821">
        <v>9.722900390625E-2</v>
      </c>
      <c r="G2821">
        <v>-0.7021484375</v>
      </c>
      <c r="M2821" s="5" t="s">
        <v>11710</v>
      </c>
      <c r="N2821" s="5">
        <v>8.6058387756347603</v>
      </c>
      <c r="O2821" s="5">
        <v>9.5486345291137695</v>
      </c>
      <c r="P2821" s="5">
        <v>0.22607421875</v>
      </c>
      <c r="Q2821" s="5">
        <v>-0.2220458984375</v>
      </c>
      <c r="R2821" s="5"/>
    </row>
    <row r="2822" spans="5:18" x14ac:dyDescent="0.2">
      <c r="E2822" t="s">
        <v>3361</v>
      </c>
      <c r="F2822">
        <v>0.1484375</v>
      </c>
      <c r="G2822">
        <v>1.65234375</v>
      </c>
      <c r="M2822" s="5" t="s">
        <v>11711</v>
      </c>
      <c r="N2822" s="5">
        <v>-2.7161657810211102</v>
      </c>
      <c r="O2822" s="5">
        <v>13.7134962081909</v>
      </c>
      <c r="P2822" s="5">
        <v>-0.5888671875</v>
      </c>
      <c r="Q2822" s="5">
        <v>0.412109375</v>
      </c>
      <c r="R2822" s="5"/>
    </row>
    <row r="2823" spans="5:18" x14ac:dyDescent="0.2">
      <c r="E2823" t="s">
        <v>3362</v>
      </c>
      <c r="F2823">
        <v>7.5927734375E-2</v>
      </c>
      <c r="G2823">
        <v>-0.7099609375</v>
      </c>
      <c r="M2823" s="5" t="s">
        <v>11712</v>
      </c>
      <c r="N2823" s="5">
        <v>2.8475131988525302</v>
      </c>
      <c r="O2823" s="5">
        <v>-5.9998326301574698</v>
      </c>
      <c r="P2823" s="5">
        <v>7.745361328125E-2</v>
      </c>
      <c r="Q2823" s="5">
        <v>-4.8004150390625E-2</v>
      </c>
      <c r="R2823" s="5"/>
    </row>
    <row r="2824" spans="5:18" x14ac:dyDescent="0.2">
      <c r="E2824" t="s">
        <v>3363</v>
      </c>
      <c r="F2824">
        <v>-0.143798828125</v>
      </c>
      <c r="G2824">
        <v>-0.2080078125</v>
      </c>
      <c r="M2824" s="5" t="s">
        <v>11713</v>
      </c>
      <c r="N2824" s="5">
        <v>-1.09012031555175</v>
      </c>
      <c r="O2824" s="5">
        <v>-13.630052566528301</v>
      </c>
      <c r="P2824" s="5">
        <v>0.5029296875</v>
      </c>
      <c r="Q2824" s="5">
        <v>-0.2020263671875</v>
      </c>
      <c r="R2824" s="5"/>
    </row>
    <row r="2825" spans="5:18" x14ac:dyDescent="0.2">
      <c r="E2825" t="s">
        <v>3364</v>
      </c>
      <c r="F2825">
        <v>0.477294921875</v>
      </c>
      <c r="G2825">
        <v>2.40020751953125E-2</v>
      </c>
      <c r="M2825" s="5" t="s">
        <v>11714</v>
      </c>
      <c r="N2825" s="5">
        <v>11.979056358337401</v>
      </c>
      <c r="O2825" s="5">
        <v>-14.2814674377441</v>
      </c>
      <c r="P2825" s="5">
        <v>0.278076171875</v>
      </c>
      <c r="Q2825" s="5">
        <v>2.79998779296875E-2</v>
      </c>
      <c r="R2825" s="5"/>
    </row>
    <row r="2826" spans="5:18" x14ac:dyDescent="0.2">
      <c r="E2826" t="s">
        <v>3365</v>
      </c>
      <c r="F2826">
        <v>0.4755859375</v>
      </c>
      <c r="G2826">
        <v>-0.35400390625</v>
      </c>
      <c r="M2826" s="5" t="s">
        <v>11715</v>
      </c>
      <c r="N2826" s="5">
        <v>-0.36131250858306801</v>
      </c>
      <c r="O2826" s="5">
        <v>18.544618606567301</v>
      </c>
      <c r="P2826" s="5">
        <v>-0.974609375</v>
      </c>
      <c r="Q2826" s="5">
        <v>-1</v>
      </c>
      <c r="R2826" s="5"/>
    </row>
    <row r="2827" spans="5:18" x14ac:dyDescent="0.2">
      <c r="E2827" t="s">
        <v>3366</v>
      </c>
      <c r="F2827">
        <v>0.185546875</v>
      </c>
      <c r="G2827">
        <v>0.125</v>
      </c>
      <c r="M2827" s="5" t="s">
        <v>11716</v>
      </c>
      <c r="N2827" s="5">
        <v>3.32137727737426</v>
      </c>
      <c r="O2827" s="5">
        <v>-12.026546478271401</v>
      </c>
      <c r="P2827" s="5">
        <v>1.439453125</v>
      </c>
      <c r="Q2827" s="5">
        <v>5.953125</v>
      </c>
      <c r="R2827" s="5"/>
    </row>
    <row r="2828" spans="5:18" x14ac:dyDescent="0.2">
      <c r="E2828" t="s">
        <v>3367</v>
      </c>
      <c r="F2828">
        <v>0.369873046875</v>
      </c>
      <c r="G2828">
        <v>1.5185546875</v>
      </c>
      <c r="M2828" s="5" t="s">
        <v>11717</v>
      </c>
      <c r="N2828" s="5">
        <v>-2.05855393409729</v>
      </c>
      <c r="O2828" s="5">
        <v>-3.7263448238372798</v>
      </c>
      <c r="P2828" s="5">
        <v>4.4952392578125E-2</v>
      </c>
      <c r="Q2828" s="5">
        <v>-2.00042724609375E-2</v>
      </c>
      <c r="R2828" s="5"/>
    </row>
    <row r="2829" spans="5:18" x14ac:dyDescent="0.2">
      <c r="E2829" t="s">
        <v>3368</v>
      </c>
      <c r="F2829">
        <v>-5.908203125E-2</v>
      </c>
      <c r="G2829">
        <v>-0.57177734375</v>
      </c>
      <c r="M2829" s="5" t="s">
        <v>11718</v>
      </c>
      <c r="N2829" s="5">
        <v>-0.55936914682388295</v>
      </c>
      <c r="O2829" s="5">
        <v>8.2019100189208896</v>
      </c>
      <c r="P2829" s="5">
        <v>-0.1278076171875</v>
      </c>
      <c r="Q2829" s="5">
        <v>-0.486083984375</v>
      </c>
      <c r="R2829" s="5"/>
    </row>
    <row r="2830" spans="5:18" x14ac:dyDescent="0.2">
      <c r="E2830" t="s">
        <v>3369</v>
      </c>
      <c r="F2830">
        <v>-0.1180419921875</v>
      </c>
      <c r="G2830">
        <v>0.65576171875</v>
      </c>
      <c r="M2830" s="5" t="s">
        <v>11719</v>
      </c>
      <c r="N2830" s="5">
        <v>3.88384509086608</v>
      </c>
      <c r="O2830" s="5">
        <v>-19.957796096801701</v>
      </c>
      <c r="P2830" s="5">
        <v>0.1846923828125</v>
      </c>
      <c r="Q2830" s="5">
        <v>-0.60009765625</v>
      </c>
      <c r="R2830" s="5"/>
    </row>
    <row r="2831" spans="5:18" x14ac:dyDescent="0.2">
      <c r="E2831" t="s">
        <v>3370</v>
      </c>
      <c r="F2831">
        <v>4.0771484375E-2</v>
      </c>
      <c r="G2831">
        <v>-0.72314453125</v>
      </c>
      <c r="M2831" s="5" t="s">
        <v>11720</v>
      </c>
      <c r="N2831" s="5">
        <v>0.47109878063201899</v>
      </c>
      <c r="O2831" s="5">
        <v>-5.3608112335204998</v>
      </c>
      <c r="P2831" s="5">
        <v>1.3828125</v>
      </c>
      <c r="Q2831" s="5">
        <v>-0.177978515625</v>
      </c>
      <c r="R2831" s="5"/>
    </row>
    <row r="2832" spans="5:18" x14ac:dyDescent="0.2">
      <c r="E2832" t="s">
        <v>3371</v>
      </c>
      <c r="F2832">
        <v>-6.427001953125E-2</v>
      </c>
      <c r="G2832">
        <v>-0.469970703125</v>
      </c>
      <c r="M2832" s="5" t="s">
        <v>11721</v>
      </c>
      <c r="N2832" s="5">
        <v>1.2914750576019201</v>
      </c>
      <c r="O2832" s="5">
        <v>15.180660247802701</v>
      </c>
      <c r="P2832" s="5">
        <v>-0.685546875</v>
      </c>
      <c r="Q2832" s="5">
        <v>-0.385986328125</v>
      </c>
      <c r="R2832" s="5"/>
    </row>
    <row r="2833" spans="5:18" x14ac:dyDescent="0.2">
      <c r="E2833" t="s">
        <v>3372</v>
      </c>
      <c r="F2833">
        <v>0.189697265625</v>
      </c>
      <c r="G2833">
        <v>6.298828125E-2</v>
      </c>
      <c r="M2833" s="5" t="s">
        <v>11722</v>
      </c>
      <c r="N2833" s="5">
        <v>22.551424026489201</v>
      </c>
      <c r="O2833" s="5">
        <v>6.6458578109741202</v>
      </c>
      <c r="P2833" s="5">
        <v>1.220703125</v>
      </c>
      <c r="Q2833" s="5">
        <v>0.26708984375</v>
      </c>
      <c r="R2833" s="5"/>
    </row>
    <row r="2834" spans="5:18" x14ac:dyDescent="0.2">
      <c r="E2834" t="s">
        <v>3373</v>
      </c>
      <c r="F2834">
        <v>0.2010498046875</v>
      </c>
      <c r="G2834">
        <v>4.998779296875E-2</v>
      </c>
      <c r="M2834" s="5" t="s">
        <v>11723</v>
      </c>
      <c r="N2834" s="5">
        <v>8.9623107910156197</v>
      </c>
      <c r="O2834" s="5">
        <v>-9.3986568450927699</v>
      </c>
      <c r="P2834" s="5">
        <v>5.4351806640625E-2</v>
      </c>
      <c r="Q2834" s="5">
        <v>0.6162109375</v>
      </c>
      <c r="R2834" s="5"/>
    </row>
    <row r="2835" spans="5:18" x14ac:dyDescent="0.2">
      <c r="E2835" t="s">
        <v>3374</v>
      </c>
      <c r="F2835">
        <v>-0.162353515625</v>
      </c>
      <c r="G2835">
        <v>-0.3759765625</v>
      </c>
      <c r="M2835" s="5" t="s">
        <v>11724</v>
      </c>
      <c r="N2835" s="5">
        <v>3.7760152816772399</v>
      </c>
      <c r="O2835" s="5">
        <v>7.3179664611816397</v>
      </c>
      <c r="P2835" s="5">
        <v>0.140380859375</v>
      </c>
      <c r="Q2835" s="5">
        <v>-4.901123046875E-2</v>
      </c>
      <c r="R2835" s="5"/>
    </row>
    <row r="2836" spans="5:18" x14ac:dyDescent="0.2">
      <c r="E2836" t="s">
        <v>3375</v>
      </c>
      <c r="F2836">
        <v>0.10552978515625</v>
      </c>
      <c r="G2836">
        <v>-3.900146484375E-2</v>
      </c>
      <c r="M2836" s="5" t="s">
        <v>11725</v>
      </c>
      <c r="N2836" s="5">
        <v>4.1587491035461399</v>
      </c>
      <c r="O2836" s="5">
        <v>-0.51978850364685003</v>
      </c>
      <c r="P2836" s="5">
        <v>0.317138671875</v>
      </c>
      <c r="Q2836" s="5">
        <v>0.1209716796875</v>
      </c>
      <c r="R2836" s="5"/>
    </row>
    <row r="2837" spans="5:18" x14ac:dyDescent="0.2">
      <c r="E2837" t="s">
        <v>3376</v>
      </c>
      <c r="F2837">
        <v>1.38702392578125E-2</v>
      </c>
      <c r="G2837">
        <v>0.157958984375</v>
      </c>
      <c r="M2837" s="5" t="s">
        <v>11726</v>
      </c>
      <c r="N2837" s="5">
        <v>-1.1518257856369001</v>
      </c>
      <c r="O2837" s="5">
        <v>-0.218707010149955</v>
      </c>
      <c r="P2837" s="5">
        <v>0.135498046875</v>
      </c>
      <c r="Q2837" s="5">
        <v>-0.39404296875</v>
      </c>
      <c r="R2837" s="5"/>
    </row>
    <row r="2838" spans="5:18" x14ac:dyDescent="0.2">
      <c r="E2838" t="s">
        <v>3377</v>
      </c>
      <c r="F2838">
        <v>0.3017578125</v>
      </c>
      <c r="G2838">
        <v>-0.62109375</v>
      </c>
      <c r="M2838" s="5" t="s">
        <v>11727</v>
      </c>
      <c r="N2838" s="5">
        <v>-7.6693549156188903</v>
      </c>
      <c r="O2838" s="5">
        <v>-2.03253149986267</v>
      </c>
      <c r="P2838" s="5">
        <v>0.1829833984375</v>
      </c>
      <c r="Q2838" s="5">
        <v>-0.447021484375</v>
      </c>
      <c r="R2838" s="5"/>
    </row>
    <row r="2839" spans="5:18" x14ac:dyDescent="0.2">
      <c r="E2839" t="s">
        <v>3378</v>
      </c>
      <c r="F2839">
        <v>0.56640625</v>
      </c>
      <c r="G2839">
        <v>-0.60693359375</v>
      </c>
      <c r="M2839" s="5" t="s">
        <v>11728</v>
      </c>
      <c r="N2839" s="5">
        <v>10.3124227523803</v>
      </c>
      <c r="O2839" s="5">
        <v>-0.27030000090598999</v>
      </c>
      <c r="P2839" s="5">
        <v>0.8544921875</v>
      </c>
      <c r="Q2839" s="5">
        <v>1.412109375</v>
      </c>
      <c r="R2839" s="5"/>
    </row>
    <row r="2840" spans="5:18" x14ac:dyDescent="0.2">
      <c r="E2840" t="s">
        <v>3379</v>
      </c>
      <c r="F2840">
        <v>0.2396240234375</v>
      </c>
      <c r="G2840">
        <v>0.14501953125</v>
      </c>
      <c r="M2840" s="5" t="s">
        <v>11729</v>
      </c>
      <c r="N2840" s="5">
        <v>11.8548870086669</v>
      </c>
      <c r="O2840" s="5">
        <v>-14.374655723571699</v>
      </c>
      <c r="P2840" s="5">
        <v>0.279541015625</v>
      </c>
      <c r="Q2840" s="5">
        <v>2.9998779296875E-2</v>
      </c>
      <c r="R2840" s="5"/>
    </row>
    <row r="2841" spans="5:18" x14ac:dyDescent="0.2">
      <c r="E2841" t="s">
        <v>3380</v>
      </c>
      <c r="F2841">
        <v>2.79541015625E-2</v>
      </c>
      <c r="G2841">
        <v>0.30908203125</v>
      </c>
      <c r="M2841" s="5" t="s">
        <v>11730</v>
      </c>
      <c r="N2841" s="5">
        <v>-2.5877807140350302</v>
      </c>
      <c r="O2841" s="5">
        <v>-0.75881195068359297</v>
      </c>
      <c r="P2841" s="5">
        <v>7.89794921875E-2</v>
      </c>
      <c r="Q2841" s="5">
        <v>6.597900390625E-2</v>
      </c>
      <c r="R2841" s="5"/>
    </row>
    <row r="2842" spans="5:18" x14ac:dyDescent="0.2">
      <c r="E2842" t="s">
        <v>3381</v>
      </c>
      <c r="F2842">
        <v>-1.45416259765625E-2</v>
      </c>
      <c r="G2842">
        <v>0.301025390625</v>
      </c>
      <c r="M2842" s="5" t="s">
        <v>11731</v>
      </c>
      <c r="N2842" s="5">
        <v>20.7154426574707</v>
      </c>
      <c r="O2842" s="5">
        <v>5.9553270339965803</v>
      </c>
      <c r="P2842" s="5">
        <v>1.2861328125</v>
      </c>
      <c r="Q2842" s="5">
        <v>-0.299072265625</v>
      </c>
      <c r="R2842" s="5"/>
    </row>
    <row r="2843" spans="5:18" x14ac:dyDescent="0.2">
      <c r="E2843" t="s">
        <v>3382</v>
      </c>
      <c r="F2843">
        <v>-0.625</v>
      </c>
      <c r="G2843">
        <v>-0.7890625</v>
      </c>
      <c r="M2843" s="5" t="s">
        <v>11732</v>
      </c>
      <c r="N2843" s="5">
        <v>20.395126342773398</v>
      </c>
      <c r="O2843" s="5">
        <v>6.0251812934875399</v>
      </c>
      <c r="P2843" s="5">
        <v>1.2958984375</v>
      </c>
      <c r="Q2843" s="5">
        <v>-0.2139892578125</v>
      </c>
      <c r="R2843" s="5"/>
    </row>
    <row r="2844" spans="5:18" x14ac:dyDescent="0.2">
      <c r="E2844" t="s">
        <v>3383</v>
      </c>
      <c r="F2844">
        <v>0.3955078125</v>
      </c>
      <c r="G2844">
        <v>1.00040435791015E-3</v>
      </c>
      <c r="M2844" s="5" t="s">
        <v>11733</v>
      </c>
      <c r="N2844" s="5">
        <v>0.24002198874950401</v>
      </c>
      <c r="O2844" s="5">
        <v>-0.78176808357238703</v>
      </c>
      <c r="P2844" s="5">
        <v>8.82568359375E-2</v>
      </c>
      <c r="Q2844" s="5">
        <v>0.1920166015625</v>
      </c>
      <c r="R2844" s="5"/>
    </row>
    <row r="2845" spans="5:18" x14ac:dyDescent="0.2">
      <c r="E2845" t="s">
        <v>3384</v>
      </c>
      <c r="F2845">
        <v>0.33203125</v>
      </c>
      <c r="G2845">
        <v>0.2330322265625</v>
      </c>
      <c r="M2845" s="5" t="s">
        <v>11734</v>
      </c>
      <c r="N2845" s="5">
        <v>3.5808753967285099</v>
      </c>
      <c r="O2845" s="5">
        <v>-1.8360902070999101</v>
      </c>
      <c r="P2845" s="5">
        <v>0.309326171875</v>
      </c>
      <c r="Q2845" s="5">
        <v>0.1390380859375</v>
      </c>
      <c r="R2845" s="5"/>
    </row>
    <row r="2846" spans="5:18" x14ac:dyDescent="0.2">
      <c r="E2846" t="s">
        <v>3385</v>
      </c>
      <c r="F2846">
        <v>0.319091796875</v>
      </c>
      <c r="G2846">
        <v>1.48046875</v>
      </c>
      <c r="M2846" s="5" t="s">
        <v>11735</v>
      </c>
      <c r="N2846" s="5">
        <v>9.0177793502807599</v>
      </c>
      <c r="O2846" s="5">
        <v>1.8405283689498899</v>
      </c>
      <c r="P2846" s="5">
        <v>0.1767578125</v>
      </c>
      <c r="Q2846" s="5">
        <v>0.326904296875</v>
      </c>
      <c r="R2846" s="5"/>
    </row>
    <row r="2847" spans="5:18" x14ac:dyDescent="0.2">
      <c r="E2847" t="s">
        <v>3386</v>
      </c>
      <c r="F2847">
        <v>0.88916015625</v>
      </c>
      <c r="G2847">
        <v>0.7587890625</v>
      </c>
      <c r="M2847" s="5" t="s">
        <v>11736</v>
      </c>
      <c r="N2847" s="5">
        <v>-5.95739316940307</v>
      </c>
      <c r="O2847" s="5">
        <v>3.7720677852630602</v>
      </c>
      <c r="P2847" s="5">
        <v>0.391845703125</v>
      </c>
      <c r="Q2847" s="5">
        <v>0.55078125</v>
      </c>
      <c r="R2847" s="5"/>
    </row>
    <row r="2848" spans="5:18" x14ac:dyDescent="0.2">
      <c r="E2848" t="s">
        <v>3387</v>
      </c>
      <c r="F2848">
        <v>1.2958984375</v>
      </c>
      <c r="G2848">
        <v>3.49609375</v>
      </c>
      <c r="M2848" s="5" t="s">
        <v>11737</v>
      </c>
      <c r="N2848" s="5">
        <v>-5.78218173980712</v>
      </c>
      <c r="O2848" s="5">
        <v>-11.077615737915</v>
      </c>
      <c r="P2848" s="5">
        <v>-0.147705078125</v>
      </c>
      <c r="Q2848" s="5">
        <v>-0.705078125</v>
      </c>
      <c r="R2848" s="5"/>
    </row>
    <row r="2849" spans="5:18" x14ac:dyDescent="0.2">
      <c r="E2849" t="s">
        <v>3388</v>
      </c>
      <c r="F2849">
        <v>1.3466796875</v>
      </c>
      <c r="G2849">
        <v>0.85400390625</v>
      </c>
      <c r="M2849" s="5" t="s">
        <v>11738</v>
      </c>
      <c r="N2849" s="5">
        <v>18.3699340820312</v>
      </c>
      <c r="O2849" s="5">
        <v>12.5496015548706</v>
      </c>
      <c r="P2849" s="5">
        <v>0.175537109375</v>
      </c>
      <c r="Q2849" s="5">
        <v>0.26611328125</v>
      </c>
      <c r="R2849" s="5"/>
    </row>
    <row r="2850" spans="5:18" x14ac:dyDescent="0.2">
      <c r="E2850" t="s">
        <v>3389</v>
      </c>
      <c r="F2850">
        <v>0.45166015625</v>
      </c>
      <c r="G2850">
        <v>-0.198974609375</v>
      </c>
      <c r="M2850" s="5" t="s">
        <v>11739</v>
      </c>
      <c r="N2850" s="5">
        <v>3.9958581924438401</v>
      </c>
      <c r="O2850" s="5">
        <v>6.4332499504089302</v>
      </c>
      <c r="P2850" s="5">
        <v>0.374755859375</v>
      </c>
      <c r="Q2850" s="5">
        <v>-0.3740234375</v>
      </c>
      <c r="R2850" s="5"/>
    </row>
    <row r="2851" spans="5:18" x14ac:dyDescent="0.2">
      <c r="E2851" t="s">
        <v>3390</v>
      </c>
      <c r="F2851">
        <v>0.6552734375</v>
      </c>
      <c r="G2851">
        <v>-0.31396484375</v>
      </c>
      <c r="M2851" s="5" t="s">
        <v>11740</v>
      </c>
      <c r="N2851" s="5">
        <v>15.0913286209106</v>
      </c>
      <c r="O2851" s="5">
        <v>13.7844438552856</v>
      </c>
      <c r="P2851" s="5">
        <v>0.2261962890625</v>
      </c>
      <c r="Q2851" s="5">
        <v>-0.237060546875</v>
      </c>
      <c r="R2851" s="5"/>
    </row>
    <row r="2852" spans="5:18" x14ac:dyDescent="0.2">
      <c r="E2852" t="s">
        <v>3391</v>
      </c>
      <c r="F2852">
        <v>0.84716796875</v>
      </c>
      <c r="G2852">
        <v>1.068359375</v>
      </c>
      <c r="M2852" s="5" t="s">
        <v>11741</v>
      </c>
      <c r="N2852" s="5">
        <v>4.8911113739013601</v>
      </c>
      <c r="O2852" s="5">
        <v>-8.2402095794677699</v>
      </c>
      <c r="P2852" s="5">
        <v>2.6171875</v>
      </c>
      <c r="Q2852" s="5">
        <v>2.248046875</v>
      </c>
      <c r="R2852" s="5"/>
    </row>
    <row r="2853" spans="5:18" x14ac:dyDescent="0.2">
      <c r="E2853" t="s">
        <v>3392</v>
      </c>
      <c r="F2853">
        <v>1.1796875</v>
      </c>
      <c r="G2853">
        <v>0.666015625</v>
      </c>
      <c r="M2853" s="5" t="s">
        <v>11742</v>
      </c>
      <c r="N2853" s="5">
        <v>-5.2325911521911603</v>
      </c>
      <c r="O2853" s="5">
        <v>-2.3875412940978999</v>
      </c>
      <c r="P2853" s="5">
        <v>-9.423828125E-2</v>
      </c>
      <c r="Q2853" s="5">
        <v>0.63916015625</v>
      </c>
      <c r="R2853" s="5"/>
    </row>
    <row r="2854" spans="5:18" x14ac:dyDescent="0.2">
      <c r="E2854" t="s">
        <v>3393</v>
      </c>
      <c r="F2854">
        <v>0.22607421875</v>
      </c>
      <c r="G2854">
        <v>-0.2220458984375</v>
      </c>
      <c r="M2854" s="5" t="s">
        <v>11743</v>
      </c>
      <c r="N2854" s="5">
        <v>2.2046475410461399</v>
      </c>
      <c r="O2854" s="5">
        <v>7.2305803298950098</v>
      </c>
      <c r="P2854" s="5">
        <v>0.3271484375</v>
      </c>
      <c r="Q2854" s="5">
        <v>-0.468017578125</v>
      </c>
      <c r="R2854" s="5"/>
    </row>
    <row r="2855" spans="5:18" x14ac:dyDescent="0.2">
      <c r="E2855" t="s">
        <v>3394</v>
      </c>
      <c r="F2855">
        <v>-0.5888671875</v>
      </c>
      <c r="G2855">
        <v>0.412109375</v>
      </c>
      <c r="M2855" s="5" t="s">
        <v>11744</v>
      </c>
      <c r="N2855" s="5">
        <v>9.3058414459228498</v>
      </c>
      <c r="O2855" s="5">
        <v>-9.7317152023315394</v>
      </c>
      <c r="P2855" s="5">
        <v>4.82940673828125E-3</v>
      </c>
      <c r="Q2855" s="5">
        <v>0.447021484375</v>
      </c>
      <c r="R2855" s="5"/>
    </row>
    <row r="2856" spans="5:18" x14ac:dyDescent="0.2">
      <c r="E2856" t="s">
        <v>3395</v>
      </c>
      <c r="F2856">
        <v>7.745361328125E-2</v>
      </c>
      <c r="G2856">
        <v>-4.8004150390625E-2</v>
      </c>
      <c r="M2856" s="5" t="s">
        <v>11745</v>
      </c>
      <c r="N2856" s="5">
        <v>-6.8673796653747496</v>
      </c>
      <c r="O2856" s="5">
        <v>-4.71793508529663</v>
      </c>
      <c r="P2856" s="5">
        <v>-0.201416015625</v>
      </c>
      <c r="Q2856" s="5">
        <v>-0.365966796875</v>
      </c>
      <c r="R2856" s="5"/>
    </row>
    <row r="2857" spans="5:18" x14ac:dyDescent="0.2">
      <c r="E2857" t="s">
        <v>3396</v>
      </c>
      <c r="F2857">
        <v>0.5029296875</v>
      </c>
      <c r="G2857">
        <v>-0.2020263671875</v>
      </c>
      <c r="M2857" s="5" t="s">
        <v>11746</v>
      </c>
      <c r="N2857" s="5">
        <v>3.1846055984496999</v>
      </c>
      <c r="O2857" s="5">
        <v>2.0212335586547798</v>
      </c>
      <c r="P2857" s="5">
        <v>0.41943359375</v>
      </c>
      <c r="Q2857" s="5">
        <v>0.18994140625</v>
      </c>
      <c r="R2857" s="5"/>
    </row>
    <row r="2858" spans="5:18" x14ac:dyDescent="0.2">
      <c r="E2858" t="s">
        <v>3397</v>
      </c>
      <c r="F2858">
        <v>1.439453125</v>
      </c>
      <c r="G2858">
        <v>5.953125</v>
      </c>
      <c r="M2858" s="5" t="s">
        <v>11747</v>
      </c>
      <c r="N2858" s="5">
        <v>6.8622126579284597</v>
      </c>
      <c r="O2858" s="5">
        <v>-2.7752163410186701</v>
      </c>
      <c r="P2858" s="5">
        <v>-3.7139892578125E-2</v>
      </c>
      <c r="Q2858" s="5">
        <v>-0.469970703125</v>
      </c>
      <c r="R2858" s="5"/>
    </row>
    <row r="2859" spans="5:18" x14ac:dyDescent="0.2">
      <c r="E2859" t="s">
        <v>3398</v>
      </c>
      <c r="F2859">
        <v>4.4952392578125E-2</v>
      </c>
      <c r="G2859">
        <v>-2.00042724609375E-2</v>
      </c>
      <c r="M2859" s="5" t="s">
        <v>11748</v>
      </c>
      <c r="N2859" s="5">
        <v>-3.1455008983611998</v>
      </c>
      <c r="O2859" s="5">
        <v>14.159054756164499</v>
      </c>
      <c r="P2859" s="5">
        <v>-0.6953125</v>
      </c>
      <c r="Q2859" s="5">
        <v>1.84765625</v>
      </c>
      <c r="R2859" s="5"/>
    </row>
    <row r="2860" spans="5:18" x14ac:dyDescent="0.2">
      <c r="E2860" t="s">
        <v>3399</v>
      </c>
      <c r="F2860">
        <v>-0.1278076171875</v>
      </c>
      <c r="G2860">
        <v>-0.486083984375</v>
      </c>
      <c r="M2860" s="5" t="s">
        <v>11749</v>
      </c>
      <c r="N2860" s="5">
        <v>2.99104905128479</v>
      </c>
      <c r="O2860" s="5">
        <v>15.110659599304199</v>
      </c>
      <c r="P2860" s="5">
        <v>-0.8427734375</v>
      </c>
      <c r="Q2860" s="5">
        <v>-0.65283203125</v>
      </c>
      <c r="R2860" s="5"/>
    </row>
    <row r="2861" spans="5:18" x14ac:dyDescent="0.2">
      <c r="E2861" t="s">
        <v>3400</v>
      </c>
      <c r="F2861">
        <v>0.1846923828125</v>
      </c>
      <c r="G2861">
        <v>-0.60009765625</v>
      </c>
      <c r="M2861" s="5" t="s">
        <v>11750</v>
      </c>
      <c r="N2861" s="5">
        <v>-6.5657205581665004</v>
      </c>
      <c r="O2861" s="5">
        <v>-5.3798365592956499</v>
      </c>
      <c r="P2861" s="5">
        <v>-0.1761474609375</v>
      </c>
      <c r="Q2861" s="5">
        <v>-0.7490234375</v>
      </c>
      <c r="R2861" s="5"/>
    </row>
    <row r="2862" spans="5:18" x14ac:dyDescent="0.2">
      <c r="E2862" t="s">
        <v>3401</v>
      </c>
      <c r="F2862">
        <v>1.3828125</v>
      </c>
      <c r="G2862">
        <v>-0.177978515625</v>
      </c>
      <c r="M2862" s="5" t="s">
        <v>11751</v>
      </c>
      <c r="N2862" s="5">
        <v>1.2375231981277399</v>
      </c>
      <c r="O2862" s="5">
        <v>-16.903619766235298</v>
      </c>
      <c r="P2862" s="5">
        <v>0.7177734375</v>
      </c>
      <c r="Q2862" s="5">
        <v>0.489990234375</v>
      </c>
      <c r="R2862" s="5"/>
    </row>
    <row r="2863" spans="5:18" x14ac:dyDescent="0.2">
      <c r="E2863" t="s">
        <v>3402</v>
      </c>
      <c r="F2863">
        <v>-0.685546875</v>
      </c>
      <c r="G2863">
        <v>-0.385986328125</v>
      </c>
      <c r="M2863" s="5" t="s">
        <v>11752</v>
      </c>
      <c r="N2863" s="5">
        <v>-10.5291700363159</v>
      </c>
      <c r="O2863" s="5">
        <v>-8.6927213668823207</v>
      </c>
      <c r="P2863" s="5">
        <v>-0.1461181640625</v>
      </c>
      <c r="Q2863" s="5">
        <v>6.79931640625E-2</v>
      </c>
      <c r="R2863" s="5"/>
    </row>
    <row r="2864" spans="5:18" x14ac:dyDescent="0.2">
      <c r="E2864" t="s">
        <v>3403</v>
      </c>
      <c r="F2864">
        <v>0.479736328125</v>
      </c>
      <c r="G2864">
        <v>0.299072265625</v>
      </c>
      <c r="M2864" s="5" t="s">
        <v>11753</v>
      </c>
      <c r="N2864" s="5">
        <v>-3.0093235969543399</v>
      </c>
      <c r="O2864" s="5">
        <v>-0.90256607532501198</v>
      </c>
      <c r="P2864" s="5">
        <v>2.37884521484375E-2</v>
      </c>
      <c r="Q2864" s="5">
        <v>0.1500244140625</v>
      </c>
      <c r="R2864" s="5"/>
    </row>
    <row r="2865" spans="5:18" x14ac:dyDescent="0.2">
      <c r="E2865" t="s">
        <v>3404</v>
      </c>
      <c r="F2865">
        <v>1.220703125</v>
      </c>
      <c r="G2865">
        <v>0.26708984375</v>
      </c>
      <c r="M2865" s="5" t="s">
        <v>11754</v>
      </c>
      <c r="N2865" s="5">
        <v>-10.214606285095201</v>
      </c>
      <c r="O2865" s="5">
        <v>-1.20583796501159</v>
      </c>
      <c r="P2865" s="5">
        <v>0.31689453125</v>
      </c>
      <c r="Q2865" s="5">
        <v>-0.156982421875</v>
      </c>
      <c r="R2865" s="5"/>
    </row>
    <row r="2866" spans="5:18" x14ac:dyDescent="0.2">
      <c r="E2866" t="s">
        <v>3405</v>
      </c>
      <c r="F2866">
        <v>5.4351806640625E-2</v>
      </c>
      <c r="G2866">
        <v>0.6162109375</v>
      </c>
      <c r="M2866" s="5" t="s">
        <v>11755</v>
      </c>
      <c r="N2866" s="5">
        <v>6.6059031486511204</v>
      </c>
      <c r="O2866" s="5">
        <v>-3.59381771087646</v>
      </c>
      <c r="P2866" s="5">
        <v>-5.255126953125E-2</v>
      </c>
      <c r="Q2866" s="5">
        <v>-0.423095703125</v>
      </c>
      <c r="R2866" s="5"/>
    </row>
    <row r="2867" spans="5:18" x14ac:dyDescent="0.2">
      <c r="E2867" t="s">
        <v>3406</v>
      </c>
      <c r="F2867">
        <v>0.140380859375</v>
      </c>
      <c r="G2867">
        <v>-4.901123046875E-2</v>
      </c>
      <c r="M2867" s="5" t="s">
        <v>11756</v>
      </c>
      <c r="N2867" s="5">
        <v>2.3076202869415199</v>
      </c>
      <c r="O2867" s="5">
        <v>20.904148101806602</v>
      </c>
      <c r="P2867" s="5">
        <v>-0.50244140625</v>
      </c>
      <c r="Q2867" s="5">
        <v>-1</v>
      </c>
      <c r="R2867" s="5"/>
    </row>
    <row r="2868" spans="5:18" x14ac:dyDescent="0.2">
      <c r="E2868" t="s">
        <v>3407</v>
      </c>
      <c r="F2868">
        <v>0.317138671875</v>
      </c>
      <c r="G2868">
        <v>0.1209716796875</v>
      </c>
      <c r="M2868" s="5" t="s">
        <v>11757</v>
      </c>
      <c r="N2868" s="5">
        <v>-8.1956205368041992</v>
      </c>
      <c r="O2868" s="5">
        <v>-2.5124480724334699</v>
      </c>
      <c r="P2868" s="5">
        <v>0.180908203125</v>
      </c>
      <c r="Q2868" s="5">
        <v>-0.5361328125</v>
      </c>
      <c r="R2868" s="5"/>
    </row>
    <row r="2869" spans="5:18" x14ac:dyDescent="0.2">
      <c r="E2869" t="s">
        <v>3408</v>
      </c>
      <c r="F2869">
        <v>0.135498046875</v>
      </c>
      <c r="G2869">
        <v>-0.39404296875</v>
      </c>
      <c r="M2869" s="5" t="s">
        <v>11758</v>
      </c>
      <c r="N2869" s="5">
        <v>3.6786596775054901</v>
      </c>
      <c r="O2869" s="5">
        <v>-4.7265563011169398</v>
      </c>
      <c r="P2869" s="5">
        <v>0.10699462890625</v>
      </c>
      <c r="Q2869" s="5">
        <v>-0.2958984375</v>
      </c>
      <c r="R2869" s="5"/>
    </row>
    <row r="2870" spans="5:18" x14ac:dyDescent="0.2">
      <c r="E2870" t="s">
        <v>3409</v>
      </c>
      <c r="F2870">
        <v>0.1829833984375</v>
      </c>
      <c r="G2870">
        <v>-0.447021484375</v>
      </c>
      <c r="M2870" s="5" t="s">
        <v>11759</v>
      </c>
      <c r="N2870" s="5">
        <v>2.4893276691436701</v>
      </c>
      <c r="O2870" s="5">
        <v>-2.0992326736450102</v>
      </c>
      <c r="P2870" s="5">
        <v>0.203857421875</v>
      </c>
      <c r="Q2870" s="5">
        <v>8.89892578125E-2</v>
      </c>
      <c r="R2870" s="5"/>
    </row>
    <row r="2871" spans="5:18" x14ac:dyDescent="0.2">
      <c r="E2871" t="s">
        <v>3410</v>
      </c>
      <c r="F2871">
        <v>0.8544921875</v>
      </c>
      <c r="G2871">
        <v>1.412109375</v>
      </c>
      <c r="M2871" s="5" t="s">
        <v>11760</v>
      </c>
      <c r="N2871" s="5">
        <v>-6.8088355064392001</v>
      </c>
      <c r="O2871" s="5">
        <v>9.5757707953452995E-2</v>
      </c>
      <c r="P2871" s="5">
        <v>4.876708984375E-2</v>
      </c>
      <c r="Q2871" s="5">
        <v>-0.220947265625</v>
      </c>
      <c r="R2871" s="5"/>
    </row>
    <row r="2872" spans="5:18" x14ac:dyDescent="0.2">
      <c r="E2872" t="s">
        <v>3411</v>
      </c>
      <c r="F2872">
        <v>7.89794921875E-2</v>
      </c>
      <c r="G2872">
        <v>6.597900390625E-2</v>
      </c>
      <c r="M2872" s="5" t="s">
        <v>11761</v>
      </c>
      <c r="N2872" s="5">
        <v>2.3135113716125399</v>
      </c>
      <c r="O2872" s="5">
        <v>-16.204545974731399</v>
      </c>
      <c r="P2872" s="5">
        <v>0.87841796875</v>
      </c>
      <c r="Q2872" s="5">
        <v>-2.60009765625E-2</v>
      </c>
      <c r="R2872" s="5"/>
    </row>
    <row r="2873" spans="5:18" x14ac:dyDescent="0.2">
      <c r="E2873" t="s">
        <v>3412</v>
      </c>
      <c r="F2873">
        <v>1.2861328125</v>
      </c>
      <c r="G2873">
        <v>-0.299072265625</v>
      </c>
      <c r="M2873" s="5" t="s">
        <v>11762</v>
      </c>
      <c r="N2873" s="5">
        <v>11.618288040161101</v>
      </c>
      <c r="O2873" s="5">
        <v>-15.631517410278301</v>
      </c>
      <c r="P2873" s="5">
        <v>0.123779296875</v>
      </c>
      <c r="Q2873" s="5">
        <v>-6.9999694824218698E-3</v>
      </c>
      <c r="R2873" s="5"/>
    </row>
    <row r="2874" spans="5:18" x14ac:dyDescent="0.2">
      <c r="E2874" t="s">
        <v>3413</v>
      </c>
      <c r="F2874">
        <v>1.2958984375</v>
      </c>
      <c r="G2874">
        <v>-0.2139892578125</v>
      </c>
      <c r="M2874" s="5" t="s">
        <v>11763</v>
      </c>
      <c r="N2874" s="5">
        <v>19.756851196288999</v>
      </c>
      <c r="O2874" s="5">
        <v>6.2967228889465297</v>
      </c>
      <c r="P2874" s="5">
        <v>1.1865234375</v>
      </c>
      <c r="Q2874" s="5">
        <v>-0.31005859375</v>
      </c>
      <c r="R2874" s="5"/>
    </row>
    <row r="2875" spans="5:18" x14ac:dyDescent="0.2">
      <c r="E2875" t="s">
        <v>3414</v>
      </c>
      <c r="F2875">
        <v>8.82568359375E-2</v>
      </c>
      <c r="G2875">
        <v>0.1920166015625</v>
      </c>
      <c r="M2875" s="5" t="s">
        <v>11764</v>
      </c>
      <c r="N2875" s="5">
        <v>4.7174949645995996</v>
      </c>
      <c r="O2875" s="5">
        <v>0.44953629374504001</v>
      </c>
      <c r="P2875" s="5">
        <v>0.3583984375</v>
      </c>
      <c r="Q2875" s="5">
        <v>0.11297607421875</v>
      </c>
      <c r="R2875" s="5"/>
    </row>
    <row r="2876" spans="5:18" x14ac:dyDescent="0.2">
      <c r="E2876" t="s">
        <v>3415</v>
      </c>
      <c r="F2876">
        <v>0.309326171875</v>
      </c>
      <c r="G2876">
        <v>0.1390380859375</v>
      </c>
      <c r="M2876" s="5" t="s">
        <v>11765</v>
      </c>
      <c r="N2876" s="5">
        <v>-1.6044459342956501</v>
      </c>
      <c r="O2876" s="5">
        <v>-4.0696430206298801</v>
      </c>
      <c r="P2876" s="5">
        <v>-2.1858215332031198E-3</v>
      </c>
      <c r="Q2876" s="5">
        <v>-0.241943359375</v>
      </c>
      <c r="R2876" s="5"/>
    </row>
    <row r="2877" spans="5:18" x14ac:dyDescent="0.2">
      <c r="E2877" t="s">
        <v>3416</v>
      </c>
      <c r="F2877">
        <v>0.391845703125</v>
      </c>
      <c r="G2877">
        <v>0.55078125</v>
      </c>
      <c r="M2877" s="5" t="s">
        <v>11766</v>
      </c>
      <c r="N2877" s="5">
        <v>3.3755934238433798</v>
      </c>
      <c r="O2877" s="5">
        <v>14.7272119522094</v>
      </c>
      <c r="P2877" s="5">
        <v>-0.8681640625</v>
      </c>
      <c r="Q2877" s="5">
        <v>-0.64501953125</v>
      </c>
      <c r="R2877" s="5"/>
    </row>
    <row r="2878" spans="5:18" x14ac:dyDescent="0.2">
      <c r="E2878" t="s">
        <v>3417</v>
      </c>
      <c r="F2878">
        <v>-0.147705078125</v>
      </c>
      <c r="G2878">
        <v>-0.705078125</v>
      </c>
      <c r="M2878" s="5" t="s">
        <v>11767</v>
      </c>
      <c r="N2878" s="5">
        <v>4.5970163345336896</v>
      </c>
      <c r="O2878" s="5">
        <v>-22.120456695556602</v>
      </c>
      <c r="P2878" s="5">
        <v>8.0810546875E-2</v>
      </c>
      <c r="Q2878" s="5">
        <v>-0.64599609375</v>
      </c>
      <c r="R2878" s="5"/>
    </row>
    <row r="2879" spans="5:18" x14ac:dyDescent="0.2">
      <c r="E2879" t="s">
        <v>3418</v>
      </c>
      <c r="F2879">
        <v>0.175537109375</v>
      </c>
      <c r="G2879">
        <v>0.26611328125</v>
      </c>
      <c r="M2879" s="5" t="s">
        <v>11768</v>
      </c>
      <c r="N2879" s="5">
        <v>-7.0286574363708496</v>
      </c>
      <c r="O2879" s="5">
        <v>-0.73500269651412897</v>
      </c>
      <c r="P2879" s="5">
        <v>0.2149658203125</v>
      </c>
      <c r="Q2879" s="5">
        <v>-0.2020263671875</v>
      </c>
      <c r="R2879" s="5"/>
    </row>
    <row r="2880" spans="5:18" x14ac:dyDescent="0.2">
      <c r="E2880" t="s">
        <v>3419</v>
      </c>
      <c r="F2880">
        <v>0.374755859375</v>
      </c>
      <c r="G2880">
        <v>-0.3740234375</v>
      </c>
      <c r="M2880" s="5" t="s">
        <v>11769</v>
      </c>
      <c r="N2880" s="5">
        <v>10.6742439270019</v>
      </c>
      <c r="O2880" s="5">
        <v>7.50982666015625</v>
      </c>
      <c r="P2880" s="5">
        <v>-0.19677734375</v>
      </c>
      <c r="Q2880" s="5">
        <v>-0.56494140625</v>
      </c>
      <c r="R2880" s="5"/>
    </row>
    <row r="2881" spans="5:18" x14ac:dyDescent="0.2">
      <c r="E2881" t="s">
        <v>3420</v>
      </c>
      <c r="F2881">
        <v>0.2261962890625</v>
      </c>
      <c r="G2881">
        <v>-0.237060546875</v>
      </c>
      <c r="M2881" s="5" t="s">
        <v>11770</v>
      </c>
      <c r="N2881" s="5">
        <v>1.11290478706359</v>
      </c>
      <c r="O2881" s="5">
        <v>19.026369094848601</v>
      </c>
      <c r="P2881" s="5">
        <v>-0.96533203125</v>
      </c>
      <c r="Q2881" s="5">
        <v>-1</v>
      </c>
      <c r="R2881" s="5"/>
    </row>
    <row r="2882" spans="5:18" x14ac:dyDescent="0.2">
      <c r="E2882" t="s">
        <v>3421</v>
      </c>
      <c r="F2882">
        <v>2.6171875</v>
      </c>
      <c r="G2882">
        <v>2.248046875</v>
      </c>
      <c r="M2882" s="5" t="s">
        <v>11771</v>
      </c>
      <c r="N2882" s="5">
        <v>3.16780185699462</v>
      </c>
      <c r="O2882" s="5">
        <v>7.2454376220703098</v>
      </c>
      <c r="P2882" s="5">
        <v>0.3466796875</v>
      </c>
      <c r="Q2882" s="5">
        <v>-0.30810546875</v>
      </c>
      <c r="R2882" s="5"/>
    </row>
    <row r="2883" spans="5:18" x14ac:dyDescent="0.2">
      <c r="E2883" t="s">
        <v>3422</v>
      </c>
      <c r="F2883">
        <v>-9.423828125E-2</v>
      </c>
      <c r="G2883">
        <v>0.63916015625</v>
      </c>
      <c r="M2883" s="5" t="s">
        <v>11772</v>
      </c>
      <c r="N2883" s="5">
        <v>7.1657967567443803</v>
      </c>
      <c r="O2883" s="5">
        <v>-7.9231023788452104</v>
      </c>
      <c r="P2883" s="5">
        <v>1.337890625</v>
      </c>
      <c r="Q2883" s="5">
        <v>1.5478515625</v>
      </c>
      <c r="R2883" s="5"/>
    </row>
    <row r="2884" spans="5:18" x14ac:dyDescent="0.2">
      <c r="E2884" t="s">
        <v>3423</v>
      </c>
      <c r="F2884">
        <v>0.3271484375</v>
      </c>
      <c r="G2884">
        <v>-0.468017578125</v>
      </c>
      <c r="M2884" s="5" t="s">
        <v>11773</v>
      </c>
      <c r="N2884" s="5">
        <v>8.3534345626831001</v>
      </c>
      <c r="O2884" s="5">
        <v>9.2630462646484304</v>
      </c>
      <c r="P2884" s="5">
        <v>0.2275390625</v>
      </c>
      <c r="Q2884" s="5">
        <v>-0.39990234375</v>
      </c>
      <c r="R2884" s="5"/>
    </row>
    <row r="2885" spans="5:18" x14ac:dyDescent="0.2">
      <c r="E2885" t="s">
        <v>3424</v>
      </c>
      <c r="F2885">
        <v>0.62158203125</v>
      </c>
      <c r="G2885">
        <v>1.353515625</v>
      </c>
      <c r="M2885" s="5" t="s">
        <v>11774</v>
      </c>
      <c r="N2885" s="5">
        <v>-8.4214601516723597</v>
      </c>
      <c r="O2885" s="5">
        <v>0.212014555931091</v>
      </c>
      <c r="P2885" s="5">
        <v>0.267333984375</v>
      </c>
      <c r="Q2885" s="5">
        <v>-0.3349609375</v>
      </c>
      <c r="R2885" s="5"/>
    </row>
    <row r="2886" spans="5:18" x14ac:dyDescent="0.2">
      <c r="E2886" t="s">
        <v>3425</v>
      </c>
      <c r="F2886">
        <v>4.82940673828125E-3</v>
      </c>
      <c r="G2886">
        <v>0.447021484375</v>
      </c>
      <c r="M2886" s="5" t="s">
        <v>11775</v>
      </c>
      <c r="N2886" s="5">
        <v>-1.3050795793533301</v>
      </c>
      <c r="O2886" s="5">
        <v>-12.882178306579499</v>
      </c>
      <c r="P2886" s="5">
        <v>0.10797119140625</v>
      </c>
      <c r="Q2886" s="5">
        <v>-0.26904296875</v>
      </c>
      <c r="R2886" s="5"/>
    </row>
    <row r="2887" spans="5:18" x14ac:dyDescent="0.2">
      <c r="E2887" t="s">
        <v>3426</v>
      </c>
      <c r="F2887">
        <v>0.92919921875</v>
      </c>
      <c r="G2887">
        <v>0.9580078125</v>
      </c>
      <c r="M2887" s="5" t="s">
        <v>11776</v>
      </c>
      <c r="N2887" s="5">
        <v>-4.0635447502136204</v>
      </c>
      <c r="O2887" s="5">
        <v>0.53896301984786898</v>
      </c>
      <c r="P2887" s="5">
        <v>8.31298828125E-2</v>
      </c>
      <c r="Q2887" s="5">
        <v>0.80712890625</v>
      </c>
      <c r="R2887" s="5"/>
    </row>
    <row r="2888" spans="5:18" x14ac:dyDescent="0.2">
      <c r="E2888" t="s">
        <v>3427</v>
      </c>
      <c r="F2888">
        <v>-0.201416015625</v>
      </c>
      <c r="G2888">
        <v>-0.365966796875</v>
      </c>
      <c r="M2888" s="5" t="s">
        <v>11777</v>
      </c>
      <c r="N2888" s="5">
        <v>2.4186654090881299</v>
      </c>
      <c r="O2888" s="5">
        <v>-12.066449165344199</v>
      </c>
      <c r="P2888" s="5">
        <v>1.4873046875</v>
      </c>
      <c r="Q2888" s="5">
        <v>3.83203125</v>
      </c>
      <c r="R2888" s="5"/>
    </row>
    <row r="2889" spans="5:18" x14ac:dyDescent="0.2">
      <c r="E2889" t="s">
        <v>3428</v>
      </c>
      <c r="F2889">
        <v>0.56787109375</v>
      </c>
      <c r="G2889">
        <v>0.9580078125</v>
      </c>
      <c r="M2889" s="5" t="s">
        <v>11778</v>
      </c>
      <c r="N2889" s="5">
        <v>1.05664670467376</v>
      </c>
      <c r="O2889" s="5">
        <v>10.0605564117431</v>
      </c>
      <c r="P2889" s="5">
        <v>-0.73828125</v>
      </c>
      <c r="Q2889" s="5">
        <v>-0.68115234375</v>
      </c>
      <c r="R2889" s="5"/>
    </row>
    <row r="2890" spans="5:18" x14ac:dyDescent="0.2">
      <c r="E2890" t="s">
        <v>3429</v>
      </c>
      <c r="F2890">
        <v>-3.7139892578125E-2</v>
      </c>
      <c r="G2890">
        <v>-0.469970703125</v>
      </c>
      <c r="M2890" s="5" t="s">
        <v>11779</v>
      </c>
      <c r="N2890" s="5">
        <v>-4.2056117057800204</v>
      </c>
      <c r="O2890" s="5">
        <v>-2.7364523410797101</v>
      </c>
      <c r="P2890" s="5">
        <v>-0.1556396484375</v>
      </c>
      <c r="Q2890" s="5">
        <v>-0.69384765625</v>
      </c>
      <c r="R2890" s="5"/>
    </row>
    <row r="2891" spans="5:18" x14ac:dyDescent="0.2">
      <c r="E2891" t="s">
        <v>3430</v>
      </c>
      <c r="F2891">
        <v>-0.6953125</v>
      </c>
      <c r="G2891">
        <v>1.84765625</v>
      </c>
      <c r="M2891" s="5" t="s">
        <v>11780</v>
      </c>
      <c r="N2891" s="5">
        <v>-5.3153190612792898</v>
      </c>
      <c r="O2891" s="5">
        <v>1.6220358610153101</v>
      </c>
      <c r="P2891" s="5">
        <v>0.284912109375</v>
      </c>
      <c r="Q2891" s="5">
        <v>-0.278076171875</v>
      </c>
      <c r="R2891" s="5"/>
    </row>
    <row r="2892" spans="5:18" x14ac:dyDescent="0.2">
      <c r="E2892" t="s">
        <v>3431</v>
      </c>
      <c r="F2892">
        <v>-0.8427734375</v>
      </c>
      <c r="G2892">
        <v>-0.65283203125</v>
      </c>
      <c r="M2892" s="5" t="s">
        <v>11781</v>
      </c>
      <c r="N2892" s="5">
        <v>1.0105289220809901</v>
      </c>
      <c r="O2892" s="5">
        <v>-9.5582332611083896</v>
      </c>
      <c r="P2892" s="5">
        <v>-2.09197998046875E-2</v>
      </c>
      <c r="Q2892" s="5">
        <v>-0.74609375</v>
      </c>
      <c r="R2892" s="5"/>
    </row>
    <row r="2893" spans="5:18" x14ac:dyDescent="0.2">
      <c r="E2893" t="s">
        <v>3432</v>
      </c>
      <c r="F2893">
        <v>-0.1761474609375</v>
      </c>
      <c r="G2893">
        <v>-0.7490234375</v>
      </c>
      <c r="M2893" s="5" t="s">
        <v>11782</v>
      </c>
      <c r="N2893" s="5">
        <v>19.204057693481399</v>
      </c>
      <c r="O2893" s="5">
        <v>-10.7768287658691</v>
      </c>
      <c r="P2893" s="5">
        <v>-0.40087890625</v>
      </c>
      <c r="Q2893" s="5">
        <v>-1</v>
      </c>
      <c r="R2893" s="5"/>
    </row>
    <row r="2894" spans="5:18" x14ac:dyDescent="0.2">
      <c r="E2894" t="s">
        <v>3433</v>
      </c>
      <c r="F2894">
        <v>-0.1461181640625</v>
      </c>
      <c r="G2894">
        <v>6.79931640625E-2</v>
      </c>
      <c r="M2894" s="5" t="s">
        <v>11783</v>
      </c>
      <c r="N2894" s="5">
        <v>10.5910902023315</v>
      </c>
      <c r="O2894" s="5">
        <v>-0.52923655509948697</v>
      </c>
      <c r="P2894" s="5">
        <v>0.76806640625</v>
      </c>
      <c r="Q2894" s="5">
        <v>2.0234375</v>
      </c>
      <c r="R2894" s="5"/>
    </row>
    <row r="2895" spans="5:18" x14ac:dyDescent="0.2">
      <c r="E2895" t="s">
        <v>3434</v>
      </c>
      <c r="F2895">
        <v>2.37884521484375E-2</v>
      </c>
      <c r="G2895">
        <v>0.1500244140625</v>
      </c>
      <c r="M2895" s="5" t="s">
        <v>11784</v>
      </c>
      <c r="N2895" s="5">
        <v>6.57633209228515</v>
      </c>
      <c r="O2895" s="5">
        <v>-7.2555513381957999</v>
      </c>
      <c r="P2895" s="5">
        <v>0.95703125</v>
      </c>
      <c r="Q2895" s="5">
        <v>0.52490234375</v>
      </c>
      <c r="R2895" s="5"/>
    </row>
    <row r="2896" spans="5:18" x14ac:dyDescent="0.2">
      <c r="E2896" t="s">
        <v>3435</v>
      </c>
      <c r="F2896">
        <v>0.31689453125</v>
      </c>
      <c r="G2896">
        <v>-0.156982421875</v>
      </c>
      <c r="M2896" s="5" t="s">
        <v>11785</v>
      </c>
      <c r="N2896" s="5">
        <v>-4.7585959434509197</v>
      </c>
      <c r="O2896" s="5">
        <v>-15.231329917907701</v>
      </c>
      <c r="P2896" s="5">
        <v>0.344482421875</v>
      </c>
      <c r="Q2896" s="5">
        <v>0.1939697265625</v>
      </c>
      <c r="R2896" s="5"/>
    </row>
    <row r="2897" spans="5:18" x14ac:dyDescent="0.2">
      <c r="E2897" t="s">
        <v>3436</v>
      </c>
      <c r="F2897">
        <v>-5.255126953125E-2</v>
      </c>
      <c r="G2897">
        <v>-0.423095703125</v>
      </c>
      <c r="M2897" s="5" t="s">
        <v>11786</v>
      </c>
      <c r="N2897" s="5">
        <v>-7.9599380493163993E-2</v>
      </c>
      <c r="O2897" s="5">
        <v>-7.7908616065979004</v>
      </c>
      <c r="P2897" s="5">
        <v>1.267578125</v>
      </c>
      <c r="Q2897" s="5">
        <v>1.5166015625</v>
      </c>
      <c r="R2897" s="5"/>
    </row>
    <row r="2898" spans="5:18" x14ac:dyDescent="0.2">
      <c r="E2898" t="s">
        <v>3437</v>
      </c>
      <c r="F2898">
        <v>0.180908203125</v>
      </c>
      <c r="G2898">
        <v>-0.5361328125</v>
      </c>
      <c r="M2898" s="5" t="s">
        <v>11787</v>
      </c>
      <c r="N2898" s="5">
        <v>-4.9947180747985804</v>
      </c>
      <c r="O2898" s="5">
        <v>-2.9556987285614</v>
      </c>
      <c r="P2898" s="5">
        <v>-0.1409912109375</v>
      </c>
      <c r="Q2898" s="5">
        <v>-0.31591796875</v>
      </c>
      <c r="R2898" s="5"/>
    </row>
    <row r="2899" spans="5:18" x14ac:dyDescent="0.2">
      <c r="E2899" t="s">
        <v>3438</v>
      </c>
      <c r="F2899">
        <v>0.10699462890625</v>
      </c>
      <c r="G2899">
        <v>-0.2958984375</v>
      </c>
      <c r="M2899" s="5" t="s">
        <v>11788</v>
      </c>
      <c r="N2899" s="5">
        <v>9.9426832199096609</v>
      </c>
      <c r="O2899" s="5">
        <v>-10.444577217101999</v>
      </c>
      <c r="P2899" s="5">
        <v>-1.5478134155273401E-3</v>
      </c>
      <c r="Q2899" s="5">
        <v>0.2049560546875</v>
      </c>
      <c r="R2899" s="5"/>
    </row>
    <row r="2900" spans="5:18" x14ac:dyDescent="0.2">
      <c r="E2900" t="s">
        <v>3439</v>
      </c>
      <c r="F2900">
        <v>4.876708984375E-2</v>
      </c>
      <c r="G2900">
        <v>-0.220947265625</v>
      </c>
      <c r="M2900" s="5" t="s">
        <v>11789</v>
      </c>
      <c r="N2900" s="5">
        <v>6.1381039619445801</v>
      </c>
      <c r="O2900" s="5">
        <v>-3.6736164093017498</v>
      </c>
      <c r="P2900" s="5">
        <v>-6.451416015625E-2</v>
      </c>
      <c r="Q2900" s="5">
        <v>-0.4541015625</v>
      </c>
      <c r="R2900" s="5"/>
    </row>
    <row r="2901" spans="5:18" x14ac:dyDescent="0.2">
      <c r="E2901" t="s">
        <v>3440</v>
      </c>
      <c r="F2901">
        <v>1.1865234375</v>
      </c>
      <c r="G2901">
        <v>-0.31005859375</v>
      </c>
      <c r="M2901" s="5" t="s">
        <v>11790</v>
      </c>
      <c r="N2901" s="5">
        <v>1.2179697751998899</v>
      </c>
      <c r="O2901" s="5">
        <v>-1.29844462871551</v>
      </c>
      <c r="P2901" s="5">
        <v>0.2110595703125</v>
      </c>
      <c r="Q2901" s="5">
        <v>0.239013671875</v>
      </c>
      <c r="R2901" s="5"/>
    </row>
    <row r="2902" spans="5:18" x14ac:dyDescent="0.2">
      <c r="E2902" t="s">
        <v>3441</v>
      </c>
      <c r="F2902">
        <v>0.3583984375</v>
      </c>
      <c r="G2902">
        <v>0.11297607421875</v>
      </c>
      <c r="M2902" s="5" t="s">
        <v>11791</v>
      </c>
      <c r="N2902" s="5">
        <v>13.091378211975</v>
      </c>
      <c r="O2902" s="5">
        <v>4.6589407920837402</v>
      </c>
      <c r="P2902" s="5">
        <v>0.62841796875</v>
      </c>
      <c r="Q2902" s="5">
        <v>-0.25390625</v>
      </c>
      <c r="R2902" s="5"/>
    </row>
    <row r="2903" spans="5:18" x14ac:dyDescent="0.2">
      <c r="E2903" t="s">
        <v>3442</v>
      </c>
      <c r="F2903">
        <v>-2.1858215332031198E-3</v>
      </c>
      <c r="G2903">
        <v>-0.241943359375</v>
      </c>
      <c r="M2903" s="5" t="s">
        <v>11792</v>
      </c>
      <c r="N2903" s="5">
        <v>20.364656448364201</v>
      </c>
      <c r="O2903" s="5">
        <v>-6.9113864898681596</v>
      </c>
      <c r="P2903" s="5">
        <v>1.94921875</v>
      </c>
      <c r="Q2903" s="5">
        <v>0.9990234375</v>
      </c>
      <c r="R2903" s="5"/>
    </row>
    <row r="2904" spans="5:18" x14ac:dyDescent="0.2">
      <c r="E2904" t="s">
        <v>3443</v>
      </c>
      <c r="F2904">
        <v>-0.8681640625</v>
      </c>
      <c r="G2904">
        <v>-0.64501953125</v>
      </c>
      <c r="M2904" s="5" t="s">
        <v>11793</v>
      </c>
      <c r="N2904" s="5">
        <v>2.8732531070709202</v>
      </c>
      <c r="O2904" s="5">
        <v>-6.2694334983825604</v>
      </c>
      <c r="P2904" s="5">
        <v>9.600830078125E-2</v>
      </c>
      <c r="Q2904" s="5">
        <v>2.69927978515625E-2</v>
      </c>
      <c r="R2904" s="5"/>
    </row>
    <row r="2905" spans="5:18" x14ac:dyDescent="0.2">
      <c r="E2905" t="s">
        <v>3444</v>
      </c>
      <c r="F2905">
        <v>8.0810546875E-2</v>
      </c>
      <c r="G2905">
        <v>-0.64599609375</v>
      </c>
      <c r="M2905" s="5" t="s">
        <v>11794</v>
      </c>
      <c r="N2905" s="5">
        <v>-0.36096236109733498</v>
      </c>
      <c r="O2905" s="5">
        <v>-0.85129225254058805</v>
      </c>
      <c r="P2905" s="5">
        <v>0.15185546875</v>
      </c>
      <c r="Q2905" s="5">
        <v>-0.1429443359375</v>
      </c>
      <c r="R2905" s="5"/>
    </row>
    <row r="2906" spans="5:18" x14ac:dyDescent="0.2">
      <c r="E2906" t="s">
        <v>3445</v>
      </c>
      <c r="F2906">
        <v>0.343994140625</v>
      </c>
      <c r="G2906">
        <v>6.298828125E-2</v>
      </c>
      <c r="M2906" s="5" t="s">
        <v>11795</v>
      </c>
      <c r="N2906" s="5">
        <v>3.2787017822265598</v>
      </c>
      <c r="O2906" s="5">
        <v>5.64184474945068</v>
      </c>
      <c r="P2906" s="5">
        <v>0.436279296875</v>
      </c>
      <c r="Q2906" s="5">
        <v>-0.6630859375</v>
      </c>
      <c r="R2906" s="5"/>
    </row>
    <row r="2907" spans="5:18" x14ac:dyDescent="0.2">
      <c r="E2907" t="s">
        <v>3446</v>
      </c>
      <c r="F2907">
        <v>0.2149658203125</v>
      </c>
      <c r="G2907">
        <v>-0.2020263671875</v>
      </c>
      <c r="M2907" s="5" t="s">
        <v>11796</v>
      </c>
      <c r="N2907" s="5">
        <v>-2.5520713329315101</v>
      </c>
      <c r="O2907" s="5">
        <v>-1.0843539237976001</v>
      </c>
      <c r="P2907" s="5">
        <v>1.76544189453125E-2</v>
      </c>
      <c r="Q2907" s="5">
        <v>-0.345947265625</v>
      </c>
      <c r="R2907" s="5"/>
    </row>
    <row r="2908" spans="5:18" x14ac:dyDescent="0.2">
      <c r="E2908" t="s">
        <v>3447</v>
      </c>
      <c r="F2908">
        <v>-0.19677734375</v>
      </c>
      <c r="G2908">
        <v>-0.56494140625</v>
      </c>
      <c r="M2908" s="5" t="s">
        <v>11797</v>
      </c>
      <c r="N2908" s="5">
        <v>-4.3785462379455504</v>
      </c>
      <c r="O2908" s="5">
        <v>-13.938086509704499</v>
      </c>
      <c r="P2908" s="5">
        <v>0.355224609375</v>
      </c>
      <c r="Q2908" s="5">
        <v>-0.261962890625</v>
      </c>
      <c r="R2908" s="5"/>
    </row>
    <row r="2909" spans="5:18" x14ac:dyDescent="0.2">
      <c r="E2909" t="s">
        <v>3448</v>
      </c>
      <c r="F2909">
        <v>0.3466796875</v>
      </c>
      <c r="G2909">
        <v>-0.30810546875</v>
      </c>
      <c r="M2909" s="5" t="s">
        <v>11798</v>
      </c>
      <c r="N2909" s="5">
        <v>-3.50853967666625</v>
      </c>
      <c r="O2909" s="5">
        <v>-5.9846820831298801</v>
      </c>
      <c r="P2909" s="5">
        <v>0.320556640625</v>
      </c>
      <c r="Q2909" s="5">
        <v>0.11798095703125</v>
      </c>
      <c r="R2909" s="5"/>
    </row>
    <row r="2910" spans="5:18" x14ac:dyDescent="0.2">
      <c r="E2910" t="s">
        <v>3449</v>
      </c>
      <c r="F2910">
        <v>1.337890625</v>
      </c>
      <c r="G2910">
        <v>1.5478515625</v>
      </c>
      <c r="M2910" s="5" t="s">
        <v>11799</v>
      </c>
      <c r="N2910" s="5">
        <v>4.2337455749511701</v>
      </c>
      <c r="O2910" s="5">
        <v>-9.8754348754882795</v>
      </c>
      <c r="P2910" s="5">
        <v>5.1849365234375E-2</v>
      </c>
      <c r="Q2910" s="5">
        <v>-0.6689453125</v>
      </c>
      <c r="R2910" s="5"/>
    </row>
    <row r="2911" spans="5:18" x14ac:dyDescent="0.2">
      <c r="E2911" t="s">
        <v>3450</v>
      </c>
      <c r="F2911">
        <v>0.2275390625</v>
      </c>
      <c r="G2911">
        <v>-0.39990234375</v>
      </c>
      <c r="M2911" s="5" t="s">
        <v>11800</v>
      </c>
      <c r="N2911" s="5">
        <v>5.9881439208984304</v>
      </c>
      <c r="O2911" s="5">
        <v>5.9525876045226997</v>
      </c>
      <c r="P2911" s="5">
        <v>0.41162109375</v>
      </c>
      <c r="Q2911" s="5">
        <v>-7.2021484375E-2</v>
      </c>
      <c r="R2911" s="5"/>
    </row>
    <row r="2912" spans="5:18" x14ac:dyDescent="0.2">
      <c r="E2912" t="s">
        <v>3451</v>
      </c>
      <c r="F2912">
        <v>0.267333984375</v>
      </c>
      <c r="G2912">
        <v>-0.3349609375</v>
      </c>
      <c r="M2912" s="5" t="s">
        <v>11801</v>
      </c>
      <c r="N2912" s="5">
        <v>6.9762034416198704</v>
      </c>
      <c r="O2912" s="5">
        <v>-15.5849657058715</v>
      </c>
      <c r="P2912" s="5">
        <v>0.2037353515625</v>
      </c>
      <c r="Q2912" s="5">
        <v>-0.35400390625</v>
      </c>
      <c r="R2912" s="5"/>
    </row>
    <row r="2913" spans="5:18" x14ac:dyDescent="0.2">
      <c r="E2913" t="s">
        <v>3452</v>
      </c>
      <c r="F2913">
        <v>0.95166015625</v>
      </c>
      <c r="G2913">
        <v>1.1953125</v>
      </c>
      <c r="M2913" s="5" t="s">
        <v>11802</v>
      </c>
      <c r="N2913" s="5">
        <v>-2.28547167778015</v>
      </c>
      <c r="O2913" s="5">
        <v>-0.50652813911437899</v>
      </c>
      <c r="P2913" s="5">
        <v>9.0087890625E-2</v>
      </c>
      <c r="Q2913" s="5">
        <v>2.2003173828125E-2</v>
      </c>
      <c r="R2913" s="5"/>
    </row>
    <row r="2914" spans="5:18" x14ac:dyDescent="0.2">
      <c r="E2914" t="s">
        <v>3453</v>
      </c>
      <c r="F2914">
        <v>0.10797119140625</v>
      </c>
      <c r="G2914">
        <v>-0.26904296875</v>
      </c>
      <c r="M2914" s="5" t="s">
        <v>11803</v>
      </c>
      <c r="N2914" s="5">
        <v>9.0751848220825195</v>
      </c>
      <c r="O2914" s="5">
        <v>-16.641738891601499</v>
      </c>
      <c r="P2914" s="5">
        <v>0.1209716796875</v>
      </c>
      <c r="Q2914" s="5">
        <v>5.5999755859375E-2</v>
      </c>
      <c r="R2914" s="5"/>
    </row>
    <row r="2915" spans="5:18" x14ac:dyDescent="0.2">
      <c r="E2915" t="s">
        <v>3454</v>
      </c>
      <c r="F2915">
        <v>8.31298828125E-2</v>
      </c>
      <c r="G2915">
        <v>0.80712890625</v>
      </c>
      <c r="M2915" s="5" t="s">
        <v>11804</v>
      </c>
      <c r="N2915" s="5">
        <v>18.564756393432599</v>
      </c>
      <c r="O2915" s="5">
        <v>7.6714491844177202</v>
      </c>
      <c r="P2915" s="5">
        <v>0.98681640625</v>
      </c>
      <c r="Q2915" s="5">
        <v>-1.300048828125E-2</v>
      </c>
      <c r="R2915" s="5"/>
    </row>
    <row r="2916" spans="5:18" x14ac:dyDescent="0.2">
      <c r="E2916" t="s">
        <v>3455</v>
      </c>
      <c r="F2916">
        <v>1.4873046875</v>
      </c>
      <c r="G2916">
        <v>3.83203125</v>
      </c>
      <c r="M2916" s="5" t="s">
        <v>11805</v>
      </c>
      <c r="N2916" s="5">
        <v>6.5309977531433097</v>
      </c>
      <c r="O2916" s="5">
        <v>-17.3137512207031</v>
      </c>
      <c r="P2916" s="5">
        <v>0.31640625</v>
      </c>
      <c r="Q2916" s="5">
        <v>-0.2220458984375</v>
      </c>
      <c r="R2916" s="5"/>
    </row>
    <row r="2917" spans="5:18" x14ac:dyDescent="0.2">
      <c r="E2917" t="s">
        <v>3456</v>
      </c>
      <c r="F2917">
        <v>-0.73828125</v>
      </c>
      <c r="G2917">
        <v>-0.68115234375</v>
      </c>
      <c r="M2917" s="5" t="s">
        <v>11806</v>
      </c>
      <c r="N2917" s="5">
        <v>12.8109693527221</v>
      </c>
      <c r="O2917" s="5">
        <v>8.79064846038818</v>
      </c>
      <c r="P2917" s="5">
        <v>-0.174072265625</v>
      </c>
      <c r="Q2917" s="5">
        <v>-0.59814453125</v>
      </c>
      <c r="R2917" s="5"/>
    </row>
    <row r="2918" spans="5:18" x14ac:dyDescent="0.2">
      <c r="E2918" t="s">
        <v>3457</v>
      </c>
      <c r="F2918">
        <v>-0.1556396484375</v>
      </c>
      <c r="G2918">
        <v>-0.69384765625</v>
      </c>
      <c r="M2918" s="5" t="s">
        <v>11807</v>
      </c>
      <c r="N2918" s="5">
        <v>2.78105592727661</v>
      </c>
      <c r="O2918" s="5">
        <v>1.99870204925537</v>
      </c>
      <c r="P2918" s="5">
        <v>0.480712890625</v>
      </c>
      <c r="Q2918" s="5">
        <v>0.27392578125</v>
      </c>
      <c r="R2918" s="5"/>
    </row>
    <row r="2919" spans="5:18" x14ac:dyDescent="0.2">
      <c r="E2919" t="s">
        <v>3458</v>
      </c>
      <c r="F2919">
        <v>0.284912109375</v>
      </c>
      <c r="G2919">
        <v>-0.278076171875</v>
      </c>
      <c r="M2919" s="5" t="s">
        <v>11808</v>
      </c>
      <c r="N2919" s="5">
        <v>-0.332375228404998</v>
      </c>
      <c r="O2919" s="5">
        <v>15.078962326049799</v>
      </c>
      <c r="P2919" s="5">
        <v>-0.247314453125</v>
      </c>
      <c r="Q2919" s="5">
        <v>-0.53076171875</v>
      </c>
      <c r="R2919" s="5"/>
    </row>
    <row r="2920" spans="5:18" x14ac:dyDescent="0.2">
      <c r="E2920" t="s">
        <v>3459</v>
      </c>
      <c r="F2920">
        <v>-2.09197998046875E-2</v>
      </c>
      <c r="G2920">
        <v>-0.74609375</v>
      </c>
      <c r="M2920" s="5" t="s">
        <v>11809</v>
      </c>
      <c r="N2920" s="5">
        <v>-6.0772290229797301</v>
      </c>
      <c r="O2920" s="5">
        <v>0.12112756818532899</v>
      </c>
      <c r="P2920" s="5">
        <v>-3.7139892578125E-2</v>
      </c>
      <c r="Q2920" s="5">
        <v>0.2320556640625</v>
      </c>
      <c r="R2920" s="5"/>
    </row>
    <row r="2921" spans="5:18" x14ac:dyDescent="0.2">
      <c r="E2921" t="s">
        <v>3460</v>
      </c>
      <c r="F2921">
        <v>-0.40087890625</v>
      </c>
      <c r="G2921">
        <v>-1</v>
      </c>
      <c r="M2921" s="5" t="s">
        <v>11810</v>
      </c>
      <c r="N2921" s="5">
        <v>1.1941794157028101</v>
      </c>
      <c r="O2921" s="5">
        <v>4.2672538757324201</v>
      </c>
      <c r="P2921" s="5">
        <v>-0.1015625</v>
      </c>
      <c r="Q2921" s="5">
        <v>0.2230224609375</v>
      </c>
      <c r="R2921" s="5"/>
    </row>
    <row r="2922" spans="5:18" x14ac:dyDescent="0.2">
      <c r="E2922" t="s">
        <v>3461</v>
      </c>
      <c r="F2922">
        <v>0.76806640625</v>
      </c>
      <c r="G2922">
        <v>2.0234375</v>
      </c>
      <c r="M2922" s="5" t="s">
        <v>11811</v>
      </c>
      <c r="N2922" s="5">
        <v>-4.7595691680908203</v>
      </c>
      <c r="O2922" s="5">
        <v>13.450451850891101</v>
      </c>
      <c r="P2922" s="5">
        <v>-0.2890625</v>
      </c>
      <c r="Q2922" s="5">
        <v>-0.6591796875</v>
      </c>
      <c r="R2922" s="5"/>
    </row>
    <row r="2923" spans="5:18" x14ac:dyDescent="0.2">
      <c r="E2923" t="s">
        <v>3462</v>
      </c>
      <c r="F2923">
        <v>0.95703125</v>
      </c>
      <c r="G2923">
        <v>0.52490234375</v>
      </c>
      <c r="M2923" s="5" t="s">
        <v>11812</v>
      </c>
      <c r="N2923" s="5">
        <v>4.7147097587585396</v>
      </c>
      <c r="O2923" s="5">
        <v>7.3624472618103001</v>
      </c>
      <c r="P2923" s="5">
        <v>0.151611328125</v>
      </c>
      <c r="Q2923" s="5">
        <v>-0.39599609375</v>
      </c>
      <c r="R2923" s="5"/>
    </row>
    <row r="2924" spans="5:18" x14ac:dyDescent="0.2">
      <c r="E2924" t="s">
        <v>3463</v>
      </c>
      <c r="F2924">
        <v>0.344482421875</v>
      </c>
      <c r="G2924">
        <v>0.1939697265625</v>
      </c>
      <c r="M2924" s="5" t="s">
        <v>11813</v>
      </c>
      <c r="N2924" s="5">
        <v>-9.1841678619384695</v>
      </c>
      <c r="O2924" s="5">
        <v>-11.484535217285099</v>
      </c>
      <c r="P2924" s="5">
        <v>1.13296508789062E-2</v>
      </c>
      <c r="Q2924" s="5">
        <v>-0.80712890625</v>
      </c>
      <c r="R2924" s="5"/>
    </row>
    <row r="2925" spans="5:18" x14ac:dyDescent="0.2">
      <c r="E2925" t="s">
        <v>3464</v>
      </c>
      <c r="F2925">
        <v>1.267578125</v>
      </c>
      <c r="G2925">
        <v>1.5166015625</v>
      </c>
      <c r="M2925" s="5" t="s">
        <v>11814</v>
      </c>
      <c r="N2925" s="5">
        <v>3.8003244400024401</v>
      </c>
      <c r="O2925" s="5">
        <v>14.3152666091918</v>
      </c>
      <c r="P2925" s="5">
        <v>-0.80517578125</v>
      </c>
      <c r="Q2925" s="5">
        <v>-0.6591796875</v>
      </c>
      <c r="R2925" s="5"/>
    </row>
    <row r="2926" spans="5:18" x14ac:dyDescent="0.2">
      <c r="E2926" t="s">
        <v>3465</v>
      </c>
      <c r="F2926">
        <v>-0.1409912109375</v>
      </c>
      <c r="G2926">
        <v>-0.31591796875</v>
      </c>
      <c r="M2926" s="5" t="s">
        <v>11815</v>
      </c>
      <c r="N2926" s="5">
        <v>4.3923716545104901</v>
      </c>
      <c r="O2926" s="5">
        <v>-21.485904693603501</v>
      </c>
      <c r="P2926" s="5">
        <v>9.027099609375E-2</v>
      </c>
      <c r="Q2926" s="5">
        <v>-0.7490234375</v>
      </c>
      <c r="R2926" s="5"/>
    </row>
    <row r="2927" spans="5:18" x14ac:dyDescent="0.2">
      <c r="E2927" t="s">
        <v>3466</v>
      </c>
      <c r="F2927">
        <v>-1.5478134155273401E-3</v>
      </c>
      <c r="G2927">
        <v>0.2049560546875</v>
      </c>
      <c r="M2927" s="5" t="s">
        <v>11816</v>
      </c>
      <c r="N2927" s="5">
        <v>-2.9373686313629102</v>
      </c>
      <c r="O2927" s="5">
        <v>8.5471563339233398</v>
      </c>
      <c r="P2927" s="5">
        <v>-1.69219970703125E-2</v>
      </c>
      <c r="Q2927" s="5">
        <v>-0.2469482421875</v>
      </c>
      <c r="R2927" s="5"/>
    </row>
    <row r="2928" spans="5:18" x14ac:dyDescent="0.2">
      <c r="E2928" t="s">
        <v>3467</v>
      </c>
      <c r="F2928">
        <v>-6.451416015625E-2</v>
      </c>
      <c r="G2928">
        <v>-0.4541015625</v>
      </c>
      <c r="M2928" s="5" t="s">
        <v>11817</v>
      </c>
      <c r="N2928" s="5">
        <v>4.6848168373107901</v>
      </c>
      <c r="O2928" s="5">
        <v>0.69386529922485296</v>
      </c>
      <c r="P2928" s="5">
        <v>0.37548828125</v>
      </c>
      <c r="Q2928" s="5">
        <v>0.10601806640625</v>
      </c>
      <c r="R2928" s="5"/>
    </row>
    <row r="2929" spans="5:18" x14ac:dyDescent="0.2">
      <c r="E2929" t="s">
        <v>3468</v>
      </c>
      <c r="F2929">
        <v>0.2110595703125</v>
      </c>
      <c r="G2929">
        <v>0.239013671875</v>
      </c>
      <c r="M2929" s="5" t="s">
        <v>11818</v>
      </c>
      <c r="N2929" s="5">
        <v>-7.8688338398933397E-2</v>
      </c>
      <c r="O2929" s="5">
        <v>-7.1432871818542401</v>
      </c>
      <c r="P2929" s="5">
        <v>1.3779296875</v>
      </c>
      <c r="Q2929" s="5">
        <v>0.6650390625</v>
      </c>
      <c r="R2929" s="5"/>
    </row>
    <row r="2930" spans="5:18" x14ac:dyDescent="0.2">
      <c r="E2930" t="s">
        <v>3469</v>
      </c>
      <c r="F2930">
        <v>0.62841796875</v>
      </c>
      <c r="G2930">
        <v>-0.25390625</v>
      </c>
      <c r="M2930" s="5" t="s">
        <v>11819</v>
      </c>
      <c r="N2930" s="5">
        <v>0.34053850173950101</v>
      </c>
      <c r="O2930" s="5">
        <v>16.627639770507798</v>
      </c>
      <c r="P2930" s="5">
        <v>-0.5302734375</v>
      </c>
      <c r="Q2930" s="5">
        <v>-0.7509765625</v>
      </c>
      <c r="R2930" s="5"/>
    </row>
    <row r="2931" spans="5:18" x14ac:dyDescent="0.2">
      <c r="E2931" t="s">
        <v>3470</v>
      </c>
      <c r="F2931">
        <v>9.600830078125E-2</v>
      </c>
      <c r="G2931">
        <v>2.69927978515625E-2</v>
      </c>
      <c r="M2931" s="5" t="s">
        <v>11820</v>
      </c>
      <c r="N2931" s="5">
        <v>-2.45628786087036</v>
      </c>
      <c r="O2931" s="5">
        <v>-0.92717820405960005</v>
      </c>
      <c r="P2931" s="5">
        <v>1.98211669921875E-2</v>
      </c>
      <c r="Q2931" s="5">
        <v>-0.277099609375</v>
      </c>
      <c r="R2931" s="5"/>
    </row>
    <row r="2932" spans="5:18" x14ac:dyDescent="0.2">
      <c r="E2932" t="s">
        <v>3471</v>
      </c>
      <c r="F2932">
        <v>0.15185546875</v>
      </c>
      <c r="G2932">
        <v>-0.1429443359375</v>
      </c>
      <c r="M2932" s="5" t="s">
        <v>11821</v>
      </c>
      <c r="N2932" s="5">
        <v>0.17375846207141801</v>
      </c>
      <c r="O2932" s="5">
        <v>-1.3967746496200499</v>
      </c>
      <c r="P2932" s="5">
        <v>2.5726318359375E-2</v>
      </c>
      <c r="Q2932" s="5">
        <v>-6.89697265625E-2</v>
      </c>
      <c r="R2932" s="5"/>
    </row>
    <row r="2933" spans="5:18" x14ac:dyDescent="0.2">
      <c r="E2933" t="s">
        <v>3472</v>
      </c>
      <c r="F2933">
        <v>0.436279296875</v>
      </c>
      <c r="G2933">
        <v>-0.6630859375</v>
      </c>
      <c r="M2933" s="5" t="s">
        <v>11822</v>
      </c>
      <c r="N2933" s="5">
        <v>-1.843554854393</v>
      </c>
      <c r="O2933" s="5">
        <v>-5.0192379951476997</v>
      </c>
      <c r="P2933" s="5">
        <v>-2.5726318359375E-2</v>
      </c>
      <c r="Q2933" s="5">
        <v>0.199951171875</v>
      </c>
      <c r="R2933" s="5"/>
    </row>
    <row r="2934" spans="5:18" x14ac:dyDescent="0.2">
      <c r="E2934" t="s">
        <v>3473</v>
      </c>
      <c r="F2934">
        <v>1.76544189453125E-2</v>
      </c>
      <c r="G2934">
        <v>-0.345947265625</v>
      </c>
      <c r="M2934" s="5" t="s">
        <v>11823</v>
      </c>
      <c r="N2934" s="5">
        <v>-2.84489798545837</v>
      </c>
      <c r="O2934" s="5">
        <v>14.313636779785099</v>
      </c>
      <c r="P2934" s="5">
        <v>-0.6669921875</v>
      </c>
      <c r="Q2934" s="5">
        <v>1.4228515625</v>
      </c>
      <c r="R2934" s="5"/>
    </row>
    <row r="2935" spans="5:18" x14ac:dyDescent="0.2">
      <c r="E2935" t="s">
        <v>3474</v>
      </c>
      <c r="F2935">
        <v>0.355224609375</v>
      </c>
      <c r="G2935">
        <v>-0.261962890625</v>
      </c>
      <c r="M2935" s="5" t="s">
        <v>11824</v>
      </c>
      <c r="N2935" s="5">
        <v>15.6914720535278</v>
      </c>
      <c r="O2935" s="5">
        <v>9.3958196640014595</v>
      </c>
      <c r="P2935" s="5">
        <v>-0.226318359375</v>
      </c>
      <c r="Q2935" s="5">
        <v>4.5013427734375E-2</v>
      </c>
      <c r="R2935" s="5"/>
    </row>
    <row r="2936" spans="5:18" x14ac:dyDescent="0.2">
      <c r="E2936" t="s">
        <v>3475</v>
      </c>
      <c r="F2936">
        <v>0.320556640625</v>
      </c>
      <c r="G2936">
        <v>0.11798095703125</v>
      </c>
      <c r="M2936" s="5" t="s">
        <v>11825</v>
      </c>
      <c r="N2936" s="5">
        <v>-1.0400739908218299</v>
      </c>
      <c r="O2936" s="5">
        <v>-12.928194046020501</v>
      </c>
      <c r="P2936" s="5">
        <v>0.117919921875</v>
      </c>
      <c r="Q2936" s="5">
        <v>5.499267578125E-2</v>
      </c>
      <c r="R2936" s="5"/>
    </row>
    <row r="2937" spans="5:18" x14ac:dyDescent="0.2">
      <c r="E2937" t="s">
        <v>3476</v>
      </c>
      <c r="F2937">
        <v>5.1849365234375E-2</v>
      </c>
      <c r="G2937">
        <v>-0.6689453125</v>
      </c>
      <c r="M2937" s="5" t="s">
        <v>11826</v>
      </c>
      <c r="N2937" s="5">
        <v>3.5611095428466699</v>
      </c>
      <c r="O2937" s="5">
        <v>-4.0371284484863201</v>
      </c>
      <c r="P2937" s="5">
        <v>6.964111328125E-2</v>
      </c>
      <c r="Q2937" s="5">
        <v>-0.426025390625</v>
      </c>
      <c r="R2937" s="5"/>
    </row>
    <row r="2938" spans="5:18" x14ac:dyDescent="0.2">
      <c r="E2938" t="s">
        <v>3477</v>
      </c>
      <c r="F2938">
        <v>0.2037353515625</v>
      </c>
      <c r="G2938">
        <v>-0.35400390625</v>
      </c>
      <c r="M2938" s="5" t="s">
        <v>11827</v>
      </c>
      <c r="N2938" s="5">
        <v>11.680268287658601</v>
      </c>
      <c r="O2938" s="5">
        <v>-10.939455032348601</v>
      </c>
      <c r="P2938" s="5">
        <v>-4.31060791015625E-4</v>
      </c>
      <c r="Q2938" s="5">
        <v>0.2440185546875</v>
      </c>
      <c r="R2938" s="5"/>
    </row>
    <row r="2939" spans="5:18" x14ac:dyDescent="0.2">
      <c r="E2939" t="s">
        <v>3478</v>
      </c>
      <c r="F2939">
        <v>9.0087890625E-2</v>
      </c>
      <c r="G2939">
        <v>2.2003173828125E-2</v>
      </c>
      <c r="M2939" s="5" t="s">
        <v>11828</v>
      </c>
      <c r="N2939" s="5">
        <v>0.70647984743118197</v>
      </c>
      <c r="O2939" s="5">
        <v>16.336532592773398</v>
      </c>
      <c r="P2939" s="5">
        <v>-0.55859375</v>
      </c>
      <c r="Q2939" s="5">
        <v>-0.80810546875</v>
      </c>
      <c r="R2939" s="5"/>
    </row>
    <row r="2940" spans="5:18" x14ac:dyDescent="0.2">
      <c r="E2940" t="s">
        <v>3479</v>
      </c>
      <c r="F2940">
        <v>0.98681640625</v>
      </c>
      <c r="G2940">
        <v>-1.300048828125E-2</v>
      </c>
      <c r="M2940" s="5" t="s">
        <v>11829</v>
      </c>
      <c r="N2940" s="5">
        <v>6.3703284263610804</v>
      </c>
      <c r="O2940" s="5">
        <v>-16.7280769348144</v>
      </c>
      <c r="P2940" s="5">
        <v>0.2200927734375</v>
      </c>
      <c r="Q2940" s="5">
        <v>-5.8990478515625E-2</v>
      </c>
      <c r="R2940" s="5"/>
    </row>
    <row r="2941" spans="5:18" x14ac:dyDescent="0.2">
      <c r="E2941" t="s">
        <v>3480</v>
      </c>
      <c r="F2941">
        <v>0.31640625</v>
      </c>
      <c r="G2941">
        <v>-0.2220458984375</v>
      </c>
      <c r="M2941" s="5" t="s">
        <v>11830</v>
      </c>
      <c r="N2941" s="5">
        <v>7.6031088829040501</v>
      </c>
      <c r="O2941" s="5">
        <v>4.4864044189453098</v>
      </c>
      <c r="P2941" s="5">
        <v>-8.41522216796875E-3</v>
      </c>
      <c r="Q2941" s="5">
        <v>-0.72900390625</v>
      </c>
      <c r="R2941" s="5"/>
    </row>
    <row r="2942" spans="5:18" x14ac:dyDescent="0.2">
      <c r="E2942" t="s">
        <v>3481</v>
      </c>
      <c r="F2942">
        <v>-0.174072265625</v>
      </c>
      <c r="G2942">
        <v>-0.59814453125</v>
      </c>
      <c r="M2942" s="5" t="s">
        <v>11831</v>
      </c>
      <c r="N2942" s="5">
        <v>-7.3296113014221103</v>
      </c>
      <c r="O2942" s="5">
        <v>-4.6535158157348597</v>
      </c>
      <c r="P2942" s="5">
        <v>-0.1627197265625</v>
      </c>
      <c r="Q2942" s="5">
        <v>-0.240966796875</v>
      </c>
      <c r="R2942" s="5"/>
    </row>
    <row r="2943" spans="5:18" x14ac:dyDescent="0.2">
      <c r="E2943" t="s">
        <v>3482</v>
      </c>
      <c r="F2943">
        <v>-0.247314453125</v>
      </c>
      <c r="G2943">
        <v>-0.53076171875</v>
      </c>
      <c r="M2943" s="5" t="s">
        <v>11832</v>
      </c>
      <c r="N2943" s="5">
        <v>-4.5976505279540998</v>
      </c>
      <c r="O2943" s="5">
        <v>-16.009767532348601</v>
      </c>
      <c r="P2943" s="5">
        <v>0.382568359375</v>
      </c>
      <c r="Q2943" s="5">
        <v>-0.27001953125</v>
      </c>
      <c r="R2943" s="5"/>
    </row>
    <row r="2944" spans="5:18" x14ac:dyDescent="0.2">
      <c r="E2944" t="s">
        <v>3483</v>
      </c>
      <c r="F2944">
        <v>-3.7139892578125E-2</v>
      </c>
      <c r="G2944">
        <v>0.2320556640625</v>
      </c>
      <c r="M2944" s="5" t="s">
        <v>11833</v>
      </c>
      <c r="N2944" s="5">
        <v>1.3092293739318801</v>
      </c>
      <c r="O2944" s="5">
        <v>-0.90159809589385898</v>
      </c>
      <c r="P2944" s="5">
        <v>0.2288818359375</v>
      </c>
      <c r="Q2944" s="5">
        <v>0.2099609375</v>
      </c>
      <c r="R2944" s="5"/>
    </row>
    <row r="2945" spans="5:18" x14ac:dyDescent="0.2">
      <c r="E2945" t="s">
        <v>3484</v>
      </c>
      <c r="F2945">
        <v>-0.2890625</v>
      </c>
      <c r="G2945">
        <v>-0.6591796875</v>
      </c>
      <c r="M2945" s="5" t="s">
        <v>11834</v>
      </c>
      <c r="N2945" s="5">
        <v>22.868583679199201</v>
      </c>
      <c r="O2945" s="5">
        <v>6.8573622703552202</v>
      </c>
      <c r="P2945" s="5">
        <v>1.197265625</v>
      </c>
      <c r="Q2945" s="5">
        <v>-8.00323486328125E-3</v>
      </c>
      <c r="R2945" s="5"/>
    </row>
    <row r="2946" spans="5:18" x14ac:dyDescent="0.2">
      <c r="E2946" t="s">
        <v>3485</v>
      </c>
      <c r="F2946">
        <v>0.151611328125</v>
      </c>
      <c r="G2946">
        <v>-0.39599609375</v>
      </c>
      <c r="M2946" s="5" t="s">
        <v>11835</v>
      </c>
      <c r="N2946" s="5">
        <v>-2.03590655326843</v>
      </c>
      <c r="O2946" s="5">
        <v>-5.3364582061767498</v>
      </c>
      <c r="P2946" s="5">
        <v>0.1357421875</v>
      </c>
      <c r="Q2946" s="5">
        <v>0.2548828125</v>
      </c>
      <c r="R2946" s="5"/>
    </row>
    <row r="2947" spans="5:18" x14ac:dyDescent="0.2">
      <c r="E2947" t="s">
        <v>3486</v>
      </c>
      <c r="F2947">
        <v>1.13296508789062E-2</v>
      </c>
      <c r="G2947">
        <v>-0.80712890625</v>
      </c>
      <c r="M2947" s="5" t="s">
        <v>11836</v>
      </c>
      <c r="N2947" s="5">
        <v>1.7355972528457599</v>
      </c>
      <c r="O2947" s="5">
        <v>15.6932306289672</v>
      </c>
      <c r="P2947" s="5">
        <v>-0.7353515625</v>
      </c>
      <c r="Q2947" s="5">
        <v>-0.64990234375</v>
      </c>
      <c r="R2947" s="5"/>
    </row>
    <row r="2948" spans="5:18" x14ac:dyDescent="0.2">
      <c r="E2948" t="s">
        <v>3487</v>
      </c>
      <c r="F2948">
        <v>-0.80517578125</v>
      </c>
      <c r="G2948">
        <v>-0.6591796875</v>
      </c>
      <c r="M2948" s="5" t="s">
        <v>11837</v>
      </c>
      <c r="N2948" s="5">
        <v>-7.6872496604919398</v>
      </c>
      <c r="O2948" s="5">
        <v>-5.3209571838378897</v>
      </c>
      <c r="P2948" s="5">
        <v>-0.1336669921875</v>
      </c>
      <c r="Q2948" s="5">
        <v>-0.345947265625</v>
      </c>
      <c r="R2948" s="5"/>
    </row>
    <row r="2949" spans="5:18" x14ac:dyDescent="0.2">
      <c r="E2949" t="s">
        <v>3488</v>
      </c>
      <c r="F2949">
        <v>9.027099609375E-2</v>
      </c>
      <c r="G2949">
        <v>-0.7490234375</v>
      </c>
      <c r="M2949" s="5" t="s">
        <v>11838</v>
      </c>
      <c r="N2949" s="5">
        <v>5.1895723342895499</v>
      </c>
      <c r="O2949" s="5">
        <v>4.44410943984985</v>
      </c>
      <c r="P2949" s="5">
        <v>0.3818359375</v>
      </c>
      <c r="Q2949" s="5">
        <v>-0.69384765625</v>
      </c>
      <c r="R2949" s="5"/>
    </row>
    <row r="2950" spans="5:18" x14ac:dyDescent="0.2">
      <c r="E2950" t="s">
        <v>3489</v>
      </c>
      <c r="F2950">
        <v>-1.69219970703125E-2</v>
      </c>
      <c r="G2950">
        <v>-0.2469482421875</v>
      </c>
      <c r="M2950" s="5" t="s">
        <v>11839</v>
      </c>
      <c r="N2950" s="5">
        <v>9.5836763381958008</v>
      </c>
      <c r="O2950" s="5">
        <v>-17.232936859130799</v>
      </c>
      <c r="P2950" s="5">
        <v>-2.9876708984375E-2</v>
      </c>
      <c r="Q2950" s="5">
        <v>4.0985107421875E-2</v>
      </c>
      <c r="R2950" s="5"/>
    </row>
    <row r="2951" spans="5:18" x14ac:dyDescent="0.2">
      <c r="E2951" t="s">
        <v>3490</v>
      </c>
      <c r="F2951">
        <v>0.37548828125</v>
      </c>
      <c r="G2951">
        <v>0.10601806640625</v>
      </c>
      <c r="M2951" s="5" t="s">
        <v>11840</v>
      </c>
      <c r="N2951" s="5">
        <v>-8.7904701232910103</v>
      </c>
      <c r="O2951" s="5">
        <v>12.738589286804199</v>
      </c>
      <c r="P2951" s="5">
        <v>-0.63720703125</v>
      </c>
      <c r="Q2951" s="5">
        <v>-0.94921875</v>
      </c>
      <c r="R2951" s="5"/>
    </row>
    <row r="2952" spans="5:18" x14ac:dyDescent="0.2">
      <c r="E2952" t="s">
        <v>3491</v>
      </c>
      <c r="F2952">
        <v>1.3779296875</v>
      </c>
      <c r="G2952">
        <v>0.6650390625</v>
      </c>
      <c r="M2952" s="5" t="s">
        <v>11841</v>
      </c>
      <c r="N2952" s="5">
        <v>-4.9359240531921298</v>
      </c>
      <c r="O2952" s="5">
        <v>12.8567037582397</v>
      </c>
      <c r="P2952" s="5">
        <v>-0.2186279296875</v>
      </c>
      <c r="Q2952" s="5">
        <v>-0.2890625</v>
      </c>
      <c r="R2952" s="5"/>
    </row>
    <row r="2953" spans="5:18" x14ac:dyDescent="0.2">
      <c r="E2953" t="s">
        <v>3492</v>
      </c>
      <c r="F2953">
        <v>0.51806640625</v>
      </c>
      <c r="G2953">
        <v>0.65478515625</v>
      </c>
      <c r="M2953" s="5" t="s">
        <v>11842</v>
      </c>
      <c r="N2953" s="5">
        <v>-8.0741844177246094</v>
      </c>
      <c r="O2953" s="5">
        <v>-6.1362724304199201</v>
      </c>
      <c r="P2953" s="5">
        <v>-0.194091796875</v>
      </c>
      <c r="Q2953" s="5">
        <v>-0.3359375</v>
      </c>
      <c r="R2953" s="5"/>
    </row>
    <row r="2954" spans="5:18" x14ac:dyDescent="0.2">
      <c r="E2954" t="s">
        <v>3493</v>
      </c>
      <c r="F2954">
        <v>-0.5302734375</v>
      </c>
      <c r="G2954">
        <v>-0.7509765625</v>
      </c>
      <c r="M2954" s="5" t="s">
        <v>11843</v>
      </c>
      <c r="N2954" s="5">
        <v>-8.6448879241943306</v>
      </c>
      <c r="O2954" s="5">
        <v>0.19203621149063099</v>
      </c>
      <c r="P2954" s="5">
        <v>0.26318359375</v>
      </c>
      <c r="Q2954" s="5">
        <v>-0.410888671875</v>
      </c>
      <c r="R2954" s="5"/>
    </row>
    <row r="2955" spans="5:18" x14ac:dyDescent="0.2">
      <c r="E2955" t="s">
        <v>3494</v>
      </c>
      <c r="F2955">
        <v>1.98211669921875E-2</v>
      </c>
      <c r="G2955">
        <v>-0.277099609375</v>
      </c>
      <c r="M2955" s="5" t="s">
        <v>11844</v>
      </c>
      <c r="N2955" s="5">
        <v>1.4986600875854399</v>
      </c>
      <c r="O2955" s="5">
        <v>-12.5319700241088</v>
      </c>
      <c r="P2955" s="5">
        <v>1.337890625</v>
      </c>
      <c r="Q2955" s="5">
        <v>1.287109375</v>
      </c>
      <c r="R2955" s="5"/>
    </row>
    <row r="2956" spans="5:18" x14ac:dyDescent="0.2">
      <c r="E2956" t="s">
        <v>3495</v>
      </c>
      <c r="F2956">
        <v>2.5726318359375E-2</v>
      </c>
      <c r="G2956">
        <v>-6.89697265625E-2</v>
      </c>
      <c r="M2956" s="5" t="s">
        <v>11845</v>
      </c>
      <c r="N2956" s="5">
        <v>4.0200095176696697</v>
      </c>
      <c r="O2956" s="5">
        <v>14.083934783935501</v>
      </c>
      <c r="P2956" s="5">
        <v>-0.853515625</v>
      </c>
      <c r="Q2956" s="5">
        <v>-0.47998046875</v>
      </c>
      <c r="R2956" s="5"/>
    </row>
    <row r="2957" spans="5:18" x14ac:dyDescent="0.2">
      <c r="E2957" t="s">
        <v>3496</v>
      </c>
      <c r="F2957">
        <v>-2.5726318359375E-2</v>
      </c>
      <c r="G2957">
        <v>0.199951171875</v>
      </c>
      <c r="M2957" s="5" t="s">
        <v>11846</v>
      </c>
      <c r="N2957" s="5">
        <v>14.633071899414</v>
      </c>
      <c r="O2957" s="5">
        <v>13.3955059051513</v>
      </c>
      <c r="P2957" s="5">
        <v>0.228759765625</v>
      </c>
      <c r="Q2957" s="5">
        <v>-0.1839599609375</v>
      </c>
      <c r="R2957" s="5"/>
    </row>
    <row r="2958" spans="5:18" x14ac:dyDescent="0.2">
      <c r="E2958" t="s">
        <v>3497</v>
      </c>
      <c r="F2958">
        <v>-0.6669921875</v>
      </c>
      <c r="G2958">
        <v>1.4228515625</v>
      </c>
      <c r="M2958" s="5" t="s">
        <v>11847</v>
      </c>
      <c r="N2958" s="5">
        <v>15.097918510436999</v>
      </c>
      <c r="O2958" s="5">
        <v>4.4003539085388104</v>
      </c>
      <c r="P2958" s="5">
        <v>0.62158203125</v>
      </c>
      <c r="Q2958" s="5">
        <v>0.137939453125</v>
      </c>
      <c r="R2958" s="5"/>
    </row>
    <row r="2959" spans="5:18" x14ac:dyDescent="0.2">
      <c r="E2959" t="s">
        <v>3498</v>
      </c>
      <c r="F2959">
        <v>-0.226318359375</v>
      </c>
      <c r="G2959">
        <v>4.5013427734375E-2</v>
      </c>
      <c r="M2959" s="5" t="s">
        <v>11848</v>
      </c>
      <c r="N2959" s="5">
        <v>-3.6813073158264098</v>
      </c>
      <c r="O2959" s="5">
        <v>-6.7613549232482901</v>
      </c>
      <c r="P2959" s="5">
        <v>0.212890625</v>
      </c>
      <c r="Q2959" s="5">
        <v>-0.65185546875</v>
      </c>
      <c r="R2959" s="5"/>
    </row>
    <row r="2960" spans="5:18" x14ac:dyDescent="0.2">
      <c r="E2960" t="s">
        <v>3499</v>
      </c>
      <c r="F2960">
        <v>0.117919921875</v>
      </c>
      <c r="G2960">
        <v>5.499267578125E-2</v>
      </c>
      <c r="M2960" s="5" t="s">
        <v>11849</v>
      </c>
      <c r="N2960" s="5">
        <v>-9.8193883895874006</v>
      </c>
      <c r="O2960" s="5">
        <v>-3.8117256164550701</v>
      </c>
      <c r="P2960" s="5">
        <v>0.2354736328125</v>
      </c>
      <c r="Q2960" s="5">
        <v>-0.64990234375</v>
      </c>
      <c r="R2960" s="5"/>
    </row>
    <row r="2961" spans="5:18" x14ac:dyDescent="0.2">
      <c r="E2961" t="s">
        <v>3500</v>
      </c>
      <c r="F2961">
        <v>6.964111328125E-2</v>
      </c>
      <c r="G2961">
        <v>-0.426025390625</v>
      </c>
      <c r="M2961" s="5" t="s">
        <v>11850</v>
      </c>
      <c r="N2961" s="5">
        <v>1.7812421321868801</v>
      </c>
      <c r="O2961" s="5">
        <v>3.88231348991394</v>
      </c>
      <c r="P2961" s="5">
        <v>-1.33895874023437E-2</v>
      </c>
      <c r="Q2961" s="5">
        <v>8.89892578125E-2</v>
      </c>
      <c r="R2961" s="5"/>
    </row>
    <row r="2962" spans="5:18" x14ac:dyDescent="0.2">
      <c r="E2962" t="s">
        <v>3501</v>
      </c>
      <c r="F2962">
        <v>-4.31060791015625E-4</v>
      </c>
      <c r="G2962">
        <v>0.2440185546875</v>
      </c>
      <c r="M2962" s="5" t="s">
        <v>11851</v>
      </c>
      <c r="N2962" s="5">
        <v>4.1144785881042401</v>
      </c>
      <c r="O2962" s="5">
        <v>-14.627433776855399</v>
      </c>
      <c r="P2962" s="5">
        <v>0.70361328125</v>
      </c>
      <c r="Q2962" s="5">
        <v>0.298095703125</v>
      </c>
      <c r="R2962" s="5"/>
    </row>
    <row r="2963" spans="5:18" x14ac:dyDescent="0.2">
      <c r="E2963" t="s">
        <v>3502</v>
      </c>
      <c r="F2963">
        <v>-0.55859375</v>
      </c>
      <c r="G2963">
        <v>-0.80810546875</v>
      </c>
      <c r="M2963" s="5" t="s">
        <v>11852</v>
      </c>
      <c r="N2963" s="5">
        <v>0.73391103744506803</v>
      </c>
      <c r="O2963" s="5">
        <v>-4.9600338935851997</v>
      </c>
      <c r="P2963" s="5">
        <v>1.296875</v>
      </c>
      <c r="Q2963" s="5">
        <v>-0.419921875</v>
      </c>
      <c r="R2963" s="5"/>
    </row>
    <row r="2964" spans="5:18" x14ac:dyDescent="0.2">
      <c r="E2964" t="s">
        <v>3503</v>
      </c>
      <c r="F2964">
        <v>0.2200927734375</v>
      </c>
      <c r="G2964">
        <v>-5.8990478515625E-2</v>
      </c>
      <c r="M2964" s="5" t="s">
        <v>11853</v>
      </c>
      <c r="N2964" s="5">
        <v>-4.7864675521850497</v>
      </c>
      <c r="O2964" s="5">
        <v>-8.06500244140625</v>
      </c>
      <c r="P2964" s="5">
        <v>0.103759765625</v>
      </c>
      <c r="Q2964" s="5">
        <v>-1</v>
      </c>
      <c r="R2964" s="5"/>
    </row>
    <row r="2965" spans="5:18" x14ac:dyDescent="0.2">
      <c r="E2965" t="s">
        <v>3504</v>
      </c>
      <c r="F2965">
        <v>-8.41522216796875E-3</v>
      </c>
      <c r="G2965">
        <v>-0.72900390625</v>
      </c>
      <c r="M2965" s="5" t="s">
        <v>11854</v>
      </c>
      <c r="N2965" s="5">
        <v>0.192642301321029</v>
      </c>
      <c r="O2965" s="5">
        <v>-6.7430214881896902</v>
      </c>
      <c r="P2965" s="5">
        <v>1.392578125</v>
      </c>
      <c r="Q2965" s="5">
        <v>-0.10498046875</v>
      </c>
      <c r="R2965" s="5"/>
    </row>
    <row r="2966" spans="5:18" x14ac:dyDescent="0.2">
      <c r="E2966" t="s">
        <v>3505</v>
      </c>
      <c r="F2966">
        <v>-0.1627197265625</v>
      </c>
      <c r="G2966">
        <v>-0.240966796875</v>
      </c>
      <c r="M2966" s="5" t="s">
        <v>11855</v>
      </c>
      <c r="N2966" s="5">
        <v>-8.8334836959838796</v>
      </c>
      <c r="O2966" s="5">
        <v>-7.0857009887695304</v>
      </c>
      <c r="P2966" s="5">
        <v>-0.204833984375</v>
      </c>
      <c r="Q2966" s="5">
        <v>-0.261962890625</v>
      </c>
      <c r="R2966" s="5"/>
    </row>
    <row r="2967" spans="5:18" x14ac:dyDescent="0.2">
      <c r="E2967" t="s">
        <v>3506</v>
      </c>
      <c r="F2967">
        <v>0.382568359375</v>
      </c>
      <c r="G2967">
        <v>-0.27001953125</v>
      </c>
      <c r="M2967" s="5" t="s">
        <v>11856</v>
      </c>
      <c r="N2967" s="5">
        <v>-3.4161899089813201</v>
      </c>
      <c r="O2967" s="5">
        <v>2.3985707759857098</v>
      </c>
      <c r="P2967" s="5">
        <v>0.438232421875</v>
      </c>
      <c r="Q2967" s="5">
        <v>-0.2110595703125</v>
      </c>
      <c r="R2967" s="5"/>
    </row>
    <row r="2968" spans="5:18" x14ac:dyDescent="0.2">
      <c r="E2968" t="s">
        <v>3507</v>
      </c>
      <c r="F2968">
        <v>0.2288818359375</v>
      </c>
      <c r="G2968">
        <v>0.2099609375</v>
      </c>
      <c r="M2968" s="5" t="s">
        <v>11857</v>
      </c>
      <c r="N2968" s="5">
        <v>6.0233964920043901</v>
      </c>
      <c r="O2968" s="5">
        <v>6.5318279266357404</v>
      </c>
      <c r="P2968" s="5">
        <v>0.248779296875</v>
      </c>
      <c r="Q2968" s="5">
        <v>-0.11199951171875</v>
      </c>
      <c r="R2968" s="5"/>
    </row>
    <row r="2969" spans="5:18" x14ac:dyDescent="0.2">
      <c r="E2969" t="s">
        <v>3508</v>
      </c>
      <c r="F2969">
        <v>1.197265625</v>
      </c>
      <c r="G2969">
        <v>-8.00323486328125E-3</v>
      </c>
      <c r="M2969" s="5" t="s">
        <v>11858</v>
      </c>
      <c r="N2969" s="5">
        <v>-7.1232800483703604</v>
      </c>
      <c r="O2969" s="5">
        <v>-0.41309377551078702</v>
      </c>
      <c r="P2969" s="5">
        <v>0.229736328125</v>
      </c>
      <c r="Q2969" s="5">
        <v>-3.60107421875E-2</v>
      </c>
      <c r="R2969" s="5"/>
    </row>
    <row r="2970" spans="5:18" x14ac:dyDescent="0.2">
      <c r="E2970" t="s">
        <v>3509</v>
      </c>
      <c r="F2970">
        <v>0.286865234375</v>
      </c>
      <c r="G2970">
        <v>6.70166015625E-2</v>
      </c>
      <c r="M2970" s="5" t="s">
        <v>11859</v>
      </c>
      <c r="N2970" s="5">
        <v>8.6820621490478498</v>
      </c>
      <c r="O2970" s="5">
        <v>1.42560267448425</v>
      </c>
      <c r="P2970" s="5">
        <v>0.24853515625</v>
      </c>
      <c r="Q2970" s="5">
        <v>0.31201171875</v>
      </c>
      <c r="R2970" s="5"/>
    </row>
    <row r="2971" spans="5:18" x14ac:dyDescent="0.2">
      <c r="E2971" t="s">
        <v>3510</v>
      </c>
      <c r="F2971">
        <v>0.1357421875</v>
      </c>
      <c r="G2971">
        <v>0.2548828125</v>
      </c>
      <c r="M2971" s="5" t="s">
        <v>11860</v>
      </c>
      <c r="N2971" s="5">
        <v>-5.5745873451232901</v>
      </c>
      <c r="O2971" s="5">
        <v>4.4420232772827104</v>
      </c>
      <c r="P2971" s="5">
        <v>0.35546875</v>
      </c>
      <c r="Q2971" s="5">
        <v>0.31103515625</v>
      </c>
      <c r="R2971" s="5"/>
    </row>
    <row r="2972" spans="5:18" x14ac:dyDescent="0.2">
      <c r="E2972" t="s">
        <v>3511</v>
      </c>
      <c r="F2972">
        <v>-0.7353515625</v>
      </c>
      <c r="G2972">
        <v>-0.64990234375</v>
      </c>
      <c r="M2972" s="5" t="s">
        <v>11861</v>
      </c>
      <c r="N2972" s="5">
        <v>7.4769325256347603</v>
      </c>
      <c r="O2972" s="5">
        <v>-14.5253238677978</v>
      </c>
      <c r="P2972" s="5">
        <v>0.1650390625</v>
      </c>
      <c r="Q2972" s="5">
        <v>-0.56591796875</v>
      </c>
      <c r="R2972" s="5"/>
    </row>
    <row r="2973" spans="5:18" x14ac:dyDescent="0.2">
      <c r="E2973" t="s">
        <v>3512</v>
      </c>
      <c r="F2973">
        <v>-0.1336669921875</v>
      </c>
      <c r="G2973">
        <v>-0.345947265625</v>
      </c>
      <c r="M2973" s="5" t="s">
        <v>11862</v>
      </c>
      <c r="N2973" s="5">
        <v>2.6961064338684002</v>
      </c>
      <c r="O2973" s="5">
        <v>-0.76678514480590798</v>
      </c>
      <c r="P2973" s="5">
        <v>0.421142578125</v>
      </c>
      <c r="Q2973" s="5">
        <v>0.12298583984375</v>
      </c>
      <c r="R2973" s="5"/>
    </row>
    <row r="2974" spans="5:18" x14ac:dyDescent="0.2">
      <c r="E2974" t="s">
        <v>3513</v>
      </c>
      <c r="F2974">
        <v>-0.63720703125</v>
      </c>
      <c r="G2974">
        <v>-0.94921875</v>
      </c>
      <c r="M2974" s="5" t="s">
        <v>11863</v>
      </c>
      <c r="N2974" s="5">
        <v>13.577419281005801</v>
      </c>
      <c r="O2974" s="5">
        <v>12.579684257507299</v>
      </c>
      <c r="P2974" s="5">
        <v>0.20751953125</v>
      </c>
      <c r="Q2974" s="5">
        <v>-0.14697265625</v>
      </c>
      <c r="R2974" s="5"/>
    </row>
    <row r="2975" spans="5:18" x14ac:dyDescent="0.2">
      <c r="E2975" t="s">
        <v>3514</v>
      </c>
      <c r="F2975">
        <v>-0.2186279296875</v>
      </c>
      <c r="G2975">
        <v>-0.2890625</v>
      </c>
      <c r="M2975" s="5" t="s">
        <v>11864</v>
      </c>
      <c r="N2975" s="5">
        <v>4.3059434890746999</v>
      </c>
      <c r="O2975" s="5">
        <v>-20.988954544067301</v>
      </c>
      <c r="P2975" s="5">
        <v>0.1226806640625</v>
      </c>
      <c r="Q2975" s="5">
        <v>-0.65087890625</v>
      </c>
      <c r="R2975" s="5"/>
    </row>
    <row r="2976" spans="5:18" x14ac:dyDescent="0.2">
      <c r="E2976" t="s">
        <v>3515</v>
      </c>
      <c r="F2976">
        <v>-0.194091796875</v>
      </c>
      <c r="G2976">
        <v>-0.3359375</v>
      </c>
      <c r="M2976" s="5" t="s">
        <v>11865</v>
      </c>
      <c r="N2976" s="5">
        <v>-7.1999845504760698</v>
      </c>
      <c r="O2976" s="5">
        <v>-0.95131927728652899</v>
      </c>
      <c r="P2976" s="5">
        <v>0.2161865234375</v>
      </c>
      <c r="Q2976" s="5">
        <v>-0.505859375</v>
      </c>
      <c r="R2976" s="5"/>
    </row>
    <row r="2977" spans="5:18" x14ac:dyDescent="0.2">
      <c r="E2977" t="s">
        <v>3516</v>
      </c>
      <c r="F2977">
        <v>0.26318359375</v>
      </c>
      <c r="G2977">
        <v>-0.410888671875</v>
      </c>
      <c r="M2977" s="5" t="s">
        <v>11866</v>
      </c>
      <c r="N2977" s="5">
        <v>8.2396965026855398</v>
      </c>
      <c r="O2977" s="5">
        <v>0.78962820768356301</v>
      </c>
      <c r="P2977" s="5">
        <v>0.413818359375</v>
      </c>
      <c r="Q2977" s="5">
        <v>0.31298828125</v>
      </c>
      <c r="R2977" s="5"/>
    </row>
    <row r="2978" spans="5:18" x14ac:dyDescent="0.2">
      <c r="E2978" t="s">
        <v>3517</v>
      </c>
      <c r="F2978">
        <v>1.337890625</v>
      </c>
      <c r="G2978">
        <v>1.287109375</v>
      </c>
      <c r="M2978" s="5" t="s">
        <v>11867</v>
      </c>
      <c r="N2978" s="5">
        <v>3.2344233989715501</v>
      </c>
      <c r="O2978" s="5">
        <v>5.7009963989257804</v>
      </c>
      <c r="P2978" s="5">
        <v>0.451416015625</v>
      </c>
      <c r="Q2978" s="5">
        <v>-0.65576171875</v>
      </c>
      <c r="R2978" s="5"/>
    </row>
    <row r="2979" spans="5:18" x14ac:dyDescent="0.2">
      <c r="E2979" t="s">
        <v>3518</v>
      </c>
      <c r="F2979">
        <v>-0.853515625</v>
      </c>
      <c r="G2979">
        <v>-0.47998046875</v>
      </c>
      <c r="M2979" s="5" t="s">
        <v>11868</v>
      </c>
      <c r="N2979" s="5">
        <v>18.5158882141113</v>
      </c>
      <c r="O2979" s="5">
        <v>12.8959503173828</v>
      </c>
      <c r="P2979" s="5">
        <v>0.12481689453125</v>
      </c>
      <c r="Q2979" s="5">
        <v>0.34912109375</v>
      </c>
      <c r="R2979" s="5"/>
    </row>
    <row r="2980" spans="5:18" x14ac:dyDescent="0.2">
      <c r="E2980" t="s">
        <v>3519</v>
      </c>
      <c r="F2980">
        <v>0.228759765625</v>
      </c>
      <c r="G2980">
        <v>-0.1839599609375</v>
      </c>
      <c r="M2980" s="5" t="s">
        <v>11869</v>
      </c>
      <c r="N2980" s="5">
        <v>6.56371641159057</v>
      </c>
      <c r="O2980" s="5">
        <v>1.16898894309997</v>
      </c>
      <c r="P2980" s="5">
        <v>8.0322265625E-2</v>
      </c>
      <c r="Q2980" s="5">
        <v>0.134033203125</v>
      </c>
      <c r="R2980" s="5"/>
    </row>
    <row r="2981" spans="5:18" x14ac:dyDescent="0.2">
      <c r="E2981" t="s">
        <v>3520</v>
      </c>
      <c r="F2981">
        <v>0.62158203125</v>
      </c>
      <c r="G2981">
        <v>0.137939453125</v>
      </c>
      <c r="M2981" s="5" t="s">
        <v>11870</v>
      </c>
      <c r="N2981" s="5">
        <v>2.0399191379547101</v>
      </c>
      <c r="O2981" s="5">
        <v>15.533977508544901</v>
      </c>
      <c r="P2981" s="5">
        <v>-0.7314453125</v>
      </c>
      <c r="Q2981" s="5">
        <v>-0.48388671875</v>
      </c>
      <c r="R2981" s="5"/>
    </row>
    <row r="2982" spans="5:18" x14ac:dyDescent="0.2">
      <c r="E2982" t="s">
        <v>3521</v>
      </c>
      <c r="F2982">
        <v>0.212890625</v>
      </c>
      <c r="G2982">
        <v>-0.65185546875</v>
      </c>
      <c r="M2982" s="5" t="s">
        <v>11871</v>
      </c>
      <c r="N2982" s="5">
        <v>-0.18914905190467801</v>
      </c>
      <c r="O2982" s="5">
        <v>7.54066658020019</v>
      </c>
      <c r="P2982" s="5">
        <v>-0.10650634765625</v>
      </c>
      <c r="Q2982" s="5">
        <v>-0.755859375</v>
      </c>
      <c r="R2982" s="5"/>
    </row>
    <row r="2983" spans="5:18" x14ac:dyDescent="0.2">
      <c r="E2983" t="s">
        <v>3522</v>
      </c>
      <c r="F2983">
        <v>0.2354736328125</v>
      </c>
      <c r="G2983">
        <v>-0.64990234375</v>
      </c>
      <c r="M2983" s="5" t="s">
        <v>11872</v>
      </c>
      <c r="N2983" s="5">
        <v>15.513359069824199</v>
      </c>
      <c r="O2983" s="5">
        <v>9.4857444763183594</v>
      </c>
      <c r="P2983" s="5">
        <v>-0.25341796875</v>
      </c>
      <c r="Q2983" s="5">
        <v>4.5013427734375E-2</v>
      </c>
      <c r="R2983" s="5"/>
    </row>
    <row r="2984" spans="5:18" x14ac:dyDescent="0.2">
      <c r="E2984" t="s">
        <v>3523</v>
      </c>
      <c r="F2984">
        <v>0.70361328125</v>
      </c>
      <c r="G2984">
        <v>0.298095703125</v>
      </c>
      <c r="M2984" s="5" t="s">
        <v>11873</v>
      </c>
      <c r="N2984" s="5">
        <v>9.2241849899291992</v>
      </c>
      <c r="O2984" s="5">
        <v>9.3569231033325195</v>
      </c>
      <c r="P2984" s="5">
        <v>0.248046875</v>
      </c>
      <c r="Q2984" s="5">
        <v>-0.1949462890625</v>
      </c>
      <c r="R2984" s="5"/>
    </row>
    <row r="2985" spans="5:18" x14ac:dyDescent="0.2">
      <c r="E2985" t="s">
        <v>3524</v>
      </c>
      <c r="F2985">
        <v>1.296875</v>
      </c>
      <c r="G2985">
        <v>-0.419921875</v>
      </c>
      <c r="M2985" s="5" t="s">
        <v>11874</v>
      </c>
      <c r="N2985" s="5">
        <v>19.100227355956999</v>
      </c>
      <c r="O2985" s="5">
        <v>6.6852183341979901</v>
      </c>
      <c r="P2985" s="5">
        <v>0.58837890625</v>
      </c>
      <c r="Q2985" s="5">
        <v>-0.5478515625</v>
      </c>
      <c r="R2985" s="5"/>
    </row>
    <row r="2986" spans="5:18" x14ac:dyDescent="0.2">
      <c r="E2986" t="s">
        <v>3525</v>
      </c>
      <c r="F2986">
        <v>0.103759765625</v>
      </c>
      <c r="G2986">
        <v>-1</v>
      </c>
      <c r="M2986" s="5" t="s">
        <v>11875</v>
      </c>
      <c r="N2986" s="5">
        <v>12.9025554656982</v>
      </c>
      <c r="O2986" s="5">
        <v>12.0908708572387</v>
      </c>
      <c r="P2986" s="5">
        <v>0.1710205078125</v>
      </c>
      <c r="Q2986" s="5">
        <v>-0.1820068359375</v>
      </c>
      <c r="R2986" s="5"/>
    </row>
    <row r="2987" spans="5:18" x14ac:dyDescent="0.2">
      <c r="E2987" t="s">
        <v>3526</v>
      </c>
      <c r="F2987">
        <v>1.392578125</v>
      </c>
      <c r="G2987">
        <v>-0.10498046875</v>
      </c>
      <c r="M2987" s="5" t="s">
        <v>11876</v>
      </c>
      <c r="N2987" s="5">
        <v>3.5347144603729199</v>
      </c>
      <c r="O2987" s="5">
        <v>7.2442202568054199</v>
      </c>
      <c r="P2987" s="5">
        <v>0.27197265625</v>
      </c>
      <c r="Q2987" s="5">
        <v>4.0008544921875E-2</v>
      </c>
      <c r="R2987" s="5"/>
    </row>
    <row r="2988" spans="5:18" x14ac:dyDescent="0.2">
      <c r="E2988" t="s">
        <v>3527</v>
      </c>
      <c r="F2988">
        <v>-0.204833984375</v>
      </c>
      <c r="G2988">
        <v>-0.261962890625</v>
      </c>
      <c r="M2988" s="5" t="s">
        <v>11877</v>
      </c>
      <c r="N2988" s="5">
        <v>-2.1461989879608101</v>
      </c>
      <c r="O2988" s="5">
        <v>3.33074498176574</v>
      </c>
      <c r="P2988" s="5">
        <v>0.304443359375</v>
      </c>
      <c r="Q2988" s="5">
        <v>0.97021484375</v>
      </c>
      <c r="R2988" s="5"/>
    </row>
    <row r="2989" spans="5:18" x14ac:dyDescent="0.2">
      <c r="E2989" t="s">
        <v>3528</v>
      </c>
      <c r="F2989">
        <v>0.438232421875</v>
      </c>
      <c r="G2989">
        <v>-0.2110595703125</v>
      </c>
      <c r="M2989" s="5" t="s">
        <v>11878</v>
      </c>
      <c r="N2989" s="5">
        <v>-6.1690797805786097</v>
      </c>
      <c r="O2989" s="5">
        <v>-4.8604192733764604</v>
      </c>
      <c r="P2989" s="5">
        <v>-0.1387939453125</v>
      </c>
      <c r="Q2989" s="5">
        <v>-0.716796875</v>
      </c>
      <c r="R2989" s="5"/>
    </row>
    <row r="2990" spans="5:18" x14ac:dyDescent="0.2">
      <c r="E2990" t="s">
        <v>3529</v>
      </c>
      <c r="F2990">
        <v>0.229736328125</v>
      </c>
      <c r="G2990">
        <v>-3.60107421875E-2</v>
      </c>
      <c r="M2990" s="5" t="s">
        <v>11879</v>
      </c>
      <c r="N2990" s="5">
        <v>14.1660957336425</v>
      </c>
      <c r="O2990" s="5">
        <v>13.021225929260201</v>
      </c>
      <c r="P2990" s="5">
        <v>0.18994140625</v>
      </c>
      <c r="Q2990" s="5">
        <v>-0.2449951171875</v>
      </c>
      <c r="R2990" s="5"/>
    </row>
    <row r="2991" spans="5:18" x14ac:dyDescent="0.2">
      <c r="E2991" t="s">
        <v>3530</v>
      </c>
      <c r="F2991">
        <v>0.35546875</v>
      </c>
      <c r="G2991">
        <v>0.31103515625</v>
      </c>
      <c r="M2991" s="5" t="s">
        <v>11880</v>
      </c>
      <c r="N2991" s="5">
        <v>6.6779575347900302</v>
      </c>
      <c r="O2991" s="5">
        <v>1.4181876182556099</v>
      </c>
      <c r="P2991" s="5">
        <v>0.102783203125</v>
      </c>
      <c r="Q2991" s="5">
        <v>5.999755859375E-2</v>
      </c>
      <c r="R2991" s="5"/>
    </row>
    <row r="2992" spans="5:18" x14ac:dyDescent="0.2">
      <c r="E2992" t="s">
        <v>3531</v>
      </c>
      <c r="F2992">
        <v>0.1650390625</v>
      </c>
      <c r="G2992">
        <v>-0.56591796875</v>
      </c>
      <c r="M2992" s="5" t="s">
        <v>11881</v>
      </c>
      <c r="N2992" s="5">
        <v>-1.5751953125</v>
      </c>
      <c r="O2992" s="5">
        <v>21.183834075927699</v>
      </c>
      <c r="P2992" s="5">
        <v>-0.94873046875</v>
      </c>
      <c r="Q2992" s="5">
        <v>-1</v>
      </c>
      <c r="R2992" s="5"/>
    </row>
    <row r="2993" spans="5:18" x14ac:dyDescent="0.2">
      <c r="E2993" t="s">
        <v>3532</v>
      </c>
      <c r="F2993">
        <v>0.20751953125</v>
      </c>
      <c r="G2993">
        <v>-0.14697265625</v>
      </c>
      <c r="M2993" s="5" t="s">
        <v>11882</v>
      </c>
      <c r="N2993" s="5">
        <v>-1.41374206542968</v>
      </c>
      <c r="O2993" s="5">
        <v>20.642803192138601</v>
      </c>
      <c r="P2993" s="5">
        <v>-0.982421875</v>
      </c>
      <c r="Q2993" s="5">
        <v>-1</v>
      </c>
      <c r="R2993" s="5"/>
    </row>
    <row r="2994" spans="5:18" x14ac:dyDescent="0.2">
      <c r="E2994" t="s">
        <v>3533</v>
      </c>
      <c r="F2994">
        <v>0.1226806640625</v>
      </c>
      <c r="G2994">
        <v>-0.65087890625</v>
      </c>
      <c r="M2994" s="5" t="s">
        <v>11883</v>
      </c>
      <c r="N2994" s="5">
        <v>21.099409103393501</v>
      </c>
      <c r="O2994" s="5">
        <v>5.9783167839050204</v>
      </c>
      <c r="P2994" s="5">
        <v>1.259765625</v>
      </c>
      <c r="Q2994" s="5">
        <v>-0.18505859375</v>
      </c>
      <c r="R2994" s="5"/>
    </row>
    <row r="2995" spans="5:18" x14ac:dyDescent="0.2">
      <c r="E2995" t="s">
        <v>3534</v>
      </c>
      <c r="F2995">
        <v>0.26025390625</v>
      </c>
      <c r="G2995">
        <v>0.175048828125</v>
      </c>
      <c r="M2995" s="5" t="s">
        <v>11884</v>
      </c>
      <c r="N2995" s="5">
        <v>-3.4674766063690101</v>
      </c>
      <c r="O2995" s="5">
        <v>8.2629747390746999</v>
      </c>
      <c r="P2995" s="5">
        <v>7.77587890625E-2</v>
      </c>
      <c r="Q2995" s="5">
        <v>-0.29296875</v>
      </c>
      <c r="R2995" s="5"/>
    </row>
    <row r="2996" spans="5:18" x14ac:dyDescent="0.2">
      <c r="E2996" t="s">
        <v>3535</v>
      </c>
      <c r="F2996">
        <v>0.2161865234375</v>
      </c>
      <c r="G2996">
        <v>-0.505859375</v>
      </c>
      <c r="M2996" s="5" t="s">
        <v>11885</v>
      </c>
      <c r="N2996" s="5">
        <v>-1.2095409631729099</v>
      </c>
      <c r="O2996" s="5">
        <v>-15.2026462554931</v>
      </c>
      <c r="P2996" s="5">
        <v>0.6845703125</v>
      </c>
      <c r="Q2996" s="5">
        <v>0.84814453125</v>
      </c>
      <c r="R2996" s="5"/>
    </row>
    <row r="2997" spans="5:18" x14ac:dyDescent="0.2">
      <c r="E2997" t="s">
        <v>3536</v>
      </c>
      <c r="F2997">
        <v>0.451416015625</v>
      </c>
      <c r="G2997">
        <v>-0.65576171875</v>
      </c>
      <c r="M2997" s="5" t="s">
        <v>11886</v>
      </c>
      <c r="N2997" s="5">
        <v>3.4258937835693302</v>
      </c>
      <c r="O2997" s="5">
        <v>-3.7935984134674001</v>
      </c>
      <c r="P2997" s="5">
        <v>7.28759765625E-2</v>
      </c>
      <c r="Q2997" s="5">
        <v>-0.320068359375</v>
      </c>
      <c r="R2997" s="5"/>
    </row>
    <row r="2998" spans="5:18" x14ac:dyDescent="0.2">
      <c r="E2998" t="s">
        <v>3537</v>
      </c>
      <c r="F2998">
        <v>0.12481689453125</v>
      </c>
      <c r="G2998">
        <v>0.34912109375</v>
      </c>
      <c r="M2998" s="5" t="s">
        <v>11887</v>
      </c>
      <c r="N2998" s="5">
        <v>13.286992073059</v>
      </c>
      <c r="O2998" s="5">
        <v>12.4226894378662</v>
      </c>
      <c r="P2998" s="5">
        <v>0.1854248046875</v>
      </c>
      <c r="Q2998" s="5">
        <v>-0.1500244140625</v>
      </c>
      <c r="R2998" s="5"/>
    </row>
    <row r="2999" spans="5:18" x14ac:dyDescent="0.2">
      <c r="E2999" t="s">
        <v>3538</v>
      </c>
      <c r="F2999">
        <v>8.0322265625E-2</v>
      </c>
      <c r="G2999">
        <v>0.134033203125</v>
      </c>
      <c r="M2999" s="5" t="s">
        <v>11888</v>
      </c>
      <c r="N2999" s="5">
        <v>11.717708587646401</v>
      </c>
      <c r="O2999" s="5">
        <v>-15.492459297180099</v>
      </c>
      <c r="P2999" s="5">
        <v>8.831787109375E-2</v>
      </c>
      <c r="Q2999" s="5">
        <v>0.1280517578125</v>
      </c>
      <c r="R2999" s="5"/>
    </row>
    <row r="3000" spans="5:18" x14ac:dyDescent="0.2">
      <c r="E3000" t="s">
        <v>3539</v>
      </c>
      <c r="F3000">
        <v>-0.7314453125</v>
      </c>
      <c r="G3000">
        <v>-0.48388671875</v>
      </c>
      <c r="M3000" s="5" t="s">
        <v>11889</v>
      </c>
      <c r="N3000" s="5">
        <v>-9.0540800094604492</v>
      </c>
      <c r="O3000" s="5">
        <v>0.29521852731704701</v>
      </c>
      <c r="P3000" s="5">
        <v>0.236083984375</v>
      </c>
      <c r="Q3000" s="5">
        <v>-0.43603515625</v>
      </c>
      <c r="R3000" s="5"/>
    </row>
    <row r="3001" spans="5:18" x14ac:dyDescent="0.2">
      <c r="E3001" t="s">
        <v>3540</v>
      </c>
      <c r="F3001">
        <v>-0.10650634765625</v>
      </c>
      <c r="G3001">
        <v>-0.755859375</v>
      </c>
      <c r="M3001" s="5" t="s">
        <v>11890</v>
      </c>
      <c r="N3001" s="5">
        <v>17.945068359375</v>
      </c>
      <c r="O3001" s="5">
        <v>12.104090690612701</v>
      </c>
      <c r="P3001" s="5">
        <v>0.173095703125</v>
      </c>
      <c r="Q3001" s="5">
        <v>0.458984375</v>
      </c>
      <c r="R3001" s="5"/>
    </row>
    <row r="3002" spans="5:18" x14ac:dyDescent="0.2">
      <c r="E3002" t="s">
        <v>3541</v>
      </c>
      <c r="F3002">
        <v>-0.25341796875</v>
      </c>
      <c r="G3002">
        <v>4.5013427734375E-2</v>
      </c>
      <c r="M3002" s="5" t="s">
        <v>11891</v>
      </c>
      <c r="N3002" s="5">
        <v>18.9522094726562</v>
      </c>
      <c r="O3002" s="5">
        <v>13.871445655822701</v>
      </c>
      <c r="P3002" s="5">
        <v>0.1580810546875</v>
      </c>
      <c r="Q3002" s="5">
        <v>1.4169921875</v>
      </c>
      <c r="R3002" s="5"/>
    </row>
    <row r="3003" spans="5:18" x14ac:dyDescent="0.2">
      <c r="E3003" t="s">
        <v>3542</v>
      </c>
      <c r="F3003">
        <v>0.248046875</v>
      </c>
      <c r="G3003">
        <v>-0.1949462890625</v>
      </c>
      <c r="M3003" s="5" t="s">
        <v>11892</v>
      </c>
      <c r="N3003" s="5">
        <v>1.71370565891265</v>
      </c>
      <c r="O3003" s="5">
        <v>-12.414654731750399</v>
      </c>
      <c r="P3003" s="5">
        <v>1.419921875</v>
      </c>
      <c r="Q3003" s="5">
        <v>1.5517578125</v>
      </c>
      <c r="R3003" s="5"/>
    </row>
    <row r="3004" spans="5:18" x14ac:dyDescent="0.2">
      <c r="E3004" t="s">
        <v>3543</v>
      </c>
      <c r="F3004">
        <v>0.58837890625</v>
      </c>
      <c r="G3004">
        <v>-0.5478515625</v>
      </c>
      <c r="M3004" s="5" t="s">
        <v>11893</v>
      </c>
      <c r="N3004" s="5">
        <v>2.5761969089507999</v>
      </c>
      <c r="O3004" s="5">
        <v>-15.9871606826782</v>
      </c>
      <c r="P3004" s="5">
        <v>0.958984375</v>
      </c>
      <c r="Q3004" s="5">
        <v>7.501220703125E-2</v>
      </c>
      <c r="R3004" s="5"/>
    </row>
    <row r="3005" spans="5:18" x14ac:dyDescent="0.2">
      <c r="E3005" t="s">
        <v>3544</v>
      </c>
      <c r="F3005">
        <v>0.1710205078125</v>
      </c>
      <c r="G3005">
        <v>-0.1820068359375</v>
      </c>
      <c r="M3005" s="5" t="s">
        <v>11894</v>
      </c>
      <c r="N3005" s="5">
        <v>4.4285092353820801</v>
      </c>
      <c r="O3005" s="5">
        <v>-10.018944740295399</v>
      </c>
      <c r="P3005" s="5">
        <v>1.31072998046875E-2</v>
      </c>
      <c r="Q3005" s="5">
        <v>-0.68115234375</v>
      </c>
      <c r="R3005" s="5"/>
    </row>
    <row r="3006" spans="5:18" x14ac:dyDescent="0.2">
      <c r="E3006" t="s">
        <v>3545</v>
      </c>
      <c r="F3006">
        <v>0.27197265625</v>
      </c>
      <c r="G3006">
        <v>4.0008544921875E-2</v>
      </c>
      <c r="M3006" s="5" t="s">
        <v>11895</v>
      </c>
      <c r="N3006" s="5">
        <v>15.591072082519499</v>
      </c>
      <c r="O3006" s="5">
        <v>9.7474842071533203</v>
      </c>
      <c r="P3006" s="5">
        <v>-0.157958984375</v>
      </c>
      <c r="Q3006" s="5">
        <v>-0.39501953125</v>
      </c>
      <c r="R3006" s="5"/>
    </row>
    <row r="3007" spans="5:18" x14ac:dyDescent="0.2">
      <c r="E3007" t="s">
        <v>3546</v>
      </c>
      <c r="F3007">
        <v>0.304443359375</v>
      </c>
      <c r="G3007">
        <v>0.97021484375</v>
      </c>
      <c r="M3007" s="5" t="s">
        <v>11896</v>
      </c>
      <c r="N3007" s="5">
        <v>1.76614558696746</v>
      </c>
      <c r="O3007" s="5">
        <v>6.7552804946899396</v>
      </c>
      <c r="P3007" s="5">
        <v>0.33984375</v>
      </c>
      <c r="Q3007" s="5">
        <v>-0.39306640625</v>
      </c>
      <c r="R3007" s="5"/>
    </row>
    <row r="3008" spans="5:18" x14ac:dyDescent="0.2">
      <c r="E3008" t="s">
        <v>3547</v>
      </c>
      <c r="F3008">
        <v>0.494140625</v>
      </c>
      <c r="G3008">
        <v>0.35791015625</v>
      </c>
      <c r="M3008" s="5" t="s">
        <v>11897</v>
      </c>
      <c r="N3008" s="5">
        <v>-3.2726924419403001</v>
      </c>
      <c r="O3008" s="5">
        <v>10.2978610992431</v>
      </c>
      <c r="P3008" s="5">
        <v>9.3994140625E-2</v>
      </c>
      <c r="Q3008" s="5">
        <v>-0.5361328125</v>
      </c>
      <c r="R3008" s="5"/>
    </row>
    <row r="3009" spans="5:18" x14ac:dyDescent="0.2">
      <c r="E3009" t="s">
        <v>3548</v>
      </c>
      <c r="F3009">
        <v>-0.1387939453125</v>
      </c>
      <c r="G3009">
        <v>-0.716796875</v>
      </c>
      <c r="M3009" s="5" t="s">
        <v>11898</v>
      </c>
      <c r="N3009" s="5">
        <v>-4.8625631332397399</v>
      </c>
      <c r="O3009" s="5">
        <v>-8.1078777313232404</v>
      </c>
      <c r="P3009" s="5">
        <v>8.642578125E-2</v>
      </c>
      <c r="Q3009" s="5">
        <v>-1</v>
      </c>
      <c r="R3009" s="5"/>
    </row>
    <row r="3010" spans="5:18" x14ac:dyDescent="0.2">
      <c r="E3010" t="s">
        <v>3549</v>
      </c>
      <c r="F3010">
        <v>0.18994140625</v>
      </c>
      <c r="G3010">
        <v>-0.2449951171875</v>
      </c>
      <c r="M3010" s="5" t="s">
        <v>11899</v>
      </c>
      <c r="N3010" s="5">
        <v>11.177959442138601</v>
      </c>
      <c r="O3010" s="5">
        <v>7.7840056419372496</v>
      </c>
      <c r="P3010" s="5">
        <v>-0.1986083984375</v>
      </c>
      <c r="Q3010" s="5">
        <v>-0.60693359375</v>
      </c>
      <c r="R3010" s="5"/>
    </row>
    <row r="3011" spans="5:18" x14ac:dyDescent="0.2">
      <c r="E3011" t="s">
        <v>3550</v>
      </c>
      <c r="F3011">
        <v>0.102783203125</v>
      </c>
      <c r="G3011">
        <v>5.999755859375E-2</v>
      </c>
      <c r="M3011" s="5" t="s">
        <v>11900</v>
      </c>
      <c r="N3011" s="5">
        <v>-7.2772736549377397</v>
      </c>
      <c r="O3011" s="5">
        <v>-4.60951423645019</v>
      </c>
      <c r="P3011" s="5">
        <v>-0.156982421875</v>
      </c>
      <c r="Q3011" s="5">
        <v>-0.27490234375</v>
      </c>
      <c r="R3011" s="5"/>
    </row>
    <row r="3012" spans="5:18" x14ac:dyDescent="0.2">
      <c r="E3012" t="s">
        <v>3551</v>
      </c>
      <c r="F3012">
        <v>1.259765625</v>
      </c>
      <c r="G3012">
        <v>-0.18505859375</v>
      </c>
      <c r="M3012" s="5" t="s">
        <v>11901</v>
      </c>
      <c r="N3012" s="5">
        <v>1.22224104404449</v>
      </c>
      <c r="O3012" s="5">
        <v>-0.339030861854553</v>
      </c>
      <c r="P3012" s="5">
        <v>0.26318359375</v>
      </c>
      <c r="Q3012" s="5">
        <v>-6.298828125E-2</v>
      </c>
      <c r="R3012" s="5"/>
    </row>
    <row r="3013" spans="5:18" x14ac:dyDescent="0.2">
      <c r="E3013" t="s">
        <v>3552</v>
      </c>
      <c r="F3013">
        <v>7.77587890625E-2</v>
      </c>
      <c r="G3013">
        <v>-0.29296875</v>
      </c>
      <c r="M3013" s="5" t="s">
        <v>11902</v>
      </c>
      <c r="N3013" s="5">
        <v>6.8116061389446203E-2</v>
      </c>
      <c r="O3013" s="5">
        <v>16.2497959136962</v>
      </c>
      <c r="P3013" s="5">
        <v>-0.368408203125</v>
      </c>
      <c r="Q3013" s="5">
        <v>-0.5908203125</v>
      </c>
      <c r="R3013" s="5"/>
    </row>
    <row r="3014" spans="5:18" x14ac:dyDescent="0.2">
      <c r="E3014" t="s">
        <v>3553</v>
      </c>
      <c r="F3014">
        <v>0.6845703125</v>
      </c>
      <c r="G3014">
        <v>0.84814453125</v>
      </c>
      <c r="M3014" s="5" t="s">
        <v>11903</v>
      </c>
      <c r="N3014" s="5">
        <v>10.386714935302701</v>
      </c>
      <c r="O3014" s="5">
        <v>7.3157038688659597</v>
      </c>
      <c r="P3014" s="5">
        <v>-0.1563720703125</v>
      </c>
      <c r="Q3014" s="5">
        <v>-0.56494140625</v>
      </c>
      <c r="R3014" s="5"/>
    </row>
    <row r="3015" spans="5:18" x14ac:dyDescent="0.2">
      <c r="E3015" t="s">
        <v>3554</v>
      </c>
      <c r="F3015">
        <v>7.28759765625E-2</v>
      </c>
      <c r="G3015">
        <v>-0.320068359375</v>
      </c>
      <c r="M3015" s="5" t="s">
        <v>11904</v>
      </c>
      <c r="N3015" s="5">
        <v>-1.45206081867218</v>
      </c>
      <c r="O3015" s="5">
        <v>20.581598281860298</v>
      </c>
      <c r="P3015" s="5">
        <v>-0.90869140625</v>
      </c>
      <c r="Q3015" s="5">
        <v>-1</v>
      </c>
      <c r="R3015" s="5"/>
    </row>
    <row r="3016" spans="5:18" x14ac:dyDescent="0.2">
      <c r="E3016" t="s">
        <v>3555</v>
      </c>
      <c r="F3016">
        <v>0.4189453125</v>
      </c>
      <c r="G3016">
        <v>1.87109375</v>
      </c>
      <c r="M3016" s="5" t="s">
        <v>11905</v>
      </c>
      <c r="N3016" s="5">
        <v>2.4518647193908598</v>
      </c>
      <c r="O3016" s="5">
        <v>-2.2578322887420601</v>
      </c>
      <c r="P3016" s="5">
        <v>-3.84521484375E-2</v>
      </c>
      <c r="Q3016" s="5">
        <v>-1.00021362304687E-2</v>
      </c>
      <c r="R3016" s="5"/>
    </row>
    <row r="3017" spans="5:18" x14ac:dyDescent="0.2">
      <c r="E3017" t="s">
        <v>3556</v>
      </c>
      <c r="F3017">
        <v>0.1854248046875</v>
      </c>
      <c r="G3017">
        <v>-0.1500244140625</v>
      </c>
      <c r="M3017" s="5" t="s">
        <v>11906</v>
      </c>
      <c r="N3017" s="5">
        <v>18.533220291137599</v>
      </c>
      <c r="O3017" s="5">
        <v>9.4248781204223597</v>
      </c>
      <c r="P3017" s="5">
        <v>1.3232421875</v>
      </c>
      <c r="Q3017" s="5">
        <v>1.1484375</v>
      </c>
      <c r="R3017" s="5"/>
    </row>
    <row r="3018" spans="5:18" x14ac:dyDescent="0.2">
      <c r="E3018" t="s">
        <v>3557</v>
      </c>
      <c r="F3018">
        <v>0.236083984375</v>
      </c>
      <c r="G3018">
        <v>-0.43603515625</v>
      </c>
      <c r="M3018" s="5" t="s">
        <v>11907</v>
      </c>
      <c r="N3018" s="5">
        <v>-3.66256546974182</v>
      </c>
      <c r="O3018" s="5">
        <v>-6.2887854576110804</v>
      </c>
      <c r="P3018" s="5">
        <v>0.318359375</v>
      </c>
      <c r="Q3018" s="5">
        <v>-0.319091796875</v>
      </c>
      <c r="R3018" s="5"/>
    </row>
    <row r="3019" spans="5:18" x14ac:dyDescent="0.2">
      <c r="E3019" t="s">
        <v>3558</v>
      </c>
      <c r="F3019">
        <v>0.173095703125</v>
      </c>
      <c r="G3019">
        <v>0.458984375</v>
      </c>
      <c r="M3019" s="5" t="s">
        <v>11908</v>
      </c>
      <c r="N3019" s="5">
        <v>-3.7586486339568999</v>
      </c>
      <c r="O3019" s="5">
        <v>10.118155479431101</v>
      </c>
      <c r="P3019" s="5">
        <v>9.63134765625E-2</v>
      </c>
      <c r="Q3019" s="5">
        <v>-0.2049560546875</v>
      </c>
      <c r="R3019" s="5"/>
    </row>
    <row r="3020" spans="5:18" x14ac:dyDescent="0.2">
      <c r="E3020" t="s">
        <v>3559</v>
      </c>
      <c r="F3020">
        <v>0.1580810546875</v>
      </c>
      <c r="G3020">
        <v>1.4169921875</v>
      </c>
      <c r="M3020" s="5" t="s">
        <v>11909</v>
      </c>
      <c r="N3020" s="5">
        <v>-1.63136970996856</v>
      </c>
      <c r="O3020" s="5">
        <v>21.244924545288001</v>
      </c>
      <c r="P3020" s="5">
        <v>-0.927734375</v>
      </c>
      <c r="Q3020" s="5">
        <v>-1</v>
      </c>
      <c r="R3020" s="5"/>
    </row>
    <row r="3021" spans="5:18" x14ac:dyDescent="0.2">
      <c r="E3021" t="s">
        <v>3560</v>
      </c>
      <c r="F3021">
        <v>1.419921875</v>
      </c>
      <c r="G3021">
        <v>1.5517578125</v>
      </c>
      <c r="M3021" s="5" t="s">
        <v>11910</v>
      </c>
      <c r="N3021" s="5">
        <v>-3.3353285789489702</v>
      </c>
      <c r="O3021" s="5">
        <v>-5.5358409881591797</v>
      </c>
      <c r="P3021" s="5">
        <v>0.1767578125</v>
      </c>
      <c r="Q3021" s="5">
        <v>0.375</v>
      </c>
      <c r="R3021" s="5"/>
    </row>
    <row r="3022" spans="5:18" x14ac:dyDescent="0.2">
      <c r="E3022" t="s">
        <v>3561</v>
      </c>
      <c r="F3022">
        <v>1.31072998046875E-2</v>
      </c>
      <c r="G3022">
        <v>-0.68115234375</v>
      </c>
      <c r="M3022" s="5" t="s">
        <v>11911</v>
      </c>
      <c r="N3022" s="5">
        <v>-11.406863212585399</v>
      </c>
      <c r="O3022" s="5">
        <v>4.0286946296691797</v>
      </c>
      <c r="P3022" s="5">
        <v>0.3525390625</v>
      </c>
      <c r="Q3022" s="5">
        <v>-0.85986328125</v>
      </c>
      <c r="R3022" s="5"/>
    </row>
    <row r="3023" spans="5:18" x14ac:dyDescent="0.2">
      <c r="E3023" t="s">
        <v>3562</v>
      </c>
      <c r="F3023">
        <v>-0.157958984375</v>
      </c>
      <c r="G3023">
        <v>-0.39501953125</v>
      </c>
      <c r="M3023" s="5" t="s">
        <v>11912</v>
      </c>
      <c r="N3023" s="5">
        <v>-5.7381477355956996</v>
      </c>
      <c r="O3023" s="5">
        <v>0.393435448408126</v>
      </c>
      <c r="P3023" s="5">
        <v>0.12225341796875</v>
      </c>
      <c r="Q3023" s="5">
        <v>0.256103515625</v>
      </c>
      <c r="R3023" s="5"/>
    </row>
    <row r="3024" spans="5:18" x14ac:dyDescent="0.2">
      <c r="E3024" t="s">
        <v>3563</v>
      </c>
      <c r="F3024">
        <v>0.33984375</v>
      </c>
      <c r="G3024">
        <v>-0.39306640625</v>
      </c>
      <c r="M3024" s="5" t="s">
        <v>11913</v>
      </c>
      <c r="N3024" s="5">
        <v>4.4599957466125399</v>
      </c>
      <c r="O3024" s="5">
        <v>-21.6610717773437</v>
      </c>
      <c r="P3024" s="5">
        <v>6.1248779296875E-2</v>
      </c>
      <c r="Q3024" s="5">
        <v>-0.7021484375</v>
      </c>
      <c r="R3024" s="5"/>
    </row>
    <row r="3025" spans="5:18" x14ac:dyDescent="0.2">
      <c r="E3025" t="s">
        <v>3564</v>
      </c>
      <c r="F3025">
        <v>9.3994140625E-2</v>
      </c>
      <c r="G3025">
        <v>-0.5361328125</v>
      </c>
      <c r="M3025" s="5" t="s">
        <v>11914</v>
      </c>
      <c r="N3025" s="5">
        <v>14.093356132507299</v>
      </c>
      <c r="O3025" s="5">
        <v>9.0732078552246094</v>
      </c>
      <c r="P3025" s="5">
        <v>-0.2060546875</v>
      </c>
      <c r="Q3025" s="5">
        <v>-0.455078125</v>
      </c>
      <c r="R3025" s="5"/>
    </row>
    <row r="3026" spans="5:18" x14ac:dyDescent="0.2">
      <c r="E3026" t="s">
        <v>3565</v>
      </c>
      <c r="F3026">
        <v>8.642578125E-2</v>
      </c>
      <c r="G3026">
        <v>-1</v>
      </c>
      <c r="M3026" s="5" t="s">
        <v>11915</v>
      </c>
      <c r="N3026" s="5">
        <v>4.1983985900878897</v>
      </c>
      <c r="O3026" s="5">
        <v>2.40946197509765</v>
      </c>
      <c r="P3026" s="5">
        <v>0.4423828125</v>
      </c>
      <c r="Q3026" s="5">
        <v>8.697509765625E-2</v>
      </c>
      <c r="R3026" s="5"/>
    </row>
    <row r="3027" spans="5:18" x14ac:dyDescent="0.2">
      <c r="E3027" t="s">
        <v>3566</v>
      </c>
      <c r="F3027">
        <v>-0.1986083984375</v>
      </c>
      <c r="G3027">
        <v>-0.60693359375</v>
      </c>
      <c r="M3027" s="5" t="s">
        <v>11916</v>
      </c>
      <c r="N3027" s="5">
        <v>-8.7704906463622994</v>
      </c>
      <c r="O3027" s="5">
        <v>2.1359601020812899</v>
      </c>
      <c r="P3027" s="5">
        <v>0.322998046875</v>
      </c>
      <c r="Q3027" s="5">
        <v>-0.48388671875</v>
      </c>
      <c r="R3027" s="5"/>
    </row>
    <row r="3028" spans="5:18" x14ac:dyDescent="0.2">
      <c r="E3028" t="s">
        <v>3567</v>
      </c>
      <c r="F3028">
        <v>-0.156982421875</v>
      </c>
      <c r="G3028">
        <v>-0.27490234375</v>
      </c>
      <c r="M3028" s="5" t="s">
        <v>11917</v>
      </c>
      <c r="N3028" s="5">
        <v>2.4164268970489502</v>
      </c>
      <c r="O3028" s="5">
        <v>0.79322719573974598</v>
      </c>
      <c r="P3028" s="5">
        <v>0.52294921875</v>
      </c>
      <c r="Q3028" s="5">
        <v>0.2440185546875</v>
      </c>
      <c r="R3028" s="5"/>
    </row>
    <row r="3029" spans="5:18" x14ac:dyDescent="0.2">
      <c r="E3029" t="s">
        <v>3568</v>
      </c>
      <c r="F3029">
        <v>0.26318359375</v>
      </c>
      <c r="G3029">
        <v>-6.298828125E-2</v>
      </c>
      <c r="M3029" s="5" t="s">
        <v>11918</v>
      </c>
      <c r="N3029" s="5">
        <v>9.0740976333618093</v>
      </c>
      <c r="O3029" s="5">
        <v>-16.9132061004638</v>
      </c>
      <c r="P3029" s="5">
        <v>8.50830078125E-2</v>
      </c>
      <c r="Q3029" s="5">
        <v>-0.1639404296875</v>
      </c>
      <c r="R3029" s="5"/>
    </row>
    <row r="3030" spans="5:18" x14ac:dyDescent="0.2">
      <c r="E3030" t="s">
        <v>3569</v>
      </c>
      <c r="F3030">
        <v>-0.368408203125</v>
      </c>
      <c r="G3030">
        <v>-0.5908203125</v>
      </c>
      <c r="M3030" s="5" t="s">
        <v>11919</v>
      </c>
      <c r="N3030" s="5">
        <v>-7.5436587333679199</v>
      </c>
      <c r="O3030" s="5">
        <v>3.7282757759094198</v>
      </c>
      <c r="P3030" s="5">
        <v>0.82080078125</v>
      </c>
      <c r="Q3030" s="5">
        <v>0.2249755859375</v>
      </c>
      <c r="R3030" s="5"/>
    </row>
    <row r="3031" spans="5:18" x14ac:dyDescent="0.2">
      <c r="E3031" t="s">
        <v>3570</v>
      </c>
      <c r="F3031">
        <v>-0.1563720703125</v>
      </c>
      <c r="G3031">
        <v>-0.56494140625</v>
      </c>
      <c r="M3031" s="5" t="s">
        <v>11920</v>
      </c>
      <c r="N3031" s="5">
        <v>7.52733898162841</v>
      </c>
      <c r="O3031" s="5">
        <v>-14.5311422348022</v>
      </c>
      <c r="P3031" s="5">
        <v>0.1641845703125</v>
      </c>
      <c r="Q3031" s="5">
        <v>-0.5400390625</v>
      </c>
      <c r="R3031" s="5"/>
    </row>
    <row r="3032" spans="5:18" x14ac:dyDescent="0.2">
      <c r="E3032" t="s">
        <v>3571</v>
      </c>
      <c r="F3032">
        <v>-3.84521484375E-2</v>
      </c>
      <c r="G3032">
        <v>-1.00021362304687E-2</v>
      </c>
      <c r="M3032" s="5" t="s">
        <v>11921</v>
      </c>
      <c r="N3032" s="5">
        <v>5.9761734008789</v>
      </c>
      <c r="O3032" s="5">
        <v>-2.0881042480468701</v>
      </c>
      <c r="P3032" s="5">
        <v>-6.23779296875E-2</v>
      </c>
      <c r="Q3032" s="5">
        <v>-0.409912109375</v>
      </c>
      <c r="R3032" s="5"/>
    </row>
    <row r="3033" spans="5:18" x14ac:dyDescent="0.2">
      <c r="E3033" t="s">
        <v>3572</v>
      </c>
      <c r="F3033">
        <v>1.3232421875</v>
      </c>
      <c r="G3033">
        <v>1.1484375</v>
      </c>
      <c r="M3033" s="5" t="s">
        <v>11922</v>
      </c>
      <c r="N3033" s="5">
        <v>2.67861676216125</v>
      </c>
      <c r="O3033" s="5">
        <v>-1.47665750980377</v>
      </c>
      <c r="P3033" s="5">
        <v>0.305908203125</v>
      </c>
      <c r="Q3033" s="5">
        <v>7.501220703125E-2</v>
      </c>
      <c r="R3033" s="5"/>
    </row>
    <row r="3034" spans="5:18" x14ac:dyDescent="0.2">
      <c r="E3034" t="s">
        <v>3573</v>
      </c>
      <c r="F3034">
        <v>0.318359375</v>
      </c>
      <c r="G3034">
        <v>-0.319091796875</v>
      </c>
      <c r="M3034" s="5" t="s">
        <v>11923</v>
      </c>
      <c r="N3034" s="5">
        <v>10.1542053222656</v>
      </c>
      <c r="O3034" s="5">
        <v>-17.188724517822202</v>
      </c>
      <c r="P3034" s="5">
        <v>4.9095153808593698E-3</v>
      </c>
      <c r="Q3034" s="5">
        <v>-4.2999267578125E-2</v>
      </c>
      <c r="R3034" s="5"/>
    </row>
    <row r="3035" spans="5:18" x14ac:dyDescent="0.2">
      <c r="E3035" t="s">
        <v>3574</v>
      </c>
      <c r="F3035">
        <v>0.259521484375</v>
      </c>
      <c r="G3035">
        <v>0.8798828125</v>
      </c>
      <c r="M3035" s="5" t="s">
        <v>11924</v>
      </c>
      <c r="N3035" s="5">
        <v>8.8557453155517507</v>
      </c>
      <c r="O3035" s="5">
        <v>1.65142893791198</v>
      </c>
      <c r="P3035" s="5">
        <v>0.20703125</v>
      </c>
      <c r="Q3035" s="5">
        <v>0.39501953125</v>
      </c>
      <c r="R3035" s="5"/>
    </row>
    <row r="3036" spans="5:18" x14ac:dyDescent="0.2">
      <c r="E3036" t="s">
        <v>3575</v>
      </c>
      <c r="F3036">
        <v>1.3564453125</v>
      </c>
      <c r="G3036">
        <v>2.423828125</v>
      </c>
      <c r="M3036" s="5" t="s">
        <v>11925</v>
      </c>
      <c r="N3036" s="5">
        <v>1.69740438461303</v>
      </c>
      <c r="O3036" s="5">
        <v>-9.7064952850341797</v>
      </c>
      <c r="P3036" s="5">
        <v>6.304931640625E-2</v>
      </c>
      <c r="Q3036" s="5">
        <v>-0.6650390625</v>
      </c>
      <c r="R3036" s="5"/>
    </row>
    <row r="3037" spans="5:18" x14ac:dyDescent="0.2">
      <c r="E3037" t="s">
        <v>3576</v>
      </c>
      <c r="F3037">
        <v>9.63134765625E-2</v>
      </c>
      <c r="G3037">
        <v>-0.2049560546875</v>
      </c>
      <c r="M3037" s="5" t="s">
        <v>11926</v>
      </c>
      <c r="N3037" s="5">
        <v>6.8568816184997496</v>
      </c>
      <c r="O3037" s="5">
        <v>-3.1755130290985099</v>
      </c>
      <c r="P3037" s="5">
        <v>2.6226043701171801E-3</v>
      </c>
      <c r="Q3037" s="5">
        <v>-0.455078125</v>
      </c>
      <c r="R3037" s="5"/>
    </row>
    <row r="3038" spans="5:18" x14ac:dyDescent="0.2">
      <c r="E3038" t="s">
        <v>3577</v>
      </c>
      <c r="F3038">
        <v>0.1767578125</v>
      </c>
      <c r="G3038">
        <v>0.375</v>
      </c>
      <c r="M3038" s="5" t="s">
        <v>11927</v>
      </c>
      <c r="N3038" s="5">
        <v>6.2927136421203604</v>
      </c>
      <c r="O3038" s="5">
        <v>6.1382904052734304</v>
      </c>
      <c r="P3038" s="5">
        <v>6.92138671875E-2</v>
      </c>
      <c r="Q3038" s="5">
        <v>0.2459716796875</v>
      </c>
      <c r="R3038" s="5"/>
    </row>
    <row r="3039" spans="5:18" x14ac:dyDescent="0.2">
      <c r="E3039" t="s">
        <v>3578</v>
      </c>
      <c r="F3039">
        <v>0.31640625</v>
      </c>
      <c r="G3039">
        <v>2.53125</v>
      </c>
      <c r="M3039" s="5" t="s">
        <v>11928</v>
      </c>
      <c r="N3039" s="5">
        <v>5.8510999679565403</v>
      </c>
      <c r="O3039" s="5">
        <v>-7.1032185554504297</v>
      </c>
      <c r="P3039" s="5">
        <v>0.5244140625</v>
      </c>
      <c r="Q3039" s="5">
        <v>0.2220458984375</v>
      </c>
      <c r="R3039" s="5"/>
    </row>
    <row r="3040" spans="5:18" x14ac:dyDescent="0.2">
      <c r="E3040" t="s">
        <v>3579</v>
      </c>
      <c r="F3040">
        <v>0.12225341796875</v>
      </c>
      <c r="G3040">
        <v>0.256103515625</v>
      </c>
      <c r="M3040" s="5" t="s">
        <v>11929</v>
      </c>
      <c r="N3040" s="5">
        <v>-4.02565145492553</v>
      </c>
      <c r="O3040" s="5">
        <v>-7.6926951408386204</v>
      </c>
      <c r="P3040" s="5">
        <v>9.918212890625E-2</v>
      </c>
      <c r="Q3040" s="5">
        <v>-1</v>
      </c>
      <c r="R3040" s="5"/>
    </row>
    <row r="3041" spans="5:18" x14ac:dyDescent="0.2">
      <c r="E3041" t="s">
        <v>3580</v>
      </c>
      <c r="F3041">
        <v>6.1248779296875E-2</v>
      </c>
      <c r="G3041">
        <v>-0.7021484375</v>
      </c>
      <c r="M3041" s="5" t="s">
        <v>11930</v>
      </c>
      <c r="N3041" s="5">
        <v>-3.12033939361572</v>
      </c>
      <c r="O3041" s="5">
        <v>-1.1957432031631401</v>
      </c>
      <c r="P3041" s="5">
        <v>-2.5444030761718698E-3</v>
      </c>
      <c r="Q3041" s="5">
        <v>-0.3359375</v>
      </c>
      <c r="R3041" s="5"/>
    </row>
    <row r="3042" spans="5:18" x14ac:dyDescent="0.2">
      <c r="E3042" t="s">
        <v>3581</v>
      </c>
      <c r="F3042">
        <v>-0.2060546875</v>
      </c>
      <c r="G3042">
        <v>-0.455078125</v>
      </c>
      <c r="M3042" s="5" t="s">
        <v>11931</v>
      </c>
      <c r="N3042" s="5">
        <v>0.34800517559051503</v>
      </c>
      <c r="O3042" s="5">
        <v>-1.07500636577606</v>
      </c>
      <c r="P3042" s="5">
        <v>-3.8787841796875E-2</v>
      </c>
      <c r="Q3042" s="5">
        <v>1.00040435791015E-3</v>
      </c>
      <c r="R3042" s="5"/>
    </row>
    <row r="3043" spans="5:18" x14ac:dyDescent="0.2">
      <c r="E3043" t="s">
        <v>3582</v>
      </c>
      <c r="F3043">
        <v>0.82080078125</v>
      </c>
      <c r="G3043">
        <v>0.2249755859375</v>
      </c>
      <c r="M3043" s="5" t="s">
        <v>11932</v>
      </c>
      <c r="N3043" s="5">
        <v>19.955398559570298</v>
      </c>
      <c r="O3043" s="5">
        <v>6.1251306533813397</v>
      </c>
      <c r="P3043" s="5">
        <v>1.34375</v>
      </c>
      <c r="Q3043" s="5">
        <v>-0.462890625</v>
      </c>
      <c r="R3043" s="5"/>
    </row>
    <row r="3044" spans="5:18" x14ac:dyDescent="0.2">
      <c r="E3044" t="s">
        <v>3583</v>
      </c>
      <c r="F3044">
        <v>0.1641845703125</v>
      </c>
      <c r="G3044">
        <v>-0.5400390625</v>
      </c>
      <c r="M3044" s="5" t="s">
        <v>11933</v>
      </c>
      <c r="N3044" s="5">
        <v>-7.88270807266235</v>
      </c>
      <c r="O3044" s="5">
        <v>4.00103330612182</v>
      </c>
      <c r="P3044" s="5">
        <v>0.84716796875</v>
      </c>
      <c r="Q3044" s="5">
        <v>-0.18798828125</v>
      </c>
      <c r="R3044" s="5"/>
    </row>
    <row r="3045" spans="5:18" x14ac:dyDescent="0.2">
      <c r="E3045" t="s">
        <v>3584</v>
      </c>
      <c r="F3045">
        <v>-6.23779296875E-2</v>
      </c>
      <c r="G3045">
        <v>-0.409912109375</v>
      </c>
      <c r="M3045" s="5" t="s">
        <v>11934</v>
      </c>
      <c r="N3045" s="5">
        <v>18.555601119995099</v>
      </c>
      <c r="O3045" s="5">
        <v>8.1278934478759695</v>
      </c>
      <c r="P3045" s="5">
        <v>1.392578125</v>
      </c>
      <c r="Q3045" s="5">
        <v>1.800537109375E-2</v>
      </c>
      <c r="R3045" s="5"/>
    </row>
    <row r="3046" spans="5:18" x14ac:dyDescent="0.2">
      <c r="E3046" t="s">
        <v>3585</v>
      </c>
      <c r="F3046">
        <v>6.304931640625E-2</v>
      </c>
      <c r="G3046">
        <v>-0.6650390625</v>
      </c>
      <c r="M3046" s="5" t="s">
        <v>11935</v>
      </c>
      <c r="N3046" s="5">
        <v>6.8606896400451598</v>
      </c>
      <c r="O3046" s="5">
        <v>-15.4448547363281</v>
      </c>
      <c r="P3046" s="5">
        <v>0.1656494140625</v>
      </c>
      <c r="Q3046" s="5">
        <v>-0.489990234375</v>
      </c>
      <c r="R3046" s="5"/>
    </row>
    <row r="3047" spans="5:18" x14ac:dyDescent="0.2">
      <c r="E3047" t="s">
        <v>3586</v>
      </c>
      <c r="F3047">
        <v>2.6226043701171801E-3</v>
      </c>
      <c r="G3047">
        <v>-0.455078125</v>
      </c>
      <c r="M3047" s="5" t="s">
        <v>11936</v>
      </c>
      <c r="N3047" s="5">
        <v>3.4508318901061998</v>
      </c>
      <c r="O3047" s="5">
        <v>-4.41192579269409</v>
      </c>
      <c r="P3047" s="5">
        <v>0.10821533203125</v>
      </c>
      <c r="Q3047" s="5">
        <v>-0.426025390625</v>
      </c>
      <c r="R3047" s="5"/>
    </row>
    <row r="3048" spans="5:18" x14ac:dyDescent="0.2">
      <c r="E3048" t="s">
        <v>3587</v>
      </c>
      <c r="F3048">
        <v>1.1142578125</v>
      </c>
      <c r="G3048">
        <v>-0.1669921875</v>
      </c>
      <c r="M3048" s="5" t="s">
        <v>11937</v>
      </c>
      <c r="N3048" s="5">
        <v>-3.52749371528625</v>
      </c>
      <c r="O3048" s="5">
        <v>10.3737802505493</v>
      </c>
      <c r="P3048" s="5">
        <v>0.105224609375</v>
      </c>
      <c r="Q3048" s="5">
        <v>-0.297119140625</v>
      </c>
      <c r="R3048" s="5"/>
    </row>
    <row r="3049" spans="5:18" x14ac:dyDescent="0.2">
      <c r="E3049" t="s">
        <v>3588</v>
      </c>
      <c r="F3049">
        <v>6.92138671875E-2</v>
      </c>
      <c r="G3049">
        <v>0.2459716796875</v>
      </c>
      <c r="M3049" s="5" t="s">
        <v>11938</v>
      </c>
      <c r="N3049" s="5">
        <v>15.210242271423301</v>
      </c>
      <c r="O3049" s="5">
        <v>13.8921651840209</v>
      </c>
      <c r="P3049" s="5">
        <v>0.209228515625</v>
      </c>
      <c r="Q3049" s="5">
        <v>-0.2440185546875</v>
      </c>
      <c r="R3049" s="5"/>
    </row>
    <row r="3050" spans="5:18" x14ac:dyDescent="0.2">
      <c r="E3050" t="s">
        <v>3589</v>
      </c>
      <c r="F3050">
        <v>0.5244140625</v>
      </c>
      <c r="G3050">
        <v>0.2220458984375</v>
      </c>
      <c r="M3050" s="5" t="s">
        <v>11939</v>
      </c>
      <c r="N3050" s="5">
        <v>3.4326024055480899</v>
      </c>
      <c r="O3050" s="5">
        <v>-9.9098091125488192</v>
      </c>
      <c r="P3050" s="5">
        <v>0.1451416015625</v>
      </c>
      <c r="Q3050" s="5">
        <v>-0.7568359375</v>
      </c>
      <c r="R3050" s="5"/>
    </row>
    <row r="3051" spans="5:18" x14ac:dyDescent="0.2">
      <c r="E3051" t="s">
        <v>3590</v>
      </c>
      <c r="F3051">
        <v>9.918212890625E-2</v>
      </c>
      <c r="G3051">
        <v>-1</v>
      </c>
      <c r="M3051" s="5" t="s">
        <v>11940</v>
      </c>
      <c r="N3051" s="5">
        <v>-3.0107121467590301</v>
      </c>
      <c r="O3051" s="5">
        <v>22.1747646331787</v>
      </c>
      <c r="P3051" s="5">
        <v>-0.83154296875</v>
      </c>
      <c r="Q3051" s="5">
        <v>-1</v>
      </c>
      <c r="R3051" s="5"/>
    </row>
    <row r="3052" spans="5:18" x14ac:dyDescent="0.2">
      <c r="E3052" t="s">
        <v>3591</v>
      </c>
      <c r="F3052">
        <v>0.27978515625</v>
      </c>
      <c r="G3052">
        <v>1.3837890625</v>
      </c>
      <c r="M3052" s="5" t="s">
        <v>11941</v>
      </c>
      <c r="N3052" s="5">
        <v>-1.0278029441833401</v>
      </c>
      <c r="O3052" s="5">
        <v>19.5721931457519</v>
      </c>
      <c r="P3052" s="5">
        <v>-0.9326171875</v>
      </c>
      <c r="Q3052" s="5">
        <v>-1</v>
      </c>
      <c r="R3052" s="5"/>
    </row>
    <row r="3053" spans="5:18" x14ac:dyDescent="0.2">
      <c r="E3053" t="s">
        <v>3592</v>
      </c>
      <c r="F3053">
        <v>-2.5444030761718698E-3</v>
      </c>
      <c r="G3053">
        <v>-0.3359375</v>
      </c>
      <c r="M3053" s="5" t="s">
        <v>11942</v>
      </c>
      <c r="N3053" s="5">
        <v>-10.0535421371459</v>
      </c>
      <c r="O3053" s="5">
        <v>-8.0672693252563406</v>
      </c>
      <c r="P3053" s="5">
        <v>-0.222412109375</v>
      </c>
      <c r="Q3053" s="5">
        <v>-0.294921875</v>
      </c>
      <c r="R3053" s="5"/>
    </row>
    <row r="3054" spans="5:18" x14ac:dyDescent="0.2">
      <c r="E3054" t="s">
        <v>3593</v>
      </c>
      <c r="F3054">
        <v>-3.8787841796875E-2</v>
      </c>
      <c r="G3054">
        <v>1.00040435791015E-3</v>
      </c>
      <c r="M3054" s="5" t="s">
        <v>11943</v>
      </c>
      <c r="N3054" s="5">
        <v>5.2763280868530202</v>
      </c>
      <c r="O3054" s="5">
        <v>4.1956028938293404</v>
      </c>
      <c r="P3054" s="5">
        <v>0.328857421875</v>
      </c>
      <c r="Q3054" s="5">
        <v>-0.68212890625</v>
      </c>
      <c r="R3054" s="5"/>
    </row>
    <row r="3055" spans="5:18" x14ac:dyDescent="0.2">
      <c r="E3055" t="s">
        <v>3594</v>
      </c>
      <c r="F3055">
        <v>1.34375</v>
      </c>
      <c r="G3055">
        <v>-0.462890625</v>
      </c>
      <c r="M3055" s="5" t="s">
        <v>11944</v>
      </c>
      <c r="N3055" s="5">
        <v>13.071702003479</v>
      </c>
      <c r="O3055" s="5">
        <v>12.221950531005801</v>
      </c>
      <c r="P3055" s="5">
        <v>0.1759033203125</v>
      </c>
      <c r="Q3055" s="5">
        <v>-0.175048828125</v>
      </c>
      <c r="R3055" s="5"/>
    </row>
    <row r="3056" spans="5:18" x14ac:dyDescent="0.2">
      <c r="E3056" t="s">
        <v>3595</v>
      </c>
      <c r="F3056">
        <v>0.84716796875</v>
      </c>
      <c r="G3056">
        <v>-0.18798828125</v>
      </c>
      <c r="M3056" s="5" t="s">
        <v>11945</v>
      </c>
      <c r="N3056" s="5">
        <v>-10.393679618835399</v>
      </c>
      <c r="O3056" s="5">
        <v>-1.3214195966720499</v>
      </c>
      <c r="P3056" s="5">
        <v>0.355224609375</v>
      </c>
      <c r="Q3056" s="5">
        <v>-8.00323486328125E-3</v>
      </c>
      <c r="R3056" s="5"/>
    </row>
    <row r="3057" spans="5:18" x14ac:dyDescent="0.2">
      <c r="E3057" t="s">
        <v>3596</v>
      </c>
      <c r="F3057">
        <v>1.392578125</v>
      </c>
      <c r="G3057">
        <v>1.800537109375E-2</v>
      </c>
      <c r="M3057" s="5" t="s">
        <v>11946</v>
      </c>
      <c r="N3057" s="5">
        <v>-8.2095950841903603E-2</v>
      </c>
      <c r="O3057" s="5">
        <v>-0.56820881366729703</v>
      </c>
      <c r="P3057" s="5">
        <v>0.1500244140625</v>
      </c>
      <c r="Q3057" s="5">
        <v>7.598876953125E-2</v>
      </c>
      <c r="R3057" s="5"/>
    </row>
    <row r="3058" spans="5:18" x14ac:dyDescent="0.2">
      <c r="E3058" t="s">
        <v>3597</v>
      </c>
      <c r="F3058">
        <v>0.1656494140625</v>
      </c>
      <c r="G3058">
        <v>-0.489990234375</v>
      </c>
      <c r="M3058" s="5" t="s">
        <v>11947</v>
      </c>
      <c r="N3058" s="5">
        <v>11.1148481369018</v>
      </c>
      <c r="O3058" s="5">
        <v>-12.8692369461059</v>
      </c>
      <c r="P3058" s="5">
        <v>0.285400390625</v>
      </c>
      <c r="Q3058" s="5">
        <v>-4.0008544921875E-2</v>
      </c>
      <c r="R3058" s="5"/>
    </row>
    <row r="3059" spans="5:18" x14ac:dyDescent="0.2">
      <c r="E3059" t="s">
        <v>3598</v>
      </c>
      <c r="F3059">
        <v>0.10821533203125</v>
      </c>
      <c r="G3059">
        <v>-0.426025390625</v>
      </c>
      <c r="M3059" s="5" t="s">
        <v>11948</v>
      </c>
      <c r="N3059" s="5">
        <v>-5.7370128631591797</v>
      </c>
      <c r="O3059" s="5">
        <v>10.8588504791259</v>
      </c>
      <c r="P3059" s="5">
        <v>-0.27294921875</v>
      </c>
      <c r="Q3059" s="5">
        <v>0.135009765625</v>
      </c>
      <c r="R3059" s="5"/>
    </row>
    <row r="3060" spans="5:18" x14ac:dyDescent="0.2">
      <c r="E3060" t="s">
        <v>3599</v>
      </c>
      <c r="F3060">
        <v>0.105224609375</v>
      </c>
      <c r="G3060">
        <v>-0.297119140625</v>
      </c>
      <c r="M3060" s="5" t="s">
        <v>11949</v>
      </c>
      <c r="N3060" s="5">
        <v>6.6100258827209402</v>
      </c>
      <c r="O3060" s="5">
        <v>5.8358569145202601</v>
      </c>
      <c r="P3060" s="5">
        <v>0.244384765625</v>
      </c>
      <c r="Q3060" s="5">
        <v>0.1920166015625</v>
      </c>
      <c r="R3060" s="5"/>
    </row>
    <row r="3061" spans="5:18" x14ac:dyDescent="0.2">
      <c r="E3061" t="s">
        <v>3600</v>
      </c>
      <c r="F3061">
        <v>0.209228515625</v>
      </c>
      <c r="G3061">
        <v>-0.2440185546875</v>
      </c>
      <c r="M3061" s="5" t="s">
        <v>11950</v>
      </c>
      <c r="N3061" s="5">
        <v>-1.9739617109298699</v>
      </c>
      <c r="O3061" s="5">
        <v>3.3731172084808301</v>
      </c>
      <c r="P3061" s="5">
        <v>0.2900390625</v>
      </c>
      <c r="Q3061" s="5">
        <v>0.76708984375</v>
      </c>
      <c r="R3061" s="5"/>
    </row>
    <row r="3062" spans="5:18" x14ac:dyDescent="0.2">
      <c r="E3062" t="s">
        <v>3601</v>
      </c>
      <c r="F3062">
        <v>0.1451416015625</v>
      </c>
      <c r="G3062">
        <v>-0.7568359375</v>
      </c>
      <c r="M3062" s="5" t="s">
        <v>11951</v>
      </c>
      <c r="N3062" s="5">
        <v>-2.50074958801269</v>
      </c>
      <c r="O3062" s="5">
        <v>2.9389019012451101</v>
      </c>
      <c r="P3062" s="5">
        <v>0.395263671875</v>
      </c>
      <c r="Q3062" s="5">
        <v>-0.1259765625</v>
      </c>
      <c r="R3062" s="5"/>
    </row>
    <row r="3063" spans="5:18" x14ac:dyDescent="0.2">
      <c r="E3063" t="s">
        <v>3602</v>
      </c>
      <c r="F3063">
        <v>-0.222412109375</v>
      </c>
      <c r="G3063">
        <v>-0.294921875</v>
      </c>
      <c r="M3063" s="5" t="s">
        <v>11952</v>
      </c>
      <c r="N3063" s="5">
        <v>6.2983326911926198</v>
      </c>
      <c r="O3063" s="5">
        <v>-17.068687438964801</v>
      </c>
      <c r="P3063" s="5">
        <v>0.279296875</v>
      </c>
      <c r="Q3063" s="5">
        <v>-0.1600341796875</v>
      </c>
      <c r="R3063" s="5"/>
    </row>
    <row r="3064" spans="5:18" x14ac:dyDescent="0.2">
      <c r="E3064" t="s">
        <v>3603</v>
      </c>
      <c r="F3064">
        <v>0.1759033203125</v>
      </c>
      <c r="G3064">
        <v>-0.175048828125</v>
      </c>
      <c r="M3064" s="5" t="s">
        <v>11953</v>
      </c>
      <c r="N3064" s="5">
        <v>-4.9598422050476003</v>
      </c>
      <c r="O3064" s="5">
        <v>-3.5529501438140798</v>
      </c>
      <c r="P3064" s="5">
        <v>-0.154296875</v>
      </c>
      <c r="Q3064" s="5">
        <v>-0.662109375</v>
      </c>
      <c r="R3064" s="5"/>
    </row>
    <row r="3065" spans="5:18" x14ac:dyDescent="0.2">
      <c r="E3065" t="s">
        <v>3604</v>
      </c>
      <c r="F3065">
        <v>0.355224609375</v>
      </c>
      <c r="G3065">
        <v>-8.00323486328125E-3</v>
      </c>
      <c r="M3065" s="5" t="s">
        <v>11954</v>
      </c>
      <c r="N3065" s="5">
        <v>18.364316940307599</v>
      </c>
      <c r="O3065" s="5">
        <v>8.6951389312744105</v>
      </c>
      <c r="P3065" s="5">
        <v>1.380859375</v>
      </c>
      <c r="Q3065" s="5">
        <v>0.2939453125</v>
      </c>
      <c r="R3065" s="5"/>
    </row>
    <row r="3066" spans="5:18" x14ac:dyDescent="0.2">
      <c r="E3066" t="s">
        <v>3605</v>
      </c>
      <c r="F3066">
        <v>0.1500244140625</v>
      </c>
      <c r="G3066">
        <v>7.598876953125E-2</v>
      </c>
      <c r="M3066" s="5" t="s">
        <v>11955</v>
      </c>
      <c r="N3066" s="5">
        <v>4.9154725074768004</v>
      </c>
      <c r="O3066" s="5">
        <v>-7.9616332054138104</v>
      </c>
      <c r="P3066" s="5">
        <v>2.54296875</v>
      </c>
      <c r="Q3066" s="5">
        <v>1.8779296875</v>
      </c>
      <c r="R3066" s="5"/>
    </row>
    <row r="3067" spans="5:18" x14ac:dyDescent="0.2">
      <c r="E3067" t="s">
        <v>3606</v>
      </c>
      <c r="F3067">
        <v>-0.27294921875</v>
      </c>
      <c r="G3067">
        <v>0.135009765625</v>
      </c>
      <c r="M3067" s="5" t="s">
        <v>11956</v>
      </c>
      <c r="N3067" s="5">
        <v>18.4710578918457</v>
      </c>
      <c r="O3067" s="5">
        <v>9.1410188674926705</v>
      </c>
      <c r="P3067" s="5">
        <v>1.349609375</v>
      </c>
      <c r="Q3067" s="5">
        <v>0.425048828125</v>
      </c>
      <c r="R3067" s="5"/>
    </row>
    <row r="3068" spans="5:18" x14ac:dyDescent="0.2">
      <c r="E3068" t="s">
        <v>3607</v>
      </c>
      <c r="F3068">
        <v>0.160888671875</v>
      </c>
      <c r="G3068">
        <v>-0.1629638671875</v>
      </c>
      <c r="M3068" s="5" t="s">
        <v>11957</v>
      </c>
      <c r="N3068" s="5">
        <v>0.16412335634231501</v>
      </c>
      <c r="O3068" s="5">
        <v>-7.8375000953674299</v>
      </c>
      <c r="P3068" s="5">
        <v>1.1982421875</v>
      </c>
      <c r="Q3068" s="5">
        <v>2.19140625</v>
      </c>
      <c r="R3068" s="5"/>
    </row>
    <row r="3069" spans="5:18" x14ac:dyDescent="0.2">
      <c r="E3069" t="s">
        <v>3608</v>
      </c>
      <c r="F3069">
        <v>1.541015625</v>
      </c>
      <c r="G3069">
        <v>-0.2010498046875</v>
      </c>
      <c r="M3069" s="5" t="s">
        <v>11958</v>
      </c>
      <c r="N3069" s="5">
        <v>-2.67604660987854</v>
      </c>
      <c r="O3069" s="5">
        <v>21.866598129272401</v>
      </c>
      <c r="P3069" s="5">
        <v>-0.82763671875</v>
      </c>
      <c r="Q3069" s="5">
        <v>-1</v>
      </c>
      <c r="R3069" s="5"/>
    </row>
    <row r="3070" spans="5:18" x14ac:dyDescent="0.2">
      <c r="E3070" t="s">
        <v>3609</v>
      </c>
      <c r="F3070">
        <v>0.244384765625</v>
      </c>
      <c r="G3070">
        <v>0.1920166015625</v>
      </c>
      <c r="M3070" s="5" t="s">
        <v>11959</v>
      </c>
      <c r="N3070" s="5">
        <v>-6.6571326255798304</v>
      </c>
      <c r="O3070" s="5">
        <v>11.326563835144</v>
      </c>
      <c r="P3070" s="5">
        <v>-0.4521484375</v>
      </c>
      <c r="Q3070" s="5">
        <v>-0.78515625</v>
      </c>
      <c r="R3070" s="5"/>
    </row>
    <row r="3071" spans="5:18" x14ac:dyDescent="0.2">
      <c r="E3071" t="s">
        <v>3610</v>
      </c>
      <c r="F3071">
        <v>0.70849609375</v>
      </c>
      <c r="G3071">
        <v>0.26708984375</v>
      </c>
      <c r="M3071" s="5" t="s">
        <v>11960</v>
      </c>
      <c r="N3071" s="5">
        <v>3.2059767246246298</v>
      </c>
      <c r="O3071" s="5">
        <v>-15.4804830551147</v>
      </c>
      <c r="P3071" s="5">
        <v>0.9765625</v>
      </c>
      <c r="Q3071" s="5">
        <v>0.80908203125</v>
      </c>
      <c r="R3071" s="5"/>
    </row>
    <row r="3072" spans="5:18" x14ac:dyDescent="0.2">
      <c r="E3072" t="s">
        <v>3611</v>
      </c>
      <c r="F3072">
        <v>0.51123046875</v>
      </c>
      <c r="G3072">
        <v>-0.465087890625</v>
      </c>
      <c r="M3072" s="5" t="s">
        <v>11961</v>
      </c>
      <c r="N3072" s="5">
        <v>-2.3843727111816402</v>
      </c>
      <c r="O3072" s="5">
        <v>8.8357181549072195</v>
      </c>
      <c r="P3072" s="5">
        <v>3.01666259765625E-2</v>
      </c>
      <c r="Q3072" s="5">
        <v>-0.366943359375</v>
      </c>
      <c r="R3072" s="5"/>
    </row>
    <row r="3073" spans="5:18" x14ac:dyDescent="0.2">
      <c r="E3073" t="s">
        <v>3612</v>
      </c>
      <c r="F3073">
        <v>0.2978515625</v>
      </c>
      <c r="G3073">
        <v>0.472900390625</v>
      </c>
      <c r="M3073" s="5" t="s">
        <v>11962</v>
      </c>
      <c r="N3073" s="5">
        <v>2.4649078845977699</v>
      </c>
      <c r="O3073" s="5">
        <v>-2.6638262271881099</v>
      </c>
      <c r="P3073" s="5">
        <v>8.3251953125E-2</v>
      </c>
      <c r="Q3073" s="5">
        <v>-2.2003173828125E-2</v>
      </c>
      <c r="R3073" s="5"/>
    </row>
    <row r="3074" spans="5:18" x14ac:dyDescent="0.2">
      <c r="E3074" t="s">
        <v>3613</v>
      </c>
      <c r="F3074">
        <v>0.2900390625</v>
      </c>
      <c r="G3074">
        <v>0.76708984375</v>
      </c>
      <c r="M3074" s="5" t="s">
        <v>11963</v>
      </c>
      <c r="N3074" s="5">
        <v>3.6040172576904199</v>
      </c>
      <c r="O3074" s="5">
        <v>2.4109499454498202</v>
      </c>
      <c r="P3074" s="5">
        <v>0.44873046875</v>
      </c>
      <c r="Q3074" s="5">
        <v>0.11602783203125</v>
      </c>
      <c r="R3074" s="5"/>
    </row>
    <row r="3075" spans="5:18" x14ac:dyDescent="0.2">
      <c r="E3075" t="s">
        <v>3614</v>
      </c>
      <c r="F3075">
        <v>0.395263671875</v>
      </c>
      <c r="G3075">
        <v>-0.1259765625</v>
      </c>
      <c r="M3075" s="5" t="s">
        <v>11964</v>
      </c>
      <c r="N3075" s="5">
        <v>1.5333460569381701</v>
      </c>
      <c r="O3075" s="5">
        <v>-1.0224581956863401</v>
      </c>
      <c r="P3075" s="5">
        <v>-1.1199951171875E-2</v>
      </c>
      <c r="Q3075" s="5">
        <v>2.00042724609375E-2</v>
      </c>
      <c r="R3075" s="5"/>
    </row>
    <row r="3076" spans="5:18" x14ac:dyDescent="0.2">
      <c r="E3076" t="s">
        <v>3615</v>
      </c>
      <c r="F3076">
        <v>0.279296875</v>
      </c>
      <c r="G3076">
        <v>-0.1600341796875</v>
      </c>
      <c r="M3076" s="5" t="s">
        <v>11965</v>
      </c>
      <c r="N3076" s="5">
        <v>-2.5554273128509499</v>
      </c>
      <c r="O3076" s="5">
        <v>9.0423946380615199</v>
      </c>
      <c r="P3076" s="5">
        <v>-1.57318115234375E-2</v>
      </c>
      <c r="Q3076" s="5">
        <v>-0.39990234375</v>
      </c>
      <c r="R3076" s="5"/>
    </row>
    <row r="3077" spans="5:18" x14ac:dyDescent="0.2">
      <c r="E3077" t="s">
        <v>3616</v>
      </c>
      <c r="F3077">
        <v>-0.154296875</v>
      </c>
      <c r="G3077">
        <v>-0.662109375</v>
      </c>
      <c r="M3077" s="5" t="s">
        <v>11966</v>
      </c>
      <c r="N3077" s="5">
        <v>-8.5010013580322195</v>
      </c>
      <c r="O3077" s="5">
        <v>-7.3691501617431596</v>
      </c>
      <c r="P3077" s="5">
        <v>-0.12457275390625</v>
      </c>
      <c r="Q3077" s="5">
        <v>-0.89697265625</v>
      </c>
      <c r="R3077" s="5"/>
    </row>
    <row r="3078" spans="5:18" x14ac:dyDescent="0.2">
      <c r="E3078" t="s">
        <v>3617</v>
      </c>
      <c r="F3078">
        <v>1.380859375</v>
      </c>
      <c r="G3078">
        <v>0.2939453125</v>
      </c>
      <c r="M3078" s="5" t="s">
        <v>11967</v>
      </c>
      <c r="N3078" s="5">
        <v>6.6811027526855398</v>
      </c>
      <c r="O3078" s="5">
        <v>-15.851408958435</v>
      </c>
      <c r="P3078" s="5">
        <v>0.148681640625</v>
      </c>
      <c r="Q3078" s="5">
        <v>-0.4609375</v>
      </c>
      <c r="R3078" s="5"/>
    </row>
    <row r="3079" spans="5:18" x14ac:dyDescent="0.2">
      <c r="E3079" t="s">
        <v>3618</v>
      </c>
      <c r="F3079">
        <v>2.54296875</v>
      </c>
      <c r="G3079">
        <v>1.8779296875</v>
      </c>
      <c r="M3079" s="5" t="s">
        <v>11968</v>
      </c>
      <c r="N3079" s="5">
        <v>-3.5049586296081499</v>
      </c>
      <c r="O3079" s="5">
        <v>-5.6927862167358398</v>
      </c>
      <c r="P3079" s="5">
        <v>0.26513671875</v>
      </c>
      <c r="Q3079" s="5">
        <v>0.217041015625</v>
      </c>
      <c r="R3079" s="5"/>
    </row>
    <row r="3080" spans="5:18" x14ac:dyDescent="0.2">
      <c r="E3080" t="s">
        <v>3619</v>
      </c>
      <c r="F3080">
        <v>1.349609375</v>
      </c>
      <c r="G3080">
        <v>0.425048828125</v>
      </c>
      <c r="M3080" s="5" t="s">
        <v>11969</v>
      </c>
      <c r="N3080" s="5">
        <v>9.6205749511718697</v>
      </c>
      <c r="O3080" s="5">
        <v>9.6913280487060494</v>
      </c>
      <c r="P3080" s="5">
        <v>0.291748046875</v>
      </c>
      <c r="Q3080" s="5">
        <v>0.302978515625</v>
      </c>
      <c r="R3080" s="5"/>
    </row>
    <row r="3081" spans="5:18" x14ac:dyDescent="0.2">
      <c r="E3081" t="s">
        <v>3620</v>
      </c>
      <c r="F3081">
        <v>1.1982421875</v>
      </c>
      <c r="G3081">
        <v>2.19140625</v>
      </c>
      <c r="M3081" s="5" t="s">
        <v>11970</v>
      </c>
      <c r="N3081" s="5">
        <v>21.5529174804687</v>
      </c>
      <c r="O3081" s="5">
        <v>6.0562033653259197</v>
      </c>
      <c r="P3081" s="5">
        <v>1.21484375</v>
      </c>
      <c r="Q3081" s="5">
        <v>0.2919921875</v>
      </c>
      <c r="R3081" s="5"/>
    </row>
    <row r="3082" spans="5:18" x14ac:dyDescent="0.2">
      <c r="E3082" t="s">
        <v>3621</v>
      </c>
      <c r="F3082">
        <v>-0.4521484375</v>
      </c>
      <c r="G3082">
        <v>-0.78515625</v>
      </c>
      <c r="M3082" s="5" t="s">
        <v>11971</v>
      </c>
      <c r="N3082" s="5">
        <v>2.0638964176177899</v>
      </c>
      <c r="O3082" s="5">
        <v>19.7228088378906</v>
      </c>
      <c r="P3082" s="5">
        <v>-0.7890625</v>
      </c>
      <c r="Q3082" s="5">
        <v>-1</v>
      </c>
      <c r="R3082" s="5"/>
    </row>
    <row r="3083" spans="5:18" x14ac:dyDescent="0.2">
      <c r="E3083" t="s">
        <v>3622</v>
      </c>
      <c r="F3083">
        <v>0.1572265625</v>
      </c>
      <c r="G3083">
        <v>0.2239990234375</v>
      </c>
      <c r="M3083" s="5" t="s">
        <v>11972</v>
      </c>
      <c r="N3083" s="5">
        <v>-7.5227355957031197</v>
      </c>
      <c r="O3083" s="5">
        <v>3.56472396850585</v>
      </c>
      <c r="P3083" s="5">
        <v>0.693359375</v>
      </c>
      <c r="Q3083" s="5">
        <v>8.80126953125E-2</v>
      </c>
      <c r="R3083" s="5"/>
    </row>
    <row r="3084" spans="5:18" x14ac:dyDescent="0.2">
      <c r="E3084" t="s">
        <v>3623</v>
      </c>
      <c r="F3084">
        <v>0.9765625</v>
      </c>
      <c r="G3084">
        <v>0.80908203125</v>
      </c>
      <c r="M3084" s="5" t="s">
        <v>11973</v>
      </c>
      <c r="N3084" s="5">
        <v>6.7980198860168404</v>
      </c>
      <c r="O3084" s="5">
        <v>-3.5058729648589999</v>
      </c>
      <c r="P3084" s="5">
        <v>-3.9642333984375E-2</v>
      </c>
      <c r="Q3084" s="5">
        <v>-0.363037109375</v>
      </c>
      <c r="R3084" s="5"/>
    </row>
    <row r="3085" spans="5:18" x14ac:dyDescent="0.2">
      <c r="E3085" t="s">
        <v>3624</v>
      </c>
      <c r="F3085">
        <v>3.01666259765625E-2</v>
      </c>
      <c r="G3085">
        <v>-0.366943359375</v>
      </c>
      <c r="M3085" s="5" t="s">
        <v>11974</v>
      </c>
      <c r="N3085" s="5">
        <v>8.7161149978637695</v>
      </c>
      <c r="O3085" s="5">
        <v>-9.2118911743163991</v>
      </c>
      <c r="P3085" s="5">
        <v>9.16748046875E-2</v>
      </c>
      <c r="Q3085" s="5">
        <v>0.1619873046875</v>
      </c>
      <c r="R3085" s="5"/>
    </row>
    <row r="3086" spans="5:18" x14ac:dyDescent="0.2">
      <c r="E3086" t="s">
        <v>3625</v>
      </c>
      <c r="F3086">
        <v>8.3251953125E-2</v>
      </c>
      <c r="G3086">
        <v>-2.2003173828125E-2</v>
      </c>
      <c r="M3086" s="5" t="s">
        <v>11975</v>
      </c>
      <c r="N3086" s="5">
        <v>-9.1326198577880806</v>
      </c>
      <c r="O3086" s="5">
        <v>-7.3083286285400302</v>
      </c>
      <c r="P3086" s="5">
        <v>-0.1583251953125</v>
      </c>
      <c r="Q3086" s="5">
        <v>-0.5009765625</v>
      </c>
      <c r="R3086" s="5"/>
    </row>
    <row r="3087" spans="5:18" x14ac:dyDescent="0.2">
      <c r="E3087" t="s">
        <v>3626</v>
      </c>
      <c r="F3087">
        <v>-1.1199951171875E-2</v>
      </c>
      <c r="G3087">
        <v>2.00042724609375E-2</v>
      </c>
      <c r="M3087" s="5" t="s">
        <v>11976</v>
      </c>
      <c r="N3087" s="5">
        <v>-0.70098388195037797</v>
      </c>
      <c r="O3087" s="5">
        <v>-9.6698799133300692</v>
      </c>
      <c r="P3087" s="5">
        <v>-2.313232421875E-2</v>
      </c>
      <c r="Q3087" s="5">
        <v>-0.7138671875</v>
      </c>
      <c r="R3087" s="5"/>
    </row>
    <row r="3088" spans="5:18" x14ac:dyDescent="0.2">
      <c r="E3088" t="s">
        <v>3627</v>
      </c>
      <c r="F3088">
        <v>-1.57318115234375E-2</v>
      </c>
      <c r="G3088">
        <v>-0.39990234375</v>
      </c>
      <c r="M3088" s="5" t="s">
        <v>11977</v>
      </c>
      <c r="N3088" s="5">
        <v>21.780002593994102</v>
      </c>
      <c r="O3088" s="5">
        <v>6.1445255279540998</v>
      </c>
      <c r="P3088" s="5">
        <v>1.20703125</v>
      </c>
      <c r="Q3088" s="5">
        <v>8.599853515625E-2</v>
      </c>
      <c r="R3088" s="5"/>
    </row>
    <row r="3089" spans="5:18" x14ac:dyDescent="0.2">
      <c r="E3089" t="s">
        <v>3628</v>
      </c>
      <c r="F3089">
        <v>-0.12457275390625</v>
      </c>
      <c r="G3089">
        <v>-0.89697265625</v>
      </c>
      <c r="M3089" s="5" t="s">
        <v>11978</v>
      </c>
      <c r="N3089" s="5">
        <v>20.1204528808593</v>
      </c>
      <c r="O3089" s="5">
        <v>5.9304518699645996</v>
      </c>
      <c r="P3089" s="5">
        <v>1.3623046875</v>
      </c>
      <c r="Q3089" s="5">
        <v>-0.300048828125</v>
      </c>
      <c r="R3089" s="5"/>
    </row>
    <row r="3090" spans="5:18" x14ac:dyDescent="0.2">
      <c r="E3090" t="s">
        <v>3629</v>
      </c>
      <c r="F3090">
        <v>0.148681640625</v>
      </c>
      <c r="G3090">
        <v>-0.4609375</v>
      </c>
      <c r="M3090" s="5" t="s">
        <v>11979</v>
      </c>
      <c r="N3090" s="5">
        <v>-3.52128934860229</v>
      </c>
      <c r="O3090" s="5">
        <v>-6.7870817184448198</v>
      </c>
      <c r="P3090" s="5">
        <v>0.1795654296875</v>
      </c>
      <c r="Q3090" s="5">
        <v>-1</v>
      </c>
      <c r="R3090" s="5"/>
    </row>
    <row r="3091" spans="5:18" x14ac:dyDescent="0.2">
      <c r="E3091" t="s">
        <v>3630</v>
      </c>
      <c r="F3091">
        <v>0.26513671875</v>
      </c>
      <c r="G3091">
        <v>0.217041015625</v>
      </c>
      <c r="M3091" s="5" t="s">
        <v>11980</v>
      </c>
      <c r="N3091" s="5">
        <v>-8.7265377044677699</v>
      </c>
      <c r="O3091" s="5">
        <v>4.9961767196655202</v>
      </c>
      <c r="P3091" s="5">
        <v>0.8017578125</v>
      </c>
      <c r="Q3091" s="5">
        <v>1.83203125</v>
      </c>
      <c r="R3091" s="5"/>
    </row>
    <row r="3092" spans="5:18" x14ac:dyDescent="0.2">
      <c r="E3092" t="s">
        <v>3631</v>
      </c>
      <c r="F3092">
        <v>0.291748046875</v>
      </c>
      <c r="G3092">
        <v>0.302978515625</v>
      </c>
      <c r="M3092" s="5" t="s">
        <v>11981</v>
      </c>
      <c r="N3092" s="5">
        <v>1.0085091590881301</v>
      </c>
      <c r="O3092" s="5">
        <v>0.36839321255683899</v>
      </c>
      <c r="P3092" s="5">
        <v>0.242919921875</v>
      </c>
      <c r="Q3092" s="5">
        <v>5.70068359375E-2</v>
      </c>
      <c r="R3092" s="5"/>
    </row>
    <row r="3093" spans="5:18" x14ac:dyDescent="0.2">
      <c r="E3093" t="s">
        <v>3632</v>
      </c>
      <c r="F3093">
        <v>1.21484375</v>
      </c>
      <c r="G3093">
        <v>0.2919921875</v>
      </c>
      <c r="M3093" s="5" t="s">
        <v>11982</v>
      </c>
      <c r="N3093" s="5">
        <v>-0.30658558011054898</v>
      </c>
      <c r="O3093" s="5">
        <v>-8.0077180862426705</v>
      </c>
      <c r="P3093" s="5">
        <v>1.2177734375</v>
      </c>
      <c r="Q3093" s="5">
        <v>1.755859375</v>
      </c>
      <c r="R3093" s="5"/>
    </row>
    <row r="3094" spans="5:18" x14ac:dyDescent="0.2">
      <c r="E3094" t="s">
        <v>3633</v>
      </c>
      <c r="F3094">
        <v>0.693359375</v>
      </c>
      <c r="G3094">
        <v>8.80126953125E-2</v>
      </c>
      <c r="M3094" s="5" t="s">
        <v>11983</v>
      </c>
      <c r="N3094" s="5">
        <v>5.01725149154663</v>
      </c>
      <c r="O3094" s="5">
        <v>4.6902556419372496</v>
      </c>
      <c r="P3094" s="5">
        <v>0.358154296875</v>
      </c>
      <c r="Q3094" s="5">
        <v>-0.6669921875</v>
      </c>
      <c r="R3094" s="5"/>
    </row>
    <row r="3095" spans="5:18" x14ac:dyDescent="0.2">
      <c r="E3095" t="s">
        <v>3634</v>
      </c>
      <c r="F3095">
        <v>-3.9642333984375E-2</v>
      </c>
      <c r="G3095">
        <v>-0.363037109375</v>
      </c>
      <c r="M3095" s="5" t="s">
        <v>11984</v>
      </c>
      <c r="N3095" s="5">
        <v>4.6307849884033203</v>
      </c>
      <c r="O3095" s="5">
        <v>0.85353159904479903</v>
      </c>
      <c r="P3095" s="5">
        <v>0.36962890625</v>
      </c>
      <c r="Q3095" s="5">
        <v>0.1529541015625</v>
      </c>
      <c r="R3095" s="5"/>
    </row>
    <row r="3096" spans="5:18" x14ac:dyDescent="0.2">
      <c r="E3096" t="s">
        <v>3635</v>
      </c>
      <c r="F3096">
        <v>9.16748046875E-2</v>
      </c>
      <c r="G3096">
        <v>0.1619873046875</v>
      </c>
      <c r="M3096" s="5" t="s">
        <v>11985</v>
      </c>
      <c r="N3096" s="5">
        <v>-0.270223468542099</v>
      </c>
      <c r="O3096" s="5">
        <v>15.2638235092163</v>
      </c>
      <c r="P3096" s="5">
        <v>-0.226806640625</v>
      </c>
      <c r="Q3096" s="5">
        <v>-0.4609375</v>
      </c>
      <c r="R3096" s="5"/>
    </row>
    <row r="3097" spans="5:18" x14ac:dyDescent="0.2">
      <c r="E3097" t="s">
        <v>3636</v>
      </c>
      <c r="F3097">
        <v>-0.1583251953125</v>
      </c>
      <c r="G3097">
        <v>-0.5009765625</v>
      </c>
      <c r="M3097" s="5" t="s">
        <v>11986</v>
      </c>
      <c r="N3097" s="5">
        <v>-0.44477492570876997</v>
      </c>
      <c r="O3097" s="5">
        <v>-2.1476919651031401</v>
      </c>
      <c r="P3097" s="5">
        <v>0.279541015625</v>
      </c>
      <c r="Q3097" s="5">
        <v>0.51904296875</v>
      </c>
      <c r="R3097" s="5"/>
    </row>
    <row r="3098" spans="5:18" x14ac:dyDescent="0.2">
      <c r="E3098" t="s">
        <v>3637</v>
      </c>
      <c r="F3098">
        <v>-2.313232421875E-2</v>
      </c>
      <c r="G3098">
        <v>-0.7138671875</v>
      </c>
      <c r="M3098" s="5" t="s">
        <v>11987</v>
      </c>
      <c r="N3098" s="5">
        <v>0.95728451013564997</v>
      </c>
      <c r="O3098" s="5">
        <v>-0.29780888557433999</v>
      </c>
      <c r="P3098" s="5">
        <v>0.223876953125</v>
      </c>
      <c r="Q3098" s="5">
        <v>-2.60009765625E-2</v>
      </c>
      <c r="R3098" s="5"/>
    </row>
    <row r="3099" spans="5:18" x14ac:dyDescent="0.2">
      <c r="E3099" t="s">
        <v>3638</v>
      </c>
      <c r="F3099">
        <v>1.20703125</v>
      </c>
      <c r="G3099">
        <v>8.599853515625E-2</v>
      </c>
      <c r="M3099" s="5" t="s">
        <v>11988</v>
      </c>
      <c r="N3099" s="5">
        <v>18.4443969726562</v>
      </c>
      <c r="O3099" s="5">
        <v>8.4877281188964808</v>
      </c>
      <c r="P3099" s="5">
        <v>1.4560546875</v>
      </c>
      <c r="Q3099" s="5">
        <v>0.1419677734375</v>
      </c>
      <c r="R3099" s="5"/>
    </row>
    <row r="3100" spans="5:18" x14ac:dyDescent="0.2">
      <c r="E3100" t="s">
        <v>3639</v>
      </c>
      <c r="F3100">
        <v>1.3623046875</v>
      </c>
      <c r="G3100">
        <v>-0.300048828125</v>
      </c>
      <c r="M3100" s="5" t="s">
        <v>11989</v>
      </c>
      <c r="N3100" s="5">
        <v>7.1902298927307102</v>
      </c>
      <c r="O3100" s="5">
        <v>-14.913058280944799</v>
      </c>
      <c r="P3100" s="5">
        <v>0.211181640625</v>
      </c>
      <c r="Q3100" s="5">
        <v>-0.39990234375</v>
      </c>
      <c r="R3100" s="5"/>
    </row>
    <row r="3101" spans="5:18" x14ac:dyDescent="0.2">
      <c r="E3101" t="s">
        <v>3640</v>
      </c>
      <c r="F3101">
        <v>0.1795654296875</v>
      </c>
      <c r="G3101">
        <v>-1</v>
      </c>
      <c r="M3101" s="5" t="s">
        <v>11990</v>
      </c>
      <c r="N3101" s="5">
        <v>4.3650870323181099</v>
      </c>
      <c r="O3101" s="5">
        <v>-10.0646867752075</v>
      </c>
      <c r="P3101" s="5">
        <v>3.1890869140625E-2</v>
      </c>
      <c r="Q3101" s="5">
        <v>-0.72705078125</v>
      </c>
      <c r="R3101" s="5"/>
    </row>
    <row r="3102" spans="5:18" x14ac:dyDescent="0.2">
      <c r="E3102" t="s">
        <v>3641</v>
      </c>
      <c r="F3102">
        <v>2.125</v>
      </c>
      <c r="G3102">
        <v>4.921875</v>
      </c>
      <c r="M3102" s="5" t="s">
        <v>11991</v>
      </c>
      <c r="N3102" s="5">
        <v>-2.6831307411193799</v>
      </c>
      <c r="O3102" s="5">
        <v>8.6721086502075195</v>
      </c>
      <c r="P3102" s="5">
        <v>-1.30767822265625E-2</v>
      </c>
      <c r="Q3102" s="5">
        <v>-0.3359375</v>
      </c>
      <c r="R3102" s="5"/>
    </row>
    <row r="3103" spans="5:18" x14ac:dyDescent="0.2">
      <c r="E3103" t="s">
        <v>3642</v>
      </c>
      <c r="F3103">
        <v>0.8017578125</v>
      </c>
      <c r="G3103">
        <v>1.83203125</v>
      </c>
      <c r="M3103" s="5" t="s">
        <v>11992</v>
      </c>
      <c r="N3103" s="5">
        <v>4.2043037414550701</v>
      </c>
      <c r="O3103" s="5">
        <v>1.98682677745819</v>
      </c>
      <c r="P3103" s="5">
        <v>0.4140625</v>
      </c>
      <c r="Q3103" s="5">
        <v>0.10101318359375</v>
      </c>
      <c r="R3103" s="5"/>
    </row>
    <row r="3104" spans="5:18" x14ac:dyDescent="0.2">
      <c r="E3104" t="s">
        <v>3643</v>
      </c>
      <c r="F3104">
        <v>0.242919921875</v>
      </c>
      <c r="G3104">
        <v>5.70068359375E-2</v>
      </c>
      <c r="M3104" s="5" t="s">
        <v>11993</v>
      </c>
      <c r="N3104" s="5">
        <v>-0.35731908679008401</v>
      </c>
      <c r="O3104" s="5">
        <v>-9.7308092117309499</v>
      </c>
      <c r="P3104" s="5">
        <v>-2.972412109375E-2</v>
      </c>
      <c r="Q3104" s="5">
        <v>-0.68994140625</v>
      </c>
      <c r="R3104" s="5"/>
    </row>
    <row r="3105" spans="5:18" x14ac:dyDescent="0.2">
      <c r="E3105" t="s">
        <v>3644</v>
      </c>
      <c r="F3105">
        <v>1.2177734375</v>
      </c>
      <c r="G3105">
        <v>1.755859375</v>
      </c>
      <c r="M3105" s="5" t="s">
        <v>11994</v>
      </c>
      <c r="N3105" s="5">
        <v>-3.7127695083618102</v>
      </c>
      <c r="O3105" s="5">
        <v>8.0242500305175692</v>
      </c>
      <c r="P3105" s="5">
        <v>7.550048828125E-2</v>
      </c>
      <c r="Q3105" s="5">
        <v>-0.319091796875</v>
      </c>
      <c r="R3105" s="5"/>
    </row>
    <row r="3106" spans="5:18" x14ac:dyDescent="0.2">
      <c r="E3106" t="s">
        <v>3645</v>
      </c>
      <c r="F3106">
        <v>0.36962890625</v>
      </c>
      <c r="G3106">
        <v>0.1529541015625</v>
      </c>
      <c r="M3106" s="5" t="s">
        <v>11995</v>
      </c>
      <c r="N3106" s="5">
        <v>11.5025787353515</v>
      </c>
      <c r="O3106" s="5">
        <v>-10.816310882568301</v>
      </c>
      <c r="P3106" s="5">
        <v>-1.629638671875E-2</v>
      </c>
      <c r="Q3106" s="5">
        <v>0.258056640625</v>
      </c>
      <c r="R3106" s="5"/>
    </row>
    <row r="3107" spans="5:18" x14ac:dyDescent="0.2">
      <c r="E3107" t="s">
        <v>3646</v>
      </c>
      <c r="F3107">
        <v>-0.226806640625</v>
      </c>
      <c r="G3107">
        <v>-0.4609375</v>
      </c>
      <c r="M3107" s="5" t="s">
        <v>11996</v>
      </c>
      <c r="N3107" s="5">
        <v>2.6577067375183101</v>
      </c>
      <c r="O3107" s="5">
        <v>-0.435108542442321</v>
      </c>
      <c r="P3107" s="5">
        <v>0.4951171875</v>
      </c>
      <c r="Q3107" s="5">
        <v>0.14404296875</v>
      </c>
      <c r="R3107" s="5"/>
    </row>
    <row r="3108" spans="5:18" x14ac:dyDescent="0.2">
      <c r="E3108" t="s">
        <v>3647</v>
      </c>
      <c r="F3108">
        <v>0.279541015625</v>
      </c>
      <c r="G3108">
        <v>0.51904296875</v>
      </c>
      <c r="M3108" s="5" t="s">
        <v>11997</v>
      </c>
      <c r="N3108" s="5">
        <v>1.3081157207489</v>
      </c>
      <c r="O3108" s="5">
        <v>-4.0558209419250399</v>
      </c>
      <c r="P3108" s="5">
        <v>0.55078125</v>
      </c>
      <c r="Q3108" s="5">
        <v>-0.4560546875</v>
      </c>
      <c r="R3108" s="5"/>
    </row>
    <row r="3109" spans="5:18" x14ac:dyDescent="0.2">
      <c r="E3109" t="s">
        <v>3648</v>
      </c>
      <c r="F3109">
        <v>0.223876953125</v>
      </c>
      <c r="G3109">
        <v>-2.60009765625E-2</v>
      </c>
      <c r="M3109" s="5" t="s">
        <v>11998</v>
      </c>
      <c r="N3109" s="5">
        <v>4.3602657318115199</v>
      </c>
      <c r="O3109" s="5">
        <v>-2.0138815045356698E-2</v>
      </c>
      <c r="P3109" s="5">
        <v>0.29931640625</v>
      </c>
      <c r="Q3109" s="5">
        <v>0.1939697265625</v>
      </c>
      <c r="R3109" s="5"/>
    </row>
    <row r="3110" spans="5:18" x14ac:dyDescent="0.2">
      <c r="E3110" t="s">
        <v>3649</v>
      </c>
      <c r="F3110">
        <v>1.4560546875</v>
      </c>
      <c r="G3110">
        <v>0.1419677734375</v>
      </c>
      <c r="M3110" s="5" t="s">
        <v>11999</v>
      </c>
      <c r="N3110" s="5">
        <v>12.6294651031494</v>
      </c>
      <c r="O3110" s="5">
        <v>12.0977411270141</v>
      </c>
      <c r="P3110" s="5">
        <v>8.740234375E-2</v>
      </c>
      <c r="Q3110" s="5">
        <v>-0.199951171875</v>
      </c>
      <c r="R3110" s="5"/>
    </row>
    <row r="3111" spans="5:18" x14ac:dyDescent="0.2">
      <c r="E3111" t="s">
        <v>3650</v>
      </c>
      <c r="F3111">
        <v>0.6865234375</v>
      </c>
      <c r="G3111">
        <v>0.323974609375</v>
      </c>
      <c r="M3111" s="5" t="s">
        <v>12000</v>
      </c>
      <c r="N3111" s="5">
        <v>1.03707003593444</v>
      </c>
      <c r="O3111" s="5">
        <v>-4.5348019599914497</v>
      </c>
      <c r="P3111" s="5">
        <v>1.056640625</v>
      </c>
      <c r="Q3111" s="5">
        <v>-0.52685546875</v>
      </c>
      <c r="R3111" s="5"/>
    </row>
    <row r="3112" spans="5:18" x14ac:dyDescent="0.2">
      <c r="E3112" t="s">
        <v>3651</v>
      </c>
      <c r="F3112">
        <v>0.211181640625</v>
      </c>
      <c r="G3112">
        <v>-0.39990234375</v>
      </c>
      <c r="M3112" s="5" t="s">
        <v>12001</v>
      </c>
      <c r="N3112" s="5">
        <v>3.3274133205413801</v>
      </c>
      <c r="O3112" s="5">
        <v>-3.75526690483093</v>
      </c>
      <c r="P3112" s="5">
        <v>0.1021728515625</v>
      </c>
      <c r="Q3112" s="5">
        <v>-0.363037109375</v>
      </c>
      <c r="R3112" s="5"/>
    </row>
    <row r="3113" spans="5:18" x14ac:dyDescent="0.2">
      <c r="E3113" t="s">
        <v>3652</v>
      </c>
      <c r="F3113">
        <v>3.1890869140625E-2</v>
      </c>
      <c r="G3113">
        <v>-0.72705078125</v>
      </c>
      <c r="M3113" s="5" t="s">
        <v>12002</v>
      </c>
      <c r="N3113" s="5">
        <v>7.7689647674560502</v>
      </c>
      <c r="O3113" s="5">
        <v>-9.64971923828125</v>
      </c>
      <c r="P3113" s="5">
        <v>3.076171875E-2</v>
      </c>
      <c r="Q3113" s="5">
        <v>-0.1300048828125</v>
      </c>
      <c r="R3113" s="5"/>
    </row>
    <row r="3114" spans="5:18" x14ac:dyDescent="0.2">
      <c r="E3114" t="s">
        <v>3653</v>
      </c>
      <c r="F3114">
        <v>-1.30767822265625E-2</v>
      </c>
      <c r="G3114">
        <v>-0.3359375</v>
      </c>
      <c r="M3114" s="5" t="s">
        <v>12003</v>
      </c>
      <c r="N3114" s="5">
        <v>-0.73086625337600697</v>
      </c>
      <c r="O3114" s="5">
        <v>-9.5775499343871999</v>
      </c>
      <c r="P3114" s="5">
        <v>-1.9287109375E-2</v>
      </c>
      <c r="Q3114" s="5">
        <v>-0.6982421875</v>
      </c>
      <c r="R3114" s="5"/>
    </row>
    <row r="3115" spans="5:18" x14ac:dyDescent="0.2">
      <c r="E3115" t="s">
        <v>3654</v>
      </c>
      <c r="F3115">
        <v>-2.972412109375E-2</v>
      </c>
      <c r="G3115">
        <v>-0.68994140625</v>
      </c>
      <c r="M3115" s="5" t="s">
        <v>12004</v>
      </c>
      <c r="N3115" s="5">
        <v>3.5416269302368102</v>
      </c>
      <c r="O3115" s="5">
        <v>5.9761075973510698</v>
      </c>
      <c r="P3115" s="5">
        <v>0.38720703125</v>
      </c>
      <c r="Q3115" s="5">
        <v>-0.6162109375</v>
      </c>
      <c r="R3115" s="5"/>
    </row>
    <row r="3116" spans="5:18" x14ac:dyDescent="0.2">
      <c r="E3116" t="s">
        <v>3655</v>
      </c>
      <c r="F3116">
        <v>7.550048828125E-2</v>
      </c>
      <c r="G3116">
        <v>-0.319091796875</v>
      </c>
      <c r="M3116" s="5" t="s">
        <v>12005</v>
      </c>
      <c r="N3116" s="5">
        <v>9.3066349029540998</v>
      </c>
      <c r="O3116" s="5">
        <v>9.7416810989379794</v>
      </c>
      <c r="P3116" s="5">
        <v>0.2763671875</v>
      </c>
      <c r="Q3116" s="5">
        <v>6.402587890625E-2</v>
      </c>
      <c r="R3116" s="5"/>
    </row>
    <row r="3117" spans="5:18" x14ac:dyDescent="0.2">
      <c r="E3117" t="s">
        <v>3656</v>
      </c>
      <c r="F3117">
        <v>0.250244140625</v>
      </c>
      <c r="G3117">
        <v>0.487060546875</v>
      </c>
      <c r="M3117" s="5" t="s">
        <v>12006</v>
      </c>
      <c r="N3117" s="5">
        <v>3.95805692672729</v>
      </c>
      <c r="O3117" s="5">
        <v>-0.64170330762863104</v>
      </c>
      <c r="P3117" s="5">
        <v>0.33447265625</v>
      </c>
      <c r="Q3117" s="5">
        <v>7.000732421875E-2</v>
      </c>
      <c r="R3117" s="5"/>
    </row>
    <row r="3118" spans="5:18" x14ac:dyDescent="0.2">
      <c r="E3118" t="s">
        <v>3657</v>
      </c>
      <c r="F3118">
        <v>-1.629638671875E-2</v>
      </c>
      <c r="G3118">
        <v>0.258056640625</v>
      </c>
      <c r="M3118" s="5" t="s">
        <v>12007</v>
      </c>
      <c r="N3118" s="5">
        <v>8.9075679779052699</v>
      </c>
      <c r="O3118" s="5">
        <v>1.36698734760284</v>
      </c>
      <c r="P3118" s="5">
        <v>0.255859375</v>
      </c>
      <c r="Q3118" s="5">
        <v>0.300048828125</v>
      </c>
      <c r="R3118" s="5"/>
    </row>
    <row r="3119" spans="5:18" x14ac:dyDescent="0.2">
      <c r="E3119" t="s">
        <v>3658</v>
      </c>
      <c r="F3119">
        <v>0.55078125</v>
      </c>
      <c r="G3119">
        <v>-0.4560546875</v>
      </c>
      <c r="M3119" s="5" t="s">
        <v>12008</v>
      </c>
      <c r="N3119" s="5">
        <v>0.30629003047943099</v>
      </c>
      <c r="O3119" s="5">
        <v>16.417089462280199</v>
      </c>
      <c r="P3119" s="5">
        <v>-0.50341796875</v>
      </c>
      <c r="Q3119" s="5">
        <v>-0.716796875</v>
      </c>
      <c r="R3119" s="5"/>
    </row>
    <row r="3120" spans="5:18" x14ac:dyDescent="0.2">
      <c r="E3120" t="s">
        <v>3659</v>
      </c>
      <c r="F3120">
        <v>0.29931640625</v>
      </c>
      <c r="G3120">
        <v>0.1939697265625</v>
      </c>
      <c r="M3120" s="5" t="s">
        <v>12009</v>
      </c>
      <c r="N3120" s="5">
        <v>4.6842865943908603</v>
      </c>
      <c r="O3120" s="5">
        <v>1.21165311336517</v>
      </c>
      <c r="P3120" s="5">
        <v>0.3369140625</v>
      </c>
      <c r="Q3120" s="5">
        <v>0.14599609375</v>
      </c>
      <c r="R3120" s="5"/>
    </row>
    <row r="3121" spans="5:18" x14ac:dyDescent="0.2">
      <c r="E3121" t="s">
        <v>3660</v>
      </c>
      <c r="F3121">
        <v>8.740234375E-2</v>
      </c>
      <c r="G3121">
        <v>-0.199951171875</v>
      </c>
      <c r="M3121" s="5" t="s">
        <v>12010</v>
      </c>
      <c r="N3121" s="5">
        <v>-10.237226486206</v>
      </c>
      <c r="O3121" s="5">
        <v>2.9404644966125399</v>
      </c>
      <c r="P3121" s="5">
        <v>0.3974609375</v>
      </c>
      <c r="Q3121" s="5">
        <v>-0.76708984375</v>
      </c>
      <c r="R3121" s="5"/>
    </row>
    <row r="3122" spans="5:18" x14ac:dyDescent="0.2">
      <c r="E3122" t="s">
        <v>3661</v>
      </c>
      <c r="F3122">
        <v>1.056640625</v>
      </c>
      <c r="G3122">
        <v>-0.52685546875</v>
      </c>
      <c r="M3122" s="5" t="s">
        <v>12011</v>
      </c>
      <c r="N3122" s="5">
        <v>-1.03178918361663</v>
      </c>
      <c r="O3122" s="5">
        <v>-2.5154397487640301</v>
      </c>
      <c r="P3122" s="5">
        <v>0.509765625</v>
      </c>
      <c r="Q3122" s="5">
        <v>0.4189453125</v>
      </c>
      <c r="R3122" s="5"/>
    </row>
    <row r="3123" spans="5:18" x14ac:dyDescent="0.2">
      <c r="E3123" t="s">
        <v>3662</v>
      </c>
      <c r="F3123">
        <v>0.1021728515625</v>
      </c>
      <c r="G3123">
        <v>-0.363037109375</v>
      </c>
      <c r="M3123" s="5" t="s">
        <v>12012</v>
      </c>
      <c r="N3123" s="5">
        <v>-11.4309310913085</v>
      </c>
      <c r="O3123" s="5">
        <v>4.0206179618835396</v>
      </c>
      <c r="P3123" s="5">
        <v>0.406494140625</v>
      </c>
      <c r="Q3123" s="5">
        <v>-0.82421875</v>
      </c>
      <c r="R3123" s="5"/>
    </row>
    <row r="3124" spans="5:18" x14ac:dyDescent="0.2">
      <c r="E3124" t="s">
        <v>3663</v>
      </c>
      <c r="F3124">
        <v>3.076171875E-2</v>
      </c>
      <c r="G3124">
        <v>-0.1300048828125</v>
      </c>
      <c r="M3124" s="5" t="s">
        <v>12013</v>
      </c>
      <c r="N3124" s="5">
        <v>-0.178278774023056</v>
      </c>
      <c r="O3124" s="5">
        <v>-2.0245552062988201</v>
      </c>
      <c r="P3124" s="5">
        <v>2.81829833984375E-2</v>
      </c>
      <c r="Q3124" s="5">
        <v>0.5478515625</v>
      </c>
      <c r="R3124" s="5"/>
    </row>
    <row r="3125" spans="5:18" x14ac:dyDescent="0.2">
      <c r="E3125" t="s">
        <v>3664</v>
      </c>
      <c r="F3125">
        <v>-1.9287109375E-2</v>
      </c>
      <c r="G3125">
        <v>-0.6982421875</v>
      </c>
      <c r="M3125" s="5" t="s">
        <v>12014</v>
      </c>
      <c r="N3125" s="5">
        <v>8.9992265701293892</v>
      </c>
      <c r="O3125" s="5">
        <v>9.5159778594970703</v>
      </c>
      <c r="P3125" s="5">
        <v>0.257568359375</v>
      </c>
      <c r="Q3125" s="5">
        <v>-7.598876953125E-2</v>
      </c>
      <c r="R3125" s="5"/>
    </row>
    <row r="3126" spans="5:18" x14ac:dyDescent="0.2">
      <c r="E3126" t="s">
        <v>3665</v>
      </c>
      <c r="F3126">
        <v>0.38720703125</v>
      </c>
      <c r="G3126">
        <v>-0.6162109375</v>
      </c>
      <c r="M3126" s="5" t="s">
        <v>12015</v>
      </c>
      <c r="N3126" s="5">
        <v>10.130307197570801</v>
      </c>
      <c r="O3126" s="5">
        <v>9.5766916275024396</v>
      </c>
      <c r="P3126" s="5">
        <v>0.28466796875</v>
      </c>
      <c r="Q3126" s="5">
        <v>1.4345703125</v>
      </c>
      <c r="R3126" s="5"/>
    </row>
    <row r="3127" spans="5:18" x14ac:dyDescent="0.2">
      <c r="E3127" t="s">
        <v>3666</v>
      </c>
      <c r="F3127">
        <v>0.25341796875</v>
      </c>
      <c r="G3127">
        <v>1.3427734375</v>
      </c>
      <c r="M3127" s="5" t="s">
        <v>12016</v>
      </c>
      <c r="N3127" s="5">
        <v>8.4149408340454102</v>
      </c>
      <c r="O3127" s="5">
        <v>1.09559273719787</v>
      </c>
      <c r="P3127" s="5">
        <v>0.298828125</v>
      </c>
      <c r="Q3127" s="5">
        <v>0.345947265625</v>
      </c>
      <c r="R3127" s="5"/>
    </row>
    <row r="3128" spans="5:18" x14ac:dyDescent="0.2">
      <c r="E3128" t="s">
        <v>3667</v>
      </c>
      <c r="F3128">
        <v>0.2763671875</v>
      </c>
      <c r="G3128">
        <v>6.402587890625E-2</v>
      </c>
      <c r="M3128" s="5" t="s">
        <v>12017</v>
      </c>
      <c r="N3128" s="5">
        <v>0.90286844968795699</v>
      </c>
      <c r="O3128" s="5">
        <v>0.65042656660079901</v>
      </c>
      <c r="P3128" s="5">
        <v>0.24609375</v>
      </c>
      <c r="Q3128" s="5">
        <v>-3.1005859375E-2</v>
      </c>
      <c r="R3128" s="5"/>
    </row>
    <row r="3129" spans="5:18" x14ac:dyDescent="0.2">
      <c r="E3129" t="s">
        <v>3668</v>
      </c>
      <c r="F3129">
        <v>0.33447265625</v>
      </c>
      <c r="G3129">
        <v>7.000732421875E-2</v>
      </c>
      <c r="M3129" s="5" t="s">
        <v>12018</v>
      </c>
      <c r="N3129" s="5">
        <v>-11.1082668304443</v>
      </c>
      <c r="O3129" s="5">
        <v>3.7088813781738201</v>
      </c>
      <c r="P3129" s="5">
        <v>0.374267578125</v>
      </c>
      <c r="Q3129" s="5">
        <v>-0.7880859375</v>
      </c>
      <c r="R3129" s="5"/>
    </row>
    <row r="3130" spans="5:18" x14ac:dyDescent="0.2">
      <c r="E3130" t="s">
        <v>3669</v>
      </c>
      <c r="F3130">
        <v>-0.50341796875</v>
      </c>
      <c r="G3130">
        <v>-0.716796875</v>
      </c>
      <c r="M3130" s="5" t="s">
        <v>12019</v>
      </c>
      <c r="N3130" s="5">
        <v>22.217979431152301</v>
      </c>
      <c r="O3130" s="5">
        <v>6.3979015350341797</v>
      </c>
      <c r="P3130" s="5">
        <v>1.193359375</v>
      </c>
      <c r="Q3130" s="5">
        <v>0.673828125</v>
      </c>
      <c r="R3130" s="5"/>
    </row>
    <row r="3131" spans="5:18" x14ac:dyDescent="0.2">
      <c r="E3131" t="s">
        <v>3670</v>
      </c>
      <c r="F3131">
        <v>0.3369140625</v>
      </c>
      <c r="G3131">
        <v>0.14599609375</v>
      </c>
      <c r="M3131" s="5" t="s">
        <v>12020</v>
      </c>
      <c r="N3131" s="5">
        <v>-8.7515201568603498</v>
      </c>
      <c r="O3131" s="5">
        <v>5.0447731018066397</v>
      </c>
      <c r="P3131" s="5">
        <v>0.8115234375</v>
      </c>
      <c r="Q3131" s="5">
        <v>0.319091796875</v>
      </c>
      <c r="R3131" s="5"/>
    </row>
    <row r="3132" spans="5:18" x14ac:dyDescent="0.2">
      <c r="E3132" t="s">
        <v>3671</v>
      </c>
      <c r="F3132">
        <v>0.509765625</v>
      </c>
      <c r="G3132">
        <v>0.4189453125</v>
      </c>
      <c r="M3132" s="5" t="s">
        <v>12021</v>
      </c>
      <c r="N3132" s="5">
        <v>0.19381330907344799</v>
      </c>
      <c r="O3132" s="5">
        <v>-6.9536447525024396</v>
      </c>
      <c r="P3132" s="5">
        <v>1.2177734375</v>
      </c>
      <c r="Q3132" s="5">
        <v>0.47998046875</v>
      </c>
      <c r="R3132" s="5"/>
    </row>
    <row r="3133" spans="5:18" x14ac:dyDescent="0.2">
      <c r="E3133" t="s">
        <v>3672</v>
      </c>
      <c r="F3133">
        <v>2.81829833984375E-2</v>
      </c>
      <c r="G3133">
        <v>0.5478515625</v>
      </c>
      <c r="M3133" s="5" t="s">
        <v>12022</v>
      </c>
      <c r="N3133" s="5">
        <v>-0.26194176077842701</v>
      </c>
      <c r="O3133" s="5">
        <v>-2.2712111473083398</v>
      </c>
      <c r="P3133" s="5">
        <v>0.1754150390625</v>
      </c>
      <c r="Q3133" s="5">
        <v>0.431884765625</v>
      </c>
      <c r="R3133" s="5"/>
    </row>
    <row r="3134" spans="5:18" x14ac:dyDescent="0.2">
      <c r="E3134" t="s">
        <v>3673</v>
      </c>
      <c r="F3134">
        <v>0.257568359375</v>
      </c>
      <c r="G3134">
        <v>-7.598876953125E-2</v>
      </c>
      <c r="M3134" s="5" t="s">
        <v>12023</v>
      </c>
      <c r="N3134" s="5">
        <v>1.0783340930938701</v>
      </c>
      <c r="O3134" s="5">
        <v>0.24214471876621199</v>
      </c>
      <c r="P3134" s="5">
        <v>0.2152099609375</v>
      </c>
      <c r="Q3134" s="5">
        <v>0.1290283203125</v>
      </c>
      <c r="R3134" s="5"/>
    </row>
    <row r="3135" spans="5:18" x14ac:dyDescent="0.2">
      <c r="E3135" t="s">
        <v>3674</v>
      </c>
      <c r="F3135">
        <v>0.28466796875</v>
      </c>
      <c r="G3135">
        <v>1.4345703125</v>
      </c>
      <c r="M3135" s="5" t="s">
        <v>12024</v>
      </c>
      <c r="N3135" s="5">
        <v>3.0733962059020898</v>
      </c>
      <c r="O3135" s="5">
        <v>-3.4195644855499201</v>
      </c>
      <c r="P3135" s="5">
        <v>0.115234375</v>
      </c>
      <c r="Q3135" s="5">
        <v>-0.330078125</v>
      </c>
      <c r="R3135" s="5"/>
    </row>
    <row r="3136" spans="5:18" x14ac:dyDescent="0.2">
      <c r="E3136" t="s">
        <v>3675</v>
      </c>
      <c r="F3136">
        <v>0.24609375</v>
      </c>
      <c r="G3136">
        <v>-3.1005859375E-2</v>
      </c>
      <c r="M3136" s="5" t="s">
        <v>12025</v>
      </c>
      <c r="N3136" s="5">
        <v>9.6267614364624006</v>
      </c>
      <c r="O3136" s="5">
        <v>9.8627862930297798</v>
      </c>
      <c r="P3136" s="5">
        <v>0.27392578125</v>
      </c>
      <c r="Q3136" s="5">
        <v>0.280029296875</v>
      </c>
      <c r="R3136" s="5"/>
    </row>
    <row r="3137" spans="5:18" x14ac:dyDescent="0.2">
      <c r="E3137" t="s">
        <v>3676</v>
      </c>
      <c r="F3137">
        <v>1.193359375</v>
      </c>
      <c r="G3137">
        <v>0.673828125</v>
      </c>
      <c r="M3137" s="5" t="s">
        <v>12026</v>
      </c>
      <c r="N3137" s="5">
        <v>4.0149469859898004E-3</v>
      </c>
      <c r="O3137" s="5">
        <v>-7.3572759628295898</v>
      </c>
      <c r="P3137" s="5">
        <v>1.2041015625</v>
      </c>
      <c r="Q3137" s="5">
        <v>1.0390625</v>
      </c>
      <c r="R3137" s="5"/>
    </row>
    <row r="3138" spans="5:18" x14ac:dyDescent="0.2">
      <c r="E3138" t="s">
        <v>3677</v>
      </c>
      <c r="F3138">
        <v>3.8055419921875E-2</v>
      </c>
      <c r="G3138">
        <v>0.30810546875</v>
      </c>
      <c r="M3138" s="5" t="s">
        <v>12027</v>
      </c>
      <c r="N3138" s="5">
        <v>10.176286697387599</v>
      </c>
      <c r="O3138" s="5">
        <v>-10.317338943481399</v>
      </c>
      <c r="P3138" s="5">
        <v>-4.522705078125E-2</v>
      </c>
      <c r="Q3138" s="5">
        <v>0.443115234375</v>
      </c>
      <c r="R3138" s="5"/>
    </row>
    <row r="3139" spans="5:18" x14ac:dyDescent="0.2">
      <c r="E3139" t="s">
        <v>3678</v>
      </c>
      <c r="F3139">
        <v>0.2227783203125</v>
      </c>
      <c r="G3139">
        <v>0.5478515625</v>
      </c>
      <c r="M3139" s="5" t="s">
        <v>12028</v>
      </c>
      <c r="N3139" s="5">
        <v>0.64203619956970204</v>
      </c>
      <c r="O3139" s="5">
        <v>-5.2809815406799299</v>
      </c>
      <c r="P3139" s="5">
        <v>1.4287109375</v>
      </c>
      <c r="Q3139" s="5">
        <v>-0.10498046875</v>
      </c>
      <c r="R3139" s="5"/>
    </row>
    <row r="3140" spans="5:18" x14ac:dyDescent="0.2">
      <c r="E3140" t="s">
        <v>3679</v>
      </c>
      <c r="F3140">
        <v>0.8115234375</v>
      </c>
      <c r="G3140">
        <v>0.319091796875</v>
      </c>
      <c r="M3140" s="5" t="s">
        <v>12029</v>
      </c>
      <c r="N3140" s="5">
        <v>3.1624684333801198</v>
      </c>
      <c r="O3140" s="5">
        <v>-1.54462897777557</v>
      </c>
      <c r="P3140" s="5">
        <v>0.27294921875</v>
      </c>
      <c r="Q3140" s="5">
        <v>0.2529296875</v>
      </c>
      <c r="R3140" s="5"/>
    </row>
    <row r="3141" spans="5:18" x14ac:dyDescent="0.2">
      <c r="E3141" t="s">
        <v>3680</v>
      </c>
      <c r="F3141">
        <v>1.2177734375</v>
      </c>
      <c r="G3141">
        <v>0.47998046875</v>
      </c>
      <c r="M3141" s="5" t="s">
        <v>12030</v>
      </c>
      <c r="N3141" s="5">
        <v>4.6615462303161603</v>
      </c>
      <c r="O3141" s="5">
        <v>2.28323197364807</v>
      </c>
      <c r="P3141" s="5">
        <v>0.4228515625</v>
      </c>
      <c r="Q3141" s="5">
        <v>5.499267578125E-2</v>
      </c>
      <c r="R3141" s="5"/>
    </row>
    <row r="3142" spans="5:18" x14ac:dyDescent="0.2">
      <c r="E3142" t="s">
        <v>3681</v>
      </c>
      <c r="F3142">
        <v>0.74755859375</v>
      </c>
      <c r="G3142">
        <v>-0.33203125</v>
      </c>
      <c r="M3142" s="5" t="s">
        <v>12031</v>
      </c>
      <c r="N3142" s="5">
        <v>4.0584206581115696</v>
      </c>
      <c r="O3142" s="5">
        <v>-19.598821640014599</v>
      </c>
      <c r="P3142" s="5">
        <v>0.221435546875</v>
      </c>
      <c r="Q3142" s="5">
        <v>-0.5361328125</v>
      </c>
      <c r="R3142" s="5"/>
    </row>
    <row r="3143" spans="5:18" x14ac:dyDescent="0.2">
      <c r="E3143" t="s">
        <v>3682</v>
      </c>
      <c r="F3143">
        <v>0.1754150390625</v>
      </c>
      <c r="G3143">
        <v>0.431884765625</v>
      </c>
      <c r="M3143" s="5" t="s">
        <v>12032</v>
      </c>
      <c r="N3143" s="5">
        <v>3.0829234123229901</v>
      </c>
      <c r="O3143" s="5">
        <v>-6.3687849044799796</v>
      </c>
      <c r="P3143" s="5">
        <v>8.935546875E-2</v>
      </c>
      <c r="Q3143" s="5">
        <v>1.10015869140625E-2</v>
      </c>
      <c r="R3143" s="5"/>
    </row>
    <row r="3144" spans="5:18" x14ac:dyDescent="0.2">
      <c r="E3144" t="s">
        <v>3683</v>
      </c>
      <c r="F3144">
        <v>0.2152099609375</v>
      </c>
      <c r="G3144">
        <v>0.1290283203125</v>
      </c>
      <c r="M3144" s="5" t="s">
        <v>12033</v>
      </c>
      <c r="N3144" s="5">
        <v>-2.55328273773193</v>
      </c>
      <c r="O3144" s="5">
        <v>10.1786499023437</v>
      </c>
      <c r="P3144" s="5">
        <v>3.9031982421875E-2</v>
      </c>
      <c r="Q3144" s="5">
        <v>-0.419921875</v>
      </c>
      <c r="R3144" s="5"/>
    </row>
    <row r="3145" spans="5:18" x14ac:dyDescent="0.2">
      <c r="E3145" t="s">
        <v>3684</v>
      </c>
      <c r="F3145">
        <v>0.115234375</v>
      </c>
      <c r="G3145">
        <v>-0.330078125</v>
      </c>
      <c r="M3145" s="5" t="s">
        <v>12034</v>
      </c>
      <c r="N3145" s="5">
        <v>4.0029430389404297</v>
      </c>
      <c r="O3145" s="5">
        <v>6.6424465179443297</v>
      </c>
      <c r="P3145" s="5">
        <v>0.375</v>
      </c>
      <c r="Q3145" s="5">
        <v>-0.11602783203125</v>
      </c>
      <c r="R3145" s="5"/>
    </row>
    <row r="3146" spans="5:18" x14ac:dyDescent="0.2">
      <c r="E3146" t="s">
        <v>3685</v>
      </c>
      <c r="F3146">
        <v>0.27392578125</v>
      </c>
      <c r="G3146">
        <v>0.280029296875</v>
      </c>
      <c r="M3146" s="5" t="s">
        <v>12035</v>
      </c>
      <c r="N3146" s="5">
        <v>8.1975975036621094</v>
      </c>
      <c r="O3146" s="5">
        <v>-13.8668603897094</v>
      </c>
      <c r="P3146" s="5">
        <v>0.111083984375</v>
      </c>
      <c r="Q3146" s="5">
        <v>-0.3291015625</v>
      </c>
      <c r="R3146" s="5"/>
    </row>
    <row r="3147" spans="5:18" x14ac:dyDescent="0.2">
      <c r="E3147" t="s">
        <v>3686</v>
      </c>
      <c r="F3147">
        <v>1.2041015625</v>
      </c>
      <c r="G3147">
        <v>1.0390625</v>
      </c>
      <c r="M3147" s="5" t="s">
        <v>12036</v>
      </c>
      <c r="N3147" s="5">
        <v>-7.2237739562988201</v>
      </c>
      <c r="O3147" s="5">
        <v>1.74219191074371</v>
      </c>
      <c r="P3147" s="5">
        <v>9.051513671875E-2</v>
      </c>
      <c r="Q3147" s="5">
        <v>-8.00323486328125E-3</v>
      </c>
      <c r="R3147" s="5"/>
    </row>
    <row r="3148" spans="5:18" x14ac:dyDescent="0.2">
      <c r="E3148" t="s">
        <v>3687</v>
      </c>
      <c r="F3148">
        <v>-4.522705078125E-2</v>
      </c>
      <c r="G3148">
        <v>0.443115234375</v>
      </c>
      <c r="M3148" s="5" t="s">
        <v>12037</v>
      </c>
      <c r="N3148" s="5">
        <v>-1.2735174894332799</v>
      </c>
      <c r="O3148" s="5">
        <v>-2.27480792999267</v>
      </c>
      <c r="P3148" s="5">
        <v>0.54345703125</v>
      </c>
      <c r="Q3148" s="5">
        <v>7.598876953125E-2</v>
      </c>
      <c r="R3148" s="5"/>
    </row>
    <row r="3149" spans="5:18" x14ac:dyDescent="0.2">
      <c r="E3149" t="s">
        <v>3688</v>
      </c>
      <c r="F3149">
        <v>1.4287109375</v>
      </c>
      <c r="G3149">
        <v>-0.10498046875</v>
      </c>
      <c r="M3149" s="5" t="s">
        <v>12038</v>
      </c>
      <c r="N3149" s="5">
        <v>3.8874351978302002</v>
      </c>
      <c r="O3149" s="5">
        <v>2.2532701492309499</v>
      </c>
      <c r="P3149" s="5">
        <v>0.4697265625</v>
      </c>
      <c r="Q3149" s="5">
        <v>8.599853515625E-2</v>
      </c>
      <c r="R3149" s="5"/>
    </row>
    <row r="3150" spans="5:18" x14ac:dyDescent="0.2">
      <c r="E3150" t="s">
        <v>3689</v>
      </c>
      <c r="F3150">
        <v>0.27294921875</v>
      </c>
      <c r="G3150">
        <v>0.2529296875</v>
      </c>
      <c r="M3150" s="5" t="s">
        <v>12039</v>
      </c>
      <c r="N3150" s="5">
        <v>-0.12855489552020999</v>
      </c>
      <c r="O3150" s="5">
        <v>15.6223583221435</v>
      </c>
      <c r="P3150" s="5">
        <v>-0.266357421875</v>
      </c>
      <c r="Q3150" s="5">
        <v>-0.57421875</v>
      </c>
      <c r="R3150" s="5"/>
    </row>
    <row r="3151" spans="5:18" x14ac:dyDescent="0.2">
      <c r="E3151" t="s">
        <v>3690</v>
      </c>
      <c r="F3151">
        <v>0.221435546875</v>
      </c>
      <c r="G3151">
        <v>-0.5361328125</v>
      </c>
      <c r="M3151" s="5" t="s">
        <v>12040</v>
      </c>
      <c r="N3151" s="5">
        <v>-10.382752418518001</v>
      </c>
      <c r="O3151" s="5">
        <v>3.1019186973571702</v>
      </c>
      <c r="P3151" s="5">
        <v>0.375732421875</v>
      </c>
      <c r="Q3151" s="5">
        <v>-0.701171875</v>
      </c>
      <c r="R3151" s="5"/>
    </row>
    <row r="3152" spans="5:18" x14ac:dyDescent="0.2">
      <c r="E3152" t="s">
        <v>3691</v>
      </c>
      <c r="F3152">
        <v>8.935546875E-2</v>
      </c>
      <c r="G3152">
        <v>1.10015869140625E-2</v>
      </c>
      <c r="M3152" s="5" t="s">
        <v>12041</v>
      </c>
      <c r="N3152" s="5">
        <v>-1.74326515197753</v>
      </c>
      <c r="O3152" s="5">
        <v>-9.4543504714965803</v>
      </c>
      <c r="P3152" s="5">
        <v>-0.11419677734375</v>
      </c>
      <c r="Q3152" s="5">
        <v>-0.69580078125</v>
      </c>
      <c r="R3152" s="5"/>
    </row>
    <row r="3153" spans="5:18" x14ac:dyDescent="0.2">
      <c r="E3153" t="s">
        <v>3692</v>
      </c>
      <c r="F3153">
        <v>3.9031982421875E-2</v>
      </c>
      <c r="G3153">
        <v>-0.419921875</v>
      </c>
      <c r="M3153" s="5" t="s">
        <v>12042</v>
      </c>
      <c r="N3153" s="5">
        <v>18.363451004028299</v>
      </c>
      <c r="O3153" s="5">
        <v>7.5268268585204998</v>
      </c>
      <c r="P3153" s="5">
        <v>0.302001953125</v>
      </c>
      <c r="Q3153" s="5">
        <v>-6.201171875E-2</v>
      </c>
      <c r="R3153" s="5"/>
    </row>
    <row r="3154" spans="5:18" x14ac:dyDescent="0.2">
      <c r="E3154" t="s">
        <v>3693</v>
      </c>
      <c r="F3154">
        <v>0.375</v>
      </c>
      <c r="G3154">
        <v>-0.11602783203125</v>
      </c>
      <c r="M3154" s="5" t="s">
        <v>12043</v>
      </c>
      <c r="N3154" s="5">
        <v>-3.9497099816799101E-2</v>
      </c>
      <c r="O3154" s="5">
        <v>-8.0526828765869105</v>
      </c>
      <c r="P3154" s="5">
        <v>1.1923828125</v>
      </c>
      <c r="Q3154" s="5">
        <v>3.12109375</v>
      </c>
      <c r="R3154" s="5"/>
    </row>
    <row r="3155" spans="5:18" x14ac:dyDescent="0.2">
      <c r="E3155" t="s">
        <v>3694</v>
      </c>
      <c r="F3155">
        <v>0.111083984375</v>
      </c>
      <c r="G3155">
        <v>-0.3291015625</v>
      </c>
      <c r="M3155" s="5" t="s">
        <v>12044</v>
      </c>
      <c r="N3155" s="5">
        <v>0.57761675119400002</v>
      </c>
      <c r="O3155" s="5">
        <v>-5.4831204414367596</v>
      </c>
      <c r="P3155" s="5">
        <v>1.306640625</v>
      </c>
      <c r="Q3155" s="5">
        <v>-0.1820068359375</v>
      </c>
      <c r="R3155" s="5"/>
    </row>
    <row r="3156" spans="5:18" x14ac:dyDescent="0.2">
      <c r="E3156" t="s">
        <v>3695</v>
      </c>
      <c r="F3156">
        <v>9.051513671875E-2</v>
      </c>
      <c r="G3156">
        <v>-8.00323486328125E-3</v>
      </c>
      <c r="M3156" s="5" t="s">
        <v>12045</v>
      </c>
      <c r="N3156" s="5">
        <v>9.0447311401367099</v>
      </c>
      <c r="O3156" s="5">
        <v>-9.5468549728393501</v>
      </c>
      <c r="P3156" s="5">
        <v>-7.22503662109375E-3</v>
      </c>
      <c r="Q3156" s="5">
        <v>0.367919921875</v>
      </c>
      <c r="R3156" s="5"/>
    </row>
    <row r="3157" spans="5:18" x14ac:dyDescent="0.2">
      <c r="E3157" t="s">
        <v>3696</v>
      </c>
      <c r="F3157">
        <v>0.54345703125</v>
      </c>
      <c r="G3157">
        <v>7.598876953125E-2</v>
      </c>
      <c r="M3157" s="5" t="s">
        <v>12046</v>
      </c>
      <c r="N3157" s="5">
        <v>1.1309654712677</v>
      </c>
      <c r="O3157" s="5">
        <v>-1.90848612785339</v>
      </c>
      <c r="P3157" s="5">
        <v>0.24462890625</v>
      </c>
      <c r="Q3157" s="5">
        <v>9.698486328125E-2</v>
      </c>
      <c r="R3157" s="5"/>
    </row>
    <row r="3158" spans="5:18" x14ac:dyDescent="0.2">
      <c r="E3158" t="s">
        <v>3697</v>
      </c>
      <c r="F3158">
        <v>-0.266357421875</v>
      </c>
      <c r="G3158">
        <v>-0.57421875</v>
      </c>
      <c r="M3158" s="5" t="s">
        <v>12047</v>
      </c>
      <c r="N3158" s="5">
        <v>1.0795985460281301</v>
      </c>
      <c r="O3158" s="5">
        <v>-2.6068861484527499</v>
      </c>
      <c r="P3158" s="5">
        <v>0.2379150390625</v>
      </c>
      <c r="Q3158" s="5">
        <v>0.26708984375</v>
      </c>
      <c r="R3158" s="5"/>
    </row>
    <row r="3159" spans="5:18" x14ac:dyDescent="0.2">
      <c r="E3159" t="s">
        <v>3698</v>
      </c>
      <c r="F3159">
        <v>-0.11419677734375</v>
      </c>
      <c r="G3159">
        <v>-0.69580078125</v>
      </c>
      <c r="M3159" s="5" t="s">
        <v>12048</v>
      </c>
      <c r="N3159" s="5">
        <v>-3.90048623085021</v>
      </c>
      <c r="O3159" s="5">
        <v>10.2472782135009</v>
      </c>
      <c r="P3159" s="5">
        <v>-4.779052734375E-2</v>
      </c>
      <c r="Q3159" s="5">
        <v>-6.89697265625E-2</v>
      </c>
      <c r="R3159" s="5"/>
    </row>
    <row r="3160" spans="5:18" x14ac:dyDescent="0.2">
      <c r="E3160" t="s">
        <v>3699</v>
      </c>
      <c r="F3160">
        <v>0.302001953125</v>
      </c>
      <c r="G3160">
        <v>-6.201171875E-2</v>
      </c>
      <c r="M3160" s="5" t="s">
        <v>12049</v>
      </c>
      <c r="N3160" s="5">
        <v>0.45300072431564298</v>
      </c>
      <c r="O3160" s="5">
        <v>-9.5604133605956996</v>
      </c>
      <c r="P3160" s="5">
        <v>2.7294158935546801E-3</v>
      </c>
      <c r="Q3160" s="5">
        <v>-0.68701171875</v>
      </c>
      <c r="R3160" s="5"/>
    </row>
    <row r="3161" spans="5:18" x14ac:dyDescent="0.2">
      <c r="E3161" t="s">
        <v>3700</v>
      </c>
      <c r="F3161">
        <v>1.1923828125</v>
      </c>
      <c r="G3161">
        <v>3.12109375</v>
      </c>
      <c r="M3161" s="5" t="s">
        <v>12050</v>
      </c>
      <c r="N3161" s="5">
        <v>18.471658706665</v>
      </c>
      <c r="O3161" s="5">
        <v>8.0369997024536097</v>
      </c>
      <c r="P3161" s="5">
        <v>1.130859375</v>
      </c>
      <c r="Q3161" s="5">
        <v>2.099609375E-2</v>
      </c>
      <c r="R3161" s="5"/>
    </row>
    <row r="3162" spans="5:18" x14ac:dyDescent="0.2">
      <c r="E3162" t="s">
        <v>3701</v>
      </c>
      <c r="F3162">
        <v>1.306640625</v>
      </c>
      <c r="G3162">
        <v>-0.1820068359375</v>
      </c>
      <c r="M3162" s="5" t="s">
        <v>12051</v>
      </c>
      <c r="N3162" s="5">
        <v>-2.1145324707031201</v>
      </c>
      <c r="O3162" s="5">
        <v>-9.6160907745361293</v>
      </c>
      <c r="P3162" s="5">
        <v>-0.11273193359375</v>
      </c>
      <c r="Q3162" s="5">
        <v>-0.74609375</v>
      </c>
      <c r="R3162" s="5"/>
    </row>
    <row r="3163" spans="5:18" x14ac:dyDescent="0.2">
      <c r="E3163" t="s">
        <v>3702</v>
      </c>
      <c r="F3163">
        <v>-7.22503662109375E-3</v>
      </c>
      <c r="G3163">
        <v>0.367919921875</v>
      </c>
      <c r="M3163" s="5" t="s">
        <v>12052</v>
      </c>
      <c r="N3163" s="5">
        <v>1.2179362773895199</v>
      </c>
      <c r="O3163" s="5">
        <v>-0.53166681528091397</v>
      </c>
      <c r="P3163" s="5">
        <v>8.2275390625E-2</v>
      </c>
      <c r="Q3163" s="5">
        <v>7.098388671875E-2</v>
      </c>
      <c r="R3163" s="5"/>
    </row>
    <row r="3164" spans="5:18" x14ac:dyDescent="0.2">
      <c r="E3164" t="s">
        <v>3703</v>
      </c>
      <c r="F3164">
        <v>0.24462890625</v>
      </c>
      <c r="G3164">
        <v>9.698486328125E-2</v>
      </c>
      <c r="M3164" s="5" t="s">
        <v>12053</v>
      </c>
      <c r="N3164" s="5">
        <v>5.7565755844116202</v>
      </c>
      <c r="O3164" s="5">
        <v>5.4765686988830504</v>
      </c>
      <c r="P3164" s="5">
        <v>0.45703125</v>
      </c>
      <c r="Q3164" s="5">
        <v>-0.277099609375</v>
      </c>
      <c r="R3164" s="5"/>
    </row>
    <row r="3165" spans="5:18" x14ac:dyDescent="0.2">
      <c r="E3165" t="s">
        <v>3704</v>
      </c>
      <c r="F3165">
        <v>0.2379150390625</v>
      </c>
      <c r="G3165">
        <v>0.26708984375</v>
      </c>
      <c r="M3165" s="5" t="s">
        <v>12054</v>
      </c>
      <c r="N3165" s="5">
        <v>18.3902778625488</v>
      </c>
      <c r="O3165" s="5">
        <v>8.32069587707519</v>
      </c>
      <c r="P3165" s="5">
        <v>1.400390625</v>
      </c>
      <c r="Q3165" s="5">
        <v>3.399658203125E-2</v>
      </c>
      <c r="R3165" s="5"/>
    </row>
    <row r="3166" spans="5:18" x14ac:dyDescent="0.2">
      <c r="E3166" t="s">
        <v>3705</v>
      </c>
      <c r="F3166">
        <v>-4.779052734375E-2</v>
      </c>
      <c r="G3166">
        <v>-6.89697265625E-2</v>
      </c>
      <c r="M3166" s="5" t="s">
        <v>12055</v>
      </c>
      <c r="N3166" s="5">
        <v>1.05803990364074</v>
      </c>
      <c r="O3166" s="5">
        <v>0.13549818098545</v>
      </c>
      <c r="P3166" s="5">
        <v>0.25146484375</v>
      </c>
      <c r="Q3166" s="5">
        <v>-7.2998046875E-2</v>
      </c>
      <c r="R3166" s="5"/>
    </row>
    <row r="3167" spans="5:18" x14ac:dyDescent="0.2">
      <c r="E3167" t="s">
        <v>3706</v>
      </c>
      <c r="F3167">
        <v>1.4248046875</v>
      </c>
      <c r="G3167">
        <v>-0.31494140625</v>
      </c>
      <c r="M3167" s="5" t="s">
        <v>12056</v>
      </c>
      <c r="N3167" s="5">
        <v>1.20425105094909</v>
      </c>
      <c r="O3167" s="5">
        <v>-4.2429261207580504</v>
      </c>
      <c r="P3167" s="5">
        <v>0.8642578125</v>
      </c>
      <c r="Q3167" s="5">
        <v>-0.546875</v>
      </c>
      <c r="R3167" s="5"/>
    </row>
    <row r="3168" spans="5:18" x14ac:dyDescent="0.2">
      <c r="E3168" t="s">
        <v>3707</v>
      </c>
      <c r="F3168">
        <v>2.7294158935546801E-3</v>
      </c>
      <c r="G3168">
        <v>-0.68701171875</v>
      </c>
      <c r="M3168" s="5" t="s">
        <v>12057</v>
      </c>
      <c r="N3168" s="5">
        <v>-2.6024019718170099</v>
      </c>
      <c r="O3168" s="5">
        <v>-9.8893766403198207</v>
      </c>
      <c r="P3168" s="5">
        <v>-0.11383056640625</v>
      </c>
      <c r="Q3168" s="5">
        <v>-0.63623046875</v>
      </c>
      <c r="R3168" s="5"/>
    </row>
    <row r="3169" spans="5:18" x14ac:dyDescent="0.2">
      <c r="E3169" t="s">
        <v>3708</v>
      </c>
      <c r="F3169">
        <v>1.130859375</v>
      </c>
      <c r="G3169">
        <v>2.099609375E-2</v>
      </c>
      <c r="M3169" s="5" t="s">
        <v>12058</v>
      </c>
      <c r="N3169" s="5">
        <v>2.5286629199981601</v>
      </c>
      <c r="O3169" s="5">
        <v>7.1398248672485298</v>
      </c>
      <c r="P3169" s="5">
        <v>0.3544921875</v>
      </c>
      <c r="Q3169" s="5">
        <v>-0.429931640625</v>
      </c>
      <c r="R3169" s="5"/>
    </row>
    <row r="3170" spans="5:18" x14ac:dyDescent="0.2">
      <c r="E3170" t="s">
        <v>3709</v>
      </c>
      <c r="F3170">
        <v>-0.11273193359375</v>
      </c>
      <c r="G3170">
        <v>-0.74609375</v>
      </c>
      <c r="M3170" s="5" t="s">
        <v>12059</v>
      </c>
      <c r="N3170" s="5">
        <v>-1.32618403434753</v>
      </c>
      <c r="O3170" s="5">
        <v>-9.5731525421142507</v>
      </c>
      <c r="P3170" s="5">
        <v>-7.342529296875E-2</v>
      </c>
      <c r="Q3170" s="5">
        <v>-0.7578125</v>
      </c>
      <c r="R3170" s="5"/>
    </row>
    <row r="3171" spans="5:18" x14ac:dyDescent="0.2">
      <c r="E3171" t="s">
        <v>3710</v>
      </c>
      <c r="F3171">
        <v>8.2275390625E-2</v>
      </c>
      <c r="G3171">
        <v>7.098388671875E-2</v>
      </c>
      <c r="M3171" s="5" t="s">
        <v>12060</v>
      </c>
      <c r="N3171" s="5">
        <v>6.2841262817382804</v>
      </c>
      <c r="O3171" s="5">
        <v>-16.764547348022401</v>
      </c>
      <c r="P3171" s="5">
        <v>0.220703125</v>
      </c>
      <c r="Q3171" s="5">
        <v>-3.0002593994140599E-3</v>
      </c>
      <c r="R3171" s="5"/>
    </row>
    <row r="3172" spans="5:18" x14ac:dyDescent="0.2">
      <c r="E3172" t="s">
        <v>3711</v>
      </c>
      <c r="F3172">
        <v>0.60888671875</v>
      </c>
      <c r="G3172">
        <v>0.2020263671875</v>
      </c>
      <c r="M3172" s="5" t="s">
        <v>12061</v>
      </c>
      <c r="N3172" s="5">
        <v>2.3006119728088299</v>
      </c>
      <c r="O3172" s="5">
        <v>7.1937508583068803</v>
      </c>
      <c r="P3172" s="5">
        <v>0.361083984375</v>
      </c>
      <c r="Q3172" s="5">
        <v>-0.50390625</v>
      </c>
      <c r="R3172" s="5"/>
    </row>
    <row r="3173" spans="5:18" x14ac:dyDescent="0.2">
      <c r="E3173" t="s">
        <v>3712</v>
      </c>
      <c r="F3173">
        <v>1.400390625</v>
      </c>
      <c r="G3173">
        <v>3.399658203125E-2</v>
      </c>
      <c r="M3173" s="5" t="s">
        <v>12062</v>
      </c>
      <c r="N3173" s="5">
        <v>8.1473264694213796</v>
      </c>
      <c r="O3173" s="5">
        <v>-14.018250465393001</v>
      </c>
      <c r="P3173" s="5">
        <v>0.1343994140625</v>
      </c>
      <c r="Q3173" s="5">
        <v>-0.6181640625</v>
      </c>
      <c r="R3173" s="5"/>
    </row>
    <row r="3174" spans="5:18" x14ac:dyDescent="0.2">
      <c r="E3174" t="s">
        <v>3713</v>
      </c>
      <c r="F3174">
        <v>0.25146484375</v>
      </c>
      <c r="G3174">
        <v>-7.2998046875E-2</v>
      </c>
      <c r="M3174" s="5" t="s">
        <v>12063</v>
      </c>
      <c r="N3174" s="5">
        <v>14.652283668518001</v>
      </c>
      <c r="O3174" s="5">
        <v>13.4164638519287</v>
      </c>
      <c r="P3174" s="5">
        <v>0.17626953125</v>
      </c>
      <c r="Q3174" s="5">
        <v>-0.2020263671875</v>
      </c>
      <c r="R3174" s="5"/>
    </row>
    <row r="3175" spans="5:18" x14ac:dyDescent="0.2">
      <c r="E3175" t="s">
        <v>3714</v>
      </c>
      <c r="F3175">
        <v>0.8642578125</v>
      </c>
      <c r="G3175">
        <v>-0.546875</v>
      </c>
      <c r="M3175" s="5" t="s">
        <v>12064</v>
      </c>
      <c r="N3175" s="5">
        <v>12.576754570007299</v>
      </c>
      <c r="O3175" s="5">
        <v>11.873394966125399</v>
      </c>
      <c r="P3175" s="5">
        <v>2.142333984375E-2</v>
      </c>
      <c r="Q3175" s="5">
        <v>-3.900146484375E-2</v>
      </c>
      <c r="R3175" s="5"/>
    </row>
    <row r="3176" spans="5:18" x14ac:dyDescent="0.2">
      <c r="E3176" t="s">
        <v>3715</v>
      </c>
      <c r="F3176">
        <v>-0.11383056640625</v>
      </c>
      <c r="G3176">
        <v>-0.63623046875</v>
      </c>
      <c r="M3176" s="5" t="s">
        <v>12065</v>
      </c>
      <c r="N3176" s="5">
        <v>0.50945693254470803</v>
      </c>
      <c r="O3176" s="5">
        <v>-9.4857978820800692</v>
      </c>
      <c r="P3176" s="5">
        <v>-1.3214111328125E-2</v>
      </c>
      <c r="Q3176" s="5">
        <v>-0.671875</v>
      </c>
      <c r="R3176" s="5"/>
    </row>
    <row r="3177" spans="5:18" x14ac:dyDescent="0.2">
      <c r="E3177" t="s">
        <v>3716</v>
      </c>
      <c r="F3177">
        <v>0.3544921875</v>
      </c>
      <c r="G3177">
        <v>-0.429931640625</v>
      </c>
      <c r="M3177" s="5" t="s">
        <v>12066</v>
      </c>
      <c r="N3177" s="5">
        <v>8.3569879531860298</v>
      </c>
      <c r="O3177" s="5">
        <v>-9.3734664916992099</v>
      </c>
      <c r="P3177" s="5">
        <v>0.1407470703125</v>
      </c>
      <c r="Q3177" s="5">
        <v>0.10302734375</v>
      </c>
      <c r="R3177" s="5"/>
    </row>
    <row r="3178" spans="5:18" x14ac:dyDescent="0.2">
      <c r="E3178" t="s">
        <v>3717</v>
      </c>
      <c r="F3178">
        <v>-7.342529296875E-2</v>
      </c>
      <c r="G3178">
        <v>-0.7578125</v>
      </c>
      <c r="M3178" s="5" t="s">
        <v>12067</v>
      </c>
      <c r="N3178" s="5">
        <v>-1.34524309635162</v>
      </c>
      <c r="O3178" s="5">
        <v>-9.4918508529662997</v>
      </c>
      <c r="P3178" s="5">
        <v>-8.7646484375E-2</v>
      </c>
      <c r="Q3178" s="5">
        <v>-0.69921875</v>
      </c>
      <c r="R3178" s="5"/>
    </row>
    <row r="3179" spans="5:18" x14ac:dyDescent="0.2">
      <c r="E3179" t="s">
        <v>3718</v>
      </c>
      <c r="F3179">
        <v>0.220703125</v>
      </c>
      <c r="G3179">
        <v>-3.0002593994140599E-3</v>
      </c>
      <c r="M3179" s="5" t="s">
        <v>12068</v>
      </c>
      <c r="N3179" s="5">
        <v>4.17650938034057</v>
      </c>
      <c r="O3179" s="5">
        <v>-0.19651354849338501</v>
      </c>
      <c r="P3179" s="5">
        <v>0.35546875</v>
      </c>
      <c r="Q3179" s="5">
        <v>0.1920166015625</v>
      </c>
      <c r="R3179" s="5"/>
    </row>
    <row r="3180" spans="5:18" x14ac:dyDescent="0.2">
      <c r="E3180" t="s">
        <v>3719</v>
      </c>
      <c r="F3180">
        <v>0.361083984375</v>
      </c>
      <c r="G3180">
        <v>-0.50390625</v>
      </c>
      <c r="M3180" s="5" t="s">
        <v>12069</v>
      </c>
      <c r="N3180" s="5">
        <v>2.6114916801452601</v>
      </c>
      <c r="O3180" s="5">
        <v>1.27235126495361</v>
      </c>
      <c r="P3180" s="5">
        <v>0.52001953125</v>
      </c>
      <c r="Q3180" s="5">
        <v>0.31494140625</v>
      </c>
      <c r="R3180" s="5"/>
    </row>
    <row r="3181" spans="5:18" x14ac:dyDescent="0.2">
      <c r="E3181" t="s">
        <v>3720</v>
      </c>
      <c r="F3181">
        <v>0.1343994140625</v>
      </c>
      <c r="G3181">
        <v>-0.6181640625</v>
      </c>
      <c r="M3181" s="5" t="s">
        <v>12070</v>
      </c>
      <c r="N3181" s="5">
        <v>1.0048238039016699</v>
      </c>
      <c r="O3181" s="5">
        <v>-2.5648028850555402</v>
      </c>
      <c r="P3181" s="5">
        <v>0.26416015625</v>
      </c>
      <c r="Q3181" s="5">
        <v>0.2249755859375</v>
      </c>
      <c r="R3181" s="5"/>
    </row>
    <row r="3182" spans="5:18" x14ac:dyDescent="0.2">
      <c r="E3182" t="s">
        <v>3721</v>
      </c>
      <c r="F3182">
        <v>0.17626953125</v>
      </c>
      <c r="G3182">
        <v>-0.2020263671875</v>
      </c>
      <c r="M3182" s="5" t="s">
        <v>12071</v>
      </c>
      <c r="N3182" s="5">
        <v>11.2565002441406</v>
      </c>
      <c r="O3182" s="5">
        <v>-10.901023864746</v>
      </c>
      <c r="P3182" s="5">
        <v>-4.2022705078125E-2</v>
      </c>
      <c r="Q3182" s="5">
        <v>6.89697265625E-2</v>
      </c>
      <c r="R3182" s="5"/>
    </row>
    <row r="3183" spans="5:18" x14ac:dyDescent="0.2">
      <c r="E3183" t="s">
        <v>3722</v>
      </c>
      <c r="F3183">
        <v>2.142333984375E-2</v>
      </c>
      <c r="G3183">
        <v>-3.900146484375E-2</v>
      </c>
      <c r="M3183" s="5" t="s">
        <v>12072</v>
      </c>
      <c r="N3183" s="5">
        <v>7.9321436882018999</v>
      </c>
      <c r="O3183" s="5">
        <v>-9.6237335205078107</v>
      </c>
      <c r="P3183" s="5">
        <v>0.1265869140625</v>
      </c>
      <c r="Q3183" s="5">
        <v>-2.00042724609375E-2</v>
      </c>
      <c r="R3183" s="5"/>
    </row>
    <row r="3184" spans="5:18" x14ac:dyDescent="0.2">
      <c r="E3184" t="s">
        <v>3723</v>
      </c>
      <c r="F3184">
        <v>-1.3214111328125E-2</v>
      </c>
      <c r="G3184">
        <v>-0.671875</v>
      </c>
      <c r="M3184" s="5" t="s">
        <v>12073</v>
      </c>
      <c r="N3184" s="5">
        <v>7.1946544647216797</v>
      </c>
      <c r="O3184" s="5">
        <v>-14.843476295471101</v>
      </c>
      <c r="P3184" s="5">
        <v>0.221435546875</v>
      </c>
      <c r="Q3184" s="5">
        <v>-0.51318359375</v>
      </c>
      <c r="R3184" s="5"/>
    </row>
    <row r="3185" spans="5:18" x14ac:dyDescent="0.2">
      <c r="E3185" t="s">
        <v>3724</v>
      </c>
      <c r="F3185">
        <v>0.1407470703125</v>
      </c>
      <c r="G3185">
        <v>0.10302734375</v>
      </c>
      <c r="M3185" s="5" t="s">
        <v>12074</v>
      </c>
      <c r="N3185" s="5">
        <v>4.0744118690490696</v>
      </c>
      <c r="O3185" s="5">
        <v>-20.167873382568299</v>
      </c>
      <c r="P3185" s="5">
        <v>0.183837890625</v>
      </c>
      <c r="Q3185" s="5">
        <v>-0.58984375</v>
      </c>
      <c r="R3185" s="5"/>
    </row>
    <row r="3186" spans="5:18" x14ac:dyDescent="0.2">
      <c r="E3186" t="s">
        <v>3725</v>
      </c>
      <c r="F3186">
        <v>1.390625</v>
      </c>
      <c r="G3186">
        <v>0.65380859375</v>
      </c>
      <c r="M3186" s="5" t="s">
        <v>12075</v>
      </c>
      <c r="N3186" s="5">
        <v>4.5970568656921298</v>
      </c>
      <c r="O3186" s="5">
        <v>3.4911099821329103E-2</v>
      </c>
      <c r="P3186" s="5">
        <v>0.32666015625</v>
      </c>
      <c r="Q3186" s="5">
        <v>0.217041015625</v>
      </c>
      <c r="R3186" s="5"/>
    </row>
    <row r="3187" spans="5:18" x14ac:dyDescent="0.2">
      <c r="E3187" t="s">
        <v>3726</v>
      </c>
      <c r="F3187">
        <v>-8.7646484375E-2</v>
      </c>
      <c r="G3187">
        <v>-0.69921875</v>
      </c>
      <c r="M3187" s="5" t="s">
        <v>12076</v>
      </c>
      <c r="N3187" s="5">
        <v>20.198005676269499</v>
      </c>
      <c r="O3187" s="5">
        <v>6.0356469154357901</v>
      </c>
      <c r="P3187" s="5">
        <v>1.255859375</v>
      </c>
      <c r="Q3187" s="5">
        <v>-0.39111328125</v>
      </c>
      <c r="R3187" s="5"/>
    </row>
    <row r="3188" spans="5:18" x14ac:dyDescent="0.2">
      <c r="E3188" t="s">
        <v>3727</v>
      </c>
      <c r="F3188">
        <v>0.4658203125</v>
      </c>
      <c r="G3188">
        <v>-0.322021484375</v>
      </c>
      <c r="M3188" s="5" t="s">
        <v>12077</v>
      </c>
      <c r="N3188" s="5">
        <v>4.1608543395995996</v>
      </c>
      <c r="O3188" s="5">
        <v>7.0651192665100098</v>
      </c>
      <c r="P3188" s="5">
        <v>0.310302734375</v>
      </c>
      <c r="Q3188" s="5">
        <v>-0.322998046875</v>
      </c>
      <c r="R3188" s="5"/>
    </row>
    <row r="3189" spans="5:18" x14ac:dyDescent="0.2">
      <c r="E3189" t="s">
        <v>3728</v>
      </c>
      <c r="F3189">
        <v>0.51220703125</v>
      </c>
      <c r="G3189">
        <v>-0.39697265625</v>
      </c>
      <c r="M3189" s="5" t="s">
        <v>12078</v>
      </c>
      <c r="N3189" s="5">
        <v>-3.2852823734283398</v>
      </c>
      <c r="O3189" s="5">
        <v>10.2118425369262</v>
      </c>
      <c r="P3189" s="5">
        <v>9.47265625E-2</v>
      </c>
      <c r="Q3189" s="5">
        <v>-0.56396484375</v>
      </c>
      <c r="R3189" s="5"/>
    </row>
    <row r="3190" spans="5:18" x14ac:dyDescent="0.2">
      <c r="E3190" t="s">
        <v>3729</v>
      </c>
      <c r="F3190">
        <v>0.35546875</v>
      </c>
      <c r="G3190">
        <v>0.1920166015625</v>
      </c>
      <c r="M3190" s="5" t="s">
        <v>12079</v>
      </c>
      <c r="N3190" s="5">
        <v>3.7542865276336599</v>
      </c>
      <c r="O3190" s="5">
        <v>2.3500962257385201</v>
      </c>
      <c r="P3190" s="5">
        <v>0.44580078125</v>
      </c>
      <c r="Q3190" s="5">
        <v>0.1319580078125</v>
      </c>
      <c r="R3190" s="5"/>
    </row>
    <row r="3191" spans="5:18" x14ac:dyDescent="0.2">
      <c r="E3191" t="s">
        <v>3730</v>
      </c>
      <c r="F3191">
        <v>0.26416015625</v>
      </c>
      <c r="G3191">
        <v>0.2249755859375</v>
      </c>
      <c r="M3191" s="5" t="s">
        <v>12080</v>
      </c>
      <c r="N3191" s="5">
        <v>1.1493016481399501</v>
      </c>
      <c r="O3191" s="5">
        <v>-0.75609427690505904</v>
      </c>
      <c r="P3191" s="5">
        <v>0.2147216796875</v>
      </c>
      <c r="Q3191" s="5">
        <v>8.80126953125E-2</v>
      </c>
      <c r="R3191" s="5"/>
    </row>
    <row r="3192" spans="5:18" x14ac:dyDescent="0.2">
      <c r="E3192" t="s">
        <v>3731</v>
      </c>
      <c r="F3192">
        <v>-4.2022705078125E-2</v>
      </c>
      <c r="G3192">
        <v>6.89697265625E-2</v>
      </c>
      <c r="M3192" s="5" t="s">
        <v>12081</v>
      </c>
      <c r="N3192" s="5">
        <v>0.99973607063293402</v>
      </c>
      <c r="O3192" s="5">
        <v>-2.1212077140808101</v>
      </c>
      <c r="P3192" s="5">
        <v>0.268310546875</v>
      </c>
      <c r="Q3192" s="5">
        <v>0.2130126953125</v>
      </c>
      <c r="R3192" s="5"/>
    </row>
    <row r="3193" spans="5:18" x14ac:dyDescent="0.2">
      <c r="E3193" t="s">
        <v>3732</v>
      </c>
      <c r="F3193">
        <v>0.3876953125</v>
      </c>
      <c r="G3193">
        <v>-9.197998046875E-2</v>
      </c>
      <c r="M3193" s="5" t="s">
        <v>12082</v>
      </c>
      <c r="N3193" s="5">
        <v>5.3137736320495597</v>
      </c>
      <c r="O3193" s="5">
        <v>4.97023200988769</v>
      </c>
      <c r="P3193" s="5">
        <v>0.404541015625</v>
      </c>
      <c r="Q3193" s="5">
        <v>-0.501953125</v>
      </c>
      <c r="R3193" s="5"/>
    </row>
    <row r="3194" spans="5:18" x14ac:dyDescent="0.2">
      <c r="E3194" t="s">
        <v>3733</v>
      </c>
      <c r="F3194">
        <v>0.5341796875</v>
      </c>
      <c r="G3194">
        <v>0.155029296875</v>
      </c>
      <c r="M3194" s="5" t="s">
        <v>12083</v>
      </c>
      <c r="N3194" s="5">
        <v>21.271694183349599</v>
      </c>
      <c r="O3194" s="5">
        <v>5.8694963455200098</v>
      </c>
      <c r="P3194" s="5">
        <v>1.2490234375</v>
      </c>
      <c r="Q3194" s="5">
        <v>0.444091796875</v>
      </c>
      <c r="R3194" s="5"/>
    </row>
    <row r="3195" spans="5:18" x14ac:dyDescent="0.2">
      <c r="E3195" t="s">
        <v>3734</v>
      </c>
      <c r="F3195">
        <v>0.1265869140625</v>
      </c>
      <c r="G3195">
        <v>-2.00042724609375E-2</v>
      </c>
      <c r="M3195" s="5" t="s">
        <v>12084</v>
      </c>
      <c r="N3195" s="5">
        <v>-9.2230806350708008</v>
      </c>
      <c r="O3195" s="5">
        <v>2.4123020172119101</v>
      </c>
      <c r="P3195" s="5">
        <v>0.444091796875</v>
      </c>
      <c r="Q3195" s="5">
        <v>-0.3740234375</v>
      </c>
      <c r="R3195" s="5"/>
    </row>
    <row r="3196" spans="5:18" x14ac:dyDescent="0.2">
      <c r="E3196" t="s">
        <v>3735</v>
      </c>
      <c r="F3196">
        <v>0.221435546875</v>
      </c>
      <c r="G3196">
        <v>-0.51318359375</v>
      </c>
      <c r="M3196" s="5" t="s">
        <v>12085</v>
      </c>
      <c r="N3196" s="5">
        <v>13.732942581176699</v>
      </c>
      <c r="O3196" s="5">
        <v>12.682201385498001</v>
      </c>
      <c r="P3196" s="5">
        <v>0.1854248046875</v>
      </c>
      <c r="Q3196" s="5">
        <v>-0.20703125</v>
      </c>
      <c r="R3196" s="5"/>
    </row>
    <row r="3197" spans="5:18" x14ac:dyDescent="0.2">
      <c r="E3197" t="s">
        <v>3736</v>
      </c>
      <c r="F3197">
        <v>0.183837890625</v>
      </c>
      <c r="G3197">
        <v>-0.58984375</v>
      </c>
      <c r="M3197" s="5" t="s">
        <v>12086</v>
      </c>
      <c r="N3197" s="5">
        <v>2.4806652069091699</v>
      </c>
      <c r="O3197" s="5">
        <v>-9.7346429824829102</v>
      </c>
      <c r="P3197" s="5">
        <v>0.12261962890625</v>
      </c>
      <c r="Q3197" s="5">
        <v>-0.6611328125</v>
      </c>
      <c r="R3197" s="5"/>
    </row>
    <row r="3198" spans="5:18" x14ac:dyDescent="0.2">
      <c r="E3198" t="s">
        <v>3737</v>
      </c>
      <c r="F3198">
        <v>0.32666015625</v>
      </c>
      <c r="G3198">
        <v>0.217041015625</v>
      </c>
      <c r="M3198" s="5" t="s">
        <v>12087</v>
      </c>
      <c r="N3198" s="5">
        <v>0.13711735606193501</v>
      </c>
      <c r="O3198" s="5">
        <v>16.238059997558501</v>
      </c>
      <c r="P3198" s="5">
        <v>-0.461669921875</v>
      </c>
      <c r="Q3198" s="5">
        <v>-0.5478515625</v>
      </c>
      <c r="R3198" s="5"/>
    </row>
    <row r="3199" spans="5:18" x14ac:dyDescent="0.2">
      <c r="E3199" t="s">
        <v>3738</v>
      </c>
      <c r="F3199">
        <v>0.2314453125</v>
      </c>
      <c r="G3199">
        <v>5.2001953125E-2</v>
      </c>
      <c r="M3199" s="5" t="s">
        <v>12088</v>
      </c>
      <c r="N3199" s="5">
        <v>2.6838619709014799</v>
      </c>
      <c r="O3199" s="5">
        <v>0.28182393312454201</v>
      </c>
      <c r="P3199" s="5">
        <v>0.5634765625</v>
      </c>
      <c r="Q3199" s="5">
        <v>0.156982421875</v>
      </c>
      <c r="R3199" s="5"/>
    </row>
    <row r="3200" spans="5:18" x14ac:dyDescent="0.2">
      <c r="E3200" t="s">
        <v>3739</v>
      </c>
      <c r="F3200">
        <v>1.255859375</v>
      </c>
      <c r="G3200">
        <v>-0.39111328125</v>
      </c>
      <c r="M3200" s="5" t="s">
        <v>12089</v>
      </c>
      <c r="N3200" s="5">
        <v>2.6842007637023899</v>
      </c>
      <c r="O3200" s="5">
        <v>-8.01316834986209E-3</v>
      </c>
      <c r="P3200" s="5">
        <v>0.5283203125</v>
      </c>
      <c r="Q3200" s="5">
        <v>0.1610107421875</v>
      </c>
      <c r="R3200" s="5"/>
    </row>
    <row r="3201" spans="5:18" x14ac:dyDescent="0.2">
      <c r="E3201" t="s">
        <v>3740</v>
      </c>
      <c r="F3201">
        <v>0.310302734375</v>
      </c>
      <c r="G3201">
        <v>-0.322998046875</v>
      </c>
      <c r="M3201" s="5" t="s">
        <v>12090</v>
      </c>
      <c r="N3201" s="5">
        <v>2.2121417522430402</v>
      </c>
      <c r="O3201" s="5">
        <v>-2.0293884277343701</v>
      </c>
      <c r="P3201" s="5">
        <v>0.12457275390625</v>
      </c>
      <c r="Q3201" s="5">
        <v>0.1600341796875</v>
      </c>
      <c r="R3201" s="5"/>
    </row>
    <row r="3202" spans="5:18" x14ac:dyDescent="0.2">
      <c r="E3202" t="s">
        <v>3741</v>
      </c>
      <c r="F3202">
        <v>9.47265625E-2</v>
      </c>
      <c r="G3202">
        <v>-0.56396484375</v>
      </c>
      <c r="M3202" s="5" t="s">
        <v>12091</v>
      </c>
      <c r="N3202" s="5">
        <v>3.36717629432678</v>
      </c>
      <c r="O3202" s="5">
        <v>5.81420850753784</v>
      </c>
      <c r="P3202" s="5">
        <v>0.45703125</v>
      </c>
      <c r="Q3202" s="5">
        <v>-0.73291015625</v>
      </c>
      <c r="R3202" s="5"/>
    </row>
    <row r="3203" spans="5:18" x14ac:dyDescent="0.2">
      <c r="E3203" t="s">
        <v>3742</v>
      </c>
      <c r="F3203">
        <v>0.2147216796875</v>
      </c>
      <c r="G3203">
        <v>8.80126953125E-2</v>
      </c>
      <c r="M3203" s="5" t="s">
        <v>12092</v>
      </c>
      <c r="N3203" s="5">
        <v>18.447809219360298</v>
      </c>
      <c r="O3203" s="5">
        <v>9.0096216201782209</v>
      </c>
      <c r="P3203" s="5">
        <v>1.3193359375</v>
      </c>
      <c r="Q3203" s="5">
        <v>0.381103515625</v>
      </c>
      <c r="R3203" s="5"/>
    </row>
    <row r="3204" spans="5:18" x14ac:dyDescent="0.2">
      <c r="E3204" t="s">
        <v>3743</v>
      </c>
      <c r="F3204">
        <v>0.268310546875</v>
      </c>
      <c r="G3204">
        <v>0.2130126953125</v>
      </c>
      <c r="M3204" s="5" t="s">
        <v>12093</v>
      </c>
      <c r="N3204" s="5">
        <v>-8.6023445129394496</v>
      </c>
      <c r="O3204" s="5">
        <v>4.8580026626586896</v>
      </c>
      <c r="P3204" s="5">
        <v>0.79150390625</v>
      </c>
      <c r="Q3204" s="5">
        <v>0.548828125</v>
      </c>
      <c r="R3204" s="5"/>
    </row>
    <row r="3205" spans="5:18" x14ac:dyDescent="0.2">
      <c r="E3205" t="s">
        <v>3744</v>
      </c>
      <c r="F3205">
        <v>1.2490234375</v>
      </c>
      <c r="G3205">
        <v>0.444091796875</v>
      </c>
      <c r="M3205" s="5" t="s">
        <v>12094</v>
      </c>
      <c r="N3205" s="5">
        <v>8.3596620559692294</v>
      </c>
      <c r="O3205" s="5">
        <v>0.75497108697891202</v>
      </c>
      <c r="P3205" s="5">
        <v>0.3828125</v>
      </c>
      <c r="Q3205" s="5">
        <v>0.259033203125</v>
      </c>
      <c r="R3205" s="5"/>
    </row>
    <row r="3206" spans="5:18" x14ac:dyDescent="0.2">
      <c r="E3206" t="s">
        <v>3745</v>
      </c>
      <c r="F3206">
        <v>0.20654296875</v>
      </c>
      <c r="G3206">
        <v>0.912109375</v>
      </c>
      <c r="M3206" s="5" t="s">
        <v>12095</v>
      </c>
      <c r="N3206" s="5">
        <v>5.1646347045898402</v>
      </c>
      <c r="O3206" s="5">
        <v>4.3660659790039</v>
      </c>
      <c r="P3206" s="5">
        <v>0.364990234375</v>
      </c>
      <c r="Q3206" s="5">
        <v>-0.7138671875</v>
      </c>
      <c r="R3206" s="5"/>
    </row>
    <row r="3207" spans="5:18" x14ac:dyDescent="0.2">
      <c r="E3207" t="s">
        <v>3746</v>
      </c>
      <c r="F3207">
        <v>0.1854248046875</v>
      </c>
      <c r="G3207">
        <v>-0.20703125</v>
      </c>
      <c r="M3207" s="5" t="s">
        <v>12096</v>
      </c>
      <c r="N3207" s="5">
        <v>3.4558024406433101</v>
      </c>
      <c r="O3207" s="5">
        <v>5.5183920860290501</v>
      </c>
      <c r="P3207" s="5">
        <v>0.450927734375</v>
      </c>
      <c r="Q3207" s="5">
        <v>-0.6728515625</v>
      </c>
      <c r="R3207" s="5"/>
    </row>
    <row r="3208" spans="5:18" x14ac:dyDescent="0.2">
      <c r="E3208" t="s">
        <v>3747</v>
      </c>
      <c r="F3208">
        <v>0.12261962890625</v>
      </c>
      <c r="G3208">
        <v>-0.6611328125</v>
      </c>
      <c r="M3208" s="5" t="s">
        <v>12097</v>
      </c>
      <c r="N3208" s="5">
        <v>6.7711458206176696</v>
      </c>
      <c r="O3208" s="5">
        <v>-15.8470401763916</v>
      </c>
      <c r="P3208" s="5">
        <v>0.1510009765625</v>
      </c>
      <c r="Q3208" s="5">
        <v>-0.408935546875</v>
      </c>
      <c r="R3208" s="5"/>
    </row>
    <row r="3209" spans="5:18" x14ac:dyDescent="0.2">
      <c r="E3209" t="s">
        <v>3748</v>
      </c>
      <c r="F3209">
        <v>-0.461669921875</v>
      </c>
      <c r="G3209">
        <v>-0.5478515625</v>
      </c>
      <c r="M3209" s="5" t="s">
        <v>12098</v>
      </c>
      <c r="N3209" s="5">
        <v>8.2012844085693306</v>
      </c>
      <c r="O3209" s="5">
        <v>0.59619730710983199</v>
      </c>
      <c r="P3209" s="5">
        <v>0.33642578125</v>
      </c>
      <c r="Q3209" s="5">
        <v>0.383056640625</v>
      </c>
      <c r="R3209" s="5"/>
    </row>
    <row r="3210" spans="5:18" x14ac:dyDescent="0.2">
      <c r="E3210" t="s">
        <v>3749</v>
      </c>
      <c r="F3210">
        <v>0.12457275390625</v>
      </c>
      <c r="G3210">
        <v>0.1600341796875</v>
      </c>
      <c r="M3210" s="5" t="s">
        <v>12099</v>
      </c>
      <c r="N3210" s="5">
        <v>4.2192287445068297</v>
      </c>
      <c r="O3210" s="5">
        <v>-20.664922714233398</v>
      </c>
      <c r="P3210" s="5">
        <v>0.12103271484375</v>
      </c>
      <c r="Q3210" s="5">
        <v>-0.77001953125</v>
      </c>
      <c r="R3210" s="5"/>
    </row>
    <row r="3211" spans="5:18" x14ac:dyDescent="0.2">
      <c r="E3211" t="s">
        <v>3750</v>
      </c>
      <c r="F3211">
        <v>0.45703125</v>
      </c>
      <c r="G3211">
        <v>-0.73291015625</v>
      </c>
      <c r="M3211" s="5" t="s">
        <v>12100</v>
      </c>
      <c r="N3211" s="5">
        <v>8.1437339782714808</v>
      </c>
      <c r="O3211" s="5">
        <v>-13.623765945434499</v>
      </c>
      <c r="P3211" s="5">
        <v>-6.890869140625E-2</v>
      </c>
      <c r="Q3211" s="5">
        <v>-0.2340087890625</v>
      </c>
      <c r="R3211" s="5"/>
    </row>
    <row r="3212" spans="5:18" x14ac:dyDescent="0.2">
      <c r="E3212" t="s">
        <v>3751</v>
      </c>
      <c r="F3212">
        <v>0.1048583984375</v>
      </c>
      <c r="G3212">
        <v>-0.2548828125</v>
      </c>
      <c r="M3212" s="5" t="s">
        <v>12101</v>
      </c>
      <c r="N3212" s="5">
        <v>0.436762124300003</v>
      </c>
      <c r="O3212" s="5">
        <v>-5.8752584457397399</v>
      </c>
      <c r="P3212" s="5">
        <v>1.42578125</v>
      </c>
      <c r="Q3212" s="5">
        <v>-0.27294921875</v>
      </c>
      <c r="R3212" s="5"/>
    </row>
    <row r="3213" spans="5:18" x14ac:dyDescent="0.2">
      <c r="E3213" t="s">
        <v>3752</v>
      </c>
      <c r="F3213">
        <v>1.3193359375</v>
      </c>
      <c r="G3213">
        <v>0.381103515625</v>
      </c>
      <c r="M3213" s="5" t="s">
        <v>12102</v>
      </c>
      <c r="N3213" s="5">
        <v>8.7346544265746999</v>
      </c>
      <c r="O3213" s="5">
        <v>1.51417016983032</v>
      </c>
      <c r="P3213" s="5">
        <v>0.25244140625</v>
      </c>
      <c r="Q3213" s="5">
        <v>0.426025390625</v>
      </c>
      <c r="R3213" s="5"/>
    </row>
    <row r="3214" spans="5:18" x14ac:dyDescent="0.2">
      <c r="E3214" t="s">
        <v>3753</v>
      </c>
      <c r="F3214">
        <v>0.79150390625</v>
      </c>
      <c r="G3214">
        <v>0.548828125</v>
      </c>
      <c r="M3214" s="5" t="s">
        <v>12103</v>
      </c>
      <c r="N3214" s="5">
        <v>1.10777640342712</v>
      </c>
      <c r="O3214" s="5">
        <v>-2.6498231887817298</v>
      </c>
      <c r="P3214" s="5">
        <v>0.27978515625</v>
      </c>
      <c r="Q3214" s="5">
        <v>0.39404296875</v>
      </c>
      <c r="R3214" s="5"/>
    </row>
    <row r="3215" spans="5:18" x14ac:dyDescent="0.2">
      <c r="E3215" t="s">
        <v>3754</v>
      </c>
      <c r="F3215">
        <v>0.450927734375</v>
      </c>
      <c r="G3215">
        <v>-0.6728515625</v>
      </c>
      <c r="M3215" s="5" t="s">
        <v>12104</v>
      </c>
      <c r="N3215" s="5">
        <v>9.5055799484252894</v>
      </c>
      <c r="O3215" s="5">
        <v>9.7437429428100497</v>
      </c>
      <c r="P3215" s="5">
        <v>0.316162109375</v>
      </c>
      <c r="Q3215" s="5">
        <v>0.241943359375</v>
      </c>
      <c r="R3215" s="5"/>
    </row>
    <row r="3216" spans="5:18" x14ac:dyDescent="0.2">
      <c r="E3216" t="s">
        <v>3755</v>
      </c>
      <c r="F3216">
        <v>0.74267578125</v>
      </c>
      <c r="G3216">
        <v>0.2509765625</v>
      </c>
      <c r="M3216" s="5" t="s">
        <v>12105</v>
      </c>
      <c r="N3216" s="5">
        <v>8.0339117050170898</v>
      </c>
      <c r="O3216" s="5">
        <v>-14.0244388580322</v>
      </c>
      <c r="P3216" s="5">
        <v>0.130126953125</v>
      </c>
      <c r="Q3216" s="5">
        <v>-0.57177734375</v>
      </c>
      <c r="R3216" s="5"/>
    </row>
    <row r="3217" spans="5:18" x14ac:dyDescent="0.2">
      <c r="E3217" t="s">
        <v>3756</v>
      </c>
      <c r="F3217">
        <v>1.306640625</v>
      </c>
      <c r="G3217">
        <v>2.900390625</v>
      </c>
      <c r="M3217" s="5" t="s">
        <v>12106</v>
      </c>
      <c r="N3217" s="5">
        <v>8.8674135208129794</v>
      </c>
      <c r="O3217" s="5">
        <v>9.6186475753784109</v>
      </c>
      <c r="P3217" s="5">
        <v>0.27490234375</v>
      </c>
      <c r="Q3217" s="5">
        <v>-0.3349609375</v>
      </c>
      <c r="R3217" s="5"/>
    </row>
    <row r="3218" spans="5:18" x14ac:dyDescent="0.2">
      <c r="E3218" t="s">
        <v>3757</v>
      </c>
      <c r="F3218">
        <v>0.1510009765625</v>
      </c>
      <c r="G3218">
        <v>-0.408935546875</v>
      </c>
      <c r="M3218" s="5" t="s">
        <v>12107</v>
      </c>
      <c r="N3218" s="5">
        <v>5.9970545768737704</v>
      </c>
      <c r="O3218" s="5">
        <v>5.6400175094604403</v>
      </c>
      <c r="P3218" s="5">
        <v>0.42724609375</v>
      </c>
      <c r="Q3218" s="5">
        <v>-0.277099609375</v>
      </c>
      <c r="R3218" s="5"/>
    </row>
    <row r="3219" spans="5:18" x14ac:dyDescent="0.2">
      <c r="E3219" t="s">
        <v>3758</v>
      </c>
      <c r="F3219">
        <v>0.12103271484375</v>
      </c>
      <c r="G3219">
        <v>-0.77001953125</v>
      </c>
      <c r="M3219" s="5" t="s">
        <v>12108</v>
      </c>
      <c r="N3219" s="5">
        <v>18.675613403320298</v>
      </c>
      <c r="O3219" s="5">
        <v>7.4579844474792401</v>
      </c>
      <c r="P3219" s="5">
        <v>0.67822265625</v>
      </c>
      <c r="Q3219" s="5">
        <v>-0.154052734375</v>
      </c>
      <c r="R3219" s="5"/>
    </row>
    <row r="3220" spans="5:18" x14ac:dyDescent="0.2">
      <c r="E3220" t="s">
        <v>3759</v>
      </c>
      <c r="F3220">
        <v>-6.890869140625E-2</v>
      </c>
      <c r="G3220">
        <v>-0.2340087890625</v>
      </c>
      <c r="M3220" s="5" t="s">
        <v>12109</v>
      </c>
      <c r="N3220" s="5">
        <v>3.1692330837249698</v>
      </c>
      <c r="O3220" s="5">
        <v>-5.1111097335815403</v>
      </c>
      <c r="P3220" s="5">
        <v>2.8778076171875E-2</v>
      </c>
      <c r="Q3220" s="5">
        <v>-0.39892578125</v>
      </c>
      <c r="R3220" s="5"/>
    </row>
    <row r="3221" spans="5:18" x14ac:dyDescent="0.2">
      <c r="E3221" t="s">
        <v>3760</v>
      </c>
      <c r="F3221">
        <v>1.42578125</v>
      </c>
      <c r="G3221">
        <v>-0.27294921875</v>
      </c>
      <c r="M3221" s="5" t="s">
        <v>12110</v>
      </c>
      <c r="N3221" s="5">
        <v>4.7231216430664</v>
      </c>
      <c r="O3221" s="5">
        <v>2.3314330577850302</v>
      </c>
      <c r="P3221" s="5">
        <v>0.485595703125</v>
      </c>
      <c r="Q3221" s="5">
        <v>0.1190185546875</v>
      </c>
      <c r="R3221" s="5"/>
    </row>
    <row r="3222" spans="5:18" x14ac:dyDescent="0.2">
      <c r="E3222" t="s">
        <v>3761</v>
      </c>
      <c r="F3222">
        <v>2.150390625</v>
      </c>
      <c r="G3222">
        <v>3.744140625</v>
      </c>
      <c r="M3222" s="5" t="s">
        <v>12111</v>
      </c>
      <c r="N3222" s="5">
        <v>-0.106368638575077</v>
      </c>
      <c r="O3222" s="5">
        <v>-9.5768995285034109</v>
      </c>
      <c r="P3222" s="5">
        <v>-4.08935546875E-2</v>
      </c>
      <c r="Q3222" s="5">
        <v>-0.7041015625</v>
      </c>
      <c r="R3222" s="5"/>
    </row>
    <row r="3223" spans="5:18" x14ac:dyDescent="0.2">
      <c r="E3223" t="s">
        <v>3762</v>
      </c>
      <c r="F3223">
        <v>0.27978515625</v>
      </c>
      <c r="G3223">
        <v>0.39404296875</v>
      </c>
      <c r="M3223" s="5" t="s">
        <v>12112</v>
      </c>
      <c r="N3223" s="5">
        <v>-8.3233757019042898</v>
      </c>
      <c r="O3223" s="5">
        <v>4.5892009735107404</v>
      </c>
      <c r="P3223" s="5">
        <v>0.76416015625</v>
      </c>
      <c r="Q3223" s="5">
        <v>0.6201171875</v>
      </c>
      <c r="R3223" s="5"/>
    </row>
    <row r="3224" spans="5:18" x14ac:dyDescent="0.2">
      <c r="E3224" t="s">
        <v>3763</v>
      </c>
      <c r="F3224">
        <v>0.316162109375</v>
      </c>
      <c r="G3224">
        <v>0.241943359375</v>
      </c>
      <c r="M3224" s="5" t="s">
        <v>12113</v>
      </c>
      <c r="N3224" s="5">
        <v>8.2172985076904297</v>
      </c>
      <c r="O3224" s="5">
        <v>0.48473864793777399</v>
      </c>
      <c r="P3224" s="5">
        <v>0.322998046875</v>
      </c>
      <c r="Q3224" s="5">
        <v>0.471923828125</v>
      </c>
      <c r="R3224" s="5"/>
    </row>
    <row r="3225" spans="5:18" x14ac:dyDescent="0.2">
      <c r="E3225" t="s">
        <v>3764</v>
      </c>
      <c r="F3225">
        <v>0.130126953125</v>
      </c>
      <c r="G3225">
        <v>-0.57177734375</v>
      </c>
      <c r="M3225" s="5" t="s">
        <v>12114</v>
      </c>
      <c r="N3225" s="5">
        <v>3.57411336898803</v>
      </c>
      <c r="O3225" s="5">
        <v>-4.2204618453979403</v>
      </c>
      <c r="P3225" s="5">
        <v>7.18994140625E-2</v>
      </c>
      <c r="Q3225" s="5">
        <v>-0.40087890625</v>
      </c>
      <c r="R3225" s="5"/>
    </row>
    <row r="3226" spans="5:18" x14ac:dyDescent="0.2">
      <c r="E3226" t="s">
        <v>3765</v>
      </c>
      <c r="F3226">
        <v>0.27490234375</v>
      </c>
      <c r="G3226">
        <v>-0.3349609375</v>
      </c>
      <c r="M3226" s="5" t="s">
        <v>12115</v>
      </c>
      <c r="N3226" s="5">
        <v>11.500521659851</v>
      </c>
      <c r="O3226" s="5">
        <v>-11.0161533355712</v>
      </c>
      <c r="P3226" s="5">
        <v>-2.5177001953125E-2</v>
      </c>
      <c r="Q3226" s="5">
        <v>5.5999755859375E-2</v>
      </c>
      <c r="R3226" s="5"/>
    </row>
    <row r="3227" spans="5:18" x14ac:dyDescent="0.2">
      <c r="E3227" t="s">
        <v>3766</v>
      </c>
      <c r="F3227">
        <v>0.67822265625</v>
      </c>
      <c r="G3227">
        <v>-0.154052734375</v>
      </c>
      <c r="M3227" s="5" t="s">
        <v>12116</v>
      </c>
      <c r="N3227" s="5">
        <v>1.4428412914276101</v>
      </c>
      <c r="O3227" s="5">
        <v>-4.0065441131591797</v>
      </c>
      <c r="P3227" s="5">
        <v>0.30615234375</v>
      </c>
      <c r="Q3227" s="5">
        <v>-0.412109375</v>
      </c>
      <c r="R3227" s="5"/>
    </row>
    <row r="3228" spans="5:18" x14ac:dyDescent="0.2">
      <c r="E3228" t="s">
        <v>3767</v>
      </c>
      <c r="F3228">
        <v>2.8778076171875E-2</v>
      </c>
      <c r="G3228">
        <v>-0.39892578125</v>
      </c>
      <c r="M3228" s="5" t="s">
        <v>12117</v>
      </c>
      <c r="N3228" s="5">
        <v>0.74579489231109597</v>
      </c>
      <c r="O3228" s="5">
        <v>-9.5525732040405202</v>
      </c>
      <c r="P3228" s="5">
        <v>2.8476715087890599E-3</v>
      </c>
      <c r="Q3228" s="5">
        <v>-0.7041015625</v>
      </c>
      <c r="R3228" s="5"/>
    </row>
    <row r="3229" spans="5:18" x14ac:dyDescent="0.2">
      <c r="E3229" t="s">
        <v>3768</v>
      </c>
      <c r="F3229">
        <v>-4.08935546875E-2</v>
      </c>
      <c r="G3229">
        <v>-0.7041015625</v>
      </c>
      <c r="M3229" s="5" t="s">
        <v>12118</v>
      </c>
      <c r="N3229" s="5">
        <v>15.422705650329499</v>
      </c>
      <c r="O3229" s="5">
        <v>14.087413787841699</v>
      </c>
      <c r="P3229" s="5">
        <v>0.2008056640625</v>
      </c>
      <c r="Q3229" s="5">
        <v>-0.26611328125</v>
      </c>
      <c r="R3229" s="5"/>
    </row>
    <row r="3230" spans="5:18" x14ac:dyDescent="0.2">
      <c r="E3230" t="s">
        <v>3769</v>
      </c>
      <c r="F3230">
        <v>0.76416015625</v>
      </c>
      <c r="G3230">
        <v>0.6201171875</v>
      </c>
      <c r="M3230" s="5" t="s">
        <v>12119</v>
      </c>
      <c r="N3230" s="5">
        <v>8.2737455368041992</v>
      </c>
      <c r="O3230" s="5">
        <v>9.3214092254638601</v>
      </c>
      <c r="P3230" s="5">
        <v>0.1337890625</v>
      </c>
      <c r="Q3230" s="5">
        <v>-0.59521484375</v>
      </c>
      <c r="R3230" s="5"/>
    </row>
    <row r="3231" spans="5:18" x14ac:dyDescent="0.2">
      <c r="E3231" t="s">
        <v>3770</v>
      </c>
      <c r="F3231">
        <v>0.62548828125</v>
      </c>
      <c r="G3231">
        <v>1.166015625</v>
      </c>
      <c r="M3231" s="5" t="s">
        <v>12120</v>
      </c>
      <c r="N3231" s="5">
        <v>-1.1317492723464899</v>
      </c>
      <c r="O3231" s="5">
        <v>-9.5728759765625</v>
      </c>
      <c r="P3231" s="5">
        <v>-6.60400390625E-2</v>
      </c>
      <c r="Q3231" s="5">
        <v>-0.796875</v>
      </c>
      <c r="R3231" s="5"/>
    </row>
    <row r="3232" spans="5:18" x14ac:dyDescent="0.2">
      <c r="E3232" t="s">
        <v>3771</v>
      </c>
      <c r="F3232">
        <v>0.98779296875</v>
      </c>
      <c r="G3232">
        <v>1.4541015625</v>
      </c>
      <c r="M3232" s="5" t="s">
        <v>12121</v>
      </c>
      <c r="N3232" s="5">
        <v>1.61901295185089</v>
      </c>
      <c r="O3232" s="5">
        <v>-3.5087761878967201</v>
      </c>
      <c r="P3232" s="5">
        <v>8.380126953125E-2</v>
      </c>
      <c r="Q3232" s="5">
        <v>-0.409912109375</v>
      </c>
      <c r="R3232" s="5"/>
    </row>
    <row r="3233" spans="5:18" x14ac:dyDescent="0.2">
      <c r="E3233" t="s">
        <v>3772</v>
      </c>
      <c r="F3233">
        <v>1.9755859375</v>
      </c>
      <c r="G3233">
        <v>2.6484375</v>
      </c>
      <c r="M3233" s="5" t="s">
        <v>12122</v>
      </c>
      <c r="N3233" s="5">
        <v>7.1180882453918404</v>
      </c>
      <c r="O3233" s="5">
        <v>-15.1591997146606</v>
      </c>
      <c r="P3233" s="5">
        <v>0.1826171875</v>
      </c>
      <c r="Q3233" s="5">
        <v>-0.39990234375</v>
      </c>
      <c r="R3233" s="5"/>
    </row>
    <row r="3234" spans="5:18" x14ac:dyDescent="0.2">
      <c r="E3234" t="s">
        <v>3773</v>
      </c>
      <c r="F3234">
        <v>7.18994140625E-2</v>
      </c>
      <c r="G3234">
        <v>-0.40087890625</v>
      </c>
      <c r="M3234" s="5" t="s">
        <v>12123</v>
      </c>
      <c r="N3234" s="5">
        <v>4.1760115623474103</v>
      </c>
      <c r="O3234" s="5">
        <v>-1.3264843225479099</v>
      </c>
      <c r="P3234" s="5">
        <v>0.37060546875</v>
      </c>
      <c r="Q3234" s="5">
        <v>2.90069580078125E-2</v>
      </c>
      <c r="R3234" s="5"/>
    </row>
    <row r="3235" spans="5:18" x14ac:dyDescent="0.2">
      <c r="E3235" t="s">
        <v>3774</v>
      </c>
      <c r="F3235">
        <v>-2.5177001953125E-2</v>
      </c>
      <c r="G3235">
        <v>5.5999755859375E-2</v>
      </c>
      <c r="M3235" s="5" t="s">
        <v>12124</v>
      </c>
      <c r="N3235" s="5">
        <v>22.769910812377901</v>
      </c>
      <c r="O3235" s="5">
        <v>6.8710341453552202</v>
      </c>
      <c r="P3235" s="5">
        <v>1.18359375</v>
      </c>
      <c r="Q3235" s="5">
        <v>0.57421875</v>
      </c>
      <c r="R3235" s="5"/>
    </row>
    <row r="3236" spans="5:18" x14ac:dyDescent="0.2">
      <c r="E3236" t="s">
        <v>3775</v>
      </c>
      <c r="F3236">
        <v>0.30615234375</v>
      </c>
      <c r="G3236">
        <v>-0.412109375</v>
      </c>
      <c r="M3236" s="5" t="s">
        <v>12125</v>
      </c>
      <c r="N3236" s="5">
        <v>3.86802005767822</v>
      </c>
      <c r="O3236" s="5">
        <v>-19.535902023315401</v>
      </c>
      <c r="P3236" s="5">
        <v>0.2451171875</v>
      </c>
      <c r="Q3236" s="5">
        <v>-0.489013671875</v>
      </c>
      <c r="R3236" s="5"/>
    </row>
    <row r="3237" spans="5:18" x14ac:dyDescent="0.2">
      <c r="E3237" t="s">
        <v>3776</v>
      </c>
      <c r="F3237">
        <v>2.8476715087890599E-3</v>
      </c>
      <c r="G3237">
        <v>-0.7041015625</v>
      </c>
      <c r="M3237" s="5" t="s">
        <v>12126</v>
      </c>
      <c r="N3237" s="5">
        <v>-9.9078014492988503E-2</v>
      </c>
      <c r="O3237" s="5">
        <v>15.8922462463378</v>
      </c>
      <c r="P3237" s="5">
        <v>-0.318115234375</v>
      </c>
      <c r="Q3237" s="5">
        <v>-0.56787109375</v>
      </c>
      <c r="R3237" s="5"/>
    </row>
    <row r="3238" spans="5:18" x14ac:dyDescent="0.2">
      <c r="E3238" t="s">
        <v>3777</v>
      </c>
      <c r="F3238">
        <v>0.2008056640625</v>
      </c>
      <c r="G3238">
        <v>-0.26611328125</v>
      </c>
      <c r="M3238" s="5" t="s">
        <v>12127</v>
      </c>
      <c r="N3238" s="5">
        <v>7.9099798202514604</v>
      </c>
      <c r="O3238" s="5">
        <v>-14.1808986663818</v>
      </c>
      <c r="P3238" s="5">
        <v>0.1617431640625</v>
      </c>
      <c r="Q3238" s="5">
        <v>-0.587890625</v>
      </c>
      <c r="R3238" s="5"/>
    </row>
    <row r="3239" spans="5:18" x14ac:dyDescent="0.2">
      <c r="E3239" t="s">
        <v>3778</v>
      </c>
      <c r="F3239">
        <v>0.1337890625</v>
      </c>
      <c r="G3239">
        <v>-0.59521484375</v>
      </c>
      <c r="M3239" s="5" t="s">
        <v>12128</v>
      </c>
      <c r="N3239" s="5">
        <v>13.9466800689697</v>
      </c>
      <c r="O3239" s="5">
        <v>12.842657089233301</v>
      </c>
      <c r="P3239" s="5">
        <v>0.202880859375</v>
      </c>
      <c r="Q3239" s="5">
        <v>-0.2099609375</v>
      </c>
      <c r="R3239" s="5"/>
    </row>
    <row r="3240" spans="5:18" x14ac:dyDescent="0.2">
      <c r="E3240" t="s">
        <v>3779</v>
      </c>
      <c r="F3240">
        <v>-6.60400390625E-2</v>
      </c>
      <c r="G3240">
        <v>-0.796875</v>
      </c>
      <c r="M3240" s="5" t="s">
        <v>12129</v>
      </c>
      <c r="N3240" s="5">
        <v>15.5231370925903</v>
      </c>
      <c r="O3240" s="5">
        <v>14.1670017242431</v>
      </c>
      <c r="P3240" s="5">
        <v>0.1800537109375</v>
      </c>
      <c r="Q3240" s="5">
        <v>-0.239990234375</v>
      </c>
      <c r="R3240" s="5"/>
    </row>
    <row r="3241" spans="5:18" x14ac:dyDescent="0.2">
      <c r="E3241" t="s">
        <v>3780</v>
      </c>
      <c r="F3241">
        <v>8.380126953125E-2</v>
      </c>
      <c r="G3241">
        <v>-0.409912109375</v>
      </c>
      <c r="M3241" s="5" t="s">
        <v>12130</v>
      </c>
      <c r="N3241" s="5">
        <v>-3.9843986034393302</v>
      </c>
      <c r="O3241" s="5">
        <v>10.1781864166259</v>
      </c>
      <c r="P3241" s="5">
        <v>5.572509765625E-2</v>
      </c>
      <c r="Q3241" s="5">
        <v>-0.1700439453125</v>
      </c>
      <c r="R3241" s="5"/>
    </row>
    <row r="3242" spans="5:18" x14ac:dyDescent="0.2">
      <c r="E3242" t="s">
        <v>3781</v>
      </c>
      <c r="F3242">
        <v>0.1826171875</v>
      </c>
      <c r="G3242">
        <v>-0.39990234375</v>
      </c>
      <c r="M3242" s="5" t="s">
        <v>12131</v>
      </c>
      <c r="N3242" s="5">
        <v>7.9538669586181596</v>
      </c>
      <c r="O3242" s="5">
        <v>-13.5257167816162</v>
      </c>
      <c r="P3242" s="5">
        <v>6.903076171875E-2</v>
      </c>
      <c r="Q3242" s="5">
        <v>-0.39990234375</v>
      </c>
      <c r="R3242" s="5"/>
    </row>
    <row r="3243" spans="5:18" x14ac:dyDescent="0.2">
      <c r="E3243" t="s">
        <v>3782</v>
      </c>
      <c r="F3243">
        <v>0.37060546875</v>
      </c>
      <c r="G3243">
        <v>2.90069580078125E-2</v>
      </c>
      <c r="M3243" s="5" t="s">
        <v>12132</v>
      </c>
      <c r="N3243" s="5">
        <v>-1.8116995096206601</v>
      </c>
      <c r="O3243" s="5">
        <v>-9.49005031585693</v>
      </c>
      <c r="P3243" s="5">
        <v>-0.10296630859375</v>
      </c>
      <c r="Q3243" s="5">
        <v>-0.72509765625</v>
      </c>
      <c r="R3243" s="5"/>
    </row>
    <row r="3244" spans="5:18" x14ac:dyDescent="0.2">
      <c r="E3244" t="s">
        <v>3783</v>
      </c>
      <c r="F3244">
        <v>1.18359375</v>
      </c>
      <c r="G3244">
        <v>0.57421875</v>
      </c>
      <c r="M3244" s="5" t="s">
        <v>12133</v>
      </c>
      <c r="N3244" s="5">
        <v>4.9174489974975497</v>
      </c>
      <c r="O3244" s="5">
        <v>0.82715088129043501</v>
      </c>
      <c r="P3244" s="5">
        <v>0.39794921875</v>
      </c>
      <c r="Q3244" s="5">
        <v>0.196044921875</v>
      </c>
      <c r="R3244" s="5"/>
    </row>
    <row r="3245" spans="5:18" x14ac:dyDescent="0.2">
      <c r="E3245" t="s">
        <v>3784</v>
      </c>
      <c r="F3245">
        <v>0.2451171875</v>
      </c>
      <c r="G3245">
        <v>-0.489013671875</v>
      </c>
      <c r="M3245" s="5" t="s">
        <v>12134</v>
      </c>
      <c r="N3245" s="5">
        <v>6.9424986839294398</v>
      </c>
      <c r="O3245" s="5">
        <v>-14.8835945129394</v>
      </c>
      <c r="P3245" s="5">
        <v>0.2027587890625</v>
      </c>
      <c r="Q3245" s="5">
        <v>-0.52880859375</v>
      </c>
      <c r="R3245" s="5"/>
    </row>
    <row r="3246" spans="5:18" x14ac:dyDescent="0.2">
      <c r="E3246" t="s">
        <v>3785</v>
      </c>
      <c r="F3246">
        <v>1.06640625</v>
      </c>
      <c r="G3246">
        <v>2.375</v>
      </c>
      <c r="M3246" s="5" t="s">
        <v>12135</v>
      </c>
      <c r="N3246" s="5">
        <v>0.34783953428268399</v>
      </c>
      <c r="O3246" s="5">
        <v>-6.2250423431396396</v>
      </c>
      <c r="P3246" s="5">
        <v>1.408203125</v>
      </c>
      <c r="Q3246" s="5">
        <v>9.197998046875E-2</v>
      </c>
      <c r="R3246" s="5"/>
    </row>
    <row r="3247" spans="5:18" x14ac:dyDescent="0.2">
      <c r="E3247" t="s">
        <v>3786</v>
      </c>
      <c r="F3247">
        <v>-0.318115234375</v>
      </c>
      <c r="G3247">
        <v>-0.56787109375</v>
      </c>
      <c r="M3247" s="5" t="s">
        <v>12136</v>
      </c>
      <c r="N3247" s="5">
        <v>2.9188272953033398</v>
      </c>
      <c r="O3247" s="5">
        <v>1.82314348220825</v>
      </c>
      <c r="P3247" s="5">
        <v>0.470703125</v>
      </c>
      <c r="Q3247" s="5">
        <v>0.220947265625</v>
      </c>
      <c r="R3247" s="5"/>
    </row>
    <row r="3248" spans="5:18" x14ac:dyDescent="0.2">
      <c r="E3248" t="s">
        <v>3787</v>
      </c>
      <c r="F3248">
        <v>0.1617431640625</v>
      </c>
      <c r="G3248">
        <v>-0.587890625</v>
      </c>
      <c r="M3248" s="5" t="s">
        <v>12137</v>
      </c>
      <c r="N3248" s="5">
        <v>5.11844682693481</v>
      </c>
      <c r="O3248" s="5">
        <v>4.1536602973937899</v>
      </c>
      <c r="P3248" s="5">
        <v>0.30029296875</v>
      </c>
      <c r="Q3248" s="5">
        <v>-0.86376953125</v>
      </c>
      <c r="R3248" s="5"/>
    </row>
    <row r="3249" spans="5:18" x14ac:dyDescent="0.2">
      <c r="E3249" t="s">
        <v>3788</v>
      </c>
      <c r="F3249">
        <v>0.202880859375</v>
      </c>
      <c r="G3249">
        <v>-0.2099609375</v>
      </c>
      <c r="M3249" s="5" t="s">
        <v>12138</v>
      </c>
      <c r="N3249" s="5">
        <v>-2.4371590614318799</v>
      </c>
      <c r="O3249" s="5">
        <v>9.1797084808349592</v>
      </c>
      <c r="P3249" s="5">
        <v>3.2329559326171801E-3</v>
      </c>
      <c r="Q3249" s="5">
        <v>-0.455078125</v>
      </c>
      <c r="R3249" s="5"/>
    </row>
    <row r="3250" spans="5:18" x14ac:dyDescent="0.2">
      <c r="E3250" t="s">
        <v>3789</v>
      </c>
      <c r="F3250">
        <v>0.1800537109375</v>
      </c>
      <c r="G3250">
        <v>-0.239990234375</v>
      </c>
      <c r="M3250" s="5" t="s">
        <v>12139</v>
      </c>
      <c r="N3250" s="5">
        <v>4.0820999145507804</v>
      </c>
      <c r="O3250" s="5">
        <v>-19.688886642456001</v>
      </c>
      <c r="P3250" s="5">
        <v>0.204833984375</v>
      </c>
      <c r="Q3250" s="5">
        <v>-0.364013671875</v>
      </c>
      <c r="R3250" s="5"/>
    </row>
    <row r="3251" spans="5:18" x14ac:dyDescent="0.2">
      <c r="E3251" t="s">
        <v>3790</v>
      </c>
      <c r="F3251">
        <v>5.572509765625E-2</v>
      </c>
      <c r="G3251">
        <v>-0.1700439453125</v>
      </c>
      <c r="M3251" s="5" t="s">
        <v>12140</v>
      </c>
      <c r="N3251" s="5">
        <v>4.0339193344116202</v>
      </c>
      <c r="O3251" s="5">
        <v>-1.4140208959579399</v>
      </c>
      <c r="P3251" s="5">
        <v>0.303466796875</v>
      </c>
      <c r="Q3251" s="5">
        <v>8.30078125E-2</v>
      </c>
      <c r="R3251" s="5"/>
    </row>
    <row r="3252" spans="5:18" x14ac:dyDescent="0.2">
      <c r="E3252" t="s">
        <v>3791</v>
      </c>
      <c r="F3252">
        <v>6.903076171875E-2</v>
      </c>
      <c r="G3252">
        <v>-0.39990234375</v>
      </c>
      <c r="M3252" s="5" t="s">
        <v>12141</v>
      </c>
      <c r="N3252" s="5">
        <v>1.91980063915252</v>
      </c>
      <c r="O3252" s="5">
        <v>6.93084621429443</v>
      </c>
      <c r="P3252" s="5">
        <v>0.32958984375</v>
      </c>
      <c r="Q3252" s="5">
        <v>-0.376953125</v>
      </c>
      <c r="R3252" s="5"/>
    </row>
    <row r="3253" spans="5:18" x14ac:dyDescent="0.2">
      <c r="E3253" t="s">
        <v>3792</v>
      </c>
      <c r="F3253">
        <v>-0.10296630859375</v>
      </c>
      <c r="G3253">
        <v>-0.72509765625</v>
      </c>
      <c r="M3253" s="5" t="s">
        <v>12142</v>
      </c>
      <c r="N3253" s="5">
        <v>4.8422751426696697</v>
      </c>
      <c r="O3253" s="5">
        <v>1.0560287237167301</v>
      </c>
      <c r="P3253" s="5">
        <v>0.382568359375</v>
      </c>
      <c r="Q3253" s="5">
        <v>0.16796875</v>
      </c>
      <c r="R3253" s="5"/>
    </row>
    <row r="3254" spans="5:18" x14ac:dyDescent="0.2">
      <c r="E3254" t="s">
        <v>3793</v>
      </c>
      <c r="F3254">
        <v>0.39794921875</v>
      </c>
      <c r="G3254">
        <v>0.196044921875</v>
      </c>
      <c r="M3254" s="5" t="s">
        <v>12143</v>
      </c>
      <c r="N3254" s="5">
        <v>-0.157364562153816</v>
      </c>
      <c r="O3254" s="5">
        <v>-7.6398491859436</v>
      </c>
      <c r="P3254" s="5">
        <v>1.27734375</v>
      </c>
      <c r="Q3254" s="5">
        <v>1.8916015625</v>
      </c>
      <c r="R3254" s="5"/>
    </row>
    <row r="3255" spans="5:18" x14ac:dyDescent="0.2">
      <c r="E3255" t="s">
        <v>3794</v>
      </c>
      <c r="F3255">
        <v>0.62060546875</v>
      </c>
      <c r="G3255">
        <v>0.343017578125</v>
      </c>
      <c r="M3255" s="5" t="s">
        <v>12144</v>
      </c>
      <c r="N3255" s="5">
        <v>12.31050491333</v>
      </c>
      <c r="O3255" s="5">
        <v>-8.0283527374267507</v>
      </c>
      <c r="P3255" s="5">
        <v>0.392333984375</v>
      </c>
      <c r="Q3255" s="5">
        <v>-1</v>
      </c>
      <c r="R3255" s="5"/>
    </row>
    <row r="3256" spans="5:18" x14ac:dyDescent="0.2">
      <c r="E3256" t="s">
        <v>3795</v>
      </c>
      <c r="F3256">
        <v>0.2027587890625</v>
      </c>
      <c r="G3256">
        <v>-0.52880859375</v>
      </c>
      <c r="M3256" s="5" t="s">
        <v>12145</v>
      </c>
      <c r="N3256" s="5">
        <v>9.3531675338745099</v>
      </c>
      <c r="O3256" s="5">
        <v>12.2127075195312</v>
      </c>
      <c r="P3256" s="5">
        <v>-0.50390625</v>
      </c>
      <c r="Q3256" s="5">
        <v>-1</v>
      </c>
      <c r="R3256" s="5"/>
    </row>
    <row r="3257" spans="5:18" x14ac:dyDescent="0.2">
      <c r="E3257" t="s">
        <v>3796</v>
      </c>
      <c r="F3257">
        <v>1.408203125</v>
      </c>
      <c r="G3257">
        <v>9.197998046875E-2</v>
      </c>
      <c r="M3257" s="5" t="s">
        <v>12146</v>
      </c>
      <c r="N3257" s="5">
        <v>10.9228982925415</v>
      </c>
      <c r="O3257" s="5">
        <v>-3.8388373851776101</v>
      </c>
      <c r="P3257" s="5">
        <v>0.626953125</v>
      </c>
      <c r="Q3257" s="5">
        <v>0.4189453125</v>
      </c>
      <c r="R3257" s="5"/>
    </row>
    <row r="3258" spans="5:18" x14ac:dyDescent="0.2">
      <c r="E3258" t="s">
        <v>3797</v>
      </c>
      <c r="F3258">
        <v>1.69921875</v>
      </c>
      <c r="G3258">
        <v>6.4296875</v>
      </c>
      <c r="M3258" s="5" t="s">
        <v>12147</v>
      </c>
      <c r="N3258" s="5">
        <v>6.54036045074462</v>
      </c>
      <c r="O3258" s="5">
        <v>13.6672716140747</v>
      </c>
      <c r="P3258" s="5">
        <v>-0.398193359375</v>
      </c>
      <c r="Q3258" s="5">
        <v>-1</v>
      </c>
      <c r="R3258" s="5"/>
    </row>
    <row r="3259" spans="5:18" x14ac:dyDescent="0.2">
      <c r="E3259" t="s">
        <v>3798</v>
      </c>
      <c r="F3259">
        <v>3.2329559326171801E-3</v>
      </c>
      <c r="G3259">
        <v>-0.455078125</v>
      </c>
      <c r="M3259" s="5" t="s">
        <v>12148</v>
      </c>
      <c r="N3259" s="5">
        <v>8.6543436050415004</v>
      </c>
      <c r="O3259" s="5">
        <v>18.048669815063398</v>
      </c>
      <c r="P3259" s="5">
        <v>-0.5595703125</v>
      </c>
      <c r="Q3259" s="5">
        <v>-1</v>
      </c>
      <c r="R3259" s="5"/>
    </row>
    <row r="3260" spans="5:18" x14ac:dyDescent="0.2">
      <c r="E3260" t="s">
        <v>3799</v>
      </c>
      <c r="F3260">
        <v>0.204833984375</v>
      </c>
      <c r="G3260">
        <v>-0.364013671875</v>
      </c>
      <c r="M3260" s="5" t="s">
        <v>12149</v>
      </c>
      <c r="N3260" s="5">
        <v>-6.6319861412048304</v>
      </c>
      <c r="O3260" s="5">
        <v>7.3410410881042401</v>
      </c>
      <c r="P3260" s="5">
        <v>-0.28515625</v>
      </c>
      <c r="Q3260" s="5">
        <v>3.69873046875E-2</v>
      </c>
      <c r="R3260" s="5"/>
    </row>
    <row r="3261" spans="5:18" x14ac:dyDescent="0.2">
      <c r="E3261" t="s">
        <v>3800</v>
      </c>
      <c r="F3261">
        <v>0.303466796875</v>
      </c>
      <c r="G3261">
        <v>8.30078125E-2</v>
      </c>
      <c r="M3261" s="5" t="s">
        <v>12150</v>
      </c>
      <c r="N3261" s="5">
        <v>16.2133483886718</v>
      </c>
      <c r="O3261" s="5">
        <v>-11.924874305725</v>
      </c>
      <c r="P3261" s="5">
        <v>-0.125244140625</v>
      </c>
      <c r="Q3261" s="5">
        <v>-1</v>
      </c>
      <c r="R3261" s="5"/>
    </row>
    <row r="3262" spans="5:18" x14ac:dyDescent="0.2">
      <c r="E3262" t="s">
        <v>3801</v>
      </c>
      <c r="F3262">
        <v>0.32958984375</v>
      </c>
      <c r="G3262">
        <v>-0.376953125</v>
      </c>
      <c r="M3262" s="5" t="s">
        <v>12151</v>
      </c>
      <c r="N3262" s="5">
        <v>-11.068193435668899</v>
      </c>
      <c r="O3262" s="5">
        <v>3.6523463726043701</v>
      </c>
      <c r="P3262" s="5">
        <v>0.3212890625</v>
      </c>
      <c r="Q3262" s="5">
        <v>-0.8369140625</v>
      </c>
      <c r="R3262" s="5"/>
    </row>
    <row r="3263" spans="5:18" x14ac:dyDescent="0.2">
      <c r="E3263" t="s">
        <v>3802</v>
      </c>
      <c r="F3263">
        <v>0.382568359375</v>
      </c>
      <c r="G3263">
        <v>0.16796875</v>
      </c>
      <c r="M3263" s="5" t="s">
        <v>12152</v>
      </c>
      <c r="N3263" s="5">
        <v>5.9052405357360804</v>
      </c>
      <c r="O3263" s="5">
        <v>18.273250579833899</v>
      </c>
      <c r="P3263" s="5">
        <v>-0.4541015625</v>
      </c>
      <c r="Q3263" s="5">
        <v>-1</v>
      </c>
      <c r="R3263" s="5"/>
    </row>
    <row r="3264" spans="5:18" x14ac:dyDescent="0.2">
      <c r="E3264" t="s">
        <v>3803</v>
      </c>
      <c r="F3264">
        <v>1.27734375</v>
      </c>
      <c r="G3264">
        <v>1.8916015625</v>
      </c>
      <c r="M3264" s="5" t="s">
        <v>12153</v>
      </c>
      <c r="N3264" s="5">
        <v>-8.6696758270263601</v>
      </c>
      <c r="O3264" s="5">
        <v>4.9306788444518999</v>
      </c>
      <c r="P3264" s="5">
        <v>0.76806640625</v>
      </c>
      <c r="Q3264" s="5">
        <v>2.4453125</v>
      </c>
      <c r="R3264" s="5"/>
    </row>
    <row r="3265" spans="5:18" x14ac:dyDescent="0.2">
      <c r="E3265" t="s">
        <v>3804</v>
      </c>
      <c r="F3265">
        <v>0.392333984375</v>
      </c>
      <c r="G3265">
        <v>-1</v>
      </c>
      <c r="M3265" s="5" t="s">
        <v>12154</v>
      </c>
      <c r="N3265" s="5">
        <v>6.21728467941284</v>
      </c>
      <c r="O3265" s="5">
        <v>18.252845764160099</v>
      </c>
      <c r="P3265" s="5">
        <v>-0.468505859375</v>
      </c>
      <c r="Q3265" s="5">
        <v>-1</v>
      </c>
      <c r="R3265" s="5"/>
    </row>
    <row r="3266" spans="5:18" x14ac:dyDescent="0.2">
      <c r="E3266" t="s">
        <v>3805</v>
      </c>
      <c r="F3266">
        <v>0.626953125</v>
      </c>
      <c r="G3266">
        <v>0.4189453125</v>
      </c>
      <c r="M3266" s="5" t="s">
        <v>12155</v>
      </c>
      <c r="N3266" s="5">
        <v>14.1634397506713</v>
      </c>
      <c r="O3266" s="5">
        <v>-9.7382392883300692</v>
      </c>
      <c r="P3266" s="5">
        <v>-0.1524658203125</v>
      </c>
      <c r="Q3266" s="5">
        <v>-1</v>
      </c>
      <c r="R3266" s="5"/>
    </row>
    <row r="3267" spans="5:18" x14ac:dyDescent="0.2">
      <c r="E3267" t="s">
        <v>3806</v>
      </c>
      <c r="F3267">
        <v>-0.28515625</v>
      </c>
      <c r="G3267">
        <v>3.69873046875E-2</v>
      </c>
      <c r="M3267" s="5" t="s">
        <v>12156</v>
      </c>
      <c r="N3267" s="5">
        <v>-1.27864146232604</v>
      </c>
      <c r="O3267" s="5">
        <v>6.5977997779846103</v>
      </c>
      <c r="P3267" s="5">
        <v>-8.55712890625E-2</v>
      </c>
      <c r="Q3267" s="5">
        <v>-1</v>
      </c>
      <c r="R3267" s="5"/>
    </row>
    <row r="3268" spans="5:18" x14ac:dyDescent="0.2">
      <c r="E3268" t="s">
        <v>3807</v>
      </c>
      <c r="F3268">
        <v>-0.125244140625</v>
      </c>
      <c r="G3268">
        <v>-1</v>
      </c>
      <c r="M3268" s="5" t="s">
        <v>12157</v>
      </c>
      <c r="N3268" s="5">
        <v>-3.6528279781341499</v>
      </c>
      <c r="O3268" s="5">
        <v>5.79715728759765</v>
      </c>
      <c r="P3268" s="5">
        <v>-0.399169921875</v>
      </c>
      <c r="Q3268" s="5">
        <v>-1</v>
      </c>
      <c r="R3268" s="5"/>
    </row>
    <row r="3269" spans="5:18" x14ac:dyDescent="0.2">
      <c r="E3269" t="s">
        <v>3808</v>
      </c>
      <c r="F3269">
        <v>0.76806640625</v>
      </c>
      <c r="G3269">
        <v>2.4453125</v>
      </c>
      <c r="M3269" s="5" t="s">
        <v>12158</v>
      </c>
      <c r="N3269" s="5">
        <v>15.937485694885201</v>
      </c>
      <c r="O3269" s="5">
        <v>-11.7277917861938</v>
      </c>
      <c r="P3269" s="5">
        <v>-0.1732177734375</v>
      </c>
      <c r="Q3269" s="5">
        <v>-1</v>
      </c>
      <c r="R3269" s="5"/>
    </row>
    <row r="3270" spans="5:18" x14ac:dyDescent="0.2">
      <c r="E3270" t="s">
        <v>3809</v>
      </c>
      <c r="F3270">
        <v>-0.1524658203125</v>
      </c>
      <c r="G3270">
        <v>-1</v>
      </c>
      <c r="M3270" s="5" t="s">
        <v>12159</v>
      </c>
      <c r="N3270" s="5">
        <v>-0.45360261201858498</v>
      </c>
      <c r="O3270" s="5">
        <v>7.35106945037841</v>
      </c>
      <c r="P3270" s="5">
        <v>0.195068359375</v>
      </c>
      <c r="Q3270" s="5">
        <v>-0.7978515625</v>
      </c>
      <c r="R3270" s="5"/>
    </row>
    <row r="3271" spans="5:18" x14ac:dyDescent="0.2">
      <c r="E3271" t="s">
        <v>3810</v>
      </c>
      <c r="F3271">
        <v>-8.55712890625E-2</v>
      </c>
      <c r="G3271">
        <v>-1</v>
      </c>
      <c r="M3271" s="5" t="s">
        <v>12160</v>
      </c>
      <c r="N3271" s="5">
        <v>5.7863645553588796</v>
      </c>
      <c r="O3271" s="5">
        <v>19.6305751800537</v>
      </c>
      <c r="P3271" s="5">
        <v>-0.422119140625</v>
      </c>
      <c r="Q3271" s="5">
        <v>-1</v>
      </c>
      <c r="R3271" s="5"/>
    </row>
    <row r="3272" spans="5:18" x14ac:dyDescent="0.2">
      <c r="E3272" t="s">
        <v>3811</v>
      </c>
      <c r="F3272">
        <v>-0.399169921875</v>
      </c>
      <c r="G3272">
        <v>-1</v>
      </c>
      <c r="M3272" s="5" t="s">
        <v>12161</v>
      </c>
      <c r="N3272" s="5">
        <v>9.6411094665527308</v>
      </c>
      <c r="O3272" s="5">
        <v>12.206575393676699</v>
      </c>
      <c r="P3272" s="5">
        <v>-0.5146484375</v>
      </c>
      <c r="Q3272" s="5">
        <v>-1</v>
      </c>
      <c r="R3272" s="5"/>
    </row>
    <row r="3273" spans="5:18" x14ac:dyDescent="0.2">
      <c r="E3273" t="s">
        <v>3812</v>
      </c>
      <c r="F3273">
        <v>-0.1732177734375</v>
      </c>
      <c r="G3273">
        <v>-1</v>
      </c>
      <c r="M3273" s="5" t="s">
        <v>12162</v>
      </c>
      <c r="N3273" s="5">
        <v>15.201560020446699</v>
      </c>
      <c r="O3273" s="5">
        <v>-10.6554346084594</v>
      </c>
      <c r="P3273" s="5">
        <v>-0.11553955078125</v>
      </c>
      <c r="Q3273" s="5">
        <v>-1</v>
      </c>
      <c r="R3273" s="5"/>
    </row>
    <row r="3274" spans="5:18" x14ac:dyDescent="0.2">
      <c r="E3274" t="s">
        <v>3813</v>
      </c>
      <c r="F3274">
        <v>0.195068359375</v>
      </c>
      <c r="G3274">
        <v>-0.7978515625</v>
      </c>
      <c r="M3274" s="5" t="s">
        <v>12163</v>
      </c>
      <c r="N3274" s="5">
        <v>9.8288078308105398</v>
      </c>
      <c r="O3274" s="5">
        <v>-7.3013744354248002</v>
      </c>
      <c r="P3274" s="5">
        <v>0.479736328125</v>
      </c>
      <c r="Q3274" s="5">
        <v>0.8681640625</v>
      </c>
      <c r="R3274" s="5"/>
    </row>
    <row r="3275" spans="5:18" x14ac:dyDescent="0.2">
      <c r="E3275" t="s">
        <v>3814</v>
      </c>
      <c r="F3275">
        <v>0.57763671875</v>
      </c>
      <c r="G3275">
        <v>0.9482421875</v>
      </c>
      <c r="M3275" s="5" t="s">
        <v>12164</v>
      </c>
      <c r="N3275" s="5">
        <v>15.981367111206</v>
      </c>
      <c r="O3275" s="5">
        <v>-11.972378730773899</v>
      </c>
      <c r="P3275" s="5">
        <v>-0.19091796875</v>
      </c>
      <c r="Q3275" s="5">
        <v>-1</v>
      </c>
      <c r="R3275" s="5"/>
    </row>
    <row r="3276" spans="5:18" x14ac:dyDescent="0.2">
      <c r="E3276" t="s">
        <v>3815</v>
      </c>
      <c r="F3276">
        <v>-0.11553955078125</v>
      </c>
      <c r="G3276">
        <v>-1</v>
      </c>
      <c r="M3276" s="5" t="s">
        <v>12165</v>
      </c>
      <c r="N3276" s="5">
        <v>9.1261892318725497</v>
      </c>
      <c r="O3276" s="5">
        <v>19.5246047973632</v>
      </c>
      <c r="P3276" s="5">
        <v>-0.39697265625</v>
      </c>
      <c r="Q3276" s="5">
        <v>-1</v>
      </c>
      <c r="R3276" s="5"/>
    </row>
    <row r="3277" spans="5:18" x14ac:dyDescent="0.2">
      <c r="E3277" t="s">
        <v>3816</v>
      </c>
      <c r="F3277">
        <v>-0.19091796875</v>
      </c>
      <c r="G3277">
        <v>-1</v>
      </c>
      <c r="M3277" s="5" t="s">
        <v>12166</v>
      </c>
      <c r="N3277" s="5">
        <v>-9.3254413604736293</v>
      </c>
      <c r="O3277" s="5">
        <v>2.4430255889892498</v>
      </c>
      <c r="P3277" s="5">
        <v>0.407470703125</v>
      </c>
      <c r="Q3277" s="5">
        <v>-0.364990234375</v>
      </c>
      <c r="R3277" s="5"/>
    </row>
    <row r="3278" spans="5:18" x14ac:dyDescent="0.2">
      <c r="E3278" t="s">
        <v>3817</v>
      </c>
      <c r="F3278">
        <v>-0.323486328125</v>
      </c>
      <c r="G3278">
        <v>-1</v>
      </c>
      <c r="M3278" s="5" t="s">
        <v>12167</v>
      </c>
      <c r="N3278" s="5">
        <v>-4.13555860519409</v>
      </c>
      <c r="O3278" s="5">
        <v>6.0090579986572203</v>
      </c>
      <c r="P3278" s="5">
        <v>-0.323486328125</v>
      </c>
      <c r="Q3278" s="5">
        <v>-1</v>
      </c>
      <c r="R3278" s="5"/>
    </row>
    <row r="3279" spans="5:18" x14ac:dyDescent="0.2">
      <c r="E3279" t="s">
        <v>3818</v>
      </c>
      <c r="F3279">
        <v>-0.152587890625</v>
      </c>
      <c r="G3279">
        <v>-1</v>
      </c>
      <c r="M3279" s="5" t="s">
        <v>12168</v>
      </c>
      <c r="N3279" s="5">
        <v>15.2719736099243</v>
      </c>
      <c r="O3279" s="5">
        <v>-10.8629302978515</v>
      </c>
      <c r="P3279" s="5">
        <v>-0.152587890625</v>
      </c>
      <c r="Q3279" s="5">
        <v>-1</v>
      </c>
      <c r="R3279" s="5"/>
    </row>
    <row r="3280" spans="5:18" x14ac:dyDescent="0.2">
      <c r="E3280" t="s">
        <v>3819</v>
      </c>
      <c r="F3280">
        <v>-0.2330322265625</v>
      </c>
      <c r="G3280">
        <v>-1</v>
      </c>
      <c r="M3280" s="5" t="s">
        <v>12169</v>
      </c>
      <c r="N3280" s="5">
        <v>5.6746006011962802</v>
      </c>
      <c r="O3280" s="5">
        <v>18.727205276489201</v>
      </c>
      <c r="P3280" s="5">
        <v>-0.44482421875</v>
      </c>
      <c r="Q3280" s="5">
        <v>-1</v>
      </c>
      <c r="R3280" s="5"/>
    </row>
    <row r="3281" spans="5:18" x14ac:dyDescent="0.2">
      <c r="E3281" t="s">
        <v>3820</v>
      </c>
      <c r="F3281">
        <v>-6.1920166015625E-2</v>
      </c>
      <c r="G3281">
        <v>-1</v>
      </c>
      <c r="M3281" s="5" t="s">
        <v>12170</v>
      </c>
      <c r="N3281" s="5">
        <v>-8.1379241943359304</v>
      </c>
      <c r="O3281" s="5">
        <v>2.03716540336608</v>
      </c>
      <c r="P3281" s="5">
        <v>0.10626220703125</v>
      </c>
      <c r="Q3281" s="5">
        <v>-0.2110595703125</v>
      </c>
      <c r="R3281" s="5"/>
    </row>
    <row r="3282" spans="5:18" x14ac:dyDescent="0.2">
      <c r="E3282" t="s">
        <v>3821</v>
      </c>
      <c r="F3282">
        <v>0.3486328125</v>
      </c>
      <c r="G3282">
        <v>0.68115234375</v>
      </c>
      <c r="M3282" s="5" t="s">
        <v>12171</v>
      </c>
      <c r="N3282" s="5">
        <v>9.7398452758788991</v>
      </c>
      <c r="O3282" s="5">
        <v>12.2096796035766</v>
      </c>
      <c r="P3282" s="5">
        <v>-0.58935546875</v>
      </c>
      <c r="Q3282" s="5">
        <v>-1</v>
      </c>
      <c r="R3282" s="5"/>
    </row>
    <row r="3283" spans="5:18" x14ac:dyDescent="0.2">
      <c r="E3283" t="s">
        <v>3822</v>
      </c>
      <c r="F3283">
        <v>-0.280029296875</v>
      </c>
      <c r="G3283">
        <v>-1</v>
      </c>
      <c r="M3283" s="5" t="s">
        <v>12172</v>
      </c>
      <c r="N3283" s="5">
        <v>-6.6877574920654297</v>
      </c>
      <c r="O3283" s="5">
        <v>8.4434757232665998</v>
      </c>
      <c r="P3283" s="5">
        <v>-0.2330322265625</v>
      </c>
      <c r="Q3283" s="5">
        <v>-1</v>
      </c>
      <c r="R3283" s="5"/>
    </row>
    <row r="3284" spans="5:18" x14ac:dyDescent="0.2">
      <c r="E3284" t="s">
        <v>3823</v>
      </c>
      <c r="F3284">
        <v>0.2437744140625</v>
      </c>
      <c r="G3284">
        <v>0.133056640625</v>
      </c>
      <c r="M3284" s="5" t="s">
        <v>12173</v>
      </c>
      <c r="N3284" s="5">
        <v>8.9882068634033203</v>
      </c>
      <c r="O3284" s="5">
        <v>12.0838117599487</v>
      </c>
      <c r="P3284" s="5">
        <v>-0.54638671875</v>
      </c>
      <c r="Q3284" s="5">
        <v>-1</v>
      </c>
      <c r="R3284" s="5"/>
    </row>
    <row r="3285" spans="5:18" x14ac:dyDescent="0.2">
      <c r="E3285" t="s">
        <v>3824</v>
      </c>
      <c r="F3285">
        <v>-0.36572265625</v>
      </c>
      <c r="G3285">
        <v>-1</v>
      </c>
      <c r="M3285" s="5" t="s">
        <v>12174</v>
      </c>
      <c r="N3285" s="5">
        <v>5.7931170463562003</v>
      </c>
      <c r="O3285" s="5">
        <v>18.903793334960898</v>
      </c>
      <c r="P3285" s="5">
        <v>-0.492919921875</v>
      </c>
      <c r="Q3285" s="5">
        <v>-1</v>
      </c>
      <c r="R3285" s="5"/>
    </row>
    <row r="3286" spans="5:18" x14ac:dyDescent="0.2">
      <c r="E3286" t="s">
        <v>3825</v>
      </c>
      <c r="F3286">
        <v>-0.32958984375</v>
      </c>
      <c r="G3286">
        <v>-0.35791015625</v>
      </c>
      <c r="M3286" s="5" t="s">
        <v>12175</v>
      </c>
      <c r="N3286" s="5">
        <v>16.623771667480401</v>
      </c>
      <c r="O3286" s="5">
        <v>-12.2869501113891</v>
      </c>
      <c r="P3286" s="5">
        <v>-6.1920166015625E-2</v>
      </c>
      <c r="Q3286" s="5">
        <v>-1</v>
      </c>
      <c r="R3286" s="5"/>
    </row>
    <row r="3287" spans="5:18" x14ac:dyDescent="0.2">
      <c r="E3287" t="s">
        <v>3826</v>
      </c>
      <c r="F3287">
        <v>-0.333984375</v>
      </c>
      <c r="G3287">
        <v>-1</v>
      </c>
      <c r="M3287" s="5" t="s">
        <v>12176</v>
      </c>
      <c r="N3287" s="5">
        <v>6.5134038925170898</v>
      </c>
      <c r="O3287" s="5">
        <v>20.263481140136701</v>
      </c>
      <c r="P3287" s="5">
        <v>-0.266357421875</v>
      </c>
      <c r="Q3287" s="5">
        <v>-1</v>
      </c>
      <c r="R3287" s="5"/>
    </row>
    <row r="3288" spans="5:18" x14ac:dyDescent="0.2">
      <c r="E3288" t="s">
        <v>3827</v>
      </c>
      <c r="F3288">
        <v>0.60791015625</v>
      </c>
      <c r="G3288">
        <v>-0.64111328125</v>
      </c>
      <c r="M3288" s="5" t="s">
        <v>12177</v>
      </c>
      <c r="N3288" s="5">
        <v>8.1998605728149396</v>
      </c>
      <c r="O3288" s="5">
        <v>11.8993225097656</v>
      </c>
      <c r="P3288" s="5">
        <v>-0.60791015625</v>
      </c>
      <c r="Q3288" s="5">
        <v>-1</v>
      </c>
      <c r="R3288" s="5"/>
    </row>
    <row r="3289" spans="5:18" x14ac:dyDescent="0.2">
      <c r="E3289" t="s">
        <v>3828</v>
      </c>
      <c r="F3289">
        <v>-0.275146484375</v>
      </c>
      <c r="G3289">
        <v>-1</v>
      </c>
      <c r="M3289" s="5" t="s">
        <v>12178</v>
      </c>
      <c r="N3289" s="5">
        <v>-7.1527504920959402</v>
      </c>
      <c r="O3289" s="5">
        <v>9.0605545043945295</v>
      </c>
      <c r="P3289" s="5">
        <v>-0.280029296875</v>
      </c>
      <c r="Q3289" s="5">
        <v>-1</v>
      </c>
      <c r="R3289" s="5"/>
    </row>
    <row r="3290" spans="5:18" x14ac:dyDescent="0.2">
      <c r="E3290" t="s">
        <v>3829</v>
      </c>
      <c r="F3290">
        <v>1.65234375</v>
      </c>
      <c r="G3290">
        <v>5.70703125</v>
      </c>
      <c r="M3290" s="5" t="s">
        <v>12179</v>
      </c>
      <c r="N3290" s="5">
        <v>10.832806587219199</v>
      </c>
      <c r="O3290" s="5">
        <v>13.276719093322701</v>
      </c>
      <c r="P3290" s="5">
        <v>-0.55859375</v>
      </c>
      <c r="Q3290" s="5">
        <v>-1</v>
      </c>
      <c r="R3290" s="5"/>
    </row>
    <row r="3291" spans="5:18" x14ac:dyDescent="0.2">
      <c r="E3291" t="s">
        <v>3830</v>
      </c>
      <c r="F3291">
        <v>-0.373291015625</v>
      </c>
      <c r="G3291">
        <v>-1</v>
      </c>
      <c r="M3291" s="5" t="s">
        <v>12180</v>
      </c>
      <c r="N3291" s="5">
        <v>-11.3038482666015</v>
      </c>
      <c r="O3291" s="5">
        <v>3.9003131389617902</v>
      </c>
      <c r="P3291" s="5">
        <v>0.38427734375</v>
      </c>
      <c r="Q3291" s="5">
        <v>-0.77001953125</v>
      </c>
      <c r="R3291" s="5"/>
    </row>
    <row r="3292" spans="5:18" x14ac:dyDescent="0.2">
      <c r="E3292" t="s">
        <v>3831</v>
      </c>
      <c r="F3292">
        <v>-0.2039794921875</v>
      </c>
      <c r="G3292">
        <v>-1</v>
      </c>
      <c r="M3292" s="5" t="s">
        <v>12181</v>
      </c>
      <c r="N3292" s="5">
        <v>-7.0155868530273402</v>
      </c>
      <c r="O3292" s="5">
        <v>1.8422999382019001</v>
      </c>
      <c r="P3292" s="5">
        <v>0.2437744140625</v>
      </c>
      <c r="Q3292" s="5">
        <v>0.133056640625</v>
      </c>
      <c r="R3292" s="5"/>
    </row>
    <row r="3293" spans="5:18" x14ac:dyDescent="0.2">
      <c r="E3293" t="s">
        <v>3832</v>
      </c>
      <c r="F3293">
        <v>-0.460693359375</v>
      </c>
      <c r="G3293">
        <v>-1</v>
      </c>
      <c r="M3293" s="5" t="s">
        <v>12182</v>
      </c>
      <c r="N3293" s="5">
        <v>6.4510045051574698</v>
      </c>
      <c r="O3293" s="5">
        <v>13.126101493835399</v>
      </c>
      <c r="P3293" s="5">
        <v>-0.38134765625</v>
      </c>
      <c r="Q3293" s="5">
        <v>-1</v>
      </c>
      <c r="R3293" s="5"/>
    </row>
    <row r="3294" spans="5:18" x14ac:dyDescent="0.2">
      <c r="E3294" t="s">
        <v>3833</v>
      </c>
      <c r="F3294">
        <v>0.7919921875</v>
      </c>
      <c r="G3294">
        <v>0.464111328125</v>
      </c>
      <c r="M3294" s="5" t="s">
        <v>12183</v>
      </c>
      <c r="N3294" s="5">
        <v>-3.07867002487182</v>
      </c>
      <c r="O3294" s="5">
        <v>6.0056633949279696</v>
      </c>
      <c r="P3294" s="5">
        <v>-0.36572265625</v>
      </c>
      <c r="Q3294" s="5">
        <v>-1</v>
      </c>
      <c r="R3294" s="5"/>
    </row>
    <row r="3295" spans="5:18" x14ac:dyDescent="0.2">
      <c r="E3295" t="s">
        <v>3834</v>
      </c>
      <c r="F3295">
        <v>6.1676025390625E-2</v>
      </c>
      <c r="G3295">
        <v>-1</v>
      </c>
      <c r="M3295" s="5" t="s">
        <v>12184</v>
      </c>
      <c r="N3295" s="5">
        <v>10.003228187561</v>
      </c>
      <c r="O3295" s="5">
        <v>-5.9099326133728001</v>
      </c>
      <c r="P3295" s="5">
        <v>0.455322265625</v>
      </c>
      <c r="Q3295" s="5">
        <v>2.00042724609375E-2</v>
      </c>
      <c r="R3295" s="5"/>
    </row>
    <row r="3296" spans="5:18" x14ac:dyDescent="0.2">
      <c r="E3296" t="s">
        <v>3835</v>
      </c>
      <c r="F3296">
        <v>0.4560546875</v>
      </c>
      <c r="G3296">
        <v>2.287109375</v>
      </c>
      <c r="M3296" s="5" t="s">
        <v>12185</v>
      </c>
      <c r="N3296" s="5">
        <v>5.7051744461059499</v>
      </c>
      <c r="O3296" s="5">
        <v>19.472021102905199</v>
      </c>
      <c r="P3296" s="5">
        <v>-0.424072265625</v>
      </c>
      <c r="Q3296" s="5">
        <v>-1</v>
      </c>
      <c r="R3296" s="5"/>
    </row>
    <row r="3297" spans="5:18" x14ac:dyDescent="0.2">
      <c r="E3297" t="s">
        <v>3836</v>
      </c>
      <c r="F3297">
        <v>-0.4140625</v>
      </c>
      <c r="G3297">
        <v>-1</v>
      </c>
      <c r="M3297" s="5" t="s">
        <v>12186</v>
      </c>
      <c r="N3297" s="5">
        <v>-6.38507032394409</v>
      </c>
      <c r="O3297" s="5">
        <v>7.0913090705871502</v>
      </c>
      <c r="P3297" s="5">
        <v>-0.32958984375</v>
      </c>
      <c r="Q3297" s="5">
        <v>-0.35791015625</v>
      </c>
      <c r="R3297" s="5"/>
    </row>
    <row r="3298" spans="5:18" x14ac:dyDescent="0.2">
      <c r="E3298" t="s">
        <v>3837</v>
      </c>
      <c r="F3298">
        <v>0.239990234375</v>
      </c>
      <c r="G3298">
        <v>-0.7900390625</v>
      </c>
      <c r="M3298" s="5" t="s">
        <v>12187</v>
      </c>
      <c r="N3298" s="5">
        <v>-2.55261898040771</v>
      </c>
      <c r="O3298" s="5">
        <v>5.9622049331665004</v>
      </c>
      <c r="P3298" s="5">
        <v>-0.333984375</v>
      </c>
      <c r="Q3298" s="5">
        <v>-1</v>
      </c>
      <c r="R3298" s="5"/>
    </row>
    <row r="3299" spans="5:18" x14ac:dyDescent="0.2">
      <c r="E3299" t="s">
        <v>3838</v>
      </c>
      <c r="F3299">
        <v>-6.96563720703125E-3</v>
      </c>
      <c r="G3299">
        <v>-1</v>
      </c>
      <c r="M3299" s="5" t="s">
        <v>12188</v>
      </c>
      <c r="N3299" s="5">
        <v>10.9212036132812</v>
      </c>
      <c r="O3299" s="5">
        <v>-4.4767045974731401</v>
      </c>
      <c r="P3299" s="5">
        <v>0.60791015625</v>
      </c>
      <c r="Q3299" s="5">
        <v>-0.64111328125</v>
      </c>
      <c r="R3299" s="5"/>
    </row>
    <row r="3300" spans="5:18" x14ac:dyDescent="0.2">
      <c r="E3300" t="s">
        <v>3839</v>
      </c>
      <c r="F3300">
        <v>0.423828125</v>
      </c>
      <c r="G3300">
        <v>2.900390625</v>
      </c>
      <c r="M3300" s="5" t="s">
        <v>12189</v>
      </c>
      <c r="N3300" s="5">
        <v>6.57293224334716</v>
      </c>
      <c r="O3300" s="5">
        <v>12.3341073989868</v>
      </c>
      <c r="P3300" s="5">
        <v>-0.482177734375</v>
      </c>
      <c r="Q3300" s="5">
        <v>-1</v>
      </c>
      <c r="R3300" s="5"/>
    </row>
    <row r="3301" spans="5:18" x14ac:dyDescent="0.2">
      <c r="E3301" t="s">
        <v>3840</v>
      </c>
      <c r="F3301">
        <v>-0.263671875</v>
      </c>
      <c r="G3301">
        <v>-0.47998046875</v>
      </c>
      <c r="M3301" s="5" t="s">
        <v>12190</v>
      </c>
      <c r="N3301" s="5">
        <v>-8.3773889541625906</v>
      </c>
      <c r="O3301" s="5">
        <v>7.9833173751831001</v>
      </c>
      <c r="P3301" s="5">
        <v>-0.275146484375</v>
      </c>
      <c r="Q3301" s="5">
        <v>-1</v>
      </c>
      <c r="R3301" s="5"/>
    </row>
    <row r="3302" spans="5:18" x14ac:dyDescent="0.2">
      <c r="E3302" t="s">
        <v>3841</v>
      </c>
      <c r="F3302">
        <v>-0.369384765625</v>
      </c>
      <c r="G3302">
        <v>-1</v>
      </c>
      <c r="M3302" s="5" t="s">
        <v>12191</v>
      </c>
      <c r="N3302" s="5">
        <v>7.8115472793579102</v>
      </c>
      <c r="O3302" s="5">
        <v>12.3150234222412</v>
      </c>
      <c r="P3302" s="5">
        <v>-0.587890625</v>
      </c>
      <c r="Q3302" s="5">
        <v>-1</v>
      </c>
      <c r="R3302" s="5"/>
    </row>
    <row r="3303" spans="5:18" x14ac:dyDescent="0.2">
      <c r="E3303" t="s">
        <v>3842</v>
      </c>
      <c r="F3303">
        <v>0.89892578125</v>
      </c>
      <c r="G3303">
        <v>0.16796875</v>
      </c>
      <c r="M3303" s="5" t="s">
        <v>12192</v>
      </c>
      <c r="N3303" s="5">
        <v>7.07301425933837</v>
      </c>
      <c r="O3303" s="5">
        <v>13.7274932861328</v>
      </c>
      <c r="P3303" s="5">
        <v>-0.4208984375</v>
      </c>
      <c r="Q3303" s="5">
        <v>-1</v>
      </c>
      <c r="R3303" s="5"/>
    </row>
    <row r="3304" spans="5:18" x14ac:dyDescent="0.2">
      <c r="E3304" t="s">
        <v>3843</v>
      </c>
      <c r="F3304">
        <v>0.198486328125</v>
      </c>
      <c r="G3304">
        <v>-0.93798828125</v>
      </c>
      <c r="M3304" s="5" t="s">
        <v>12193</v>
      </c>
      <c r="N3304" s="5">
        <v>-11.601981163024901</v>
      </c>
      <c r="O3304" s="5">
        <v>4.2299003601074201</v>
      </c>
      <c r="P3304" s="5">
        <v>0.32177734375</v>
      </c>
      <c r="Q3304" s="5">
        <v>-0.85791015625</v>
      </c>
      <c r="R3304" s="5"/>
    </row>
    <row r="3305" spans="5:18" x14ac:dyDescent="0.2">
      <c r="E3305" t="s">
        <v>3844</v>
      </c>
      <c r="F3305">
        <v>0.36962890625</v>
      </c>
      <c r="G3305">
        <v>-0.90478515625</v>
      </c>
      <c r="M3305" s="5" t="s">
        <v>12194</v>
      </c>
      <c r="N3305" s="5">
        <v>6.0327091217040998</v>
      </c>
      <c r="O3305" s="5">
        <v>18.0235786437988</v>
      </c>
      <c r="P3305" s="5">
        <v>-0.49072265625</v>
      </c>
      <c r="Q3305" s="5">
        <v>-1</v>
      </c>
      <c r="R3305" s="5"/>
    </row>
    <row r="3306" spans="5:18" x14ac:dyDescent="0.2">
      <c r="E3306" t="s">
        <v>3845</v>
      </c>
      <c r="F3306">
        <v>-0.291748046875</v>
      </c>
      <c r="G3306">
        <v>-1</v>
      </c>
      <c r="M3306" s="5" t="s">
        <v>12195</v>
      </c>
      <c r="N3306" s="5">
        <v>-7.8234729766845703</v>
      </c>
      <c r="O3306" s="5">
        <v>7.4608602523803702</v>
      </c>
      <c r="P3306" s="5">
        <v>-0.373291015625</v>
      </c>
      <c r="Q3306" s="5">
        <v>-1</v>
      </c>
      <c r="R3306" s="5"/>
    </row>
    <row r="3307" spans="5:18" x14ac:dyDescent="0.2">
      <c r="E3307" t="s">
        <v>3846</v>
      </c>
      <c r="F3307">
        <v>-0.20166015625</v>
      </c>
      <c r="G3307">
        <v>-1</v>
      </c>
      <c r="M3307" s="5" t="s">
        <v>12196</v>
      </c>
      <c r="N3307" s="5">
        <v>-9.4571847915649396</v>
      </c>
      <c r="O3307" s="5">
        <v>2.5057632923126198</v>
      </c>
      <c r="P3307" s="5">
        <v>0.392333984375</v>
      </c>
      <c r="Q3307" s="5">
        <v>-0.56201171875</v>
      </c>
      <c r="R3307" s="5"/>
    </row>
    <row r="3308" spans="5:18" x14ac:dyDescent="0.2">
      <c r="E3308" t="s">
        <v>3847</v>
      </c>
      <c r="F3308">
        <v>-0.2646484375</v>
      </c>
      <c r="G3308">
        <v>-0.86083984375</v>
      </c>
      <c r="M3308" s="5" t="s">
        <v>12197</v>
      </c>
      <c r="N3308" s="5">
        <v>-6.7507162094116202</v>
      </c>
      <c r="O3308" s="5">
        <v>8.6874103546142507</v>
      </c>
      <c r="P3308" s="5">
        <v>-0.2039794921875</v>
      </c>
      <c r="Q3308" s="5">
        <v>-1</v>
      </c>
      <c r="R3308" s="5"/>
    </row>
    <row r="3309" spans="5:18" x14ac:dyDescent="0.2">
      <c r="E3309" t="s">
        <v>3848</v>
      </c>
      <c r="F3309">
        <v>-0.40966796875</v>
      </c>
      <c r="G3309">
        <v>-1</v>
      </c>
      <c r="M3309" s="5" t="s">
        <v>12198</v>
      </c>
      <c r="N3309" s="5">
        <v>10.627294540405201</v>
      </c>
      <c r="O3309" s="5">
        <v>13.676244735717701</v>
      </c>
      <c r="P3309" s="5">
        <v>-0.5283203125</v>
      </c>
      <c r="Q3309" s="5">
        <v>-1</v>
      </c>
      <c r="R3309" s="5"/>
    </row>
    <row r="3310" spans="5:18" x14ac:dyDescent="0.2">
      <c r="E3310" t="s">
        <v>3849</v>
      </c>
      <c r="F3310">
        <v>0.7255859375</v>
      </c>
      <c r="G3310">
        <v>3.732421875</v>
      </c>
      <c r="M3310" s="5" t="s">
        <v>12199</v>
      </c>
      <c r="N3310" s="5">
        <v>9.9684133529662997</v>
      </c>
      <c r="O3310" s="5">
        <v>12.454188346862701</v>
      </c>
      <c r="P3310" s="5">
        <v>-0.529296875</v>
      </c>
      <c r="Q3310" s="5">
        <v>-1</v>
      </c>
      <c r="R3310" s="5"/>
    </row>
    <row r="3311" spans="5:18" x14ac:dyDescent="0.2">
      <c r="E3311" t="s">
        <v>3850</v>
      </c>
      <c r="F3311">
        <v>-0.10992431640625</v>
      </c>
      <c r="G3311">
        <v>-1</v>
      </c>
      <c r="M3311" s="5" t="s">
        <v>12200</v>
      </c>
      <c r="N3311" s="5">
        <v>9.5486354827880806</v>
      </c>
      <c r="O3311" s="5">
        <v>12.026628494262599</v>
      </c>
      <c r="P3311" s="5">
        <v>-0.5234375</v>
      </c>
      <c r="Q3311" s="5">
        <v>-1</v>
      </c>
      <c r="R3311" s="5"/>
    </row>
    <row r="3312" spans="5:18" x14ac:dyDescent="0.2">
      <c r="E3312" t="s">
        <v>3851</v>
      </c>
      <c r="F3312">
        <v>-0.4384765625</v>
      </c>
      <c r="G3312">
        <v>-1</v>
      </c>
      <c r="M3312" s="5" t="s">
        <v>12201</v>
      </c>
      <c r="N3312" s="5">
        <v>10.6106672286987</v>
      </c>
      <c r="O3312" s="5">
        <v>13.682622909545801</v>
      </c>
      <c r="P3312" s="5">
        <v>-0.5546875</v>
      </c>
      <c r="Q3312" s="5">
        <v>-1</v>
      </c>
      <c r="R3312" s="5"/>
    </row>
    <row r="3313" spans="5:18" x14ac:dyDescent="0.2">
      <c r="E3313" t="s">
        <v>3852</v>
      </c>
      <c r="F3313">
        <v>0.765625</v>
      </c>
      <c r="G3313">
        <v>-0.61083984375</v>
      </c>
      <c r="M3313" s="5" t="s">
        <v>12202</v>
      </c>
      <c r="N3313" s="5">
        <v>-6.1171317100524902</v>
      </c>
      <c r="O3313" s="5">
        <v>6.6668629646301198</v>
      </c>
      <c r="P3313" s="5">
        <v>-0.460693359375</v>
      </c>
      <c r="Q3313" s="5">
        <v>-1</v>
      </c>
      <c r="R3313" s="5"/>
    </row>
    <row r="3314" spans="5:18" x14ac:dyDescent="0.2">
      <c r="E3314" t="s">
        <v>3853</v>
      </c>
      <c r="F3314">
        <v>0.56103515625</v>
      </c>
      <c r="G3314">
        <v>-0.178955078125</v>
      </c>
      <c r="M3314" s="5" t="s">
        <v>12203</v>
      </c>
      <c r="N3314" s="5">
        <v>-8.2836112976074201</v>
      </c>
      <c r="O3314" s="5">
        <v>4.5100793838500897</v>
      </c>
      <c r="P3314" s="5">
        <v>0.7919921875</v>
      </c>
      <c r="Q3314" s="5">
        <v>0.464111328125</v>
      </c>
      <c r="R3314" s="5"/>
    </row>
    <row r="3315" spans="5:18" x14ac:dyDescent="0.2">
      <c r="E3315" t="s">
        <v>3854</v>
      </c>
      <c r="F3315">
        <v>-0.1806640625</v>
      </c>
      <c r="G3315">
        <v>-1</v>
      </c>
      <c r="M3315" s="5" t="s">
        <v>12204</v>
      </c>
      <c r="N3315" s="5">
        <v>7.0728116035461399</v>
      </c>
      <c r="O3315" s="5">
        <v>12.194845199584901</v>
      </c>
      <c r="P3315" s="5">
        <v>-0.44775390625</v>
      </c>
      <c r="Q3315" s="5">
        <v>-0.51708984375</v>
      </c>
      <c r="R3315" s="5"/>
    </row>
    <row r="3316" spans="5:18" x14ac:dyDescent="0.2">
      <c r="E3316" t="s">
        <v>3855</v>
      </c>
      <c r="F3316">
        <v>-0.40185546875</v>
      </c>
      <c r="G3316">
        <v>-0.8740234375</v>
      </c>
      <c r="M3316" s="5" t="s">
        <v>12205</v>
      </c>
      <c r="N3316" s="5">
        <v>-9.7769613265991193</v>
      </c>
      <c r="O3316" s="5">
        <v>2.7349164485931299</v>
      </c>
      <c r="P3316" s="5">
        <v>0.4404296875</v>
      </c>
      <c r="Q3316" s="5">
        <v>-0.7490234375</v>
      </c>
      <c r="R3316" s="5"/>
    </row>
    <row r="3317" spans="5:18" x14ac:dyDescent="0.2">
      <c r="E3317" t="s">
        <v>3856</v>
      </c>
      <c r="F3317">
        <v>-0.3271484375</v>
      </c>
      <c r="G3317">
        <v>-1</v>
      </c>
      <c r="M3317" s="5" t="s">
        <v>12206</v>
      </c>
      <c r="N3317" s="5">
        <v>6.7976474761962802</v>
      </c>
      <c r="O3317" s="5">
        <v>13.824012756347599</v>
      </c>
      <c r="P3317" s="5">
        <v>-0.411376953125</v>
      </c>
      <c r="Q3317" s="5">
        <v>-1</v>
      </c>
      <c r="R3317" s="5"/>
    </row>
    <row r="3318" spans="5:18" x14ac:dyDescent="0.2">
      <c r="E3318" t="s">
        <v>3857</v>
      </c>
      <c r="F3318">
        <v>-7.275390625E-2</v>
      </c>
      <c r="G3318">
        <v>-1</v>
      </c>
      <c r="M3318" s="5" t="s">
        <v>12207</v>
      </c>
      <c r="N3318" s="5">
        <v>13.1102705001831</v>
      </c>
      <c r="O3318" s="5">
        <v>-9.2581014633178693</v>
      </c>
      <c r="P3318" s="5">
        <v>6.1676025390625E-2</v>
      </c>
      <c r="Q3318" s="5">
        <v>-1</v>
      </c>
      <c r="R3318" s="5"/>
    </row>
    <row r="3319" spans="5:18" x14ac:dyDescent="0.2">
      <c r="E3319" t="s">
        <v>3858</v>
      </c>
      <c r="F3319">
        <v>-0.132080078125</v>
      </c>
      <c r="G3319">
        <v>-1</v>
      </c>
      <c r="M3319" s="5" t="s">
        <v>12208</v>
      </c>
      <c r="N3319" s="5">
        <v>10.7560777664184</v>
      </c>
      <c r="O3319" s="5">
        <v>-3.1998231410980198</v>
      </c>
      <c r="P3319" s="5">
        <v>0.4560546875</v>
      </c>
      <c r="Q3319" s="5">
        <v>2.287109375</v>
      </c>
      <c r="R3319" s="5"/>
    </row>
    <row r="3320" spans="5:18" x14ac:dyDescent="0.2">
      <c r="E3320" t="s">
        <v>3859</v>
      </c>
      <c r="F3320">
        <v>0.8251953125</v>
      </c>
      <c r="G3320">
        <v>-0.62890625</v>
      </c>
      <c r="M3320" s="5" t="s">
        <v>12209</v>
      </c>
      <c r="N3320" s="5">
        <v>9.2300920486450195</v>
      </c>
      <c r="O3320" s="5">
        <v>18.926568984985298</v>
      </c>
      <c r="P3320" s="5">
        <v>-0.409912109375</v>
      </c>
      <c r="Q3320" s="5">
        <v>-1</v>
      </c>
      <c r="R3320" s="5"/>
    </row>
    <row r="3321" spans="5:18" x14ac:dyDescent="0.2">
      <c r="E3321" t="s">
        <v>3860</v>
      </c>
      <c r="F3321">
        <v>2.91900634765625E-2</v>
      </c>
      <c r="G3321">
        <v>-1</v>
      </c>
      <c r="M3321" s="5" t="s">
        <v>12210</v>
      </c>
      <c r="N3321" s="5">
        <v>-3.52683424949646</v>
      </c>
      <c r="O3321" s="5">
        <v>5.8611736297607404</v>
      </c>
      <c r="P3321" s="5">
        <v>-0.4140625</v>
      </c>
      <c r="Q3321" s="5">
        <v>-1</v>
      </c>
      <c r="R3321" s="5"/>
    </row>
    <row r="3322" spans="5:18" x14ac:dyDescent="0.2">
      <c r="E3322" t="s">
        <v>3861</v>
      </c>
      <c r="F3322">
        <v>-0.27001953125</v>
      </c>
      <c r="G3322">
        <v>-0.93212890625</v>
      </c>
      <c r="M3322" s="5" t="s">
        <v>12211</v>
      </c>
      <c r="N3322" s="5">
        <v>11.7528572082519</v>
      </c>
      <c r="O3322" s="5">
        <v>-6.69044637680053</v>
      </c>
      <c r="P3322" s="5">
        <v>0.239990234375</v>
      </c>
      <c r="Q3322" s="5">
        <v>-0.7900390625</v>
      </c>
      <c r="R3322" s="5"/>
    </row>
    <row r="3323" spans="5:18" x14ac:dyDescent="0.2">
      <c r="E3323" t="s">
        <v>3862</v>
      </c>
      <c r="F3323">
        <v>0.44140625</v>
      </c>
      <c r="G3323">
        <v>-0.1429443359375</v>
      </c>
      <c r="M3323" s="5" t="s">
        <v>12212</v>
      </c>
      <c r="N3323" s="5">
        <v>9.8638668060302699</v>
      </c>
      <c r="O3323" s="5">
        <v>-6.4432296752929599</v>
      </c>
      <c r="P3323" s="5">
        <v>0.59765625</v>
      </c>
      <c r="Q3323" s="5">
        <v>0.52685546875</v>
      </c>
      <c r="R3323" s="5"/>
    </row>
    <row r="3324" spans="5:18" x14ac:dyDescent="0.2">
      <c r="E3324" t="s">
        <v>3863</v>
      </c>
      <c r="F3324">
        <v>-0.408203125</v>
      </c>
      <c r="G3324">
        <v>-1</v>
      </c>
      <c r="M3324" s="5" t="s">
        <v>12213</v>
      </c>
      <c r="N3324" s="5">
        <v>-1.2702816724777199</v>
      </c>
      <c r="O3324" s="5">
        <v>6.6903514862060502</v>
      </c>
      <c r="P3324" s="5">
        <v>-6.96563720703125E-3</v>
      </c>
      <c r="Q3324" s="5">
        <v>-1</v>
      </c>
      <c r="R3324" s="5"/>
    </row>
    <row r="3325" spans="5:18" x14ac:dyDescent="0.2">
      <c r="E3325" t="s">
        <v>3864</v>
      </c>
      <c r="F3325">
        <v>0.1881103515625</v>
      </c>
      <c r="G3325">
        <v>-0.468017578125</v>
      </c>
      <c r="M3325" s="5" t="s">
        <v>12214</v>
      </c>
      <c r="N3325" s="5">
        <v>7.6624159812927202</v>
      </c>
      <c r="O3325" s="5">
        <v>19.8628025054931</v>
      </c>
      <c r="P3325" s="5">
        <v>9.063720703125E-2</v>
      </c>
      <c r="Q3325" s="5">
        <v>-0.6767578125</v>
      </c>
      <c r="R3325" s="5"/>
    </row>
    <row r="3326" spans="5:18" x14ac:dyDescent="0.2">
      <c r="E3326" t="s">
        <v>3865</v>
      </c>
      <c r="F3326">
        <v>-0.319580078125</v>
      </c>
      <c r="G3326">
        <v>-0.1510009765625</v>
      </c>
      <c r="M3326" s="5" t="s">
        <v>12215</v>
      </c>
      <c r="N3326" s="5">
        <v>6.1117453575134197</v>
      </c>
      <c r="O3326" s="5">
        <v>12.786160469055099</v>
      </c>
      <c r="P3326" s="5">
        <v>-0.34912109375</v>
      </c>
      <c r="Q3326" s="5">
        <v>-1</v>
      </c>
      <c r="R3326" s="5"/>
    </row>
    <row r="3327" spans="5:18" x14ac:dyDescent="0.2">
      <c r="E3327" t="s">
        <v>3866</v>
      </c>
      <c r="F3327">
        <v>-0.336181640625</v>
      </c>
      <c r="G3327">
        <v>-1</v>
      </c>
      <c r="M3327" s="5" t="s">
        <v>12216</v>
      </c>
      <c r="N3327" s="5">
        <v>11.070990562438899</v>
      </c>
      <c r="O3327" s="5">
        <v>-3.30031013488769</v>
      </c>
      <c r="P3327" s="5">
        <v>0.423828125</v>
      </c>
      <c r="Q3327" s="5">
        <v>2.900390625</v>
      </c>
      <c r="R3327" s="5"/>
    </row>
    <row r="3328" spans="5:18" x14ac:dyDescent="0.2">
      <c r="E3328" t="s">
        <v>3867</v>
      </c>
      <c r="F3328">
        <v>0.58349609375</v>
      </c>
      <c r="G3328">
        <v>0.73388671875</v>
      </c>
      <c r="M3328" s="5" t="s">
        <v>12217</v>
      </c>
      <c r="N3328" s="5">
        <v>6.1350541114807102</v>
      </c>
      <c r="O3328" s="5">
        <v>13.048388481140099</v>
      </c>
      <c r="P3328" s="5">
        <v>-0.38037109375</v>
      </c>
      <c r="Q3328" s="5">
        <v>-1</v>
      </c>
      <c r="R3328" s="5"/>
    </row>
    <row r="3329" spans="5:18" x14ac:dyDescent="0.2">
      <c r="E3329" t="s">
        <v>3868</v>
      </c>
      <c r="F3329">
        <v>-0.385498046875</v>
      </c>
      <c r="G3329">
        <v>-1</v>
      </c>
      <c r="M3329" s="5" t="s">
        <v>12218</v>
      </c>
      <c r="N3329" s="5">
        <v>-8.6322774887084908</v>
      </c>
      <c r="O3329" s="5">
        <v>7.59521389007568</v>
      </c>
      <c r="P3329" s="5">
        <v>-0.263671875</v>
      </c>
      <c r="Q3329" s="5">
        <v>-0.47998046875</v>
      </c>
      <c r="R3329" s="5"/>
    </row>
    <row r="3330" spans="5:18" x14ac:dyDescent="0.2">
      <c r="E3330" t="s">
        <v>3869</v>
      </c>
      <c r="F3330">
        <v>-0.365966796875</v>
      </c>
      <c r="G3330">
        <v>-1</v>
      </c>
      <c r="M3330" s="5" t="s">
        <v>12219</v>
      </c>
      <c r="N3330" s="5">
        <v>-8.2239942550659109</v>
      </c>
      <c r="O3330" s="5">
        <v>7.7170886993408203</v>
      </c>
      <c r="P3330" s="5">
        <v>-0.369384765625</v>
      </c>
      <c r="Q3330" s="5">
        <v>-1</v>
      </c>
      <c r="R3330" s="5"/>
    </row>
    <row r="3331" spans="5:18" x14ac:dyDescent="0.2">
      <c r="E3331" t="s">
        <v>3870</v>
      </c>
      <c r="F3331">
        <v>-8.856201171875E-2</v>
      </c>
      <c r="G3331">
        <v>-1</v>
      </c>
      <c r="M3331" s="5" t="s">
        <v>12220</v>
      </c>
      <c r="N3331" s="5">
        <v>6.2525219917297301</v>
      </c>
      <c r="O3331" s="5">
        <v>17.890760421752901</v>
      </c>
      <c r="P3331" s="5">
        <v>-0.439208984375</v>
      </c>
      <c r="Q3331" s="5">
        <v>-1</v>
      </c>
      <c r="R3331" s="5"/>
    </row>
    <row r="3332" spans="5:18" x14ac:dyDescent="0.2">
      <c r="E3332" t="s">
        <v>3871</v>
      </c>
      <c r="F3332">
        <v>-0.370849609375</v>
      </c>
      <c r="G3332">
        <v>-1</v>
      </c>
      <c r="M3332" s="5" t="s">
        <v>12221</v>
      </c>
      <c r="N3332" s="5">
        <v>8.6196975708007795</v>
      </c>
      <c r="O3332" s="5">
        <v>18.013940811157202</v>
      </c>
      <c r="P3332" s="5">
        <v>-0.5615234375</v>
      </c>
      <c r="Q3332" s="5">
        <v>-1</v>
      </c>
      <c r="R3332" s="5"/>
    </row>
    <row r="3333" spans="5:18" x14ac:dyDescent="0.2">
      <c r="E3333" t="s">
        <v>3872</v>
      </c>
      <c r="F3333">
        <v>-0.204345703125</v>
      </c>
      <c r="G3333">
        <v>-1</v>
      </c>
      <c r="M3333" s="5" t="s">
        <v>12222</v>
      </c>
      <c r="N3333" s="5">
        <v>-7.9220190048217702</v>
      </c>
      <c r="O3333" s="5">
        <v>4.1148266792297301</v>
      </c>
      <c r="P3333" s="5">
        <v>0.89892578125</v>
      </c>
      <c r="Q3333" s="5">
        <v>0.16796875</v>
      </c>
      <c r="R3333" s="5"/>
    </row>
    <row r="3334" spans="5:18" x14ac:dyDescent="0.2">
      <c r="E3334" t="s">
        <v>3873</v>
      </c>
      <c r="F3334">
        <v>-0.388427734375</v>
      </c>
      <c r="G3334">
        <v>-1</v>
      </c>
      <c r="M3334" s="5" t="s">
        <v>12223</v>
      </c>
      <c r="N3334" s="5">
        <v>9.8360347747802699</v>
      </c>
      <c r="O3334" s="5">
        <v>-6.8960661888122496</v>
      </c>
      <c r="P3334" s="5">
        <v>0.55224609375</v>
      </c>
      <c r="Q3334" s="5">
        <v>0.59912109375</v>
      </c>
      <c r="R3334" s="5"/>
    </row>
    <row r="3335" spans="5:18" x14ac:dyDescent="0.2">
      <c r="E3335" t="s">
        <v>3874</v>
      </c>
      <c r="F3335">
        <v>0.5703125</v>
      </c>
      <c r="G3335">
        <v>1.0166015625</v>
      </c>
      <c r="M3335" s="5" t="s">
        <v>12224</v>
      </c>
      <c r="N3335" s="5">
        <v>-1.07088983058929</v>
      </c>
      <c r="O3335" s="5">
        <v>7.0382885932922301</v>
      </c>
      <c r="P3335" s="5">
        <v>0.198486328125</v>
      </c>
      <c r="Q3335" s="5">
        <v>-0.93798828125</v>
      </c>
      <c r="R3335" s="5"/>
    </row>
    <row r="3336" spans="5:18" x14ac:dyDescent="0.2">
      <c r="E3336" t="s">
        <v>3875</v>
      </c>
      <c r="F3336">
        <v>-0.31591796875</v>
      </c>
      <c r="G3336">
        <v>-1</v>
      </c>
      <c r="M3336" s="5" t="s">
        <v>12225</v>
      </c>
      <c r="N3336" s="5">
        <v>12.472872734069799</v>
      </c>
      <c r="O3336" s="5">
        <v>-7.4178981781005797</v>
      </c>
      <c r="P3336" s="5">
        <v>0.36962890625</v>
      </c>
      <c r="Q3336" s="5">
        <v>-0.90478515625</v>
      </c>
      <c r="R3336" s="5"/>
    </row>
    <row r="3337" spans="5:18" x14ac:dyDescent="0.2">
      <c r="E3337" t="s">
        <v>3876</v>
      </c>
      <c r="F3337">
        <v>-0.134521484375</v>
      </c>
      <c r="G3337">
        <v>-1</v>
      </c>
      <c r="M3337" s="5" t="s">
        <v>12226</v>
      </c>
      <c r="N3337" s="5">
        <v>-8.3809309005737305</v>
      </c>
      <c r="O3337" s="5">
        <v>8.07531642913818</v>
      </c>
      <c r="P3337" s="5">
        <v>-0.291748046875</v>
      </c>
      <c r="Q3337" s="5">
        <v>-1</v>
      </c>
      <c r="R3337" s="5"/>
    </row>
    <row r="3338" spans="5:18" x14ac:dyDescent="0.2">
      <c r="E3338" t="s">
        <v>3877</v>
      </c>
      <c r="F3338">
        <v>-0.357421875</v>
      </c>
      <c r="G3338">
        <v>-1</v>
      </c>
      <c r="M3338" s="5" t="s">
        <v>12227</v>
      </c>
      <c r="N3338" s="5">
        <v>5.5827484130859304</v>
      </c>
      <c r="O3338" s="5">
        <v>19.269432067871001</v>
      </c>
      <c r="P3338" s="5">
        <v>-0.46630859375</v>
      </c>
      <c r="Q3338" s="5">
        <v>-1</v>
      </c>
      <c r="R3338" s="5"/>
    </row>
    <row r="3339" spans="5:18" x14ac:dyDescent="0.2">
      <c r="E3339" t="s">
        <v>3878</v>
      </c>
      <c r="F3339">
        <v>-0.33251953125</v>
      </c>
      <c r="G3339">
        <v>-1</v>
      </c>
      <c r="M3339" s="5" t="s">
        <v>12228</v>
      </c>
      <c r="N3339" s="5">
        <v>16.2067470550537</v>
      </c>
      <c r="O3339" s="5">
        <v>-12.0196990966796</v>
      </c>
      <c r="P3339" s="5">
        <v>-0.20166015625</v>
      </c>
      <c r="Q3339" s="5">
        <v>-1</v>
      </c>
      <c r="R3339" s="5"/>
    </row>
    <row r="3340" spans="5:18" x14ac:dyDescent="0.2">
      <c r="E3340" t="s">
        <v>3879</v>
      </c>
      <c r="F3340">
        <v>-0.4013671875</v>
      </c>
      <c r="G3340">
        <v>-1</v>
      </c>
      <c r="M3340" s="5" t="s">
        <v>12229</v>
      </c>
      <c r="N3340" s="5">
        <v>-8.4470720291137695</v>
      </c>
      <c r="O3340" s="5">
        <v>7.58097076416015</v>
      </c>
      <c r="P3340" s="5">
        <v>-0.2646484375</v>
      </c>
      <c r="Q3340" s="5">
        <v>-0.86083984375</v>
      </c>
      <c r="R3340" s="5"/>
    </row>
    <row r="3341" spans="5:18" x14ac:dyDescent="0.2">
      <c r="E3341" t="s">
        <v>3880</v>
      </c>
      <c r="F3341">
        <v>-0.134521484375</v>
      </c>
      <c r="G3341">
        <v>-1</v>
      </c>
      <c r="M3341" s="5" t="s">
        <v>12230</v>
      </c>
      <c r="N3341" s="5">
        <v>8.6722202301025302</v>
      </c>
      <c r="O3341" s="5">
        <v>12.2197732925415</v>
      </c>
      <c r="P3341" s="5">
        <v>-0.56884765625</v>
      </c>
      <c r="Q3341" s="5">
        <v>-1</v>
      </c>
      <c r="R3341" s="5"/>
    </row>
    <row r="3342" spans="5:18" x14ac:dyDescent="0.2">
      <c r="E3342" t="s">
        <v>3881</v>
      </c>
      <c r="F3342">
        <v>-0.431884765625</v>
      </c>
      <c r="G3342">
        <v>-1</v>
      </c>
      <c r="M3342" s="5" t="s">
        <v>12231</v>
      </c>
      <c r="N3342" s="5">
        <v>-4.3396582603454501</v>
      </c>
      <c r="O3342" s="5">
        <v>6.3005723953246999</v>
      </c>
      <c r="P3342" s="5">
        <v>-0.40966796875</v>
      </c>
      <c r="Q3342" s="5">
        <v>-1</v>
      </c>
      <c r="R3342" s="5"/>
    </row>
    <row r="3343" spans="5:18" x14ac:dyDescent="0.2">
      <c r="E3343" t="s">
        <v>3882</v>
      </c>
      <c r="F3343">
        <v>-2.42156982421875E-2</v>
      </c>
      <c r="G3343">
        <v>-1</v>
      </c>
      <c r="M3343" s="5" t="s">
        <v>12232</v>
      </c>
      <c r="N3343" s="5">
        <v>-8.7116708755493093</v>
      </c>
      <c r="O3343" s="5">
        <v>4.9851951599120996</v>
      </c>
      <c r="P3343" s="5">
        <v>0.7255859375</v>
      </c>
      <c r="Q3343" s="5">
        <v>3.732421875</v>
      </c>
      <c r="R3343" s="5"/>
    </row>
    <row r="3344" spans="5:18" x14ac:dyDescent="0.2">
      <c r="E3344" t="s">
        <v>3883</v>
      </c>
      <c r="F3344">
        <v>-0.3818359375</v>
      </c>
      <c r="G3344">
        <v>-1</v>
      </c>
      <c r="M3344" s="5" t="s">
        <v>12233</v>
      </c>
      <c r="N3344" s="5">
        <v>14.555284500121999</v>
      </c>
      <c r="O3344" s="5">
        <v>-9.6963205337524396</v>
      </c>
      <c r="P3344" s="5">
        <v>-0.10992431640625</v>
      </c>
      <c r="Q3344" s="5">
        <v>-1</v>
      </c>
      <c r="R3344" s="5"/>
    </row>
    <row r="3345" spans="5:18" x14ac:dyDescent="0.2">
      <c r="E3345" t="s">
        <v>3884</v>
      </c>
      <c r="F3345">
        <v>-0.11376953125</v>
      </c>
      <c r="G3345">
        <v>-1</v>
      </c>
      <c r="M3345" s="5" t="s">
        <v>12234</v>
      </c>
      <c r="N3345" s="5">
        <v>7.1033616065979004</v>
      </c>
      <c r="O3345" s="5">
        <v>13.3945980072021</v>
      </c>
      <c r="P3345" s="5">
        <v>-0.4716796875</v>
      </c>
      <c r="Q3345" s="5">
        <v>-1</v>
      </c>
      <c r="R3345" s="5"/>
    </row>
    <row r="3346" spans="5:18" x14ac:dyDescent="0.2">
      <c r="E3346" t="s">
        <v>3885</v>
      </c>
      <c r="F3346">
        <v>-0.32568359375</v>
      </c>
      <c r="G3346">
        <v>-1</v>
      </c>
      <c r="M3346" s="5" t="s">
        <v>12235</v>
      </c>
      <c r="N3346" s="5">
        <v>-5.7347536087036097</v>
      </c>
      <c r="O3346" s="5">
        <v>6.7302041053771902</v>
      </c>
      <c r="P3346" s="5">
        <v>-0.4384765625</v>
      </c>
      <c r="Q3346" s="5">
        <v>-1</v>
      </c>
      <c r="R3346" s="5"/>
    </row>
    <row r="3347" spans="5:18" x14ac:dyDescent="0.2">
      <c r="E3347" t="s">
        <v>3886</v>
      </c>
      <c r="F3347">
        <v>-0.266357421875</v>
      </c>
      <c r="G3347">
        <v>-1</v>
      </c>
      <c r="M3347" s="5" t="s">
        <v>12236</v>
      </c>
      <c r="N3347" s="5">
        <v>8.1108264923095703</v>
      </c>
      <c r="O3347" s="5">
        <v>12.0733528137207</v>
      </c>
      <c r="P3347" s="5">
        <v>-0.53076171875</v>
      </c>
      <c r="Q3347" s="5">
        <v>-1</v>
      </c>
      <c r="R3347" s="5"/>
    </row>
    <row r="3348" spans="5:18" x14ac:dyDescent="0.2">
      <c r="E3348" t="s">
        <v>3887</v>
      </c>
      <c r="F3348">
        <v>0.352294921875</v>
      </c>
      <c r="G3348">
        <v>0.1700439453125</v>
      </c>
      <c r="M3348" s="5" t="s">
        <v>12237</v>
      </c>
      <c r="N3348" s="5">
        <v>8.7677946090698207</v>
      </c>
      <c r="O3348" s="5">
        <v>18.4759120941162</v>
      </c>
      <c r="P3348" s="5">
        <v>-0.58154296875</v>
      </c>
      <c r="Q3348" s="5">
        <v>-1</v>
      </c>
      <c r="R3348" s="5"/>
    </row>
    <row r="3349" spans="5:18" x14ac:dyDescent="0.2">
      <c r="E3349" t="s">
        <v>3888</v>
      </c>
      <c r="F3349">
        <v>0.53271484375</v>
      </c>
      <c r="G3349">
        <v>0.748046875</v>
      </c>
      <c r="M3349" s="5" t="s">
        <v>12238</v>
      </c>
      <c r="N3349" s="5">
        <v>-8.6067323684692294</v>
      </c>
      <c r="O3349" s="5">
        <v>2.3340759277343701</v>
      </c>
      <c r="P3349" s="5">
        <v>0.201904296875</v>
      </c>
      <c r="Q3349" s="5">
        <v>-0.302978515625</v>
      </c>
      <c r="R3349" s="5"/>
    </row>
    <row r="3350" spans="5:18" x14ac:dyDescent="0.2">
      <c r="E3350" t="s">
        <v>3889</v>
      </c>
      <c r="F3350">
        <v>2.88238525390625E-2</v>
      </c>
      <c r="G3350">
        <v>-0.6318359375</v>
      </c>
      <c r="M3350" s="5" t="s">
        <v>12239</v>
      </c>
      <c r="N3350" s="5">
        <v>11.008279800415</v>
      </c>
      <c r="O3350" s="5">
        <v>-4.7550606727600098</v>
      </c>
      <c r="P3350" s="5">
        <v>0.765625</v>
      </c>
      <c r="Q3350" s="5">
        <v>-0.61083984375</v>
      </c>
      <c r="R3350" s="5"/>
    </row>
    <row r="3351" spans="5:18" x14ac:dyDescent="0.2">
      <c r="E3351" t="s">
        <v>3890</v>
      </c>
      <c r="F3351">
        <v>-7.391357421875E-2</v>
      </c>
      <c r="G3351">
        <v>-1</v>
      </c>
      <c r="M3351" s="5" t="s">
        <v>12240</v>
      </c>
      <c r="N3351" s="5">
        <v>-10.77974319458</v>
      </c>
      <c r="O3351" s="5">
        <v>3.3845431804656898</v>
      </c>
      <c r="P3351" s="5">
        <v>0.33984375</v>
      </c>
      <c r="Q3351" s="5">
        <v>-0.7900390625</v>
      </c>
      <c r="R3351" s="5"/>
    </row>
    <row r="3352" spans="5:18" x14ac:dyDescent="0.2">
      <c r="E3352" t="s">
        <v>3891</v>
      </c>
      <c r="F3352">
        <v>3.79638671875E-2</v>
      </c>
      <c r="G3352">
        <v>-1</v>
      </c>
      <c r="M3352" s="5" t="s">
        <v>12241</v>
      </c>
      <c r="N3352" s="5">
        <v>8.8572359085083008</v>
      </c>
      <c r="O3352" s="5">
        <v>18.7622756958007</v>
      </c>
      <c r="P3352" s="5">
        <v>-0.47802734375</v>
      </c>
      <c r="Q3352" s="5">
        <v>-1</v>
      </c>
      <c r="R3352" s="5"/>
    </row>
    <row r="3353" spans="5:18" x14ac:dyDescent="0.2">
      <c r="E3353" t="s">
        <v>3892</v>
      </c>
      <c r="F3353">
        <v>2.5291442871093698E-3</v>
      </c>
      <c r="G3353">
        <v>-1</v>
      </c>
      <c r="M3353" s="5" t="s">
        <v>12242</v>
      </c>
      <c r="N3353" s="5">
        <v>-8.9556503295898402</v>
      </c>
      <c r="O3353" s="5">
        <v>2.3013896942138601</v>
      </c>
      <c r="P3353" s="5">
        <v>0.395751953125</v>
      </c>
      <c r="Q3353" s="5">
        <v>-0.376953125</v>
      </c>
      <c r="R3353" s="5"/>
    </row>
    <row r="3354" spans="5:18" x14ac:dyDescent="0.2">
      <c r="E3354" t="s">
        <v>3893</v>
      </c>
      <c r="F3354">
        <v>-0.36474609375</v>
      </c>
      <c r="G3354">
        <v>-1</v>
      </c>
      <c r="M3354" s="5" t="s">
        <v>12243</v>
      </c>
      <c r="N3354" s="5">
        <v>8.4890632629394496</v>
      </c>
      <c r="O3354" s="5">
        <v>18.148653030395501</v>
      </c>
      <c r="P3354" s="5">
        <v>-0.5615234375</v>
      </c>
      <c r="Q3354" s="5">
        <v>-1</v>
      </c>
      <c r="R3354" s="5"/>
    </row>
    <row r="3355" spans="5:18" x14ac:dyDescent="0.2">
      <c r="E3355" t="s">
        <v>3894</v>
      </c>
      <c r="F3355">
        <v>-0.3828125</v>
      </c>
      <c r="G3355">
        <v>-1</v>
      </c>
      <c r="M3355" s="5" t="s">
        <v>12244</v>
      </c>
      <c r="N3355" s="5">
        <v>-7.25249767303466</v>
      </c>
      <c r="O3355" s="5">
        <v>3.0204763412475502</v>
      </c>
      <c r="P3355" s="5">
        <v>0.56103515625</v>
      </c>
      <c r="Q3355" s="5">
        <v>-0.178955078125</v>
      </c>
      <c r="R3355" s="5"/>
    </row>
    <row r="3356" spans="5:18" x14ac:dyDescent="0.2">
      <c r="E3356" t="s">
        <v>3895</v>
      </c>
      <c r="F3356">
        <v>-0.36865234375</v>
      </c>
      <c r="G3356">
        <v>-1</v>
      </c>
      <c r="M3356" s="5" t="s">
        <v>12245</v>
      </c>
      <c r="N3356" s="5">
        <v>-1.4854147434234599</v>
      </c>
      <c r="O3356" s="5">
        <v>6.3364682197570801</v>
      </c>
      <c r="P3356" s="5">
        <v>-0.1806640625</v>
      </c>
      <c r="Q3356" s="5">
        <v>-1</v>
      </c>
      <c r="R3356" s="5"/>
    </row>
    <row r="3357" spans="5:18" x14ac:dyDescent="0.2">
      <c r="E3357" t="s">
        <v>3896</v>
      </c>
      <c r="F3357">
        <v>0.53076171875</v>
      </c>
      <c r="G3357">
        <v>1.58984375</v>
      </c>
      <c r="M3357" s="5" t="s">
        <v>12246</v>
      </c>
      <c r="N3357" s="5">
        <v>-5.9937615394592196</v>
      </c>
      <c r="O3357" s="5">
        <v>7.0100884437561</v>
      </c>
      <c r="P3357" s="5">
        <v>-0.40185546875</v>
      </c>
      <c r="Q3357" s="5">
        <v>-0.8740234375</v>
      </c>
      <c r="R3357" s="5"/>
    </row>
    <row r="3358" spans="5:18" x14ac:dyDescent="0.2">
      <c r="E3358" t="s">
        <v>3897</v>
      </c>
      <c r="F3358">
        <v>-8.92333984375E-2</v>
      </c>
      <c r="G3358">
        <v>-1</v>
      </c>
      <c r="M3358" s="5" t="s">
        <v>12247</v>
      </c>
      <c r="N3358" s="5">
        <v>7.6228365898132298</v>
      </c>
      <c r="O3358" s="5">
        <v>17.487403869628899</v>
      </c>
      <c r="P3358" s="5">
        <v>-0.4912109375</v>
      </c>
      <c r="Q3358" s="5">
        <v>-1</v>
      </c>
      <c r="R3358" s="5"/>
    </row>
    <row r="3359" spans="5:18" x14ac:dyDescent="0.2">
      <c r="E3359" t="s">
        <v>3898</v>
      </c>
      <c r="F3359">
        <v>-0.18994140625</v>
      </c>
      <c r="G3359">
        <v>-1</v>
      </c>
      <c r="M3359" s="5" t="s">
        <v>12248</v>
      </c>
      <c r="N3359" s="5">
        <v>10.3348531723022</v>
      </c>
      <c r="O3359" s="5">
        <v>14.1461868286132</v>
      </c>
      <c r="P3359" s="5">
        <v>-0.50830078125</v>
      </c>
      <c r="Q3359" s="5">
        <v>-1</v>
      </c>
      <c r="R3359" s="5"/>
    </row>
    <row r="3360" spans="5:18" x14ac:dyDescent="0.2">
      <c r="E3360" t="s">
        <v>3899</v>
      </c>
      <c r="F3360">
        <v>0.451416015625</v>
      </c>
      <c r="G3360">
        <v>0.69384765625</v>
      </c>
      <c r="M3360" s="5" t="s">
        <v>12249</v>
      </c>
      <c r="N3360" s="5">
        <v>-8.6680679321288991</v>
      </c>
      <c r="O3360" s="5">
        <v>2.0439968109130802</v>
      </c>
      <c r="P3360" s="5">
        <v>0.272705078125</v>
      </c>
      <c r="Q3360" s="5">
        <v>-0.409912109375</v>
      </c>
      <c r="R3360" s="5"/>
    </row>
    <row r="3361" spans="5:18" x14ac:dyDescent="0.2">
      <c r="E3361" t="s">
        <v>3900</v>
      </c>
      <c r="F3361">
        <v>0.125</v>
      </c>
      <c r="G3361">
        <v>-1</v>
      </c>
      <c r="M3361" s="5" t="s">
        <v>12250</v>
      </c>
      <c r="N3361" s="5">
        <v>7.8399500846862704</v>
      </c>
      <c r="O3361" s="5">
        <v>13.697592735290501</v>
      </c>
      <c r="P3361" s="5">
        <v>2.484130859375E-2</v>
      </c>
      <c r="Q3361" s="5">
        <v>-0.60009765625</v>
      </c>
      <c r="R3361" s="5"/>
    </row>
    <row r="3362" spans="5:18" x14ac:dyDescent="0.2">
      <c r="E3362" t="s">
        <v>3901</v>
      </c>
      <c r="F3362">
        <v>0.340576171875</v>
      </c>
      <c r="G3362">
        <v>-0.8349609375</v>
      </c>
      <c r="M3362" s="5" t="s">
        <v>12251</v>
      </c>
      <c r="N3362" s="5">
        <v>9.4653177261352504</v>
      </c>
      <c r="O3362" s="5">
        <v>14.4266233444213</v>
      </c>
      <c r="P3362" s="5">
        <v>-0.363525390625</v>
      </c>
      <c r="Q3362" s="5">
        <v>-1</v>
      </c>
      <c r="R3362" s="5"/>
    </row>
    <row r="3363" spans="5:18" x14ac:dyDescent="0.2">
      <c r="E3363" t="s">
        <v>3902</v>
      </c>
      <c r="F3363">
        <v>-0.340087890625</v>
      </c>
      <c r="G3363">
        <v>-0.76318359375</v>
      </c>
      <c r="M3363" s="5" t="s">
        <v>12252</v>
      </c>
      <c r="N3363" s="5">
        <v>9.9746656417846609</v>
      </c>
      <c r="O3363" s="5">
        <v>-7.3059563636779696</v>
      </c>
      <c r="P3363" s="5">
        <v>0.47265625</v>
      </c>
      <c r="Q3363" s="5">
        <v>1.146484375</v>
      </c>
      <c r="R3363" s="5"/>
    </row>
    <row r="3364" spans="5:18" x14ac:dyDescent="0.2">
      <c r="E3364" t="s">
        <v>3903</v>
      </c>
      <c r="F3364">
        <v>-7.36083984375E-2</v>
      </c>
      <c r="G3364">
        <v>-1</v>
      </c>
      <c r="M3364" s="5" t="s">
        <v>12253</v>
      </c>
      <c r="N3364" s="5">
        <v>-6.9089808464050204</v>
      </c>
      <c r="O3364" s="5">
        <v>8.7759141921996999</v>
      </c>
      <c r="P3364" s="5">
        <v>-0.3271484375</v>
      </c>
      <c r="Q3364" s="5">
        <v>-1</v>
      </c>
      <c r="R3364" s="5"/>
    </row>
    <row r="3365" spans="5:18" x14ac:dyDescent="0.2">
      <c r="E3365" t="s">
        <v>3904</v>
      </c>
      <c r="F3365">
        <v>0.2467041015625</v>
      </c>
      <c r="G3365">
        <v>0.11199951171875</v>
      </c>
      <c r="M3365" s="5" t="s">
        <v>12254</v>
      </c>
      <c r="N3365" s="5">
        <v>15.2509651184082</v>
      </c>
      <c r="O3365" s="5">
        <v>-10.715334892272899</v>
      </c>
      <c r="P3365" s="5">
        <v>-7.275390625E-2</v>
      </c>
      <c r="Q3365" s="5">
        <v>-1</v>
      </c>
      <c r="R3365" s="5"/>
    </row>
    <row r="3366" spans="5:18" x14ac:dyDescent="0.2">
      <c r="E3366" t="s">
        <v>3905</v>
      </c>
      <c r="F3366">
        <v>-0.321533203125</v>
      </c>
      <c r="G3366">
        <v>-1</v>
      </c>
      <c r="M3366" s="5" t="s">
        <v>12255</v>
      </c>
      <c r="N3366" s="5">
        <v>8.6897869110107404</v>
      </c>
      <c r="O3366" s="5">
        <v>14.3807115554809</v>
      </c>
      <c r="P3366" s="5">
        <v>-4.010009765625E-2</v>
      </c>
      <c r="Q3366" s="5">
        <v>-1</v>
      </c>
      <c r="R3366" s="5"/>
    </row>
    <row r="3367" spans="5:18" x14ac:dyDescent="0.2">
      <c r="E3367" t="s">
        <v>3906</v>
      </c>
      <c r="F3367">
        <v>0.3720703125</v>
      </c>
      <c r="G3367">
        <v>-0.92919921875</v>
      </c>
      <c r="M3367" s="5" t="s">
        <v>12256</v>
      </c>
      <c r="N3367" s="5">
        <v>15.849977493286101</v>
      </c>
      <c r="O3367" s="5">
        <v>-11.5251398086547</v>
      </c>
      <c r="P3367" s="5">
        <v>-0.132080078125</v>
      </c>
      <c r="Q3367" s="5">
        <v>-1</v>
      </c>
      <c r="R3367" s="5"/>
    </row>
    <row r="3368" spans="5:18" x14ac:dyDescent="0.2">
      <c r="E3368" t="s">
        <v>3907</v>
      </c>
      <c r="F3368">
        <v>-0.340087890625</v>
      </c>
      <c r="G3368">
        <v>-1</v>
      </c>
      <c r="M3368" s="5" t="s">
        <v>12257</v>
      </c>
      <c r="N3368" s="5">
        <v>-10.6029739379882</v>
      </c>
      <c r="O3368" s="5">
        <v>3.2668113708496</v>
      </c>
      <c r="P3368" s="5">
        <v>0.393310546875</v>
      </c>
      <c r="Q3368" s="5">
        <v>-0.69189453125</v>
      </c>
      <c r="R3368" s="5"/>
    </row>
    <row r="3369" spans="5:18" x14ac:dyDescent="0.2">
      <c r="E3369" t="s">
        <v>3908</v>
      </c>
      <c r="F3369">
        <v>-0.29296875</v>
      </c>
      <c r="G3369">
        <v>-1</v>
      </c>
      <c r="M3369" s="5" t="s">
        <v>12258</v>
      </c>
      <c r="N3369" s="5">
        <v>6.42868852615356</v>
      </c>
      <c r="O3369" s="5">
        <v>17.8181858062744</v>
      </c>
      <c r="P3369" s="5">
        <v>-0.5048828125</v>
      </c>
      <c r="Q3369" s="5">
        <v>-1</v>
      </c>
      <c r="R3369" s="5"/>
    </row>
    <row r="3370" spans="5:18" x14ac:dyDescent="0.2">
      <c r="E3370" t="s">
        <v>3909</v>
      </c>
      <c r="F3370">
        <v>0.1187744140625</v>
      </c>
      <c r="G3370">
        <v>7.89794921875E-2</v>
      </c>
      <c r="M3370" s="5" t="s">
        <v>12259</v>
      </c>
      <c r="N3370" s="5">
        <v>6.3186836242675701</v>
      </c>
      <c r="O3370" s="5">
        <v>13.291771888732899</v>
      </c>
      <c r="P3370" s="5">
        <v>-0.447265625</v>
      </c>
      <c r="Q3370" s="5">
        <v>-1</v>
      </c>
      <c r="R3370" s="5"/>
    </row>
    <row r="3371" spans="5:18" x14ac:dyDescent="0.2">
      <c r="E3371" t="s">
        <v>3910</v>
      </c>
      <c r="F3371">
        <v>-0.30126953125</v>
      </c>
      <c r="G3371">
        <v>0.5869140625</v>
      </c>
      <c r="M3371" s="5" t="s">
        <v>12260</v>
      </c>
      <c r="N3371" s="5">
        <v>11.0039911270141</v>
      </c>
      <c r="O3371" s="5">
        <v>-4.5950756072998002</v>
      </c>
      <c r="P3371" s="5">
        <v>0.8251953125</v>
      </c>
      <c r="Q3371" s="5">
        <v>-0.62890625</v>
      </c>
      <c r="R3371" s="5"/>
    </row>
    <row r="3372" spans="5:18" x14ac:dyDescent="0.2">
      <c r="E3372" t="s">
        <v>3911</v>
      </c>
      <c r="F3372">
        <v>-0.36572265625</v>
      </c>
      <c r="G3372">
        <v>-1</v>
      </c>
      <c r="M3372" s="5" t="s">
        <v>12261</v>
      </c>
      <c r="N3372" s="5">
        <v>12.844087600708001</v>
      </c>
      <c r="O3372" s="5">
        <v>-8.8611917495727504</v>
      </c>
      <c r="P3372" s="5">
        <v>2.91900634765625E-2</v>
      </c>
      <c r="Q3372" s="5">
        <v>-1</v>
      </c>
      <c r="R3372" s="5"/>
    </row>
    <row r="3373" spans="5:18" x14ac:dyDescent="0.2">
      <c r="E3373" t="s">
        <v>3912</v>
      </c>
      <c r="F3373">
        <v>-0.2412109375</v>
      </c>
      <c r="G3373">
        <v>-1</v>
      </c>
      <c r="M3373" s="5" t="s">
        <v>12262</v>
      </c>
      <c r="N3373" s="5">
        <v>7.4205846786498997</v>
      </c>
      <c r="O3373" s="5">
        <v>13.543233871459901</v>
      </c>
      <c r="P3373" s="5">
        <v>-0.45947265625</v>
      </c>
      <c r="Q3373" s="5">
        <v>-1</v>
      </c>
      <c r="R3373" s="5"/>
    </row>
    <row r="3374" spans="5:18" x14ac:dyDescent="0.2">
      <c r="E3374" t="s">
        <v>3913</v>
      </c>
      <c r="F3374">
        <v>-2.734375E-2</v>
      </c>
      <c r="G3374">
        <v>-1</v>
      </c>
      <c r="M3374" s="5" t="s">
        <v>12263</v>
      </c>
      <c r="N3374" s="5">
        <v>9.0998983383178693</v>
      </c>
      <c r="O3374" s="5">
        <v>19.186214447021399</v>
      </c>
      <c r="P3374" s="5">
        <v>-0.406005859375</v>
      </c>
      <c r="Q3374" s="5">
        <v>-1</v>
      </c>
      <c r="R3374" s="5"/>
    </row>
    <row r="3375" spans="5:18" x14ac:dyDescent="0.2">
      <c r="E3375" t="s">
        <v>3914</v>
      </c>
      <c r="F3375">
        <v>-0.1883544921875</v>
      </c>
      <c r="G3375">
        <v>-1</v>
      </c>
      <c r="M3375" s="5" t="s">
        <v>12264</v>
      </c>
      <c r="N3375" s="5">
        <v>-6.5899801254272399</v>
      </c>
      <c r="O3375" s="5">
        <v>7.6958703994750897</v>
      </c>
      <c r="P3375" s="5">
        <v>-0.27001953125</v>
      </c>
      <c r="Q3375" s="5">
        <v>-0.93212890625</v>
      </c>
      <c r="R3375" s="5"/>
    </row>
    <row r="3376" spans="5:18" x14ac:dyDescent="0.2">
      <c r="E3376" t="s">
        <v>3915</v>
      </c>
      <c r="F3376">
        <v>-0.333984375</v>
      </c>
      <c r="G3376">
        <v>-1</v>
      </c>
      <c r="M3376" s="5" t="s">
        <v>12265</v>
      </c>
      <c r="N3376" s="5">
        <v>-9.8262958526611293</v>
      </c>
      <c r="O3376" s="5">
        <v>2.6235504150390598</v>
      </c>
      <c r="P3376" s="5">
        <v>0.422607421875</v>
      </c>
      <c r="Q3376" s="5">
        <v>-0.6162109375</v>
      </c>
      <c r="R3376" s="5"/>
    </row>
    <row r="3377" spans="5:18" x14ac:dyDescent="0.2">
      <c r="E3377" t="s">
        <v>3916</v>
      </c>
      <c r="F3377">
        <v>0.6484375</v>
      </c>
      <c r="G3377">
        <v>0.2340087890625</v>
      </c>
      <c r="M3377" s="5" t="s">
        <v>12266</v>
      </c>
      <c r="N3377" s="5">
        <v>-7.1409740447998002</v>
      </c>
      <c r="O3377" s="5">
        <v>2.3554506301879798</v>
      </c>
      <c r="P3377" s="5">
        <v>0.44140625</v>
      </c>
      <c r="Q3377" s="5">
        <v>-0.1429443359375</v>
      </c>
      <c r="R3377" s="5"/>
    </row>
    <row r="3378" spans="5:18" x14ac:dyDescent="0.2">
      <c r="E3378" t="s">
        <v>3917</v>
      </c>
      <c r="F3378">
        <v>-0.1402587890625</v>
      </c>
      <c r="G3378">
        <v>-1</v>
      </c>
      <c r="M3378" s="5" t="s">
        <v>12267</v>
      </c>
      <c r="N3378" s="5">
        <v>-4.4089674949645996</v>
      </c>
      <c r="O3378" s="5">
        <v>6.1224780082702601</v>
      </c>
      <c r="P3378" s="5">
        <v>-0.408203125</v>
      </c>
      <c r="Q3378" s="5">
        <v>-1</v>
      </c>
      <c r="R3378" s="5"/>
    </row>
    <row r="3379" spans="5:18" x14ac:dyDescent="0.2">
      <c r="E3379" t="s">
        <v>3918</v>
      </c>
      <c r="F3379">
        <v>0.197265625</v>
      </c>
      <c r="G3379">
        <v>-0.94482421875</v>
      </c>
      <c r="M3379" s="5" t="s">
        <v>12268</v>
      </c>
      <c r="N3379" s="5">
        <v>9.8795194625854492</v>
      </c>
      <c r="O3379" s="5">
        <v>14.358919143676699</v>
      </c>
      <c r="P3379" s="5">
        <v>-0.373046875</v>
      </c>
      <c r="Q3379" s="5">
        <v>-1</v>
      </c>
      <c r="R3379" s="5"/>
    </row>
    <row r="3380" spans="5:18" x14ac:dyDescent="0.2">
      <c r="E3380" t="s">
        <v>3919</v>
      </c>
      <c r="F3380">
        <v>0.76953125</v>
      </c>
      <c r="G3380">
        <v>-0.82080078125</v>
      </c>
      <c r="M3380" s="5" t="s">
        <v>12269</v>
      </c>
      <c r="N3380" s="5">
        <v>10.901059150695801</v>
      </c>
      <c r="O3380" s="5">
        <v>-5.7248053550720197</v>
      </c>
      <c r="P3380" s="5">
        <v>0.1881103515625</v>
      </c>
      <c r="Q3380" s="5">
        <v>-0.468017578125</v>
      </c>
      <c r="R3380" s="5"/>
    </row>
    <row r="3381" spans="5:18" x14ac:dyDescent="0.2">
      <c r="E3381" t="s">
        <v>3920</v>
      </c>
      <c r="F3381">
        <v>-2.68402099609375E-2</v>
      </c>
      <c r="G3381">
        <v>-1</v>
      </c>
      <c r="M3381" s="5" t="s">
        <v>12270</v>
      </c>
      <c r="N3381" s="5">
        <v>-8.9083290100097603</v>
      </c>
      <c r="O3381" s="5">
        <v>7.4526691436767498</v>
      </c>
      <c r="P3381" s="5">
        <v>-0.319580078125</v>
      </c>
      <c r="Q3381" s="5">
        <v>-0.1510009765625</v>
      </c>
      <c r="R3381" s="5"/>
    </row>
    <row r="3382" spans="5:18" x14ac:dyDescent="0.2">
      <c r="E3382" t="s">
        <v>3921</v>
      </c>
      <c r="F3382">
        <v>-0.22998046875</v>
      </c>
      <c r="G3382">
        <v>-1</v>
      </c>
      <c r="M3382" s="5" t="s">
        <v>12271</v>
      </c>
      <c r="N3382" s="5">
        <v>7.9582056999206499</v>
      </c>
      <c r="O3382" s="5">
        <v>12.579123497009199</v>
      </c>
      <c r="P3382" s="5">
        <v>-0.55615234375</v>
      </c>
      <c r="Q3382" s="5">
        <v>-1</v>
      </c>
      <c r="R3382" s="5"/>
    </row>
    <row r="3383" spans="5:18" x14ac:dyDescent="0.2">
      <c r="E3383" t="s">
        <v>3922</v>
      </c>
      <c r="F3383">
        <v>-0.34912109375</v>
      </c>
      <c r="G3383">
        <v>-1</v>
      </c>
      <c r="M3383" s="5" t="s">
        <v>12272</v>
      </c>
      <c r="N3383" s="5">
        <v>-7.1626915931701598</v>
      </c>
      <c r="O3383" s="5">
        <v>8.63734531402587</v>
      </c>
      <c r="P3383" s="5">
        <v>-0.336181640625</v>
      </c>
      <c r="Q3383" s="5">
        <v>-1</v>
      </c>
      <c r="R3383" s="5"/>
    </row>
    <row r="3384" spans="5:18" x14ac:dyDescent="0.2">
      <c r="E3384" t="s">
        <v>3923</v>
      </c>
      <c r="F3384">
        <v>-0.1751708984375</v>
      </c>
      <c r="G3384">
        <v>-1</v>
      </c>
      <c r="M3384" s="5" t="s">
        <v>12273</v>
      </c>
      <c r="N3384" s="5">
        <v>9.8741855621337802</v>
      </c>
      <c r="O3384" s="5">
        <v>-6.6887927055358798</v>
      </c>
      <c r="P3384" s="5">
        <v>0.5810546875</v>
      </c>
      <c r="Q3384" s="5">
        <v>0.55908203125</v>
      </c>
      <c r="R3384" s="5"/>
    </row>
    <row r="3385" spans="5:18" x14ac:dyDescent="0.2">
      <c r="E3385" t="s">
        <v>3924</v>
      </c>
      <c r="F3385">
        <v>0.35546875</v>
      </c>
      <c r="G3385">
        <v>-0.52197265625</v>
      </c>
      <c r="M3385" s="5" t="s">
        <v>12274</v>
      </c>
      <c r="N3385" s="5">
        <v>-11.5392141342163</v>
      </c>
      <c r="O3385" s="5">
        <v>4.1491904258728001</v>
      </c>
      <c r="P3385" s="5">
        <v>0.377685546875</v>
      </c>
      <c r="Q3385" s="5">
        <v>-0.82177734375</v>
      </c>
      <c r="R3385" s="5"/>
    </row>
    <row r="3386" spans="5:18" x14ac:dyDescent="0.2">
      <c r="E3386" t="s">
        <v>3925</v>
      </c>
      <c r="F3386">
        <v>-0.32666015625</v>
      </c>
      <c r="G3386">
        <v>-1</v>
      </c>
      <c r="M3386" s="5" t="s">
        <v>12275</v>
      </c>
      <c r="N3386" s="5">
        <v>8.9797372817993093</v>
      </c>
      <c r="O3386" s="5">
        <v>14.492987632751399</v>
      </c>
      <c r="P3386" s="5">
        <v>-0.263671875</v>
      </c>
      <c r="Q3386" s="5">
        <v>-1</v>
      </c>
      <c r="R3386" s="5"/>
    </row>
    <row r="3387" spans="5:18" x14ac:dyDescent="0.2">
      <c r="E3387" t="s">
        <v>3926</v>
      </c>
      <c r="F3387">
        <v>0.51318359375</v>
      </c>
      <c r="G3387">
        <v>2.140625</v>
      </c>
      <c r="M3387" s="5" t="s">
        <v>12276</v>
      </c>
      <c r="N3387" s="5">
        <v>-2.9235942363739</v>
      </c>
      <c r="O3387" s="5">
        <v>6.1083064079284597</v>
      </c>
      <c r="P3387" s="5">
        <v>-0.385498046875</v>
      </c>
      <c r="Q3387" s="5">
        <v>-1</v>
      </c>
      <c r="R3387" s="5"/>
    </row>
    <row r="3388" spans="5:18" x14ac:dyDescent="0.2">
      <c r="E3388" t="s">
        <v>3927</v>
      </c>
      <c r="F3388">
        <v>-0.31005859375</v>
      </c>
      <c r="G3388">
        <v>-1</v>
      </c>
      <c r="M3388" s="5" t="s">
        <v>12277</v>
      </c>
      <c r="N3388" s="5">
        <v>-3.6168408393859801</v>
      </c>
      <c r="O3388" s="5">
        <v>5.68766021728515</v>
      </c>
      <c r="P3388" s="5">
        <v>-0.365966796875</v>
      </c>
      <c r="Q3388" s="5">
        <v>-1</v>
      </c>
      <c r="R3388" s="5"/>
    </row>
    <row r="3389" spans="5:18" x14ac:dyDescent="0.2">
      <c r="E3389" t="s">
        <v>3928</v>
      </c>
      <c r="F3389">
        <v>-0.361572265625</v>
      </c>
      <c r="G3389">
        <v>-1</v>
      </c>
      <c r="M3389" s="5" t="s">
        <v>12278</v>
      </c>
      <c r="N3389" s="5">
        <v>13.6230506896972</v>
      </c>
      <c r="O3389" s="5">
        <v>-9.5618724822997994</v>
      </c>
      <c r="P3389" s="5">
        <v>-8.856201171875E-2</v>
      </c>
      <c r="Q3389" s="5">
        <v>-1</v>
      </c>
      <c r="R3389" s="5"/>
    </row>
    <row r="3390" spans="5:18" x14ac:dyDescent="0.2">
      <c r="E3390" t="s">
        <v>3929</v>
      </c>
      <c r="F3390">
        <v>-0.344482421875</v>
      </c>
      <c r="G3390">
        <v>-1</v>
      </c>
      <c r="M3390" s="5" t="s">
        <v>12279</v>
      </c>
      <c r="N3390" s="5">
        <v>-8.2130317687988192</v>
      </c>
      <c r="O3390" s="5">
        <v>7.4784035682678196</v>
      </c>
      <c r="P3390" s="5">
        <v>-0.370849609375</v>
      </c>
      <c r="Q3390" s="5">
        <v>-1</v>
      </c>
      <c r="R3390" s="5"/>
    </row>
    <row r="3391" spans="5:18" x14ac:dyDescent="0.2">
      <c r="E3391" t="s">
        <v>3930</v>
      </c>
      <c r="F3391">
        <v>-0.32958984375</v>
      </c>
      <c r="G3391">
        <v>-1</v>
      </c>
      <c r="M3391" s="5" t="s">
        <v>12280</v>
      </c>
      <c r="N3391" s="5">
        <v>7.2114505767822203</v>
      </c>
      <c r="O3391" s="5">
        <v>17.7062664031982</v>
      </c>
      <c r="P3391" s="5">
        <v>-0.4658203125</v>
      </c>
      <c r="Q3391" s="5">
        <v>-1</v>
      </c>
      <c r="R3391" s="5"/>
    </row>
    <row r="3392" spans="5:18" x14ac:dyDescent="0.2">
      <c r="E3392" t="s">
        <v>3931</v>
      </c>
      <c r="F3392">
        <v>6.011962890625E-2</v>
      </c>
      <c r="G3392">
        <v>-1</v>
      </c>
      <c r="M3392" s="5" t="s">
        <v>12281</v>
      </c>
      <c r="N3392" s="5">
        <v>6.6332201957702601</v>
      </c>
      <c r="O3392" s="5">
        <v>17.761400222778299</v>
      </c>
      <c r="P3392" s="5">
        <v>-0.399658203125</v>
      </c>
      <c r="Q3392" s="5">
        <v>-1</v>
      </c>
      <c r="R3392" s="5"/>
    </row>
    <row r="3393" spans="5:18" x14ac:dyDescent="0.2">
      <c r="E3393" t="s">
        <v>3932</v>
      </c>
      <c r="F3393">
        <v>-0.2763671875</v>
      </c>
      <c r="G3393">
        <v>-1</v>
      </c>
      <c r="M3393" s="5" t="s">
        <v>12282</v>
      </c>
      <c r="N3393" s="5">
        <v>7.7445931434631303</v>
      </c>
      <c r="O3393" s="5">
        <v>17.633546829223601</v>
      </c>
      <c r="P3393" s="5">
        <v>-0.48779296875</v>
      </c>
      <c r="Q3393" s="5">
        <v>-1</v>
      </c>
      <c r="R3393" s="5"/>
    </row>
    <row r="3394" spans="5:18" x14ac:dyDescent="0.2">
      <c r="E3394" t="s">
        <v>3933</v>
      </c>
      <c r="F3394">
        <v>0.147216796875</v>
      </c>
      <c r="G3394">
        <v>-0.8388671875</v>
      </c>
      <c r="M3394" s="5" t="s">
        <v>12283</v>
      </c>
      <c r="N3394" s="5">
        <v>-1.7922544479370099</v>
      </c>
      <c r="O3394" s="5">
        <v>6.0730128288268999</v>
      </c>
      <c r="P3394" s="5">
        <v>-0.204345703125</v>
      </c>
      <c r="Q3394" s="5">
        <v>-1</v>
      </c>
      <c r="R3394" s="5"/>
    </row>
    <row r="3395" spans="5:18" x14ac:dyDescent="0.2">
      <c r="E3395" t="s">
        <v>3934</v>
      </c>
      <c r="F3395">
        <v>0.258544921875</v>
      </c>
      <c r="G3395">
        <v>-1</v>
      </c>
      <c r="M3395" s="5" t="s">
        <v>12284</v>
      </c>
      <c r="N3395" s="5">
        <v>-8.0850009918212802</v>
      </c>
      <c r="O3395" s="5">
        <v>8.42030429840087</v>
      </c>
      <c r="P3395" s="5">
        <v>-0.388427734375</v>
      </c>
      <c r="Q3395" s="5">
        <v>-1</v>
      </c>
      <c r="R3395" s="5"/>
    </row>
    <row r="3396" spans="5:18" x14ac:dyDescent="0.2">
      <c r="E3396" t="s">
        <v>3935</v>
      </c>
      <c r="F3396">
        <v>-0.267822265625</v>
      </c>
      <c r="G3396">
        <v>2.185546875</v>
      </c>
      <c r="M3396" s="5" t="s">
        <v>12285</v>
      </c>
      <c r="N3396" s="5">
        <v>-7.8843607902526802</v>
      </c>
      <c r="O3396" s="5">
        <v>8.7719383239746094</v>
      </c>
      <c r="P3396" s="5">
        <v>-0.31591796875</v>
      </c>
      <c r="Q3396" s="5">
        <v>-1</v>
      </c>
      <c r="R3396" s="5"/>
    </row>
    <row r="3397" spans="5:18" x14ac:dyDescent="0.2">
      <c r="E3397" t="s">
        <v>3936</v>
      </c>
      <c r="F3397">
        <v>-1.55563354492187E-2</v>
      </c>
      <c r="G3397">
        <v>-0.953125</v>
      </c>
      <c r="M3397" s="5" t="s">
        <v>12286</v>
      </c>
      <c r="N3397" s="5">
        <v>15.407155990600501</v>
      </c>
      <c r="O3397" s="5">
        <v>-10.998373985290501</v>
      </c>
      <c r="P3397" s="5">
        <v>-0.134521484375</v>
      </c>
      <c r="Q3397" s="5">
        <v>-1</v>
      </c>
      <c r="R3397" s="5"/>
    </row>
    <row r="3398" spans="5:18" x14ac:dyDescent="0.2">
      <c r="E3398" t="s">
        <v>3937</v>
      </c>
      <c r="F3398">
        <v>0.6328125</v>
      </c>
      <c r="G3398">
        <v>-0.485107421875</v>
      </c>
      <c r="M3398" s="5" t="s">
        <v>12287</v>
      </c>
      <c r="N3398" s="5">
        <v>-3.1969256401061998</v>
      </c>
      <c r="O3398" s="5">
        <v>6.2505970001220703</v>
      </c>
      <c r="P3398" s="5">
        <v>-0.357421875</v>
      </c>
      <c r="Q3398" s="5">
        <v>-1</v>
      </c>
      <c r="R3398" s="5"/>
    </row>
    <row r="3399" spans="5:18" x14ac:dyDescent="0.2">
      <c r="E3399" t="s">
        <v>3938</v>
      </c>
      <c r="F3399">
        <v>0.50830078125</v>
      </c>
      <c r="G3399">
        <v>1.546875</v>
      </c>
      <c r="M3399" s="5" t="s">
        <v>12288</v>
      </c>
      <c r="N3399" s="5">
        <v>-2.1828911304473801</v>
      </c>
      <c r="O3399" s="5">
        <v>6.01019239425659</v>
      </c>
      <c r="P3399" s="5">
        <v>-0.33251953125</v>
      </c>
      <c r="Q3399" s="5">
        <v>-1</v>
      </c>
      <c r="R3399" s="5"/>
    </row>
    <row r="3400" spans="5:18" x14ac:dyDescent="0.2">
      <c r="E3400" t="s">
        <v>3939</v>
      </c>
      <c r="F3400">
        <v>0.10296630859375</v>
      </c>
      <c r="G3400">
        <v>-0.6748046875</v>
      </c>
      <c r="M3400" s="5" t="s">
        <v>12289</v>
      </c>
      <c r="N3400" s="5">
        <v>-5.2772402763366699</v>
      </c>
      <c r="O3400" s="5">
        <v>6.5990357398986799</v>
      </c>
      <c r="P3400" s="5">
        <v>-0.4013671875</v>
      </c>
      <c r="Q3400" s="5">
        <v>-1</v>
      </c>
      <c r="R3400" s="5"/>
    </row>
    <row r="3401" spans="5:18" x14ac:dyDescent="0.2">
      <c r="E3401" t="s">
        <v>3940</v>
      </c>
      <c r="F3401">
        <v>-0.10400390625</v>
      </c>
      <c r="G3401">
        <v>-1</v>
      </c>
      <c r="M3401" s="5" t="s">
        <v>12290</v>
      </c>
      <c r="N3401" s="5">
        <v>8.8184957504272408</v>
      </c>
      <c r="O3401" s="5">
        <v>18.099819183349599</v>
      </c>
      <c r="P3401" s="5">
        <v>-0.54833984375</v>
      </c>
      <c r="Q3401" s="5">
        <v>-1</v>
      </c>
      <c r="R3401" s="5"/>
    </row>
    <row r="3402" spans="5:18" x14ac:dyDescent="0.2">
      <c r="E3402" t="s">
        <v>3941</v>
      </c>
      <c r="F3402">
        <v>-0.1280517578125</v>
      </c>
      <c r="G3402">
        <v>-1</v>
      </c>
      <c r="M3402" s="5" t="s">
        <v>12291</v>
      </c>
      <c r="N3402" s="5">
        <v>14.5674896240234</v>
      </c>
      <c r="O3402" s="5">
        <v>-9.7418718338012695</v>
      </c>
      <c r="P3402" s="5">
        <v>-0.134521484375</v>
      </c>
      <c r="Q3402" s="5">
        <v>-1</v>
      </c>
      <c r="R3402" s="5"/>
    </row>
    <row r="3403" spans="5:18" x14ac:dyDescent="0.2">
      <c r="E3403" t="s">
        <v>3942</v>
      </c>
      <c r="F3403">
        <v>0.1702880859375</v>
      </c>
      <c r="G3403">
        <v>-1</v>
      </c>
      <c r="M3403" s="5" t="s">
        <v>12292</v>
      </c>
      <c r="N3403" s="5">
        <v>-5.87914943695068</v>
      </c>
      <c r="O3403" s="5">
        <v>6.9722428321838299</v>
      </c>
      <c r="P3403" s="5">
        <v>-0.431884765625</v>
      </c>
      <c r="Q3403" s="5">
        <v>-1</v>
      </c>
      <c r="R3403" s="5"/>
    </row>
    <row r="3404" spans="5:18" x14ac:dyDescent="0.2">
      <c r="E3404" t="s">
        <v>3943</v>
      </c>
      <c r="F3404">
        <v>0.372802734375</v>
      </c>
      <c r="G3404">
        <v>-1.39999389648437E-2</v>
      </c>
      <c r="M3404" s="5" t="s">
        <v>12293</v>
      </c>
      <c r="N3404" s="5">
        <v>15.159955024719199</v>
      </c>
      <c r="O3404" s="5">
        <v>-10.307785987854</v>
      </c>
      <c r="P3404" s="5">
        <v>-2.42156982421875E-2</v>
      </c>
      <c r="Q3404" s="5">
        <v>-1</v>
      </c>
      <c r="R3404" s="5"/>
    </row>
    <row r="3405" spans="5:18" x14ac:dyDescent="0.2">
      <c r="E3405" t="s">
        <v>3944</v>
      </c>
      <c r="F3405">
        <v>1.3466796875</v>
      </c>
      <c r="G3405">
        <v>9.600830078125E-2</v>
      </c>
      <c r="M3405" s="5" t="s">
        <v>12294</v>
      </c>
      <c r="N3405" s="5">
        <v>-4.7036375999450604</v>
      </c>
      <c r="O3405" s="5">
        <v>6.3495883941650302</v>
      </c>
      <c r="P3405" s="5">
        <v>-0.3818359375</v>
      </c>
      <c r="Q3405" s="5">
        <v>-1</v>
      </c>
      <c r="R3405" s="5"/>
    </row>
    <row r="3406" spans="5:18" x14ac:dyDescent="0.2">
      <c r="E3406" t="s">
        <v>3945</v>
      </c>
      <c r="F3406">
        <v>1.1328125</v>
      </c>
      <c r="G3406">
        <v>0.218017578125</v>
      </c>
      <c r="M3406" s="5" t="s">
        <v>12295</v>
      </c>
      <c r="N3406" s="5">
        <v>14.051006317138601</v>
      </c>
      <c r="O3406" s="5">
        <v>-9.5926952362060494</v>
      </c>
      <c r="P3406" s="5">
        <v>-0.11376953125</v>
      </c>
      <c r="Q3406" s="5">
        <v>-1</v>
      </c>
      <c r="R3406" s="5"/>
    </row>
    <row r="3407" spans="5:18" x14ac:dyDescent="0.2">
      <c r="E3407" t="s">
        <v>3946</v>
      </c>
      <c r="F3407">
        <v>0.352783203125</v>
      </c>
      <c r="G3407">
        <v>0.7939453125</v>
      </c>
      <c r="M3407" s="5" t="s">
        <v>12296</v>
      </c>
      <c r="N3407" s="5">
        <v>-7.9657626152038503</v>
      </c>
      <c r="O3407" s="5">
        <v>8.5902347564697195</v>
      </c>
      <c r="P3407" s="5">
        <v>-0.32568359375</v>
      </c>
      <c r="Q3407" s="5">
        <v>-1</v>
      </c>
      <c r="R3407" s="5"/>
    </row>
    <row r="3408" spans="5:18" x14ac:dyDescent="0.2">
      <c r="E3408" t="s">
        <v>3947</v>
      </c>
      <c r="F3408">
        <v>0.2249755859375</v>
      </c>
      <c r="G3408">
        <v>-0.261962890625</v>
      </c>
      <c r="M3408" s="5" t="s">
        <v>12297</v>
      </c>
      <c r="N3408" s="5">
        <v>8.4604892730712802</v>
      </c>
      <c r="O3408" s="5">
        <v>12.015687942504799</v>
      </c>
      <c r="P3408" s="5">
        <v>-0.51953125</v>
      </c>
      <c r="Q3408" s="5">
        <v>-1</v>
      </c>
      <c r="R3408" s="5"/>
    </row>
    <row r="3409" spans="5:18" x14ac:dyDescent="0.2">
      <c r="E3409" t="s">
        <v>3948</v>
      </c>
      <c r="F3409">
        <v>1.3212890625</v>
      </c>
      <c r="G3409">
        <v>0.8798828125</v>
      </c>
      <c r="M3409" s="5" t="s">
        <v>12298</v>
      </c>
      <c r="N3409" s="5">
        <v>-6.5920834541320801</v>
      </c>
      <c r="O3409" s="5">
        <v>7.4880909919738698</v>
      </c>
      <c r="P3409" s="5">
        <v>-0.266357421875</v>
      </c>
      <c r="Q3409" s="5">
        <v>-1</v>
      </c>
      <c r="R3409" s="5"/>
    </row>
    <row r="3410" spans="5:18" x14ac:dyDescent="0.2">
      <c r="E3410" t="s">
        <v>3949</v>
      </c>
      <c r="F3410">
        <v>1.37109375</v>
      </c>
      <c r="G3410">
        <v>1.201171875</v>
      </c>
      <c r="M3410" s="5" t="s">
        <v>12299</v>
      </c>
      <c r="N3410" s="5">
        <v>6.9290223121643004</v>
      </c>
      <c r="O3410" s="5">
        <v>20.2969150543212</v>
      </c>
      <c r="P3410" s="5">
        <v>-0.1942138671875</v>
      </c>
      <c r="Q3410" s="5">
        <v>-1</v>
      </c>
      <c r="R3410" s="5"/>
    </row>
    <row r="3411" spans="5:18" x14ac:dyDescent="0.2">
      <c r="E3411" t="s">
        <v>3950</v>
      </c>
      <c r="F3411">
        <v>0.77734375</v>
      </c>
      <c r="G3411">
        <v>0.1309814453125</v>
      </c>
      <c r="M3411" s="5" t="s">
        <v>12300</v>
      </c>
      <c r="N3411" s="5">
        <v>6.7056965827941797</v>
      </c>
      <c r="O3411" s="5">
        <v>20.164918899536101</v>
      </c>
      <c r="P3411" s="5">
        <v>-0.28662109375</v>
      </c>
      <c r="Q3411" s="5">
        <v>-1</v>
      </c>
      <c r="R3411" s="5"/>
    </row>
    <row r="3412" spans="5:18" x14ac:dyDescent="0.2">
      <c r="E3412" t="s">
        <v>3951</v>
      </c>
      <c r="F3412">
        <v>1.66796875</v>
      </c>
      <c r="G3412">
        <v>0.953125</v>
      </c>
      <c r="M3412" s="5" t="s">
        <v>12301</v>
      </c>
      <c r="N3412" s="5">
        <v>9.2519245147705007</v>
      </c>
      <c r="O3412" s="5">
        <v>12.0276899337768</v>
      </c>
      <c r="P3412" s="5">
        <v>-0.58740234375</v>
      </c>
      <c r="Q3412" s="5">
        <v>-1</v>
      </c>
      <c r="R3412" s="5"/>
    </row>
    <row r="3413" spans="5:18" x14ac:dyDescent="0.2">
      <c r="E3413" t="s">
        <v>3952</v>
      </c>
      <c r="F3413">
        <v>0.7919921875</v>
      </c>
      <c r="G3413">
        <v>0.31298828125</v>
      </c>
      <c r="M3413" s="5" t="s">
        <v>12302</v>
      </c>
      <c r="N3413" s="5">
        <v>9.1236228942871094</v>
      </c>
      <c r="O3413" s="5">
        <v>19.392930984496999</v>
      </c>
      <c r="P3413" s="5">
        <v>-0.4052734375</v>
      </c>
      <c r="Q3413" s="5">
        <v>-1</v>
      </c>
      <c r="R3413" s="5"/>
    </row>
    <row r="3414" spans="5:18" x14ac:dyDescent="0.2">
      <c r="E3414" t="s">
        <v>3953</v>
      </c>
      <c r="F3414">
        <v>1.8232421875</v>
      </c>
      <c r="G3414">
        <v>1.4150390625</v>
      </c>
      <c r="M3414" s="5" t="s">
        <v>12303</v>
      </c>
      <c r="N3414" s="5">
        <v>10.409158706665</v>
      </c>
      <c r="O3414" s="5">
        <v>-5.63463878631591</v>
      </c>
      <c r="P3414" s="5">
        <v>0.2279052734375</v>
      </c>
      <c r="Q3414" s="5">
        <v>1.39999389648437E-2</v>
      </c>
      <c r="R3414" s="5"/>
    </row>
    <row r="3415" spans="5:18" x14ac:dyDescent="0.2">
      <c r="E3415" t="s">
        <v>3954</v>
      </c>
      <c r="F3415">
        <v>1.3359375</v>
      </c>
      <c r="G3415">
        <v>0.8427734375</v>
      </c>
      <c r="M3415" s="5" t="s">
        <v>12304</v>
      </c>
      <c r="N3415" s="5">
        <v>9.4128751754760707</v>
      </c>
      <c r="O3415" s="5">
        <v>12.418708801269499</v>
      </c>
      <c r="P3415" s="5">
        <v>-0.55810546875</v>
      </c>
      <c r="Q3415" s="5">
        <v>-1</v>
      </c>
      <c r="R3415" s="5"/>
    </row>
    <row r="3416" spans="5:18" x14ac:dyDescent="0.2">
      <c r="E3416" t="s">
        <v>3955</v>
      </c>
      <c r="F3416">
        <v>1.3603515625</v>
      </c>
      <c r="G3416">
        <v>0.93505859375</v>
      </c>
      <c r="M3416" s="5" t="s">
        <v>12305</v>
      </c>
      <c r="N3416" s="5">
        <v>7.6815261840820304</v>
      </c>
      <c r="O3416" s="5">
        <v>12.763591766357401</v>
      </c>
      <c r="P3416" s="5">
        <v>-0.51708984375</v>
      </c>
      <c r="Q3416" s="5">
        <v>-1</v>
      </c>
      <c r="R3416" s="5"/>
    </row>
    <row r="3417" spans="5:18" x14ac:dyDescent="0.2">
      <c r="E3417" t="s">
        <v>3956</v>
      </c>
      <c r="F3417">
        <v>0.80224609375</v>
      </c>
      <c r="G3417">
        <v>0.3779296875</v>
      </c>
      <c r="M3417" s="5" t="s">
        <v>12306</v>
      </c>
      <c r="N3417" s="5">
        <v>10.738939285278301</v>
      </c>
      <c r="O3417" s="5">
        <v>13.2257413864135</v>
      </c>
      <c r="P3417" s="5">
        <v>-0.546875</v>
      </c>
      <c r="Q3417" s="5">
        <v>-1</v>
      </c>
      <c r="R3417" s="5"/>
    </row>
    <row r="3418" spans="5:18" x14ac:dyDescent="0.2">
      <c r="E3418" t="s">
        <v>3957</v>
      </c>
      <c r="F3418">
        <v>0.97314453125</v>
      </c>
      <c r="G3418">
        <v>0.33203125</v>
      </c>
      <c r="M3418" s="5" t="s">
        <v>12307</v>
      </c>
      <c r="N3418" s="5">
        <v>-2.5011498946696498E-3</v>
      </c>
      <c r="O3418" s="5">
        <v>7.6662969589233398</v>
      </c>
      <c r="P3418" s="5">
        <v>2.88238525390625E-2</v>
      </c>
      <c r="Q3418" s="5">
        <v>-0.6318359375</v>
      </c>
      <c r="R3418" s="5"/>
    </row>
    <row r="3419" spans="5:18" x14ac:dyDescent="0.2">
      <c r="E3419" t="s">
        <v>3958</v>
      </c>
      <c r="F3419">
        <v>0.515625</v>
      </c>
      <c r="G3419">
        <v>0.9599609375</v>
      </c>
      <c r="M3419" s="5" t="s">
        <v>12308</v>
      </c>
      <c r="N3419" s="5">
        <v>15.040537834167401</v>
      </c>
      <c r="O3419" s="5">
        <v>-10.5568370819091</v>
      </c>
      <c r="P3419" s="5">
        <v>-7.391357421875E-2</v>
      </c>
      <c r="Q3419" s="5">
        <v>-1</v>
      </c>
      <c r="R3419" s="5"/>
    </row>
    <row r="3420" spans="5:18" x14ac:dyDescent="0.2">
      <c r="E3420" t="s">
        <v>3959</v>
      </c>
      <c r="F3420">
        <v>1.2509765625</v>
      </c>
      <c r="G3420">
        <v>0.285888671875</v>
      </c>
      <c r="M3420" s="5" t="s">
        <v>12309</v>
      </c>
      <c r="N3420" s="5">
        <v>9.0187911987304599</v>
      </c>
      <c r="O3420" s="5">
        <v>14.496885299682599</v>
      </c>
      <c r="P3420" s="5">
        <v>-0.24462890625</v>
      </c>
      <c r="Q3420" s="5">
        <v>-1</v>
      </c>
      <c r="R3420" s="5"/>
    </row>
    <row r="3421" spans="5:18" x14ac:dyDescent="0.2">
      <c r="E3421" t="s">
        <v>3960</v>
      </c>
      <c r="F3421">
        <v>1.3720703125</v>
      </c>
      <c r="G3421">
        <v>1.1259765625</v>
      </c>
      <c r="M3421" s="5" t="s">
        <v>12310</v>
      </c>
      <c r="N3421" s="5">
        <v>6.6825318336486799</v>
      </c>
      <c r="O3421" s="5">
        <v>12.035615921020501</v>
      </c>
      <c r="P3421" s="5">
        <v>-0.5283203125</v>
      </c>
      <c r="Q3421" s="5">
        <v>-0.51611328125</v>
      </c>
      <c r="R3421" s="5"/>
    </row>
    <row r="3422" spans="5:18" x14ac:dyDescent="0.2">
      <c r="E3422" t="s">
        <v>3961</v>
      </c>
      <c r="F3422">
        <v>1.3203125</v>
      </c>
      <c r="G3422">
        <v>0.5400390625</v>
      </c>
      <c r="M3422" s="5" t="s">
        <v>12311</v>
      </c>
      <c r="N3422" s="5">
        <v>10.437958717346101</v>
      </c>
      <c r="O3422" s="5">
        <v>12.962328910827599</v>
      </c>
      <c r="P3422" s="5">
        <v>-0.55908203125</v>
      </c>
      <c r="Q3422" s="5">
        <v>-1</v>
      </c>
      <c r="R3422" s="5"/>
    </row>
    <row r="3423" spans="5:18" x14ac:dyDescent="0.2">
      <c r="E3423" t="s">
        <v>3962</v>
      </c>
      <c r="F3423">
        <v>1.3427734375</v>
      </c>
      <c r="G3423">
        <v>0.93115234375</v>
      </c>
      <c r="M3423" s="5" t="s">
        <v>12312</v>
      </c>
      <c r="N3423" s="5">
        <v>7.1531395912170401</v>
      </c>
      <c r="O3423" s="5">
        <v>17.484531402587798</v>
      </c>
      <c r="P3423" s="5">
        <v>-0.43359375</v>
      </c>
      <c r="Q3423" s="5">
        <v>-1</v>
      </c>
      <c r="R3423" s="5"/>
    </row>
    <row r="3424" spans="5:18" x14ac:dyDescent="0.2">
      <c r="E3424" t="s">
        <v>3963</v>
      </c>
      <c r="F3424">
        <v>1.0244140625</v>
      </c>
      <c r="G3424">
        <v>0.10601806640625</v>
      </c>
      <c r="M3424" s="5" t="s">
        <v>12313</v>
      </c>
      <c r="N3424" s="5">
        <v>12.732061386108301</v>
      </c>
      <c r="O3424" s="5">
        <v>-8.7095975875854492</v>
      </c>
      <c r="P3424" s="5">
        <v>3.79638671875E-2</v>
      </c>
      <c r="Q3424" s="5">
        <v>-1</v>
      </c>
      <c r="R3424" s="5"/>
    </row>
    <row r="3425" spans="5:18" x14ac:dyDescent="0.2">
      <c r="E3425" t="s">
        <v>3964</v>
      </c>
      <c r="F3425">
        <v>1.1103515625</v>
      </c>
      <c r="G3425">
        <v>0.197021484375</v>
      </c>
      <c r="M3425" s="5" t="s">
        <v>12314</v>
      </c>
      <c r="N3425" s="5">
        <v>13.044308662414499</v>
      </c>
      <c r="O3425" s="5">
        <v>-9.1021299362182599</v>
      </c>
      <c r="P3425" s="5">
        <v>2.5291442871093698E-3</v>
      </c>
      <c r="Q3425" s="5">
        <v>-1</v>
      </c>
      <c r="R3425" s="5"/>
    </row>
    <row r="3426" spans="5:18" x14ac:dyDescent="0.2">
      <c r="E3426" t="s">
        <v>3965</v>
      </c>
      <c r="F3426">
        <v>1.27734375</v>
      </c>
      <c r="G3426">
        <v>1.9912109375</v>
      </c>
      <c r="M3426" s="5" t="s">
        <v>12315</v>
      </c>
      <c r="N3426" s="5">
        <v>-7.6421012878417898</v>
      </c>
      <c r="O3426" s="5">
        <v>8.7708015441894496</v>
      </c>
      <c r="P3426" s="5">
        <v>-0.36474609375</v>
      </c>
      <c r="Q3426" s="5">
        <v>-1</v>
      </c>
      <c r="R3426" s="5"/>
    </row>
    <row r="3427" spans="5:18" x14ac:dyDescent="0.2">
      <c r="E3427" t="s">
        <v>3966</v>
      </c>
      <c r="F3427">
        <v>0.363525390625</v>
      </c>
      <c r="G3427">
        <v>-0.5927734375</v>
      </c>
      <c r="M3427" s="5" t="s">
        <v>12316</v>
      </c>
      <c r="N3427" s="5">
        <v>7.0282464027404696</v>
      </c>
      <c r="O3427" s="5">
        <v>12.0157718658447</v>
      </c>
      <c r="P3427" s="5">
        <v>-0.417724609375</v>
      </c>
      <c r="Q3427" s="5">
        <v>-0.324951171875</v>
      </c>
      <c r="R3427" s="5"/>
    </row>
    <row r="3428" spans="5:18" x14ac:dyDescent="0.2">
      <c r="E3428" t="s">
        <v>3967</v>
      </c>
      <c r="F3428">
        <v>0.6484375</v>
      </c>
      <c r="G3428">
        <v>0.299072265625</v>
      </c>
      <c r="M3428" s="5" t="s">
        <v>12317</v>
      </c>
      <c r="N3428" s="5">
        <v>6.8199410438537598</v>
      </c>
      <c r="O3428" s="5">
        <v>13.854258537292401</v>
      </c>
      <c r="P3428" s="5">
        <v>-0.43994140625</v>
      </c>
      <c r="Q3428" s="5">
        <v>-1</v>
      </c>
      <c r="R3428" s="5"/>
    </row>
    <row r="3429" spans="5:18" x14ac:dyDescent="0.2">
      <c r="E3429" t="s">
        <v>3968</v>
      </c>
      <c r="F3429">
        <v>1.181640625</v>
      </c>
      <c r="G3429">
        <v>-0.176025390625</v>
      </c>
      <c r="M3429" s="5" t="s">
        <v>12318</v>
      </c>
      <c r="N3429" s="5">
        <v>-4.8133196830749503</v>
      </c>
      <c r="O3429" s="5">
        <v>6.3130688667297301</v>
      </c>
      <c r="P3429" s="5">
        <v>-0.3828125</v>
      </c>
      <c r="Q3429" s="5">
        <v>-1</v>
      </c>
      <c r="R3429" s="5"/>
    </row>
    <row r="3430" spans="5:18" x14ac:dyDescent="0.2">
      <c r="E3430" t="s">
        <v>3969</v>
      </c>
      <c r="F3430">
        <v>1.2509765625</v>
      </c>
      <c r="G3430">
        <v>0.155029296875</v>
      </c>
      <c r="M3430" s="5" t="s">
        <v>12319</v>
      </c>
      <c r="N3430" s="5">
        <v>-5.4196209907531703</v>
      </c>
      <c r="O3430" s="5">
        <v>6.5977406501770002</v>
      </c>
      <c r="P3430" s="5">
        <v>-0.36865234375</v>
      </c>
      <c r="Q3430" s="5">
        <v>-1</v>
      </c>
      <c r="R3430" s="5"/>
    </row>
    <row r="3431" spans="5:18" x14ac:dyDescent="0.2">
      <c r="E3431" t="s">
        <v>3970</v>
      </c>
      <c r="F3431">
        <v>1.3359375</v>
      </c>
      <c r="G3431">
        <v>0.9970703125</v>
      </c>
      <c r="M3431" s="5" t="s">
        <v>12320</v>
      </c>
      <c r="N3431" s="5">
        <v>6.9869513511657697</v>
      </c>
      <c r="O3431" s="5">
        <v>12.3601264953613</v>
      </c>
      <c r="P3431" s="5">
        <v>-0.537109375</v>
      </c>
      <c r="Q3431" s="5">
        <v>-1</v>
      </c>
      <c r="R3431" s="5"/>
    </row>
    <row r="3432" spans="5:18" x14ac:dyDescent="0.2">
      <c r="E3432" t="s">
        <v>3971</v>
      </c>
      <c r="F3432">
        <v>1.8310546875</v>
      </c>
      <c r="G3432">
        <v>1.4423828125</v>
      </c>
      <c r="M3432" s="5" t="s">
        <v>12321</v>
      </c>
      <c r="N3432" s="5">
        <v>10.899899482726999</v>
      </c>
      <c r="O3432" s="5">
        <v>-3.7150487899780198</v>
      </c>
      <c r="P3432" s="5">
        <v>0.53076171875</v>
      </c>
      <c r="Q3432" s="5">
        <v>1.58984375</v>
      </c>
      <c r="R3432" s="5"/>
    </row>
    <row r="3433" spans="5:18" x14ac:dyDescent="0.2">
      <c r="E3433" t="s">
        <v>3972</v>
      </c>
      <c r="F3433">
        <v>0.64013671875</v>
      </c>
      <c r="G3433">
        <v>-9.197998046875E-2</v>
      </c>
      <c r="M3433" s="5" t="s">
        <v>12322</v>
      </c>
      <c r="N3433" s="5">
        <v>14.470319747924799</v>
      </c>
      <c r="O3433" s="5">
        <v>-10.038566589355399</v>
      </c>
      <c r="P3433" s="5">
        <v>-8.92333984375E-2</v>
      </c>
      <c r="Q3433" s="5">
        <v>-1</v>
      </c>
      <c r="R3433" s="5"/>
    </row>
    <row r="3434" spans="5:18" x14ac:dyDescent="0.2">
      <c r="E3434" t="s">
        <v>3973</v>
      </c>
      <c r="F3434">
        <v>1.7333984375</v>
      </c>
      <c r="G3434">
        <v>1.9013671875</v>
      </c>
      <c r="M3434" s="5" t="s">
        <v>12323</v>
      </c>
      <c r="N3434" s="5">
        <v>-1.68080711364746</v>
      </c>
      <c r="O3434" s="5">
        <v>6.0883054733276296</v>
      </c>
      <c r="P3434" s="5">
        <v>-0.18994140625</v>
      </c>
      <c r="Q3434" s="5">
        <v>-1</v>
      </c>
      <c r="R3434" s="5"/>
    </row>
    <row r="3435" spans="5:18" x14ac:dyDescent="0.2">
      <c r="E3435" t="s">
        <v>3974</v>
      </c>
      <c r="F3435">
        <v>1.287109375</v>
      </c>
      <c r="G3435">
        <v>0.52685546875</v>
      </c>
      <c r="M3435" s="5" t="s">
        <v>12324</v>
      </c>
      <c r="N3435" s="5">
        <v>12.539614677429199</v>
      </c>
      <c r="O3435" s="5">
        <v>-8.4216346740722603</v>
      </c>
      <c r="P3435" s="5">
        <v>0.125</v>
      </c>
      <c r="Q3435" s="5">
        <v>-1</v>
      </c>
      <c r="R3435" s="5"/>
    </row>
    <row r="3436" spans="5:18" x14ac:dyDescent="0.2">
      <c r="E3436" t="s">
        <v>3975</v>
      </c>
      <c r="F3436">
        <v>0.8623046875</v>
      </c>
      <c r="G3436">
        <v>0.5478515625</v>
      </c>
      <c r="M3436" s="5" t="s">
        <v>12325</v>
      </c>
      <c r="N3436" s="5">
        <v>12.305752754211399</v>
      </c>
      <c r="O3436" s="5">
        <v>-7.04225730895996</v>
      </c>
      <c r="P3436" s="5">
        <v>0.340576171875</v>
      </c>
      <c r="Q3436" s="5">
        <v>-0.8349609375</v>
      </c>
      <c r="R3436" s="5"/>
    </row>
    <row r="3437" spans="5:18" x14ac:dyDescent="0.2">
      <c r="E3437" t="s">
        <v>3976</v>
      </c>
      <c r="F3437">
        <v>0.140380859375</v>
      </c>
      <c r="G3437">
        <v>-3.2989501953125E-2</v>
      </c>
      <c r="M3437" s="5" t="s">
        <v>12326</v>
      </c>
      <c r="N3437" s="5">
        <v>6.9446067810058496</v>
      </c>
      <c r="O3437" s="5">
        <v>12.313316345214799</v>
      </c>
      <c r="P3437" s="5">
        <v>-0.48828125</v>
      </c>
      <c r="Q3437" s="5">
        <v>-1</v>
      </c>
      <c r="R3437" s="5"/>
    </row>
    <row r="3438" spans="5:18" x14ac:dyDescent="0.2">
      <c r="E3438" t="s">
        <v>3977</v>
      </c>
      <c r="F3438">
        <v>1.99609375</v>
      </c>
      <c r="G3438">
        <v>5.14453125</v>
      </c>
      <c r="M3438" s="5" t="s">
        <v>12327</v>
      </c>
      <c r="N3438" s="5">
        <v>-6.2009024620056099</v>
      </c>
      <c r="O3438" s="5">
        <v>7.3362002372741699</v>
      </c>
      <c r="P3438" s="5">
        <v>-0.340087890625</v>
      </c>
      <c r="Q3438" s="5">
        <v>-0.76318359375</v>
      </c>
      <c r="R3438" s="5"/>
    </row>
    <row r="3439" spans="5:18" x14ac:dyDescent="0.2">
      <c r="E3439" t="s">
        <v>3978</v>
      </c>
      <c r="F3439">
        <v>2.234375</v>
      </c>
      <c r="G3439">
        <v>0.3310546875</v>
      </c>
      <c r="M3439" s="5" t="s">
        <v>12328</v>
      </c>
      <c r="N3439" s="5">
        <v>6.31587409973144</v>
      </c>
      <c r="O3439" s="5">
        <v>20.2257366180419</v>
      </c>
      <c r="P3439" s="5">
        <v>-0.27490234375</v>
      </c>
      <c r="Q3439" s="5">
        <v>-1</v>
      </c>
      <c r="R3439" s="5"/>
    </row>
    <row r="3440" spans="5:18" x14ac:dyDescent="0.2">
      <c r="E3440" t="s">
        <v>3979</v>
      </c>
      <c r="F3440">
        <v>0.994140625</v>
      </c>
      <c r="G3440">
        <v>0.84619140625</v>
      </c>
      <c r="M3440" s="5" t="s">
        <v>12329</v>
      </c>
      <c r="N3440" s="5">
        <v>13.466687202453601</v>
      </c>
      <c r="O3440" s="5">
        <v>-9.3969583511352504</v>
      </c>
      <c r="P3440" s="5">
        <v>-7.36083984375E-2</v>
      </c>
      <c r="Q3440" s="5">
        <v>-1</v>
      </c>
      <c r="R3440" s="5"/>
    </row>
    <row r="3441" spans="5:18" x14ac:dyDescent="0.2">
      <c r="E3441" t="s">
        <v>3980</v>
      </c>
      <c r="F3441">
        <v>3.171875</v>
      </c>
      <c r="G3441">
        <v>3.279296875</v>
      </c>
      <c r="M3441" s="5" t="s">
        <v>12330</v>
      </c>
      <c r="N3441" s="5">
        <v>8.0269002914428693</v>
      </c>
      <c r="O3441" s="5">
        <v>13.944306373596101</v>
      </c>
      <c r="P3441" s="5">
        <v>-0.11627197265625</v>
      </c>
      <c r="Q3441" s="5">
        <v>-0.471923828125</v>
      </c>
      <c r="R3441" s="5"/>
    </row>
    <row r="3442" spans="5:18" x14ac:dyDescent="0.2">
      <c r="E3442" t="s">
        <v>3981</v>
      </c>
      <c r="F3442">
        <v>1.6064453125</v>
      </c>
      <c r="G3442">
        <v>2.810546875</v>
      </c>
      <c r="M3442" s="5" t="s">
        <v>12331</v>
      </c>
      <c r="N3442" s="5">
        <v>8.57513427734375</v>
      </c>
      <c r="O3442" s="5">
        <v>18.7233791351318</v>
      </c>
      <c r="P3442" s="5">
        <v>-0.5</v>
      </c>
      <c r="Q3442" s="5">
        <v>-1</v>
      </c>
      <c r="R3442" s="5"/>
    </row>
    <row r="3443" spans="5:18" x14ac:dyDescent="0.2">
      <c r="E3443" t="s">
        <v>3982</v>
      </c>
      <c r="F3443">
        <v>1.8984375</v>
      </c>
      <c r="G3443">
        <v>0.90185546875</v>
      </c>
      <c r="M3443" s="5" t="s">
        <v>12332</v>
      </c>
      <c r="N3443" s="5">
        <v>-6.5496459007263104</v>
      </c>
      <c r="O3443" s="5">
        <v>8.2373838424682599</v>
      </c>
      <c r="P3443" s="5">
        <v>-0.321533203125</v>
      </c>
      <c r="Q3443" s="5">
        <v>-1</v>
      </c>
      <c r="R3443" s="5"/>
    </row>
    <row r="3444" spans="5:18" x14ac:dyDescent="0.2">
      <c r="E3444" t="s">
        <v>3983</v>
      </c>
      <c r="F3444">
        <v>2.275390625</v>
      </c>
      <c r="G3444">
        <v>0.2890625</v>
      </c>
      <c r="M3444" s="5" t="s">
        <v>12333</v>
      </c>
      <c r="N3444" s="5">
        <v>12.455541610717701</v>
      </c>
      <c r="O3444" s="5">
        <v>-7.8593082427978498</v>
      </c>
      <c r="P3444" s="5">
        <v>0.3720703125</v>
      </c>
      <c r="Q3444" s="5">
        <v>-0.92919921875</v>
      </c>
      <c r="R3444" s="5"/>
    </row>
    <row r="3445" spans="5:18" x14ac:dyDescent="0.2">
      <c r="E3445" t="s">
        <v>3984</v>
      </c>
      <c r="F3445">
        <v>1.6328125</v>
      </c>
      <c r="G3445">
        <v>1.93359375</v>
      </c>
      <c r="M3445" s="5" t="s">
        <v>12334</v>
      </c>
      <c r="N3445" s="5">
        <v>-7.6922125816345197</v>
      </c>
      <c r="O3445" s="5">
        <v>9.0400075912475497</v>
      </c>
      <c r="P3445" s="5">
        <v>-0.340087890625</v>
      </c>
      <c r="Q3445" s="5">
        <v>-1</v>
      </c>
      <c r="R3445" s="5"/>
    </row>
    <row r="3446" spans="5:18" x14ac:dyDescent="0.2">
      <c r="E3446" t="s">
        <v>3985</v>
      </c>
      <c r="F3446">
        <v>3.208984375</v>
      </c>
      <c r="G3446">
        <v>1.1025390625</v>
      </c>
      <c r="M3446" s="5" t="s">
        <v>12335</v>
      </c>
      <c r="N3446" s="5">
        <v>6.1553416252136204</v>
      </c>
      <c r="O3446" s="5">
        <v>19.982650756835898</v>
      </c>
      <c r="P3446" s="5">
        <v>-0.373046875</v>
      </c>
      <c r="Q3446" s="5">
        <v>-1</v>
      </c>
      <c r="R3446" s="5"/>
    </row>
    <row r="3447" spans="5:18" x14ac:dyDescent="0.2">
      <c r="E3447" t="s">
        <v>3986</v>
      </c>
      <c r="F3447">
        <v>0.86328125</v>
      </c>
      <c r="G3447">
        <v>0.837890625</v>
      </c>
      <c r="M3447" s="5" t="s">
        <v>12336</v>
      </c>
      <c r="N3447" s="5">
        <v>8.9459018707275302</v>
      </c>
      <c r="O3447" s="5">
        <v>14.3430786132812</v>
      </c>
      <c r="P3447" s="5">
        <v>-0.33984375</v>
      </c>
      <c r="Q3447" s="5">
        <v>-1</v>
      </c>
      <c r="R3447" s="5"/>
    </row>
    <row r="3448" spans="5:18" x14ac:dyDescent="0.2">
      <c r="E3448" t="s">
        <v>3987</v>
      </c>
      <c r="F3448">
        <v>1.201171875</v>
      </c>
      <c r="G3448">
        <v>3.5003662109375E-2</v>
      </c>
      <c r="M3448" s="5" t="s">
        <v>12337</v>
      </c>
      <c r="N3448" s="5">
        <v>-2.0017628669738698</v>
      </c>
      <c r="O3448" s="5">
        <v>5.9095039367675701</v>
      </c>
      <c r="P3448" s="5">
        <v>-0.29296875</v>
      </c>
      <c r="Q3448" s="5">
        <v>-1</v>
      </c>
      <c r="R3448" s="5"/>
    </row>
    <row r="3449" spans="5:18" x14ac:dyDescent="0.2">
      <c r="E3449" t="s">
        <v>3988</v>
      </c>
      <c r="F3449">
        <v>0.87353515625</v>
      </c>
      <c r="G3449">
        <v>0.548828125</v>
      </c>
      <c r="M3449" s="5" t="s">
        <v>12338</v>
      </c>
      <c r="N3449" s="5">
        <v>9.3839225769042898</v>
      </c>
      <c r="O3449" s="5">
        <v>14.426600456237701</v>
      </c>
      <c r="P3449" s="5">
        <v>-0.349853515625</v>
      </c>
      <c r="Q3449" s="5">
        <v>-1</v>
      </c>
      <c r="R3449" s="5"/>
    </row>
    <row r="3450" spans="5:18" x14ac:dyDescent="0.2">
      <c r="E3450" t="s">
        <v>3989</v>
      </c>
      <c r="F3450">
        <v>0.289306640625</v>
      </c>
      <c r="G3450">
        <v>9.99755859375E-2</v>
      </c>
      <c r="M3450" s="5" t="s">
        <v>12339</v>
      </c>
      <c r="N3450" s="5">
        <v>10.294329643249499</v>
      </c>
      <c r="O3450" s="5">
        <v>14.103517532348601</v>
      </c>
      <c r="P3450" s="5">
        <v>-0.50341796875</v>
      </c>
      <c r="Q3450" s="5">
        <v>-1</v>
      </c>
      <c r="R3450" s="5"/>
    </row>
    <row r="3451" spans="5:18" x14ac:dyDescent="0.2">
      <c r="E3451" t="s">
        <v>3990</v>
      </c>
      <c r="F3451">
        <v>1.8271484375</v>
      </c>
      <c r="G3451">
        <v>0.43701171875</v>
      </c>
      <c r="M3451" s="5" t="s">
        <v>12340</v>
      </c>
      <c r="N3451" s="5">
        <v>10.6080513000488</v>
      </c>
      <c r="O3451" s="5">
        <v>13.3253583908081</v>
      </c>
      <c r="P3451" s="5">
        <v>-0.54931640625</v>
      </c>
      <c r="Q3451" s="5">
        <v>-1</v>
      </c>
      <c r="R3451" s="5"/>
    </row>
    <row r="3452" spans="5:18" x14ac:dyDescent="0.2">
      <c r="E3452" t="s">
        <v>3991</v>
      </c>
      <c r="F3452">
        <v>2.13671875</v>
      </c>
      <c r="G3452">
        <v>3.203125</v>
      </c>
      <c r="M3452" s="5" t="s">
        <v>12341</v>
      </c>
      <c r="N3452" s="5">
        <v>-8.9968481063842702</v>
      </c>
      <c r="O3452" s="5">
        <v>7.3020524978637598</v>
      </c>
      <c r="P3452" s="5">
        <v>-0.30126953125</v>
      </c>
      <c r="Q3452" s="5">
        <v>0.5869140625</v>
      </c>
      <c r="R3452" s="5"/>
    </row>
    <row r="3453" spans="5:18" x14ac:dyDescent="0.2">
      <c r="E3453" t="s">
        <v>3992</v>
      </c>
      <c r="F3453">
        <v>1.5302734375</v>
      </c>
      <c r="G3453">
        <v>5.625</v>
      </c>
      <c r="M3453" s="5" t="s">
        <v>12342</v>
      </c>
      <c r="N3453" s="5">
        <v>-8.6288518905639595</v>
      </c>
      <c r="O3453" s="5">
        <v>7.5657486915588299</v>
      </c>
      <c r="P3453" s="5">
        <v>-0.36572265625</v>
      </c>
      <c r="Q3453" s="5">
        <v>-1</v>
      </c>
      <c r="R3453" s="5"/>
    </row>
    <row r="3454" spans="5:18" x14ac:dyDescent="0.2">
      <c r="E3454" t="s">
        <v>3993</v>
      </c>
      <c r="F3454">
        <v>0.63818359375</v>
      </c>
      <c r="G3454">
        <v>0.327880859375</v>
      </c>
      <c r="M3454" s="5" t="s">
        <v>12343</v>
      </c>
      <c r="N3454" s="5">
        <v>7.8836598396301198</v>
      </c>
      <c r="O3454" s="5">
        <v>17.539392471313398</v>
      </c>
      <c r="P3454" s="5">
        <v>-0.497802734375</v>
      </c>
      <c r="Q3454" s="5">
        <v>-1</v>
      </c>
      <c r="R3454" s="5"/>
    </row>
    <row r="3455" spans="5:18" x14ac:dyDescent="0.2">
      <c r="E3455" t="s">
        <v>3994</v>
      </c>
      <c r="F3455">
        <v>3.06640625</v>
      </c>
      <c r="G3455">
        <v>2.12890625</v>
      </c>
      <c r="M3455" s="5" t="s">
        <v>12344</v>
      </c>
      <c r="N3455" s="5">
        <v>16.024164199829102</v>
      </c>
      <c r="O3455" s="5">
        <v>-11.9188776016235</v>
      </c>
      <c r="P3455" s="5">
        <v>-0.2412109375</v>
      </c>
      <c r="Q3455" s="5">
        <v>-1</v>
      </c>
      <c r="R3455" s="5"/>
    </row>
    <row r="3456" spans="5:18" x14ac:dyDescent="0.2">
      <c r="E3456" t="s">
        <v>3995</v>
      </c>
      <c r="F3456">
        <v>2.01171875</v>
      </c>
      <c r="G3456">
        <v>4.5859375</v>
      </c>
      <c r="M3456" s="5" t="s">
        <v>12345</v>
      </c>
      <c r="N3456" s="5">
        <v>7.1422553062438903</v>
      </c>
      <c r="O3456" s="5">
        <v>20.140203475952099</v>
      </c>
      <c r="P3456" s="5">
        <v>-0.1409912109375</v>
      </c>
      <c r="Q3456" s="5">
        <v>-1</v>
      </c>
      <c r="R3456" s="5"/>
    </row>
    <row r="3457" spans="5:18" x14ac:dyDescent="0.2">
      <c r="E3457" t="s">
        <v>3996</v>
      </c>
      <c r="F3457">
        <v>0.4609375</v>
      </c>
      <c r="G3457">
        <v>1.4677734375</v>
      </c>
      <c r="M3457" s="5" t="s">
        <v>12346</v>
      </c>
      <c r="N3457" s="5">
        <v>8.1298637390136701</v>
      </c>
      <c r="O3457" s="5">
        <v>14.079652786254799</v>
      </c>
      <c r="P3457" s="5">
        <v>6.1279296875E-2</v>
      </c>
      <c r="Q3457" s="5">
        <v>-1</v>
      </c>
      <c r="R3457" s="5"/>
    </row>
    <row r="3458" spans="5:18" x14ac:dyDescent="0.2">
      <c r="E3458" t="s">
        <v>3997</v>
      </c>
      <c r="F3458">
        <v>0.375</v>
      </c>
      <c r="G3458">
        <v>0.449951171875</v>
      </c>
      <c r="M3458" s="5" t="s">
        <v>12347</v>
      </c>
      <c r="N3458" s="5">
        <v>16.4730510711669</v>
      </c>
      <c r="O3458" s="5">
        <v>-12.120184898376399</v>
      </c>
      <c r="P3458" s="5">
        <v>-2.734375E-2</v>
      </c>
      <c r="Q3458" s="5">
        <v>-1</v>
      </c>
      <c r="R3458" s="5"/>
    </row>
    <row r="3459" spans="5:18" x14ac:dyDescent="0.2">
      <c r="E3459" t="s">
        <v>3998</v>
      </c>
      <c r="F3459">
        <v>0.49072265625</v>
      </c>
      <c r="G3459">
        <v>0.447998046875</v>
      </c>
      <c r="M3459" s="5" t="s">
        <v>12348</v>
      </c>
      <c r="N3459" s="5">
        <v>7.9424376487731898</v>
      </c>
      <c r="O3459" s="5">
        <v>12.0599145889282</v>
      </c>
      <c r="P3459" s="5">
        <v>-0.525390625</v>
      </c>
      <c r="Q3459" s="5">
        <v>-1</v>
      </c>
      <c r="R3459" s="5"/>
    </row>
    <row r="3460" spans="5:18" x14ac:dyDescent="0.2">
      <c r="E3460" t="s">
        <v>3999</v>
      </c>
      <c r="F3460">
        <v>2.099609375</v>
      </c>
      <c r="G3460">
        <v>1.8173828125</v>
      </c>
      <c r="M3460" s="5" t="s">
        <v>12349</v>
      </c>
      <c r="N3460" s="5">
        <v>9.1957788467407209</v>
      </c>
      <c r="O3460" s="5">
        <v>19.082866668701101</v>
      </c>
      <c r="P3460" s="5">
        <v>-0.39208984375</v>
      </c>
      <c r="Q3460" s="5">
        <v>-1</v>
      </c>
      <c r="R3460" s="5"/>
    </row>
    <row r="3461" spans="5:18" x14ac:dyDescent="0.2">
      <c r="E3461" t="s">
        <v>4000</v>
      </c>
      <c r="F3461">
        <v>1.8896484375</v>
      </c>
      <c r="G3461">
        <v>0.6259765625</v>
      </c>
      <c r="M3461" s="5" t="s">
        <v>12350</v>
      </c>
      <c r="N3461" s="5">
        <v>7.3804912567138601</v>
      </c>
      <c r="O3461" s="5">
        <v>20.026638031005799</v>
      </c>
      <c r="P3461" s="5">
        <v>0.102783203125</v>
      </c>
      <c r="Q3461" s="5">
        <v>-0.78515625</v>
      </c>
      <c r="R3461" s="5"/>
    </row>
    <row r="3462" spans="5:18" x14ac:dyDescent="0.2">
      <c r="E3462" t="s">
        <v>4001</v>
      </c>
      <c r="F3462">
        <v>3.326171875</v>
      </c>
      <c r="G3462">
        <v>2.33984375</v>
      </c>
      <c r="M3462" s="5" t="s">
        <v>12351</v>
      </c>
      <c r="N3462" s="5">
        <v>16.2167034149169</v>
      </c>
      <c r="O3462" s="5">
        <v>-11.689878463745099</v>
      </c>
      <c r="P3462" s="5">
        <v>-0.1883544921875</v>
      </c>
      <c r="Q3462" s="5">
        <v>-1</v>
      </c>
      <c r="R3462" s="5"/>
    </row>
    <row r="3463" spans="5:18" x14ac:dyDescent="0.2">
      <c r="E3463" t="s">
        <v>4002</v>
      </c>
      <c r="F3463">
        <v>1.59375</v>
      </c>
      <c r="G3463">
        <v>2.04296875</v>
      </c>
      <c r="M3463" s="5" t="s">
        <v>12352</v>
      </c>
      <c r="N3463" s="5">
        <v>8.3775157928466797</v>
      </c>
      <c r="O3463" s="5">
        <v>12.0230150222778</v>
      </c>
      <c r="P3463" s="5">
        <v>-0.55419921875</v>
      </c>
      <c r="Q3463" s="5">
        <v>-1</v>
      </c>
      <c r="R3463" s="5"/>
    </row>
    <row r="3464" spans="5:18" x14ac:dyDescent="0.2">
      <c r="E3464" t="s">
        <v>4003</v>
      </c>
      <c r="F3464">
        <v>1.6435546875</v>
      </c>
      <c r="G3464">
        <v>2.900390625</v>
      </c>
      <c r="M3464" s="5" t="s">
        <v>12353</v>
      </c>
      <c r="N3464" s="5">
        <v>-4.0447711944579998</v>
      </c>
      <c r="O3464" s="5">
        <v>6.0972566604614196</v>
      </c>
      <c r="P3464" s="5">
        <v>-0.333984375</v>
      </c>
      <c r="Q3464" s="5">
        <v>-1</v>
      </c>
      <c r="R3464" s="5"/>
    </row>
    <row r="3465" spans="5:18" x14ac:dyDescent="0.2">
      <c r="E3465" t="s">
        <v>4004</v>
      </c>
      <c r="F3465">
        <v>1.669921875</v>
      </c>
      <c r="G3465">
        <v>2.83984375</v>
      </c>
      <c r="M3465" s="5" t="s">
        <v>12354</v>
      </c>
      <c r="N3465" s="5">
        <v>9.7416162490844709</v>
      </c>
      <c r="O3465" s="5">
        <v>-7.0159606933593697</v>
      </c>
      <c r="P3465" s="5">
        <v>0.45556640625</v>
      </c>
      <c r="Q3465" s="5">
        <v>0.787109375</v>
      </c>
      <c r="R3465" s="5"/>
    </row>
    <row r="3466" spans="5:18" x14ac:dyDescent="0.2">
      <c r="E3466" t="s">
        <v>4005</v>
      </c>
      <c r="F3466">
        <v>0.1207275390625</v>
      </c>
      <c r="G3466">
        <v>0.427001953125</v>
      </c>
      <c r="M3466" s="5" t="s">
        <v>12355</v>
      </c>
      <c r="N3466" s="5">
        <v>8.2329492568969709</v>
      </c>
      <c r="O3466" s="5">
        <v>17.538007736206001</v>
      </c>
      <c r="P3466" s="5">
        <v>-0.5166015625</v>
      </c>
      <c r="Q3466" s="5">
        <v>-1</v>
      </c>
      <c r="R3466" s="5"/>
    </row>
    <row r="3467" spans="5:18" x14ac:dyDescent="0.2">
      <c r="E3467" t="s">
        <v>4006</v>
      </c>
      <c r="F3467">
        <v>2.189453125</v>
      </c>
      <c r="G3467">
        <v>7.2998046875E-2</v>
      </c>
      <c r="M3467" s="5" t="s">
        <v>12356</v>
      </c>
      <c r="N3467" s="5">
        <v>11.031775474548301</v>
      </c>
      <c r="O3467" s="5">
        <v>-4.1490411758422798</v>
      </c>
      <c r="P3467" s="5">
        <v>0.6484375</v>
      </c>
      <c r="Q3467" s="5">
        <v>0.2340087890625</v>
      </c>
      <c r="R3467" s="5"/>
    </row>
    <row r="3468" spans="5:18" x14ac:dyDescent="0.2">
      <c r="E3468" t="s">
        <v>4007</v>
      </c>
      <c r="F3468">
        <v>1.693359375</v>
      </c>
      <c r="G3468">
        <v>2.46484375</v>
      </c>
      <c r="M3468" s="5" t="s">
        <v>12357</v>
      </c>
      <c r="N3468" s="5">
        <v>10.2491254806518</v>
      </c>
      <c r="O3468" s="5">
        <v>-5.8054943084716797</v>
      </c>
      <c r="P3468" s="5">
        <v>0.318115234375</v>
      </c>
      <c r="Q3468" s="5">
        <v>0.2349853515625</v>
      </c>
      <c r="R3468" s="5"/>
    </row>
    <row r="3469" spans="5:18" x14ac:dyDescent="0.2">
      <c r="E3469" t="s">
        <v>4008</v>
      </c>
      <c r="F3469">
        <v>1.642578125</v>
      </c>
      <c r="G3469">
        <v>3.91796875</v>
      </c>
      <c r="M3469" s="5" t="s">
        <v>12358</v>
      </c>
      <c r="N3469" s="5">
        <v>14.834342956542899</v>
      </c>
      <c r="O3469" s="5">
        <v>-9.8960142135620099</v>
      </c>
      <c r="P3469" s="5">
        <v>-0.1402587890625</v>
      </c>
      <c r="Q3469" s="5">
        <v>-1</v>
      </c>
      <c r="R3469" s="5"/>
    </row>
    <row r="3470" spans="5:18" x14ac:dyDescent="0.2">
      <c r="E3470" t="s">
        <v>4009</v>
      </c>
      <c r="F3470">
        <v>1.455078125</v>
      </c>
      <c r="G3470">
        <v>0.431884765625</v>
      </c>
      <c r="M3470" s="5" t="s">
        <v>12359</v>
      </c>
      <c r="N3470" s="5">
        <v>-0.76252567768096902</v>
      </c>
      <c r="O3470" s="5">
        <v>7.3664121627807599</v>
      </c>
      <c r="P3470" s="5">
        <v>0.197265625</v>
      </c>
      <c r="Q3470" s="5">
        <v>-0.94482421875</v>
      </c>
      <c r="R3470" s="5"/>
    </row>
    <row r="3471" spans="5:18" x14ac:dyDescent="0.2">
      <c r="E3471" t="s">
        <v>4010</v>
      </c>
      <c r="F3471">
        <v>0.7333984375</v>
      </c>
      <c r="G3471">
        <v>0.70703125</v>
      </c>
      <c r="M3471" s="5" t="s">
        <v>12360</v>
      </c>
      <c r="N3471" s="5">
        <v>10.112078666686999</v>
      </c>
      <c r="O3471" s="5">
        <v>-6.9649066925048801</v>
      </c>
      <c r="P3471" s="5">
        <v>0.378173828125</v>
      </c>
      <c r="Q3471" s="5">
        <v>2.115234375</v>
      </c>
      <c r="R3471" s="5"/>
    </row>
    <row r="3472" spans="5:18" x14ac:dyDescent="0.2">
      <c r="E3472" t="s">
        <v>4011</v>
      </c>
      <c r="F3472">
        <v>2.67578125</v>
      </c>
      <c r="G3472">
        <v>0.9541015625</v>
      </c>
      <c r="M3472" s="5" t="s">
        <v>12361</v>
      </c>
      <c r="N3472" s="5">
        <v>10.9373331069946</v>
      </c>
      <c r="O3472" s="5">
        <v>-4.72556447982788</v>
      </c>
      <c r="P3472" s="5">
        <v>0.76953125</v>
      </c>
      <c r="Q3472" s="5">
        <v>-0.82080078125</v>
      </c>
      <c r="R3472" s="5"/>
    </row>
    <row r="3473" spans="5:18" x14ac:dyDescent="0.2">
      <c r="E3473" t="s">
        <v>4012</v>
      </c>
      <c r="F3473">
        <v>2.34375</v>
      </c>
      <c r="G3473">
        <v>0.27392578125</v>
      </c>
      <c r="M3473" s="5" t="s">
        <v>12362</v>
      </c>
      <c r="N3473" s="5">
        <v>14.9007978439331</v>
      </c>
      <c r="O3473" s="5">
        <v>-10.107555389404199</v>
      </c>
      <c r="P3473" s="5">
        <v>-2.68402099609375E-2</v>
      </c>
      <c r="Q3473" s="5">
        <v>-1</v>
      </c>
      <c r="R3473" s="5"/>
    </row>
    <row r="3474" spans="5:18" x14ac:dyDescent="0.2">
      <c r="E3474" t="s">
        <v>4013</v>
      </c>
      <c r="F3474">
        <v>2.0078125</v>
      </c>
      <c r="G3474">
        <v>7.5390625</v>
      </c>
      <c r="M3474" s="5" t="s">
        <v>12363</v>
      </c>
      <c r="N3474" s="5">
        <v>7.5239768028259197</v>
      </c>
      <c r="O3474" s="5">
        <v>20.012798309326101</v>
      </c>
      <c r="P3474" s="5">
        <v>6.341552734375E-2</v>
      </c>
      <c r="Q3474" s="5">
        <v>-0.798828125</v>
      </c>
      <c r="R3474" s="5"/>
    </row>
    <row r="3475" spans="5:18" x14ac:dyDescent="0.2">
      <c r="E3475" t="s">
        <v>4014</v>
      </c>
      <c r="F3475">
        <v>3.271484375</v>
      </c>
      <c r="G3475">
        <v>2.126953125</v>
      </c>
      <c r="M3475" s="5" t="s">
        <v>12364</v>
      </c>
      <c r="N3475" s="5">
        <v>6.0717391967773402</v>
      </c>
      <c r="O3475" s="5">
        <v>13.0215530395507</v>
      </c>
      <c r="P3475" s="5">
        <v>-0.388427734375</v>
      </c>
      <c r="Q3475" s="5">
        <v>-1</v>
      </c>
      <c r="R3475" s="5"/>
    </row>
    <row r="3476" spans="5:18" x14ac:dyDescent="0.2">
      <c r="E3476" t="s">
        <v>4015</v>
      </c>
      <c r="F3476">
        <v>0.232177734375</v>
      </c>
      <c r="G3476">
        <v>0.1090087890625</v>
      </c>
      <c r="M3476" s="5" t="s">
        <v>12365</v>
      </c>
      <c r="N3476" s="5">
        <v>8.2279310226440394</v>
      </c>
      <c r="O3476" s="5">
        <v>17.747430801391602</v>
      </c>
      <c r="P3476" s="5">
        <v>-0.5634765625</v>
      </c>
      <c r="Q3476" s="5">
        <v>-1</v>
      </c>
      <c r="R3476" s="5"/>
    </row>
    <row r="3477" spans="5:18" x14ac:dyDescent="0.2">
      <c r="E3477" t="s">
        <v>4016</v>
      </c>
      <c r="F3477">
        <v>2.9609375</v>
      </c>
      <c r="G3477">
        <v>0.66015625</v>
      </c>
      <c r="M3477" s="5" t="s">
        <v>12366</v>
      </c>
      <c r="N3477" s="5">
        <v>-6.6677861213684002</v>
      </c>
      <c r="O3477" s="5">
        <v>8.6163644790649396</v>
      </c>
      <c r="P3477" s="5">
        <v>-0.22998046875</v>
      </c>
      <c r="Q3477" s="5">
        <v>-1</v>
      </c>
      <c r="R3477" s="5"/>
    </row>
    <row r="3478" spans="5:18" x14ac:dyDescent="0.2">
      <c r="E3478" t="s">
        <v>4017</v>
      </c>
      <c r="F3478">
        <v>3.265625</v>
      </c>
      <c r="G3478">
        <v>2.912109375</v>
      </c>
      <c r="M3478" s="5" t="s">
        <v>12367</v>
      </c>
      <c r="N3478" s="5">
        <v>-4.2573738098144496</v>
      </c>
      <c r="O3478" s="5">
        <v>5.9371762275695801</v>
      </c>
      <c r="P3478" s="5">
        <v>-0.34912109375</v>
      </c>
      <c r="Q3478" s="5">
        <v>-1</v>
      </c>
      <c r="R3478" s="5"/>
    </row>
    <row r="3479" spans="5:18" x14ac:dyDescent="0.2">
      <c r="E3479" t="s">
        <v>4018</v>
      </c>
      <c r="F3479">
        <v>3.240234375</v>
      </c>
      <c r="G3479">
        <v>3.349609375</v>
      </c>
      <c r="M3479" s="5" t="s">
        <v>12368</v>
      </c>
      <c r="N3479" s="5">
        <v>-1.52488493919372</v>
      </c>
      <c r="O3479" s="5">
        <v>6.3189420700073198</v>
      </c>
      <c r="P3479" s="5">
        <v>-0.1751708984375</v>
      </c>
      <c r="Q3479" s="5">
        <v>-1</v>
      </c>
      <c r="R3479" s="5"/>
    </row>
    <row r="3480" spans="5:18" x14ac:dyDescent="0.2">
      <c r="E3480" t="s">
        <v>4019</v>
      </c>
      <c r="F3480">
        <v>1.6552734375</v>
      </c>
      <c r="G3480">
        <v>1.94140625</v>
      </c>
      <c r="M3480" s="5" t="s">
        <v>12369</v>
      </c>
      <c r="N3480" s="5">
        <v>9.9073219299316406</v>
      </c>
      <c r="O3480" s="5">
        <v>-6.1509709358215297</v>
      </c>
      <c r="P3480" s="5">
        <v>0.52783203125</v>
      </c>
      <c r="Q3480" s="5">
        <v>0.1500244140625</v>
      </c>
      <c r="R3480" s="5"/>
    </row>
    <row r="3481" spans="5:18" x14ac:dyDescent="0.2">
      <c r="E3481" t="s">
        <v>4020</v>
      </c>
      <c r="F3481">
        <v>1.939453125</v>
      </c>
      <c r="G3481">
        <v>3.5859375</v>
      </c>
      <c r="M3481" s="5" t="s">
        <v>12370</v>
      </c>
      <c r="N3481" s="5">
        <v>10.9644107818603</v>
      </c>
      <c r="O3481" s="5">
        <v>-5.0811519622802699</v>
      </c>
      <c r="P3481" s="5">
        <v>0.35546875</v>
      </c>
      <c r="Q3481" s="5">
        <v>-0.52197265625</v>
      </c>
      <c r="R3481" s="5"/>
    </row>
    <row r="3482" spans="5:18" x14ac:dyDescent="0.2">
      <c r="E3482" t="s">
        <v>4021</v>
      </c>
      <c r="F3482">
        <v>1.767578125</v>
      </c>
      <c r="G3482">
        <v>4.7109375</v>
      </c>
      <c r="M3482" s="5" t="s">
        <v>12371</v>
      </c>
      <c r="N3482" s="5">
        <v>5.8338518142700098</v>
      </c>
      <c r="O3482" s="5">
        <v>19.115308761596602</v>
      </c>
      <c r="P3482" s="5">
        <v>-0.4892578125</v>
      </c>
      <c r="Q3482" s="5">
        <v>-1</v>
      </c>
      <c r="R3482" s="5"/>
    </row>
    <row r="3483" spans="5:18" x14ac:dyDescent="0.2">
      <c r="E3483" t="s">
        <v>4022</v>
      </c>
      <c r="F3483">
        <v>1.669921875</v>
      </c>
      <c r="G3483">
        <v>1.2900390625</v>
      </c>
      <c r="M3483" s="5" t="s">
        <v>12372</v>
      </c>
      <c r="N3483" s="5">
        <v>7.7324204444885201</v>
      </c>
      <c r="O3483" s="5">
        <v>17.6509895324707</v>
      </c>
      <c r="P3483" s="5">
        <v>-0.51123046875</v>
      </c>
      <c r="Q3483" s="5">
        <v>-1</v>
      </c>
      <c r="R3483" s="5"/>
    </row>
    <row r="3484" spans="5:18" x14ac:dyDescent="0.2">
      <c r="E3484" t="s">
        <v>4023</v>
      </c>
      <c r="F3484">
        <v>0.80029296875</v>
      </c>
      <c r="G3484">
        <v>0.826171875</v>
      </c>
      <c r="M3484" s="5" t="s">
        <v>12373</v>
      </c>
      <c r="N3484" s="5">
        <v>7.2359671592712402</v>
      </c>
      <c r="O3484" s="5">
        <v>20.1676635742187</v>
      </c>
      <c r="P3484" s="5">
        <v>-4.681396484375E-2</v>
      </c>
      <c r="Q3484" s="5">
        <v>-0.8798828125</v>
      </c>
      <c r="R3484" s="5"/>
    </row>
    <row r="3485" spans="5:18" x14ac:dyDescent="0.2">
      <c r="E3485" t="s">
        <v>4024</v>
      </c>
      <c r="F3485">
        <v>2.2265625</v>
      </c>
      <c r="G3485">
        <v>0.405029296875</v>
      </c>
      <c r="M3485" s="5" t="s">
        <v>12374</v>
      </c>
      <c r="N3485" s="5">
        <v>-3.8095645904540998</v>
      </c>
      <c r="O3485" s="5">
        <v>5.8543362617492596</v>
      </c>
      <c r="P3485" s="5">
        <v>-0.32666015625</v>
      </c>
      <c r="Q3485" s="5">
        <v>-1</v>
      </c>
      <c r="R3485" s="5"/>
    </row>
    <row r="3486" spans="5:18" x14ac:dyDescent="0.2">
      <c r="E3486" t="s">
        <v>4025</v>
      </c>
      <c r="F3486">
        <v>1.7373046875</v>
      </c>
      <c r="G3486">
        <v>3.068359375</v>
      </c>
      <c r="M3486" s="5" t="s">
        <v>12375</v>
      </c>
      <c r="N3486" s="5">
        <v>10.891008377075099</v>
      </c>
      <c r="O3486" s="5">
        <v>-3.46224641799926</v>
      </c>
      <c r="P3486" s="5">
        <v>0.51318359375</v>
      </c>
      <c r="Q3486" s="5">
        <v>2.140625</v>
      </c>
      <c r="R3486" s="5"/>
    </row>
    <row r="3487" spans="5:18" x14ac:dyDescent="0.2">
      <c r="E3487" t="s">
        <v>4026</v>
      </c>
      <c r="F3487">
        <v>2.04296875</v>
      </c>
      <c r="G3487">
        <v>1.6484375</v>
      </c>
      <c r="M3487" s="5" t="s">
        <v>12376</v>
      </c>
      <c r="N3487" s="5">
        <v>8.2734317779540998</v>
      </c>
      <c r="O3487" s="5">
        <v>18.239711761474599</v>
      </c>
      <c r="P3487" s="5">
        <v>-0.5537109375</v>
      </c>
      <c r="Q3487" s="5">
        <v>-1</v>
      </c>
      <c r="R3487" s="5"/>
    </row>
    <row r="3488" spans="5:18" x14ac:dyDescent="0.2">
      <c r="E3488" t="s">
        <v>4027</v>
      </c>
      <c r="F3488">
        <v>1.8408203125</v>
      </c>
      <c r="G3488">
        <v>1.3583984375</v>
      </c>
      <c r="M3488" s="5" t="s">
        <v>12377</v>
      </c>
      <c r="N3488" s="5">
        <v>-3.4957826137542698</v>
      </c>
      <c r="O3488" s="5">
        <v>5.7205905914306596</v>
      </c>
      <c r="P3488" s="5">
        <v>-0.31005859375</v>
      </c>
      <c r="Q3488" s="5">
        <v>-1</v>
      </c>
      <c r="R3488" s="5"/>
    </row>
    <row r="3489" spans="5:18" x14ac:dyDescent="0.2">
      <c r="E3489" t="s">
        <v>4028</v>
      </c>
      <c r="F3489">
        <v>3.140625</v>
      </c>
      <c r="G3489">
        <v>1.4580078125</v>
      </c>
      <c r="M3489" s="5" t="s">
        <v>12378</v>
      </c>
      <c r="N3489" s="5">
        <v>7.95659971237182</v>
      </c>
      <c r="O3489" s="5">
        <v>19.5922336578369</v>
      </c>
      <c r="P3489" s="5">
        <v>3.07769775390625E-2</v>
      </c>
      <c r="Q3489" s="5">
        <v>-0.402099609375</v>
      </c>
      <c r="R3489" s="5"/>
    </row>
    <row r="3490" spans="5:18" x14ac:dyDescent="0.2">
      <c r="E3490" t="s">
        <v>4029</v>
      </c>
      <c r="F3490">
        <v>2.01171875</v>
      </c>
      <c r="G3490">
        <v>0.2449951171875</v>
      </c>
      <c r="M3490" s="5" t="s">
        <v>12379</v>
      </c>
      <c r="N3490" s="5">
        <v>-2.67805624008178</v>
      </c>
      <c r="O3490" s="5">
        <v>5.8872108459472603</v>
      </c>
      <c r="P3490" s="5">
        <v>-0.361572265625</v>
      </c>
      <c r="Q3490" s="5">
        <v>-1</v>
      </c>
      <c r="R3490" s="5"/>
    </row>
    <row r="3491" spans="5:18" x14ac:dyDescent="0.2">
      <c r="E3491" t="s">
        <v>4030</v>
      </c>
      <c r="F3491">
        <v>2.1484375</v>
      </c>
      <c r="G3491">
        <v>0.26708984375</v>
      </c>
      <c r="M3491" s="5" t="s">
        <v>12380</v>
      </c>
      <c r="N3491" s="5">
        <v>10.0135068893432</v>
      </c>
      <c r="O3491" s="5">
        <v>-7.24000644683837</v>
      </c>
      <c r="P3491" s="5">
        <v>0.3955078125</v>
      </c>
      <c r="Q3491" s="5">
        <v>1.6318359375</v>
      </c>
      <c r="R3491" s="5"/>
    </row>
    <row r="3492" spans="5:18" x14ac:dyDescent="0.2">
      <c r="E3492" t="s">
        <v>4031</v>
      </c>
      <c r="F3492">
        <v>1.66015625</v>
      </c>
      <c r="G3492">
        <v>0.43408203125</v>
      </c>
      <c r="M3492" s="5" t="s">
        <v>12381</v>
      </c>
      <c r="N3492" s="5">
        <v>-3.0518314838409402</v>
      </c>
      <c r="O3492" s="5">
        <v>5.9835309982299796</v>
      </c>
      <c r="P3492" s="5">
        <v>-0.344482421875</v>
      </c>
      <c r="Q3492" s="5">
        <v>-1</v>
      </c>
      <c r="R3492" s="5"/>
    </row>
    <row r="3493" spans="5:18" x14ac:dyDescent="0.2">
      <c r="E3493" t="s">
        <v>4032</v>
      </c>
      <c r="F3493">
        <v>3.23046875</v>
      </c>
      <c r="G3493">
        <v>3.841796875</v>
      </c>
      <c r="M3493" s="5" t="s">
        <v>12382</v>
      </c>
      <c r="N3493" s="5">
        <v>10.221681594848601</v>
      </c>
      <c r="O3493" s="5">
        <v>-5.4311881065368599</v>
      </c>
      <c r="P3493" s="5">
        <v>7.7392578125E-2</v>
      </c>
      <c r="Q3493" s="5">
        <v>5.5999755859375E-2</v>
      </c>
      <c r="R3493" s="5"/>
    </row>
    <row r="3494" spans="5:18" x14ac:dyDescent="0.2">
      <c r="E3494" t="s">
        <v>4033</v>
      </c>
      <c r="F3494">
        <v>1.9970703125</v>
      </c>
      <c r="G3494">
        <v>2.4296875</v>
      </c>
      <c r="M3494" s="5" t="s">
        <v>12383</v>
      </c>
      <c r="N3494" s="5">
        <v>-7.8326840400695801</v>
      </c>
      <c r="O3494" s="5">
        <v>8.7576637268066406</v>
      </c>
      <c r="P3494" s="5">
        <v>-0.32958984375</v>
      </c>
      <c r="Q3494" s="5">
        <v>-1</v>
      </c>
      <c r="R3494" s="5"/>
    </row>
    <row r="3495" spans="5:18" x14ac:dyDescent="0.2">
      <c r="E3495" t="s">
        <v>4034</v>
      </c>
      <c r="F3495">
        <v>1.7763671875</v>
      </c>
      <c r="G3495">
        <v>2.78515625</v>
      </c>
      <c r="M3495" s="5" t="s">
        <v>12384</v>
      </c>
      <c r="N3495" s="5">
        <v>12.9011983871459</v>
      </c>
      <c r="O3495" s="5">
        <v>-8.9690704345703107</v>
      </c>
      <c r="P3495" s="5">
        <v>6.011962890625E-2</v>
      </c>
      <c r="Q3495" s="5">
        <v>-1</v>
      </c>
      <c r="R3495" s="5"/>
    </row>
    <row r="3496" spans="5:18" x14ac:dyDescent="0.2">
      <c r="E3496" t="s">
        <v>4035</v>
      </c>
      <c r="F3496">
        <v>2.826171875</v>
      </c>
      <c r="G3496">
        <v>1.4951171875</v>
      </c>
      <c r="M3496" s="5" t="s">
        <v>12385</v>
      </c>
      <c r="N3496" s="5">
        <v>-7.1219806671142498</v>
      </c>
      <c r="O3496" s="5">
        <v>8.9132337570190394</v>
      </c>
      <c r="P3496" s="5">
        <v>-0.2763671875</v>
      </c>
      <c r="Q3496" s="5">
        <v>-1</v>
      </c>
      <c r="R3496" s="5"/>
    </row>
    <row r="3497" spans="5:18" x14ac:dyDescent="0.2">
      <c r="E3497" t="s">
        <v>4036</v>
      </c>
      <c r="F3497">
        <v>1.302734375</v>
      </c>
      <c r="G3497">
        <v>1.5771484375</v>
      </c>
      <c r="M3497" s="5" t="s">
        <v>12386</v>
      </c>
      <c r="N3497" s="5">
        <v>6.4194836616516104</v>
      </c>
      <c r="O3497" s="5">
        <v>12.457292556762599</v>
      </c>
      <c r="P3497" s="5">
        <v>-0.486572265625</v>
      </c>
      <c r="Q3497" s="5">
        <v>-1</v>
      </c>
      <c r="R3497" s="5"/>
    </row>
    <row r="3498" spans="5:18" x14ac:dyDescent="0.2">
      <c r="E3498" t="s">
        <v>4037</v>
      </c>
      <c r="F3498">
        <v>1.7919921875</v>
      </c>
      <c r="G3498">
        <v>2.29296875</v>
      </c>
      <c r="M3498" s="5" t="s">
        <v>12387</v>
      </c>
      <c r="N3498" s="5">
        <v>8.45916652679443</v>
      </c>
      <c r="O3498" s="5">
        <v>14.172832489013601</v>
      </c>
      <c r="P3498" s="5">
        <v>-1.6927719116210901E-3</v>
      </c>
      <c r="Q3498" s="5">
        <v>-1</v>
      </c>
      <c r="R3498" s="5"/>
    </row>
    <row r="3499" spans="5:18" x14ac:dyDescent="0.2">
      <c r="E3499" t="s">
        <v>4038</v>
      </c>
      <c r="F3499">
        <v>1.53515625</v>
      </c>
      <c r="G3499">
        <v>1.486328125</v>
      </c>
      <c r="M3499" s="5" t="s">
        <v>12388</v>
      </c>
      <c r="N3499" s="5">
        <v>9.9151182174682599</v>
      </c>
      <c r="O3499" s="5">
        <v>12.518260955810501</v>
      </c>
      <c r="P3499" s="5">
        <v>-0.59912109375</v>
      </c>
      <c r="Q3499" s="5">
        <v>-1</v>
      </c>
      <c r="R3499" s="5"/>
    </row>
    <row r="3500" spans="5:18" x14ac:dyDescent="0.2">
      <c r="E3500" t="s">
        <v>4039</v>
      </c>
      <c r="F3500">
        <v>1.5703125</v>
      </c>
      <c r="G3500">
        <v>0.154052734375</v>
      </c>
      <c r="M3500" s="5" t="s">
        <v>12389</v>
      </c>
      <c r="N3500" s="5">
        <v>10.075177192687899</v>
      </c>
      <c r="O3500" s="5">
        <v>-6.2199287414550701</v>
      </c>
      <c r="P3500" s="5">
        <v>0.5947265625</v>
      </c>
      <c r="Q3500" s="5">
        <v>0.47802734375</v>
      </c>
      <c r="R3500" s="5"/>
    </row>
    <row r="3501" spans="5:18" x14ac:dyDescent="0.2">
      <c r="E3501" t="s">
        <v>4040</v>
      </c>
      <c r="F3501">
        <v>2.40625</v>
      </c>
      <c r="G3501">
        <v>0.3779296875</v>
      </c>
      <c r="M3501" s="5" t="s">
        <v>12390</v>
      </c>
      <c r="N3501" s="5">
        <v>9.9037742614746094</v>
      </c>
      <c r="O3501" s="5">
        <v>14.346357345581</v>
      </c>
      <c r="P3501" s="5">
        <v>-0.5009765625</v>
      </c>
      <c r="Q3501" s="5">
        <v>-1</v>
      </c>
      <c r="R3501" s="5"/>
    </row>
    <row r="3502" spans="5:18" x14ac:dyDescent="0.2">
      <c r="E3502" t="s">
        <v>4041</v>
      </c>
      <c r="F3502">
        <v>2.62890625</v>
      </c>
      <c r="G3502">
        <v>1.14453125</v>
      </c>
      <c r="M3502" s="5" t="s">
        <v>12391</v>
      </c>
      <c r="N3502" s="5">
        <v>-0.18207947909832001</v>
      </c>
      <c r="O3502" s="5">
        <v>7.4611692428588796</v>
      </c>
      <c r="P3502" s="5">
        <v>0.147216796875</v>
      </c>
      <c r="Q3502" s="5">
        <v>-0.8388671875</v>
      </c>
      <c r="R3502" s="5"/>
    </row>
    <row r="3503" spans="5:18" x14ac:dyDescent="0.2">
      <c r="E3503" t="s">
        <v>4042</v>
      </c>
      <c r="F3503">
        <v>1.9462890625</v>
      </c>
      <c r="G3503">
        <v>2.6484375</v>
      </c>
      <c r="M3503" s="5" t="s">
        <v>12392</v>
      </c>
      <c r="N3503" s="5">
        <v>12.5679368972778</v>
      </c>
      <c r="O3503" s="5">
        <v>-8.0725955963134695</v>
      </c>
      <c r="P3503" s="5">
        <v>0.258544921875</v>
      </c>
      <c r="Q3503" s="5">
        <v>-1</v>
      </c>
      <c r="R3503" s="5"/>
    </row>
    <row r="3504" spans="5:18" x14ac:dyDescent="0.2">
      <c r="E3504" t="s">
        <v>4043</v>
      </c>
      <c r="F3504">
        <v>0.465576171875</v>
      </c>
      <c r="G3504">
        <v>0.2049560546875</v>
      </c>
      <c r="M3504" s="5" t="s">
        <v>12393</v>
      </c>
      <c r="N3504" s="5">
        <v>-8.8488960266113192</v>
      </c>
      <c r="O3504" s="5">
        <v>7.2909488677978498</v>
      </c>
      <c r="P3504" s="5">
        <v>-0.267822265625</v>
      </c>
      <c r="Q3504" s="5">
        <v>2.185546875</v>
      </c>
      <c r="R3504" s="5"/>
    </row>
    <row r="3505" spans="5:18" x14ac:dyDescent="0.2">
      <c r="E3505" t="s">
        <v>4044</v>
      </c>
      <c r="F3505">
        <v>3.03125</v>
      </c>
      <c r="G3505">
        <v>1.693359375</v>
      </c>
      <c r="M3505" s="5" t="s">
        <v>12394</v>
      </c>
      <c r="N3505" s="5">
        <v>16.680425643920898</v>
      </c>
      <c r="O3505" s="5">
        <v>-12.275161743164</v>
      </c>
      <c r="P3505" s="5">
        <v>-1.55563354492187E-2</v>
      </c>
      <c r="Q3505" s="5">
        <v>-0.953125</v>
      </c>
      <c r="R3505" s="5"/>
    </row>
    <row r="3506" spans="5:18" x14ac:dyDescent="0.2">
      <c r="E3506" t="s">
        <v>4045</v>
      </c>
      <c r="F3506">
        <v>1.373046875</v>
      </c>
      <c r="G3506">
        <v>1.9658203125</v>
      </c>
      <c r="M3506" s="5" t="s">
        <v>12395</v>
      </c>
      <c r="N3506" s="5">
        <v>10.9473667144775</v>
      </c>
      <c r="O3506" s="5">
        <v>-4.3439879417419398</v>
      </c>
      <c r="P3506" s="5">
        <v>0.6328125</v>
      </c>
      <c r="Q3506" s="5">
        <v>-0.485107421875</v>
      </c>
      <c r="R3506" s="5"/>
    </row>
    <row r="3507" spans="5:18" x14ac:dyDescent="0.2">
      <c r="E3507" t="s">
        <v>4046</v>
      </c>
      <c r="F3507">
        <v>2.125</v>
      </c>
      <c r="G3507">
        <v>0.2030029296875</v>
      </c>
      <c r="M3507" s="5" t="s">
        <v>12396</v>
      </c>
      <c r="N3507" s="5">
        <v>11.135967254638601</v>
      </c>
      <c r="O3507" s="5">
        <v>-3.4199206829071001</v>
      </c>
      <c r="P3507" s="5">
        <v>0.50830078125</v>
      </c>
      <c r="Q3507" s="5">
        <v>1.546875</v>
      </c>
      <c r="R3507" s="5"/>
    </row>
    <row r="3508" spans="5:18" x14ac:dyDescent="0.2">
      <c r="E3508" t="s">
        <v>4047</v>
      </c>
      <c r="F3508">
        <v>2.896484375</v>
      </c>
      <c r="G3508">
        <v>0.7578125</v>
      </c>
      <c r="M3508" s="5" t="s">
        <v>12397</v>
      </c>
      <c r="N3508" s="5">
        <v>12.2220039367675</v>
      </c>
      <c r="O3508" s="5">
        <v>-6.8344569206237704</v>
      </c>
      <c r="P3508" s="5">
        <v>0.10296630859375</v>
      </c>
      <c r="Q3508" s="5">
        <v>-0.6748046875</v>
      </c>
      <c r="R3508" s="5"/>
    </row>
    <row r="3509" spans="5:18" x14ac:dyDescent="0.2">
      <c r="E3509" t="s">
        <v>4048</v>
      </c>
      <c r="F3509">
        <v>1.9091796875</v>
      </c>
      <c r="G3509">
        <v>2.267578125</v>
      </c>
      <c r="M3509" s="5" t="s">
        <v>12398</v>
      </c>
      <c r="N3509" s="5">
        <v>8.7628221511840803</v>
      </c>
      <c r="O3509" s="5">
        <v>19.4471530914306</v>
      </c>
      <c r="P3509" s="5">
        <v>-0.366455078125</v>
      </c>
      <c r="Q3509" s="5">
        <v>-1</v>
      </c>
      <c r="R3509" s="5"/>
    </row>
    <row r="3510" spans="5:18" x14ac:dyDescent="0.2">
      <c r="E3510" t="s">
        <v>4049</v>
      </c>
      <c r="F3510">
        <v>1.185546875</v>
      </c>
      <c r="G3510">
        <v>0.3740234375</v>
      </c>
      <c r="M3510" s="5" t="s">
        <v>12399</v>
      </c>
      <c r="N3510" s="5">
        <v>8.97918701171875</v>
      </c>
      <c r="O3510" s="5">
        <v>19.1340942382812</v>
      </c>
      <c r="P3510" s="5">
        <v>-0.41552734375</v>
      </c>
      <c r="Q3510" s="5">
        <v>-1</v>
      </c>
      <c r="R3510" s="5"/>
    </row>
    <row r="3511" spans="5:18" x14ac:dyDescent="0.2">
      <c r="E3511" t="s">
        <v>4050</v>
      </c>
      <c r="F3511">
        <v>2.625</v>
      </c>
      <c r="G3511">
        <v>2.109375</v>
      </c>
      <c r="M3511" s="5" t="s">
        <v>12400</v>
      </c>
      <c r="N3511" s="5">
        <v>16.389724731445298</v>
      </c>
      <c r="O3511" s="5">
        <v>-12.094900131225501</v>
      </c>
      <c r="P3511" s="5">
        <v>-0.10400390625</v>
      </c>
      <c r="Q3511" s="5">
        <v>-1</v>
      </c>
      <c r="R3511" s="5"/>
    </row>
    <row r="3512" spans="5:18" x14ac:dyDescent="0.2">
      <c r="E3512" t="s">
        <v>4051</v>
      </c>
      <c r="F3512">
        <v>1.2021484375</v>
      </c>
      <c r="G3512">
        <v>1.5283203125</v>
      </c>
      <c r="M3512" s="5" t="s">
        <v>12401</v>
      </c>
      <c r="N3512" s="5">
        <v>15.668704032897899</v>
      </c>
      <c r="O3512" s="5">
        <v>-11.3299551010131</v>
      </c>
      <c r="P3512" s="5">
        <v>-0.1280517578125</v>
      </c>
      <c r="Q3512" s="5">
        <v>-1</v>
      </c>
      <c r="R3512" s="5"/>
    </row>
    <row r="3513" spans="5:18" x14ac:dyDescent="0.2">
      <c r="E3513" t="s">
        <v>4052</v>
      </c>
      <c r="F3513">
        <v>2.232421875</v>
      </c>
      <c r="G3513">
        <v>4.5989990234375E-2</v>
      </c>
      <c r="M3513" s="5" t="s">
        <v>12402</v>
      </c>
      <c r="N3513" s="5">
        <v>12.645169258117599</v>
      </c>
      <c r="O3513" s="5">
        <v>-8.4370002746581996</v>
      </c>
      <c r="P3513" s="5">
        <v>0.1702880859375</v>
      </c>
      <c r="Q3513" s="5">
        <v>-1</v>
      </c>
      <c r="R3513" s="5"/>
    </row>
    <row r="3514" spans="5:18" x14ac:dyDescent="0.2">
      <c r="E3514" t="s">
        <v>4053</v>
      </c>
      <c r="F3514">
        <v>1.3935546875</v>
      </c>
      <c r="G3514">
        <v>0.88916015625</v>
      </c>
      <c r="M3514" s="5" t="s">
        <v>12403</v>
      </c>
      <c r="N3514" s="5">
        <v>25.9781894683837</v>
      </c>
      <c r="O3514" s="5">
        <v>1.2074402570724401</v>
      </c>
      <c r="P3514" s="5">
        <v>0.372802734375</v>
      </c>
      <c r="Q3514" s="5">
        <v>-1.39999389648437E-2</v>
      </c>
      <c r="R3514" s="5"/>
    </row>
    <row r="3515" spans="5:18" x14ac:dyDescent="0.2">
      <c r="E3515" t="s">
        <v>4054</v>
      </c>
      <c r="F3515">
        <v>3.212890625</v>
      </c>
      <c r="G3515">
        <v>3.185546875</v>
      </c>
      <c r="M3515" s="5" t="s">
        <v>12404</v>
      </c>
      <c r="N3515" s="5">
        <v>26.331548690795898</v>
      </c>
      <c r="O3515" s="5">
        <v>5.5412925779819398E-2</v>
      </c>
      <c r="P3515" s="5">
        <v>1.3466796875</v>
      </c>
      <c r="Q3515" s="5">
        <v>9.600830078125E-2</v>
      </c>
      <c r="R3515" s="5"/>
    </row>
    <row r="3516" spans="5:18" x14ac:dyDescent="0.2">
      <c r="E3516" t="s">
        <v>4055</v>
      </c>
      <c r="F3516">
        <v>2.87109375</v>
      </c>
      <c r="G3516">
        <v>0.262939453125</v>
      </c>
      <c r="M3516" s="5" t="s">
        <v>12405</v>
      </c>
      <c r="N3516" s="5">
        <v>25.9357585906982</v>
      </c>
      <c r="O3516" s="5">
        <v>1.27238941192626</v>
      </c>
      <c r="P3516" s="5">
        <v>0.2249755859375</v>
      </c>
      <c r="Q3516" s="5">
        <v>-0.261962890625</v>
      </c>
      <c r="R3516" s="5"/>
    </row>
    <row r="3517" spans="5:18" x14ac:dyDescent="0.2">
      <c r="E3517" t="s">
        <v>4056</v>
      </c>
      <c r="F3517">
        <v>2.4609375</v>
      </c>
      <c r="G3517">
        <v>0.93701171875</v>
      </c>
      <c r="M3517" s="5" t="s">
        <v>12406</v>
      </c>
      <c r="N3517" s="5">
        <v>26.2193393707275</v>
      </c>
      <c r="O3517" s="5">
        <v>-0.73706275224685602</v>
      </c>
      <c r="P3517" s="5">
        <v>1.3212890625</v>
      </c>
      <c r="Q3517" s="5">
        <v>0.8798828125</v>
      </c>
      <c r="R3517" s="5"/>
    </row>
    <row r="3518" spans="5:18" x14ac:dyDescent="0.2">
      <c r="E3518" t="s">
        <v>4057</v>
      </c>
      <c r="F3518">
        <v>0.1787109375</v>
      </c>
      <c r="G3518">
        <v>0.73583984375</v>
      </c>
      <c r="M3518" s="5" t="s">
        <v>12407</v>
      </c>
      <c r="N3518" s="5">
        <v>26.3894958496093</v>
      </c>
      <c r="O3518" s="5">
        <v>-1.4883164167404099</v>
      </c>
      <c r="P3518" s="5">
        <v>1.37109375</v>
      </c>
      <c r="Q3518" s="5">
        <v>1.201171875</v>
      </c>
      <c r="R3518" s="5"/>
    </row>
    <row r="3519" spans="5:18" x14ac:dyDescent="0.2">
      <c r="E3519" t="s">
        <v>4058</v>
      </c>
      <c r="F3519">
        <v>1.865234375</v>
      </c>
      <c r="G3519">
        <v>2.283203125</v>
      </c>
      <c r="M3519" s="5" t="s">
        <v>12408</v>
      </c>
      <c r="N3519" s="5">
        <v>25.710107803344702</v>
      </c>
      <c r="O3519" s="5">
        <v>0.83609491586685103</v>
      </c>
      <c r="P3519" s="5">
        <v>0.7919921875</v>
      </c>
      <c r="Q3519" s="5">
        <v>0.31298828125</v>
      </c>
      <c r="R3519" s="5"/>
    </row>
    <row r="3520" spans="5:18" x14ac:dyDescent="0.2">
      <c r="E3520" t="s">
        <v>4059</v>
      </c>
      <c r="F3520">
        <v>0.98095703125</v>
      </c>
      <c r="G3520">
        <v>0.4609375</v>
      </c>
      <c r="M3520" s="5" t="s">
        <v>12409</v>
      </c>
      <c r="N3520" s="5">
        <v>26.3863410949707</v>
      </c>
      <c r="O3520" s="5">
        <v>-0.67052435874938898</v>
      </c>
      <c r="P3520" s="5">
        <v>1.3359375</v>
      </c>
      <c r="Q3520" s="5">
        <v>0.8427734375</v>
      </c>
      <c r="R3520" s="5"/>
    </row>
    <row r="3521" spans="5:18" x14ac:dyDescent="0.2">
      <c r="E3521" t="s">
        <v>4060</v>
      </c>
      <c r="F3521">
        <v>0.34326171875</v>
      </c>
      <c r="G3521">
        <v>0.56787109375</v>
      </c>
      <c r="M3521" s="5" t="s">
        <v>12410</v>
      </c>
      <c r="N3521" s="5">
        <v>26.565975189208899</v>
      </c>
      <c r="O3521" s="5">
        <v>-1.1555653810501001</v>
      </c>
      <c r="P3521" s="5">
        <v>1.3603515625</v>
      </c>
      <c r="Q3521" s="5">
        <v>0.93505859375</v>
      </c>
      <c r="R3521" s="5"/>
    </row>
    <row r="3522" spans="5:18" x14ac:dyDescent="0.2">
      <c r="E3522" t="s">
        <v>4061</v>
      </c>
      <c r="F3522">
        <v>1.0830078125</v>
      </c>
      <c r="G3522">
        <v>0.97119140625</v>
      </c>
      <c r="M3522" s="5" t="s">
        <v>12411</v>
      </c>
      <c r="N3522" s="5">
        <v>26.1289863586425</v>
      </c>
      <c r="O3522" s="5">
        <v>-0.12641546130180301</v>
      </c>
      <c r="P3522" s="5">
        <v>1.2509765625</v>
      </c>
      <c r="Q3522" s="5">
        <v>0.285888671875</v>
      </c>
      <c r="R3522" s="5"/>
    </row>
    <row r="3523" spans="5:18" x14ac:dyDescent="0.2">
      <c r="E3523" t="s">
        <v>4062</v>
      </c>
      <c r="F3523">
        <v>1.8310546875</v>
      </c>
      <c r="G3523">
        <v>1.125</v>
      </c>
      <c r="M3523" s="5" t="s">
        <v>12412</v>
      </c>
      <c r="N3523" s="5">
        <v>26.425144195556602</v>
      </c>
      <c r="O3523" s="5">
        <v>-1.3989717960357599</v>
      </c>
      <c r="P3523" s="5">
        <v>1.3720703125</v>
      </c>
      <c r="Q3523" s="5">
        <v>1.1259765625</v>
      </c>
      <c r="R3523" s="5"/>
    </row>
    <row r="3524" spans="5:18" x14ac:dyDescent="0.2">
      <c r="E3524" t="s">
        <v>4063</v>
      </c>
      <c r="F3524">
        <v>1.443359375</v>
      </c>
      <c r="G3524">
        <v>0.458984375</v>
      </c>
      <c r="M3524" s="5" t="s">
        <v>12413</v>
      </c>
      <c r="N3524" s="5">
        <v>26.312379837036101</v>
      </c>
      <c r="O3524" s="5">
        <v>-1.1751905679702701</v>
      </c>
      <c r="P3524" s="5">
        <v>1.3427734375</v>
      </c>
      <c r="Q3524" s="5">
        <v>0.93115234375</v>
      </c>
      <c r="R3524" s="5"/>
    </row>
    <row r="3525" spans="5:18" x14ac:dyDescent="0.2">
      <c r="E3525" t="s">
        <v>4064</v>
      </c>
      <c r="F3525">
        <v>1.8759765625</v>
      </c>
      <c r="G3525">
        <v>2.248046875</v>
      </c>
      <c r="M3525" s="5" t="s">
        <v>12414</v>
      </c>
      <c r="N3525" s="5">
        <v>25.9898967742919</v>
      </c>
      <c r="O3525" s="5">
        <v>0.29368963837623502</v>
      </c>
      <c r="P3525" s="5">
        <v>1.0244140625</v>
      </c>
      <c r="Q3525" s="5">
        <v>0.10601806640625</v>
      </c>
      <c r="R3525" s="5"/>
    </row>
    <row r="3526" spans="5:18" x14ac:dyDescent="0.2">
      <c r="E3526" t="s">
        <v>4065</v>
      </c>
      <c r="F3526">
        <v>1.3369140625</v>
      </c>
      <c r="G3526">
        <v>0.65283203125</v>
      </c>
      <c r="M3526" s="5" t="s">
        <v>12415</v>
      </c>
      <c r="N3526" s="5">
        <v>26.335134506225501</v>
      </c>
      <c r="O3526" s="5">
        <v>-1.5683516263961701</v>
      </c>
      <c r="P3526" s="5">
        <v>1.27734375</v>
      </c>
      <c r="Q3526" s="5">
        <v>1.9912109375</v>
      </c>
      <c r="R3526" s="5"/>
    </row>
    <row r="3527" spans="5:18" x14ac:dyDescent="0.2">
      <c r="E3527" t="s">
        <v>4066</v>
      </c>
      <c r="F3527">
        <v>2.17578125</v>
      </c>
      <c r="G3527">
        <v>0.39599609375</v>
      </c>
      <c r="M3527" s="5" t="s">
        <v>12416</v>
      </c>
      <c r="N3527" s="5">
        <v>25.767351150512599</v>
      </c>
      <c r="O3527" s="5">
        <v>0.92908424139022805</v>
      </c>
      <c r="P3527" s="5">
        <v>0.6484375</v>
      </c>
      <c r="Q3527" s="5">
        <v>0.299072265625</v>
      </c>
      <c r="R3527" s="5"/>
    </row>
    <row r="3528" spans="5:18" x14ac:dyDescent="0.2">
      <c r="E3528" t="s">
        <v>4067</v>
      </c>
      <c r="F3528">
        <v>1.9404296875</v>
      </c>
      <c r="G3528">
        <v>3.79296875</v>
      </c>
      <c r="M3528" s="5" t="s">
        <v>12417</v>
      </c>
      <c r="N3528" s="5">
        <v>25.948320388793899</v>
      </c>
      <c r="O3528" s="5">
        <v>-4.6836804598569801E-2</v>
      </c>
      <c r="P3528" s="5">
        <v>1.181640625</v>
      </c>
      <c r="Q3528" s="5">
        <v>-0.176025390625</v>
      </c>
      <c r="R3528" s="5"/>
    </row>
    <row r="3529" spans="5:18" x14ac:dyDescent="0.2">
      <c r="E3529" t="s">
        <v>4068</v>
      </c>
      <c r="F3529">
        <v>1.6044921875</v>
      </c>
      <c r="G3529">
        <v>3.671875</v>
      </c>
      <c r="M3529" s="5" t="s">
        <v>12418</v>
      </c>
      <c r="N3529" s="5">
        <v>26.3343086242675</v>
      </c>
      <c r="O3529" s="5">
        <v>-0.39438733458518899</v>
      </c>
      <c r="P3529" s="5">
        <v>1.2509765625</v>
      </c>
      <c r="Q3529" s="5">
        <v>0.155029296875</v>
      </c>
      <c r="R3529" s="5"/>
    </row>
    <row r="3530" spans="5:18" x14ac:dyDescent="0.2">
      <c r="E3530" t="s">
        <v>4069</v>
      </c>
      <c r="F3530">
        <v>2.759765625</v>
      </c>
      <c r="G3530">
        <v>0.6298828125</v>
      </c>
      <c r="M3530" s="5" t="s">
        <v>12419</v>
      </c>
      <c r="N3530" s="5">
        <v>26.511640548706001</v>
      </c>
      <c r="O3530" s="5">
        <v>-1.7056289911270099</v>
      </c>
      <c r="P3530" s="5">
        <v>1.3359375</v>
      </c>
      <c r="Q3530" s="5">
        <v>0.9970703125</v>
      </c>
      <c r="R3530" s="5"/>
    </row>
    <row r="3531" spans="5:18" x14ac:dyDescent="0.2">
      <c r="E3531" t="s">
        <v>4070</v>
      </c>
      <c r="F3531">
        <v>2.494140625</v>
      </c>
      <c r="G3531">
        <v>0.61279296875</v>
      </c>
      <c r="M3531" s="5" t="s">
        <v>12420</v>
      </c>
      <c r="N3531" s="5">
        <v>26.152009963989201</v>
      </c>
      <c r="O3531" s="5">
        <v>-0.26261246204376198</v>
      </c>
      <c r="P3531" s="5">
        <v>1.287109375</v>
      </c>
      <c r="Q3531" s="5">
        <v>0.52685546875</v>
      </c>
      <c r="R3531" s="5"/>
    </row>
    <row r="3532" spans="5:18" x14ac:dyDescent="0.2">
      <c r="E3532" t="s">
        <v>4071</v>
      </c>
      <c r="F3532">
        <v>1.294921875</v>
      </c>
      <c r="G3532">
        <v>1.1884765625</v>
      </c>
      <c r="M3532" s="5" t="s">
        <v>12421</v>
      </c>
      <c r="N3532" s="5">
        <v>6.7444939613342196</v>
      </c>
      <c r="O3532" s="5">
        <v>13.7344598770141</v>
      </c>
      <c r="P3532" s="5">
        <v>0.8623046875</v>
      </c>
      <c r="Q3532" s="5">
        <v>0.5478515625</v>
      </c>
      <c r="R3532" s="5"/>
    </row>
    <row r="3533" spans="5:18" x14ac:dyDescent="0.2">
      <c r="E3533" t="s">
        <v>4072</v>
      </c>
      <c r="F3533">
        <v>0.461669921875</v>
      </c>
      <c r="G3533">
        <v>0.60498046875</v>
      </c>
      <c r="M3533" s="5" t="s">
        <v>12422</v>
      </c>
      <c r="N3533" s="5">
        <v>4.1324315071105904</v>
      </c>
      <c r="O3533" s="5">
        <v>13.847088813781699</v>
      </c>
      <c r="P3533" s="5">
        <v>0.140380859375</v>
      </c>
      <c r="Q3533" s="5">
        <v>-3.2989501953125E-2</v>
      </c>
      <c r="R3533" s="5"/>
    </row>
    <row r="3534" spans="5:18" x14ac:dyDescent="0.2">
      <c r="E3534" t="s">
        <v>4073</v>
      </c>
      <c r="F3534">
        <v>2.28125</v>
      </c>
      <c r="G3534">
        <v>0.2548828125</v>
      </c>
      <c r="M3534" s="5" t="s">
        <v>12423</v>
      </c>
      <c r="N3534" s="5">
        <v>8.8928079605102504</v>
      </c>
      <c r="O3534" s="5">
        <v>11.496991157531699</v>
      </c>
      <c r="P3534" s="5">
        <v>1.99609375</v>
      </c>
      <c r="Q3534" s="5">
        <v>5.14453125</v>
      </c>
      <c r="R3534" s="5"/>
    </row>
    <row r="3535" spans="5:18" x14ac:dyDescent="0.2">
      <c r="E3535" t="s">
        <v>4074</v>
      </c>
      <c r="F3535">
        <v>0.55615234375</v>
      </c>
      <c r="G3535">
        <v>0.52001953125</v>
      </c>
      <c r="M3535" s="5" t="s">
        <v>12424</v>
      </c>
      <c r="N3535" s="5">
        <v>11.345113754272401</v>
      </c>
      <c r="O3535" s="5">
        <v>16.976261138916001</v>
      </c>
      <c r="P3535" s="5">
        <v>2.234375</v>
      </c>
      <c r="Q3535" s="5">
        <v>0.3310546875</v>
      </c>
      <c r="R3535" s="5"/>
    </row>
    <row r="3536" spans="5:18" x14ac:dyDescent="0.2">
      <c r="E3536" t="s">
        <v>4075</v>
      </c>
      <c r="F3536">
        <v>1.8837890625</v>
      </c>
      <c r="G3536">
        <v>5.12890625</v>
      </c>
      <c r="M3536" s="5" t="s">
        <v>12425</v>
      </c>
      <c r="N3536" s="5">
        <v>6.14167928695678</v>
      </c>
      <c r="O3536" s="5">
        <v>15.553376197814901</v>
      </c>
      <c r="P3536" s="5">
        <v>0.994140625</v>
      </c>
      <c r="Q3536" s="5">
        <v>0.84619140625</v>
      </c>
      <c r="R3536" s="5"/>
    </row>
    <row r="3537" spans="5:18" x14ac:dyDescent="0.2">
      <c r="E3537" t="s">
        <v>4076</v>
      </c>
      <c r="F3537">
        <v>0.48486328125</v>
      </c>
      <c r="G3537">
        <v>-6.0005187988281198E-3</v>
      </c>
      <c r="M3537" s="5" t="s">
        <v>12426</v>
      </c>
      <c r="N3537" s="5">
        <v>2.27383089065551</v>
      </c>
      <c r="O3537" s="5">
        <v>19.966739654541001</v>
      </c>
      <c r="P3537" s="5">
        <v>3.171875</v>
      </c>
      <c r="Q3537" s="5">
        <v>3.279296875</v>
      </c>
      <c r="R3537" s="5"/>
    </row>
    <row r="3538" spans="5:18" x14ac:dyDescent="0.2">
      <c r="E3538" t="s">
        <v>4077</v>
      </c>
      <c r="F3538">
        <v>3.388671875</v>
      </c>
      <c r="G3538">
        <v>5.5703125</v>
      </c>
      <c r="M3538" s="5" t="s">
        <v>12427</v>
      </c>
      <c r="N3538" s="5">
        <v>9.95587158203125</v>
      </c>
      <c r="O3538" s="5">
        <v>14.394600868225</v>
      </c>
      <c r="P3538" s="5">
        <v>1.6064453125</v>
      </c>
      <c r="Q3538" s="5">
        <v>2.810546875</v>
      </c>
      <c r="R3538" s="5"/>
    </row>
    <row r="3539" spans="5:18" x14ac:dyDescent="0.2">
      <c r="E3539" t="s">
        <v>4078</v>
      </c>
      <c r="F3539">
        <v>2.732421875</v>
      </c>
      <c r="G3539">
        <v>1.685546875</v>
      </c>
      <c r="M3539" s="5" t="s">
        <v>12428</v>
      </c>
      <c r="N3539" s="5">
        <v>-2.53831481933593</v>
      </c>
      <c r="O3539" s="5">
        <v>16.143262863159102</v>
      </c>
      <c r="P3539" s="5">
        <v>1.23046875</v>
      </c>
      <c r="Q3539" s="5">
        <v>-0.71923828125</v>
      </c>
      <c r="R3539" s="5"/>
    </row>
    <row r="3540" spans="5:18" x14ac:dyDescent="0.2">
      <c r="E3540" t="s">
        <v>4079</v>
      </c>
      <c r="F3540">
        <v>1.5712890625</v>
      </c>
      <c r="G3540">
        <v>3.958984375</v>
      </c>
      <c r="M3540" s="5" t="s">
        <v>12429</v>
      </c>
      <c r="N3540" s="5">
        <v>7.0767736434936497</v>
      </c>
      <c r="O3540" s="5">
        <v>18.812913894653299</v>
      </c>
      <c r="P3540" s="5">
        <v>1.8984375</v>
      </c>
      <c r="Q3540" s="5">
        <v>0.90185546875</v>
      </c>
      <c r="R3540" s="5"/>
    </row>
    <row r="3541" spans="5:18" x14ac:dyDescent="0.2">
      <c r="E3541" t="s">
        <v>4080</v>
      </c>
      <c r="F3541">
        <v>1.806640625</v>
      </c>
      <c r="G3541">
        <v>4.98828125</v>
      </c>
      <c r="M3541" s="5" t="s">
        <v>12430</v>
      </c>
      <c r="N3541" s="5">
        <v>3.0914893150329501</v>
      </c>
      <c r="O3541" s="5">
        <v>16.106054306030199</v>
      </c>
      <c r="P3541" s="5">
        <v>2.275390625</v>
      </c>
      <c r="Q3541" s="5">
        <v>0.2890625</v>
      </c>
      <c r="R3541" s="5"/>
    </row>
    <row r="3542" spans="5:18" x14ac:dyDescent="0.2">
      <c r="E3542" t="s">
        <v>4081</v>
      </c>
      <c r="F3542">
        <v>0.260986328125</v>
      </c>
      <c r="G3542">
        <v>0.7138671875</v>
      </c>
      <c r="M3542" s="5" t="s">
        <v>12431</v>
      </c>
      <c r="N3542" s="5">
        <v>8.9563388824462802</v>
      </c>
      <c r="O3542" s="5">
        <v>13.5266408920288</v>
      </c>
      <c r="P3542" s="5">
        <v>1.6328125</v>
      </c>
      <c r="Q3542" s="5">
        <v>1.93359375</v>
      </c>
      <c r="R3542" s="5"/>
    </row>
    <row r="3543" spans="5:18" x14ac:dyDescent="0.2">
      <c r="E3543" t="s">
        <v>4082</v>
      </c>
      <c r="F3543">
        <v>0.227783203125</v>
      </c>
      <c r="G3543">
        <v>-5.8990478515625E-2</v>
      </c>
      <c r="M3543" s="5" t="s">
        <v>12432</v>
      </c>
      <c r="N3543" s="5">
        <v>4.0483956336975098</v>
      </c>
      <c r="O3543" s="5">
        <v>14.0007410049438</v>
      </c>
      <c r="P3543" s="5">
        <v>0.1787109375</v>
      </c>
      <c r="Q3543" s="5">
        <v>-5.3985595703125E-2</v>
      </c>
      <c r="R3543" s="5"/>
    </row>
    <row r="3544" spans="5:18" x14ac:dyDescent="0.2">
      <c r="E3544" t="s">
        <v>4083</v>
      </c>
      <c r="F3544">
        <v>1.232421875</v>
      </c>
      <c r="G3544">
        <v>1.0400390625</v>
      </c>
      <c r="M3544" s="5" t="s">
        <v>12433</v>
      </c>
      <c r="N3544" s="5">
        <v>3.4371848106384202</v>
      </c>
      <c r="O3544" s="5">
        <v>18.574760437011701</v>
      </c>
      <c r="P3544" s="5">
        <v>3.208984375</v>
      </c>
      <c r="Q3544" s="5">
        <v>1.1025390625</v>
      </c>
      <c r="R3544" s="5"/>
    </row>
    <row r="3545" spans="5:18" x14ac:dyDescent="0.2">
      <c r="E3545" t="s">
        <v>4084</v>
      </c>
      <c r="F3545">
        <v>1.9794921875</v>
      </c>
      <c r="G3545">
        <v>5.55078125</v>
      </c>
      <c r="M3545" s="5" t="s">
        <v>12434</v>
      </c>
      <c r="N3545" s="5">
        <v>6.5085773468017498</v>
      </c>
      <c r="O3545" s="5">
        <v>12.214774131774901</v>
      </c>
      <c r="P3545" s="5">
        <v>0.86328125</v>
      </c>
      <c r="Q3545" s="5">
        <v>0.837890625</v>
      </c>
      <c r="R3545" s="5"/>
    </row>
    <row r="3546" spans="5:18" x14ac:dyDescent="0.2">
      <c r="E3546" t="s">
        <v>4085</v>
      </c>
      <c r="F3546">
        <v>3.296875</v>
      </c>
      <c r="G3546">
        <v>4.52734375</v>
      </c>
      <c r="M3546" s="5" t="s">
        <v>12435</v>
      </c>
      <c r="N3546" s="5">
        <v>4.4344205856323198</v>
      </c>
      <c r="O3546" s="5">
        <v>15.592073440551699</v>
      </c>
      <c r="P3546" s="5">
        <v>1.201171875</v>
      </c>
      <c r="Q3546" s="5">
        <v>3.5003662109375E-2</v>
      </c>
      <c r="R3546" s="5"/>
    </row>
    <row r="3547" spans="5:18" x14ac:dyDescent="0.2">
      <c r="E3547" t="s">
        <v>4086</v>
      </c>
      <c r="F3547">
        <v>0.8388671875</v>
      </c>
      <c r="G3547">
        <v>0.25390625</v>
      </c>
      <c r="M3547" s="5" t="s">
        <v>12436</v>
      </c>
      <c r="N3547" s="5">
        <v>3.9327251911163299</v>
      </c>
      <c r="O3547" s="5">
        <v>11.9501638412475</v>
      </c>
      <c r="P3547" s="5">
        <v>0.5166015625</v>
      </c>
      <c r="Q3547" s="5">
        <v>0.85595703125</v>
      </c>
      <c r="R3547" s="5"/>
    </row>
    <row r="3548" spans="5:18" x14ac:dyDescent="0.2">
      <c r="E3548" t="s">
        <v>4087</v>
      </c>
      <c r="F3548">
        <v>2.0234375</v>
      </c>
      <c r="G3548">
        <v>0.301025390625</v>
      </c>
      <c r="M3548" s="5" t="s">
        <v>12437</v>
      </c>
      <c r="N3548" s="5">
        <v>-0.42073374986648499</v>
      </c>
      <c r="O3548" s="5">
        <v>15.3045282363891</v>
      </c>
      <c r="P3548" s="5">
        <v>0.80029296875</v>
      </c>
      <c r="Q3548" s="5">
        <v>-0.489013671875</v>
      </c>
      <c r="R3548" s="5"/>
    </row>
    <row r="3549" spans="5:18" x14ac:dyDescent="0.2">
      <c r="E3549" t="s">
        <v>4088</v>
      </c>
      <c r="F3549">
        <v>1.7470703125</v>
      </c>
      <c r="G3549">
        <v>0.93115234375</v>
      </c>
      <c r="M3549" s="5" t="s">
        <v>12438</v>
      </c>
      <c r="N3549" s="5">
        <v>6.6622400283813397</v>
      </c>
      <c r="O3549" s="5">
        <v>12.759111404418899</v>
      </c>
      <c r="P3549" s="5">
        <v>0.87353515625</v>
      </c>
      <c r="Q3549" s="5">
        <v>0.548828125</v>
      </c>
      <c r="R3549" s="5"/>
    </row>
    <row r="3550" spans="5:18" x14ac:dyDescent="0.2">
      <c r="E3550" t="s">
        <v>4089</v>
      </c>
      <c r="F3550">
        <v>2.08203125</v>
      </c>
      <c r="G3550">
        <v>1.0029296875</v>
      </c>
      <c r="M3550" s="5" t="s">
        <v>12439</v>
      </c>
      <c r="N3550" s="5">
        <v>-2.3821725845336901</v>
      </c>
      <c r="O3550" s="5">
        <v>16.0185451507568</v>
      </c>
      <c r="P3550" s="5">
        <v>1.181640625</v>
      </c>
      <c r="Q3550" s="5">
        <v>-0.337890625</v>
      </c>
      <c r="R3550" s="5"/>
    </row>
    <row r="3551" spans="5:18" x14ac:dyDescent="0.2">
      <c r="E3551" t="s">
        <v>4090</v>
      </c>
      <c r="F3551">
        <v>0.80859375</v>
      </c>
      <c r="G3551">
        <v>0.9130859375</v>
      </c>
      <c r="M3551" s="5" t="s">
        <v>12440</v>
      </c>
      <c r="N3551" s="5">
        <v>4.8661909103393501</v>
      </c>
      <c r="O3551" s="5">
        <v>13.1634874343872</v>
      </c>
      <c r="P3551" s="5">
        <v>0.289306640625</v>
      </c>
      <c r="Q3551" s="5">
        <v>9.99755859375E-2</v>
      </c>
      <c r="R3551" s="5"/>
    </row>
    <row r="3552" spans="5:18" x14ac:dyDescent="0.2">
      <c r="E3552" t="s">
        <v>4091</v>
      </c>
      <c r="F3552">
        <v>0.352783203125</v>
      </c>
      <c r="G3552">
        <v>7.501220703125E-2</v>
      </c>
      <c r="M3552" s="5" t="s">
        <v>12441</v>
      </c>
      <c r="N3552" s="5">
        <v>8.1886014938354492</v>
      </c>
      <c r="O3552" s="5">
        <v>15.755850791931101</v>
      </c>
      <c r="P3552" s="5">
        <v>1.8271484375</v>
      </c>
      <c r="Q3552" s="5">
        <v>0.43701171875</v>
      </c>
      <c r="R3552" s="5"/>
    </row>
    <row r="3553" spans="5:18" x14ac:dyDescent="0.2">
      <c r="E3553" t="s">
        <v>4092</v>
      </c>
      <c r="F3553">
        <v>1.533203125</v>
      </c>
      <c r="G3553">
        <v>0.51416015625</v>
      </c>
      <c r="M3553" s="5" t="s">
        <v>12442</v>
      </c>
      <c r="N3553" s="5">
        <v>6.8625955581665004</v>
      </c>
      <c r="O3553" s="5">
        <v>19.441661834716701</v>
      </c>
      <c r="P3553" s="5">
        <v>2.13671875</v>
      </c>
      <c r="Q3553" s="5">
        <v>3.203125</v>
      </c>
      <c r="R3553" s="5"/>
    </row>
    <row r="3554" spans="5:18" x14ac:dyDescent="0.2">
      <c r="E3554" t="s">
        <v>4093</v>
      </c>
      <c r="F3554">
        <v>3.076171875</v>
      </c>
      <c r="G3554">
        <v>2.505859375</v>
      </c>
      <c r="M3554" s="5" t="s">
        <v>12443</v>
      </c>
      <c r="N3554" s="5">
        <v>6.4534854888915998</v>
      </c>
      <c r="O3554" s="5">
        <v>10.8494462966918</v>
      </c>
      <c r="P3554" s="5">
        <v>1.5302734375</v>
      </c>
      <c r="Q3554" s="5">
        <v>5.625</v>
      </c>
      <c r="R3554" s="5"/>
    </row>
    <row r="3555" spans="5:18" x14ac:dyDescent="0.2">
      <c r="E3555" t="s">
        <v>4094</v>
      </c>
      <c r="F3555">
        <v>1.6005859375</v>
      </c>
      <c r="G3555">
        <v>0.126953125</v>
      </c>
      <c r="M3555" s="5" t="s">
        <v>12444</v>
      </c>
      <c r="N3555" s="5">
        <v>2.5522193908691402</v>
      </c>
      <c r="O3555" s="5">
        <v>12.7060384750366</v>
      </c>
      <c r="P3555" s="5">
        <v>0.62841796875</v>
      </c>
      <c r="Q3555" s="5">
        <v>-0.27001953125</v>
      </c>
      <c r="R3555" s="5"/>
    </row>
    <row r="3556" spans="5:18" x14ac:dyDescent="0.2">
      <c r="E3556" t="s">
        <v>4095</v>
      </c>
      <c r="F3556">
        <v>2.3671875</v>
      </c>
      <c r="G3556">
        <v>0.56982421875</v>
      </c>
      <c r="M3556" s="5" t="s">
        <v>12445</v>
      </c>
      <c r="N3556" s="5">
        <v>6.3836808204650799</v>
      </c>
      <c r="O3556" s="5">
        <v>14.0309247970581</v>
      </c>
      <c r="P3556" s="5">
        <v>0.63818359375</v>
      </c>
      <c r="Q3556" s="5">
        <v>0.327880859375</v>
      </c>
      <c r="R3556" s="5"/>
    </row>
    <row r="3557" spans="5:18" x14ac:dyDescent="0.2">
      <c r="E3557" t="s">
        <v>4096</v>
      </c>
      <c r="F3557">
        <v>0.81396484375</v>
      </c>
      <c r="G3557">
        <v>0.1619873046875</v>
      </c>
      <c r="M3557" s="5" t="s">
        <v>12446</v>
      </c>
      <c r="N3557" s="5">
        <v>3.3981225490570002</v>
      </c>
      <c r="O3557" s="5">
        <v>18.716287612915</v>
      </c>
      <c r="P3557" s="5">
        <v>3.06640625</v>
      </c>
      <c r="Q3557" s="5">
        <v>2.12890625</v>
      </c>
      <c r="R3557" s="5"/>
    </row>
    <row r="3558" spans="5:18" x14ac:dyDescent="0.2">
      <c r="E3558" t="s">
        <v>4097</v>
      </c>
      <c r="F3558">
        <v>2.859375</v>
      </c>
      <c r="G3558">
        <v>0.73876953125</v>
      </c>
      <c r="M3558" s="5" t="s">
        <v>12447</v>
      </c>
      <c r="N3558" s="5">
        <v>6.5846982002258301</v>
      </c>
      <c r="O3558" s="5">
        <v>19.909152984619102</v>
      </c>
      <c r="P3558" s="5">
        <v>2.01171875</v>
      </c>
      <c r="Q3558" s="5">
        <v>4.5859375</v>
      </c>
      <c r="R3558" s="5"/>
    </row>
    <row r="3559" spans="5:18" x14ac:dyDescent="0.2">
      <c r="E3559" t="s">
        <v>4098</v>
      </c>
      <c r="F3559">
        <v>1.7060546875</v>
      </c>
      <c r="G3559">
        <v>0.469970703125</v>
      </c>
      <c r="M3559" s="5" t="s">
        <v>12448</v>
      </c>
      <c r="N3559" s="5">
        <v>5.59594678878784</v>
      </c>
      <c r="O3559" s="5">
        <v>12.743502616882299</v>
      </c>
      <c r="P3559" s="5">
        <v>0.4609375</v>
      </c>
      <c r="Q3559" s="5">
        <v>1.4677734375</v>
      </c>
      <c r="R3559" s="5"/>
    </row>
    <row r="3560" spans="5:18" x14ac:dyDescent="0.2">
      <c r="E3560" t="s">
        <v>4099</v>
      </c>
      <c r="F3560">
        <v>1.30859375</v>
      </c>
      <c r="G3560">
        <v>0.9638671875</v>
      </c>
      <c r="M3560" s="5" t="s">
        <v>12449</v>
      </c>
      <c r="N3560" s="5">
        <v>5.4060125350952104</v>
      </c>
      <c r="O3560" s="5">
        <v>14.070821762084901</v>
      </c>
      <c r="P3560" s="5">
        <v>0.410400390625</v>
      </c>
      <c r="Q3560" s="5">
        <v>-8.3984375E-2</v>
      </c>
      <c r="R3560" s="5"/>
    </row>
    <row r="3561" spans="5:18" x14ac:dyDescent="0.2">
      <c r="E3561" t="s">
        <v>4100</v>
      </c>
      <c r="F3561">
        <v>2.5703125</v>
      </c>
      <c r="G3561">
        <v>0.7099609375</v>
      </c>
      <c r="M3561" s="5" t="s">
        <v>12450</v>
      </c>
      <c r="N3561" s="5">
        <v>4.9586024284362704</v>
      </c>
      <c r="O3561" s="5">
        <v>12.216946601867599</v>
      </c>
      <c r="P3561" s="5">
        <v>0.375</v>
      </c>
      <c r="Q3561" s="5">
        <v>0.449951171875</v>
      </c>
      <c r="R3561" s="5"/>
    </row>
    <row r="3562" spans="5:18" x14ac:dyDescent="0.2">
      <c r="E3562" t="s">
        <v>4101</v>
      </c>
      <c r="F3562">
        <v>2.8671875</v>
      </c>
      <c r="G3562">
        <v>1.896484375</v>
      </c>
      <c r="M3562" s="5" t="s">
        <v>12451</v>
      </c>
      <c r="N3562" s="5">
        <v>1.5001198053359901</v>
      </c>
      <c r="O3562" s="5">
        <v>14.8381547927856</v>
      </c>
      <c r="P3562" s="5">
        <v>0.34765625</v>
      </c>
      <c r="Q3562" s="5">
        <v>-0.260986328125</v>
      </c>
      <c r="R3562" s="5"/>
    </row>
    <row r="3563" spans="5:18" x14ac:dyDescent="0.2">
      <c r="E3563" t="s">
        <v>4102</v>
      </c>
      <c r="F3563">
        <v>2.15234375</v>
      </c>
      <c r="G3563">
        <v>0.278076171875</v>
      </c>
      <c r="M3563" s="5" t="s">
        <v>12452</v>
      </c>
      <c r="N3563" s="5">
        <v>5.8778800964355398</v>
      </c>
      <c r="O3563" s="5">
        <v>13.7498559951782</v>
      </c>
      <c r="P3563" s="5">
        <v>0.49072265625</v>
      </c>
      <c r="Q3563" s="5">
        <v>0.447998046875</v>
      </c>
      <c r="R3563" s="5"/>
    </row>
    <row r="3564" spans="5:18" x14ac:dyDescent="0.2">
      <c r="E3564" t="s">
        <v>4103</v>
      </c>
      <c r="F3564">
        <v>2.21875</v>
      </c>
      <c r="G3564">
        <v>0.72021484375</v>
      </c>
      <c r="M3564" s="5" t="s">
        <v>12453</v>
      </c>
      <c r="N3564" s="5">
        <v>7.0266132354736301</v>
      </c>
      <c r="O3564" s="5">
        <v>18.404420852661101</v>
      </c>
      <c r="P3564" s="5">
        <v>2.099609375</v>
      </c>
      <c r="Q3564" s="5">
        <v>1.8173828125</v>
      </c>
      <c r="R3564" s="5"/>
    </row>
    <row r="3565" spans="5:18" x14ac:dyDescent="0.2">
      <c r="E3565" t="s">
        <v>4104</v>
      </c>
      <c r="F3565">
        <v>1.8525390625</v>
      </c>
      <c r="G3565">
        <v>2.203125</v>
      </c>
      <c r="M3565" s="5" t="s">
        <v>12454</v>
      </c>
      <c r="N3565" s="5">
        <v>-0.79102778434753396</v>
      </c>
      <c r="O3565" s="5">
        <v>15.479413986206</v>
      </c>
      <c r="P3565" s="5">
        <v>0.74072265625</v>
      </c>
      <c r="Q3565" s="5">
        <v>-0.51318359375</v>
      </c>
      <c r="R3565" s="5"/>
    </row>
    <row r="3566" spans="5:18" x14ac:dyDescent="0.2">
      <c r="E3566" t="s">
        <v>4105</v>
      </c>
      <c r="F3566">
        <v>2.798828125</v>
      </c>
      <c r="G3566">
        <v>0.471923828125</v>
      </c>
      <c r="M3566" s="5" t="s">
        <v>12455</v>
      </c>
      <c r="N3566" s="5">
        <v>1.1472195386886499</v>
      </c>
      <c r="O3566" s="5">
        <v>14.829158782958901</v>
      </c>
      <c r="P3566" s="5">
        <v>0.50537109375</v>
      </c>
      <c r="Q3566" s="5">
        <v>-0.1199951171875</v>
      </c>
      <c r="R3566" s="5"/>
    </row>
    <row r="3567" spans="5:18" x14ac:dyDescent="0.2">
      <c r="E3567" t="s">
        <v>4106</v>
      </c>
      <c r="F3567">
        <v>1.4384765625</v>
      </c>
      <c r="G3567">
        <v>0.51513671875</v>
      </c>
      <c r="M3567" s="5" t="s">
        <v>12456</v>
      </c>
      <c r="N3567" s="5">
        <v>8.7801542282104492</v>
      </c>
      <c r="O3567" s="5">
        <v>16.697767257690401</v>
      </c>
      <c r="P3567" s="5">
        <v>1.8896484375</v>
      </c>
      <c r="Q3567" s="5">
        <v>0.6259765625</v>
      </c>
      <c r="R3567" s="5"/>
    </row>
    <row r="3568" spans="5:18" x14ac:dyDescent="0.2">
      <c r="E3568" t="s">
        <v>4107</v>
      </c>
      <c r="F3568">
        <v>1.2490234375</v>
      </c>
      <c r="G3568">
        <v>0.39306640625</v>
      </c>
      <c r="M3568" s="5" t="s">
        <v>12457</v>
      </c>
      <c r="N3568" s="5">
        <v>0.19698794186115201</v>
      </c>
      <c r="O3568" s="5">
        <v>12.7824096679687</v>
      </c>
      <c r="P3568" s="5">
        <v>1.1884765625</v>
      </c>
      <c r="Q3568" s="5">
        <v>-0.2919921875</v>
      </c>
      <c r="R3568" s="5"/>
    </row>
    <row r="3569" spans="5:18" x14ac:dyDescent="0.2">
      <c r="E3569" t="s">
        <v>4108</v>
      </c>
      <c r="F3569">
        <v>1.990234375</v>
      </c>
      <c r="G3569">
        <v>0.342041015625</v>
      </c>
      <c r="M3569" s="5" t="s">
        <v>12458</v>
      </c>
      <c r="N3569" s="5">
        <v>1.89254593849182</v>
      </c>
      <c r="O3569" s="5">
        <v>11.798678398132299</v>
      </c>
      <c r="P3569" s="5">
        <v>1.4306640625</v>
      </c>
      <c r="Q3569" s="5">
        <v>2.025390625</v>
      </c>
      <c r="R3569" s="5"/>
    </row>
    <row r="3570" spans="5:18" x14ac:dyDescent="0.2">
      <c r="E3570" t="s">
        <v>4109</v>
      </c>
      <c r="F3570">
        <v>2.052734375</v>
      </c>
      <c r="G3570">
        <v>1.8671875</v>
      </c>
      <c r="M3570" s="5" t="s">
        <v>12459</v>
      </c>
      <c r="N3570" s="5">
        <v>2.9515118598937899</v>
      </c>
      <c r="O3570" s="5">
        <v>19.118318557739201</v>
      </c>
      <c r="P3570" s="5">
        <v>3.326171875</v>
      </c>
      <c r="Q3570" s="5">
        <v>2.33984375</v>
      </c>
      <c r="R3570" s="5"/>
    </row>
    <row r="3571" spans="5:18" x14ac:dyDescent="0.2">
      <c r="E3571" t="s">
        <v>4110</v>
      </c>
      <c r="F3571">
        <v>0.9580078125</v>
      </c>
      <c r="G3571">
        <v>0.880859375</v>
      </c>
      <c r="M3571" s="5" t="s">
        <v>12460</v>
      </c>
      <c r="N3571" s="5">
        <v>9.4123868942260707</v>
      </c>
      <c r="O3571" s="5">
        <v>13.8578948974609</v>
      </c>
      <c r="P3571" s="5">
        <v>1.59375</v>
      </c>
      <c r="Q3571" s="5">
        <v>2.04296875</v>
      </c>
      <c r="R3571" s="5"/>
    </row>
    <row r="3572" spans="5:18" x14ac:dyDescent="0.2">
      <c r="E3572" t="s">
        <v>4111</v>
      </c>
      <c r="F3572">
        <v>1.255859375</v>
      </c>
      <c r="G3572">
        <v>0.7509765625</v>
      </c>
      <c r="M3572" s="5" t="s">
        <v>12461</v>
      </c>
      <c r="N3572" s="5">
        <v>6.7057986259460396</v>
      </c>
      <c r="O3572" s="5">
        <v>17.425437927246001</v>
      </c>
      <c r="P3572" s="5">
        <v>2.2734375</v>
      </c>
      <c r="Q3572" s="5">
        <v>5.7578125</v>
      </c>
      <c r="R3572" s="5"/>
    </row>
    <row r="3573" spans="5:18" x14ac:dyDescent="0.2">
      <c r="E3573" t="s">
        <v>4112</v>
      </c>
      <c r="F3573">
        <v>2.083984375</v>
      </c>
      <c r="G3573">
        <v>0.55078125</v>
      </c>
      <c r="M3573" s="5" t="s">
        <v>12462</v>
      </c>
      <c r="N3573" s="5">
        <v>9.8175916671752894</v>
      </c>
      <c r="O3573" s="5">
        <v>14.249356269836399</v>
      </c>
      <c r="P3573" s="5">
        <v>1.6435546875</v>
      </c>
      <c r="Q3573" s="5">
        <v>2.900390625</v>
      </c>
      <c r="R3573" s="5"/>
    </row>
    <row r="3574" spans="5:18" x14ac:dyDescent="0.2">
      <c r="E3574" t="s">
        <v>4113</v>
      </c>
      <c r="F3574">
        <v>1.8173828125</v>
      </c>
      <c r="G3574">
        <v>3.955078125</v>
      </c>
      <c r="M3574" s="5" t="s">
        <v>12463</v>
      </c>
      <c r="N3574" s="5">
        <v>6.8290200233459402</v>
      </c>
      <c r="O3574" s="5">
        <v>10.6226081848144</v>
      </c>
      <c r="P3574" s="5">
        <v>1.669921875</v>
      </c>
      <c r="Q3574" s="5">
        <v>2.83984375</v>
      </c>
      <c r="R3574" s="5"/>
    </row>
    <row r="3575" spans="5:18" x14ac:dyDescent="0.2">
      <c r="E3575" t="s">
        <v>4114</v>
      </c>
      <c r="F3575">
        <v>1.890625</v>
      </c>
      <c r="G3575">
        <v>2.525390625</v>
      </c>
      <c r="M3575" s="5" t="s">
        <v>12464</v>
      </c>
      <c r="N3575" s="5">
        <v>4.1806588172912598</v>
      </c>
      <c r="O3575" s="5">
        <v>13.450831413269</v>
      </c>
      <c r="P3575" s="5">
        <v>0.1207275390625</v>
      </c>
      <c r="Q3575" s="5">
        <v>0.427001953125</v>
      </c>
      <c r="R3575" s="5"/>
    </row>
    <row r="3576" spans="5:18" x14ac:dyDescent="0.2">
      <c r="E3576" t="s">
        <v>4115</v>
      </c>
      <c r="F3576">
        <v>2.24609375</v>
      </c>
      <c r="G3576">
        <v>0.44189453125</v>
      </c>
      <c r="M3576" s="5" t="s">
        <v>12465</v>
      </c>
      <c r="N3576" s="5">
        <v>3.1132276058196999</v>
      </c>
      <c r="O3576" s="5">
        <v>11.6520881652832</v>
      </c>
      <c r="P3576" s="5">
        <v>0.9365234375</v>
      </c>
      <c r="Q3576" s="5">
        <v>0.77880859375</v>
      </c>
      <c r="R3576" s="5"/>
    </row>
    <row r="3577" spans="5:18" x14ac:dyDescent="0.2">
      <c r="E3577" t="s">
        <v>4116</v>
      </c>
      <c r="F3577">
        <v>1.646484375</v>
      </c>
      <c r="G3577">
        <v>0.5517578125</v>
      </c>
      <c r="M3577" s="5" t="s">
        <v>12466</v>
      </c>
      <c r="N3577" s="5">
        <v>9.4085130691528303</v>
      </c>
      <c r="O3577" s="5">
        <v>17.047401428222599</v>
      </c>
      <c r="P3577" s="5">
        <v>2.189453125</v>
      </c>
      <c r="Q3577" s="5">
        <v>7.2998046875E-2</v>
      </c>
      <c r="R3577" s="5"/>
    </row>
    <row r="3578" spans="5:18" x14ac:dyDescent="0.2">
      <c r="E3578" t="s">
        <v>4117</v>
      </c>
      <c r="F3578">
        <v>2.732421875</v>
      </c>
      <c r="G3578">
        <v>0.93896484375</v>
      </c>
      <c r="M3578" s="5" t="s">
        <v>12467</v>
      </c>
      <c r="N3578" s="5">
        <v>10.049489974975501</v>
      </c>
      <c r="O3578" s="5">
        <v>14.5111017227172</v>
      </c>
      <c r="P3578" s="5">
        <v>1.693359375</v>
      </c>
      <c r="Q3578" s="5">
        <v>2.46484375</v>
      </c>
      <c r="R3578" s="5"/>
    </row>
    <row r="3579" spans="5:18" x14ac:dyDescent="0.2">
      <c r="E3579" t="s">
        <v>4118</v>
      </c>
      <c r="F3579">
        <v>1.9169921875</v>
      </c>
      <c r="G3579">
        <v>2.91796875</v>
      </c>
      <c r="M3579" s="5" t="s">
        <v>12468</v>
      </c>
      <c r="N3579" s="5">
        <v>6.6897692680358798</v>
      </c>
      <c r="O3579" s="5">
        <v>10.798594474792401</v>
      </c>
      <c r="P3579" s="5">
        <v>1.642578125</v>
      </c>
      <c r="Q3579" s="5">
        <v>3.91796875</v>
      </c>
      <c r="R3579" s="5"/>
    </row>
    <row r="3580" spans="5:18" x14ac:dyDescent="0.2">
      <c r="E3580" t="s">
        <v>4119</v>
      </c>
      <c r="F3580">
        <v>1.775390625</v>
      </c>
      <c r="G3580">
        <v>5.1328125</v>
      </c>
      <c r="M3580" s="5" t="s">
        <v>12469</v>
      </c>
      <c r="N3580" s="5">
        <v>4.8433527946472097</v>
      </c>
      <c r="O3580" s="5">
        <v>16.047628402709901</v>
      </c>
      <c r="P3580" s="5">
        <v>1.455078125</v>
      </c>
      <c r="Q3580" s="5">
        <v>0.431884765625</v>
      </c>
      <c r="R3580" s="5"/>
    </row>
    <row r="3581" spans="5:18" x14ac:dyDescent="0.2">
      <c r="E3581" t="s">
        <v>4120</v>
      </c>
      <c r="F3581">
        <v>0.2215576171875</v>
      </c>
      <c r="G3581">
        <v>0.47509765625</v>
      </c>
      <c r="M3581" s="5" t="s">
        <v>12470</v>
      </c>
      <c r="N3581" s="5">
        <v>6.1742000579833896</v>
      </c>
      <c r="O3581" s="5">
        <v>12.7280321121215</v>
      </c>
      <c r="P3581" s="5">
        <v>0.7333984375</v>
      </c>
      <c r="Q3581" s="5">
        <v>0.70703125</v>
      </c>
      <c r="R3581" s="5"/>
    </row>
    <row r="3582" spans="5:18" x14ac:dyDescent="0.2">
      <c r="E3582" t="s">
        <v>4121</v>
      </c>
      <c r="F3582">
        <v>3.23046875</v>
      </c>
      <c r="G3582">
        <v>5.90625</v>
      </c>
      <c r="M3582" s="5" t="s">
        <v>12471</v>
      </c>
      <c r="N3582" s="5">
        <v>1.4659951925277701</v>
      </c>
      <c r="O3582" s="5">
        <v>17.0796699523925</v>
      </c>
      <c r="P3582" s="5">
        <v>2.67578125</v>
      </c>
      <c r="Q3582" s="5">
        <v>0.9541015625</v>
      </c>
      <c r="R3582" s="5"/>
    </row>
    <row r="3583" spans="5:18" x14ac:dyDescent="0.2">
      <c r="E3583" t="s">
        <v>4122</v>
      </c>
      <c r="F3583">
        <v>2.154296875</v>
      </c>
      <c r="G3583">
        <v>0.580078125</v>
      </c>
      <c r="M3583" s="5" t="s">
        <v>12472</v>
      </c>
      <c r="N3583" s="5">
        <v>11.7976121902465</v>
      </c>
      <c r="O3583" s="5">
        <v>16.875007629394499</v>
      </c>
      <c r="P3583" s="5">
        <v>2.34375</v>
      </c>
      <c r="Q3583" s="5">
        <v>0.27392578125</v>
      </c>
      <c r="R3583" s="5"/>
    </row>
    <row r="3584" spans="5:18" x14ac:dyDescent="0.2">
      <c r="E3584" t="s">
        <v>4123</v>
      </c>
      <c r="F3584">
        <v>2.43359375</v>
      </c>
      <c r="G3584">
        <v>0.429931640625</v>
      </c>
      <c r="M3584" s="5" t="s">
        <v>12473</v>
      </c>
      <c r="N3584" s="5">
        <v>-2.0292365550994802</v>
      </c>
      <c r="O3584" s="5">
        <v>15.977387428283601</v>
      </c>
      <c r="P3584" s="5">
        <v>0.998046875</v>
      </c>
      <c r="Q3584" s="5">
        <v>-0.5048828125</v>
      </c>
      <c r="R3584" s="5"/>
    </row>
    <row r="3585" spans="5:18" x14ac:dyDescent="0.2">
      <c r="E3585" t="s">
        <v>4124</v>
      </c>
      <c r="F3585">
        <v>2.861328125</v>
      </c>
      <c r="G3585">
        <v>1.345703125</v>
      </c>
      <c r="M3585" s="5" t="s">
        <v>12474</v>
      </c>
      <c r="N3585" s="5">
        <v>6.7670764923095703</v>
      </c>
      <c r="O3585" s="5">
        <v>20.417732238769499</v>
      </c>
      <c r="P3585" s="5">
        <v>2.0078125</v>
      </c>
      <c r="Q3585" s="5">
        <v>7.5390625</v>
      </c>
      <c r="R3585" s="5"/>
    </row>
    <row r="3586" spans="5:18" x14ac:dyDescent="0.2">
      <c r="E3586" t="s">
        <v>4125</v>
      </c>
      <c r="F3586">
        <v>1.6171875</v>
      </c>
      <c r="G3586">
        <v>1.7001953125</v>
      </c>
      <c r="M3586" s="5" t="s">
        <v>12475</v>
      </c>
      <c r="N3586" s="5">
        <v>5.60804843902587</v>
      </c>
      <c r="O3586" s="5">
        <v>15.4705657958984</v>
      </c>
      <c r="P3586" s="5">
        <v>0.90673828125</v>
      </c>
      <c r="Q3586" s="5">
        <v>6.298828125E-2</v>
      </c>
      <c r="R3586" s="5"/>
    </row>
    <row r="3587" spans="5:18" x14ac:dyDescent="0.2">
      <c r="E3587" t="s">
        <v>4126</v>
      </c>
      <c r="F3587">
        <v>0.7490234375</v>
      </c>
      <c r="G3587">
        <v>0.1409912109375</v>
      </c>
      <c r="M3587" s="5" t="s">
        <v>12476</v>
      </c>
      <c r="N3587" s="5">
        <v>3.3160476684570299</v>
      </c>
      <c r="O3587" s="5">
        <v>12.464342117309499</v>
      </c>
      <c r="P3587" s="5">
        <v>0.38525390625</v>
      </c>
      <c r="Q3587" s="5">
        <v>4.998779296875E-2</v>
      </c>
      <c r="R3587" s="5"/>
    </row>
    <row r="3588" spans="5:18" x14ac:dyDescent="0.2">
      <c r="E3588" t="s">
        <v>4127</v>
      </c>
      <c r="F3588">
        <v>1.41015625</v>
      </c>
      <c r="G3588">
        <v>3.05859375</v>
      </c>
      <c r="M3588" s="5" t="s">
        <v>12477</v>
      </c>
      <c r="N3588" s="5">
        <v>3.4535434246063201</v>
      </c>
      <c r="O3588" s="5">
        <v>18.622697830200099</v>
      </c>
      <c r="P3588" s="5">
        <v>3.271484375</v>
      </c>
      <c r="Q3588" s="5">
        <v>2.126953125</v>
      </c>
      <c r="R3588" s="5"/>
    </row>
    <row r="3589" spans="5:18" x14ac:dyDescent="0.2">
      <c r="E3589" t="s">
        <v>4128</v>
      </c>
      <c r="F3589">
        <v>2.107421875</v>
      </c>
      <c r="G3589">
        <v>2.162109375</v>
      </c>
      <c r="M3589" s="5" t="s">
        <v>12478</v>
      </c>
      <c r="N3589" s="5">
        <v>4.6190662384033203</v>
      </c>
      <c r="O3589" s="5">
        <v>13.8014373779296</v>
      </c>
      <c r="P3589" s="5">
        <v>0.232177734375</v>
      </c>
      <c r="Q3589" s="5">
        <v>0.1090087890625</v>
      </c>
      <c r="R3589" s="5"/>
    </row>
    <row r="3590" spans="5:18" x14ac:dyDescent="0.2">
      <c r="E3590" t="s">
        <v>4129</v>
      </c>
      <c r="F3590">
        <v>0.634765625</v>
      </c>
      <c r="G3590">
        <v>-3.69873046875E-2</v>
      </c>
      <c r="M3590" s="5" t="s">
        <v>12479</v>
      </c>
      <c r="N3590" s="5">
        <v>1.13766825199127</v>
      </c>
      <c r="O3590" s="5">
        <v>17.267032623291001</v>
      </c>
      <c r="P3590" s="5">
        <v>2.9609375</v>
      </c>
      <c r="Q3590" s="5">
        <v>0.66015625</v>
      </c>
      <c r="R3590" s="5"/>
    </row>
    <row r="3591" spans="5:18" x14ac:dyDescent="0.2">
      <c r="E3591" t="s">
        <v>4130</v>
      </c>
      <c r="F3591">
        <v>2.484375</v>
      </c>
      <c r="G3591">
        <v>0.1190185546875</v>
      </c>
      <c r="M3591" s="5" t="s">
        <v>12480</v>
      </c>
      <c r="N3591" s="5">
        <v>1.2616937160491899</v>
      </c>
      <c r="O3591" s="5">
        <v>14.7408037185668</v>
      </c>
      <c r="P3591" s="5">
        <v>0.422119140625</v>
      </c>
      <c r="Q3591" s="5">
        <v>-0.3369140625</v>
      </c>
      <c r="R3591" s="5"/>
    </row>
    <row r="3592" spans="5:18" x14ac:dyDescent="0.2">
      <c r="E3592" t="s">
        <v>4131</v>
      </c>
      <c r="F3592">
        <v>1.787109375</v>
      </c>
      <c r="G3592">
        <v>4.89453125</v>
      </c>
      <c r="M3592" s="5" t="s">
        <v>12481</v>
      </c>
      <c r="N3592" s="5">
        <v>2.5065279006957999</v>
      </c>
      <c r="O3592" s="5">
        <v>19.530895233154201</v>
      </c>
      <c r="P3592" s="5">
        <v>3.265625</v>
      </c>
      <c r="Q3592" s="5">
        <v>2.912109375</v>
      </c>
      <c r="R3592" s="5"/>
    </row>
    <row r="3593" spans="5:18" x14ac:dyDescent="0.2">
      <c r="E3593" t="s">
        <v>4132</v>
      </c>
      <c r="F3593">
        <v>0.388671875</v>
      </c>
      <c r="G3593">
        <v>4.69970703125E-2</v>
      </c>
      <c r="M3593" s="5" t="s">
        <v>12482</v>
      </c>
      <c r="N3593" s="5">
        <v>2.1867771148681601</v>
      </c>
      <c r="O3593" s="5">
        <v>19.734308242797798</v>
      </c>
      <c r="P3593" s="5">
        <v>3.240234375</v>
      </c>
      <c r="Q3593" s="5">
        <v>3.349609375</v>
      </c>
      <c r="R3593" s="5"/>
    </row>
    <row r="3594" spans="5:18" x14ac:dyDescent="0.2">
      <c r="E3594" t="s">
        <v>4133</v>
      </c>
      <c r="F3594">
        <v>2.8359375</v>
      </c>
      <c r="G3594">
        <v>1.2578125</v>
      </c>
      <c r="M3594" s="5" t="s">
        <v>12483</v>
      </c>
      <c r="N3594" s="5">
        <v>2.44873619079589</v>
      </c>
      <c r="O3594" s="5">
        <v>14.293017387390099</v>
      </c>
      <c r="P3594" s="5">
        <v>0.12274169921875</v>
      </c>
      <c r="Q3594" s="5">
        <v>-0.2099609375</v>
      </c>
      <c r="R3594" s="5"/>
    </row>
    <row r="3595" spans="5:18" x14ac:dyDescent="0.2">
      <c r="E3595" t="s">
        <v>4134</v>
      </c>
      <c r="F3595">
        <v>2.7421875</v>
      </c>
      <c r="G3595">
        <v>1.3798828125</v>
      </c>
      <c r="M3595" s="5" t="s">
        <v>12484</v>
      </c>
      <c r="N3595" s="5">
        <v>10.8138465881347</v>
      </c>
      <c r="O3595" s="5">
        <v>14.855913162231399</v>
      </c>
      <c r="P3595" s="5">
        <v>1.6552734375</v>
      </c>
      <c r="Q3595" s="5">
        <v>1.94140625</v>
      </c>
      <c r="R3595" s="5"/>
    </row>
    <row r="3596" spans="5:18" x14ac:dyDescent="0.2">
      <c r="E3596" t="s">
        <v>4135</v>
      </c>
      <c r="F3596">
        <v>0.38134765625</v>
      </c>
      <c r="G3596">
        <v>-0.11798095703125</v>
      </c>
      <c r="M3596" s="5" t="s">
        <v>12485</v>
      </c>
      <c r="N3596" s="5">
        <v>6.7176461219787598</v>
      </c>
      <c r="O3596" s="5">
        <v>20.203634262084901</v>
      </c>
      <c r="P3596" s="5">
        <v>1.939453125</v>
      </c>
      <c r="Q3596" s="5">
        <v>3.5859375</v>
      </c>
      <c r="R3596" s="5"/>
    </row>
    <row r="3597" spans="5:18" x14ac:dyDescent="0.2">
      <c r="E3597" t="s">
        <v>4136</v>
      </c>
      <c r="F3597">
        <v>1.0810546875</v>
      </c>
      <c r="G3597">
        <v>1.142578125</v>
      </c>
      <c r="M3597" s="5" t="s">
        <v>12486</v>
      </c>
      <c r="N3597" s="5">
        <v>8.4076738357543892</v>
      </c>
      <c r="O3597" s="5">
        <v>11.69540309906</v>
      </c>
      <c r="P3597" s="5">
        <v>1.767578125</v>
      </c>
      <c r="Q3597" s="5">
        <v>4.7109375</v>
      </c>
      <c r="R3597" s="5"/>
    </row>
    <row r="3598" spans="5:18" x14ac:dyDescent="0.2">
      <c r="E3598" t="s">
        <v>4137</v>
      </c>
      <c r="F3598">
        <v>0.572265625</v>
      </c>
      <c r="G3598">
        <v>4.5989990234375E-2</v>
      </c>
      <c r="M3598" s="5" t="s">
        <v>12487</v>
      </c>
      <c r="N3598" s="5">
        <v>7.0530805587768501</v>
      </c>
      <c r="O3598" s="5">
        <v>17.1033935546875</v>
      </c>
      <c r="P3598" s="5">
        <v>1.669921875</v>
      </c>
      <c r="Q3598" s="5">
        <v>1.2900390625</v>
      </c>
      <c r="R3598" s="5"/>
    </row>
    <row r="3599" spans="5:18" x14ac:dyDescent="0.2">
      <c r="E3599" t="s">
        <v>4138</v>
      </c>
      <c r="F3599">
        <v>1.859375</v>
      </c>
      <c r="G3599">
        <v>4.57421875</v>
      </c>
      <c r="M3599" s="5" t="s">
        <v>12488</v>
      </c>
      <c r="N3599" s="5">
        <v>6.5120263099670401</v>
      </c>
      <c r="O3599" s="5">
        <v>12.826585769653301</v>
      </c>
      <c r="P3599" s="5">
        <v>0.80029296875</v>
      </c>
      <c r="Q3599" s="5">
        <v>0.826171875</v>
      </c>
      <c r="R3599" s="5"/>
    </row>
    <row r="3600" spans="5:18" x14ac:dyDescent="0.2">
      <c r="E3600" t="s">
        <v>4139</v>
      </c>
      <c r="F3600">
        <v>2.3671875</v>
      </c>
      <c r="G3600">
        <v>0.8271484375</v>
      </c>
      <c r="M3600" s="5" t="s">
        <v>12489</v>
      </c>
      <c r="N3600" s="5">
        <v>0.63794147968292203</v>
      </c>
      <c r="O3600" s="5">
        <v>12.8822841644287</v>
      </c>
      <c r="P3600" s="5">
        <v>1.0888671875</v>
      </c>
      <c r="Q3600" s="5">
        <v>-0.22998046875</v>
      </c>
      <c r="R3600" s="5"/>
    </row>
    <row r="3601" spans="5:18" x14ac:dyDescent="0.2">
      <c r="E3601" t="s">
        <v>4140</v>
      </c>
      <c r="F3601">
        <v>0.188232421875</v>
      </c>
      <c r="G3601">
        <v>0.14404296875</v>
      </c>
      <c r="M3601" s="5" t="s">
        <v>12490</v>
      </c>
      <c r="N3601" s="5">
        <v>4.2174911499023402</v>
      </c>
      <c r="O3601" s="5">
        <v>12.216747283935501</v>
      </c>
      <c r="P3601" s="5">
        <v>0.1944580078125</v>
      </c>
      <c r="Q3601" s="5">
        <v>7.70263671875E-2</v>
      </c>
      <c r="R3601" s="5"/>
    </row>
    <row r="3602" spans="5:18" x14ac:dyDescent="0.2">
      <c r="E3602" t="s">
        <v>4141</v>
      </c>
      <c r="F3602">
        <v>2.666015625</v>
      </c>
      <c r="G3602">
        <v>0.955078125</v>
      </c>
      <c r="M3602" s="5" t="s">
        <v>12491</v>
      </c>
      <c r="N3602" s="5">
        <v>4.0685892105102504</v>
      </c>
      <c r="O3602" s="5">
        <v>11.9511499404907</v>
      </c>
      <c r="P3602" s="5">
        <v>0.33447265625</v>
      </c>
      <c r="Q3602" s="5">
        <v>-0.1290283203125</v>
      </c>
      <c r="R3602" s="5"/>
    </row>
    <row r="3603" spans="5:18" x14ac:dyDescent="0.2">
      <c r="E3603" t="s">
        <v>4142</v>
      </c>
      <c r="F3603">
        <v>1.373046875</v>
      </c>
      <c r="G3603">
        <v>1.3798828125</v>
      </c>
      <c r="M3603" s="5" t="s">
        <v>12492</v>
      </c>
      <c r="N3603" s="5">
        <v>-1.25114297866821</v>
      </c>
      <c r="O3603" s="5">
        <v>15.7895135879516</v>
      </c>
      <c r="P3603" s="5">
        <v>0.97802734375</v>
      </c>
      <c r="Q3603" s="5">
        <v>-0.4599609375</v>
      </c>
      <c r="R3603" s="5"/>
    </row>
    <row r="3604" spans="5:18" x14ac:dyDescent="0.2">
      <c r="E3604" t="s">
        <v>4143</v>
      </c>
      <c r="F3604">
        <v>1.869140625</v>
      </c>
      <c r="G3604">
        <v>2.80859375</v>
      </c>
      <c r="M3604" s="5" t="s">
        <v>12493</v>
      </c>
      <c r="N3604" s="5">
        <v>9.0222234725952095</v>
      </c>
      <c r="O3604" s="5">
        <v>16.885137557983398</v>
      </c>
      <c r="P3604" s="5">
        <v>2.2265625</v>
      </c>
      <c r="Q3604" s="5">
        <v>0.405029296875</v>
      </c>
      <c r="R3604" s="5"/>
    </row>
    <row r="3605" spans="5:18" x14ac:dyDescent="0.2">
      <c r="E3605" t="s">
        <v>4144</v>
      </c>
      <c r="F3605">
        <v>2.833984375</v>
      </c>
      <c r="G3605">
        <v>0.4150390625</v>
      </c>
      <c r="M3605" s="5" t="s">
        <v>12494</v>
      </c>
      <c r="N3605" s="5">
        <v>6.9854264259338299</v>
      </c>
      <c r="O3605" s="5">
        <v>10.793114662170399</v>
      </c>
      <c r="P3605" s="5">
        <v>1.7373046875</v>
      </c>
      <c r="Q3605" s="5">
        <v>3.068359375</v>
      </c>
      <c r="R3605" s="5"/>
    </row>
    <row r="3606" spans="5:18" x14ac:dyDescent="0.2">
      <c r="E3606" t="s">
        <v>4145</v>
      </c>
      <c r="F3606">
        <v>2.673828125</v>
      </c>
      <c r="G3606">
        <v>0.5078125</v>
      </c>
      <c r="M3606" s="5" t="s">
        <v>12495</v>
      </c>
      <c r="N3606" s="5">
        <v>4.2763290405273402</v>
      </c>
      <c r="O3606" s="5">
        <v>13.7783708572387</v>
      </c>
      <c r="P3606" s="5">
        <v>0.117431640625</v>
      </c>
      <c r="Q3606" s="5">
        <v>0.2529296875</v>
      </c>
      <c r="R3606" s="5"/>
    </row>
    <row r="3607" spans="5:18" x14ac:dyDescent="0.2">
      <c r="E3607" t="s">
        <v>4146</v>
      </c>
      <c r="F3607">
        <v>-1.2416839599609299E-3</v>
      </c>
      <c r="G3607">
        <v>0.166015625</v>
      </c>
      <c r="M3607" s="5" t="s">
        <v>12496</v>
      </c>
      <c r="N3607" s="5">
        <v>7.3159041404724103</v>
      </c>
      <c r="O3607" s="5">
        <v>18.0924358367919</v>
      </c>
      <c r="P3607" s="5">
        <v>2.04296875</v>
      </c>
      <c r="Q3607" s="5">
        <v>1.6484375</v>
      </c>
      <c r="R3607" s="5"/>
    </row>
    <row r="3608" spans="5:18" x14ac:dyDescent="0.2">
      <c r="E3608" t="s">
        <v>4147</v>
      </c>
      <c r="F3608">
        <v>0.480224609375</v>
      </c>
      <c r="G3608">
        <v>0.451904296875</v>
      </c>
      <c r="M3608" s="5" t="s">
        <v>12497</v>
      </c>
      <c r="N3608" s="5">
        <v>7.1318850517272896</v>
      </c>
      <c r="O3608" s="5">
        <v>17.640428543090799</v>
      </c>
      <c r="P3608" s="5">
        <v>1.8408203125</v>
      </c>
      <c r="Q3608" s="5">
        <v>1.3583984375</v>
      </c>
      <c r="R3608" s="5"/>
    </row>
    <row r="3609" spans="5:18" x14ac:dyDescent="0.2">
      <c r="E3609" t="s">
        <v>4148</v>
      </c>
      <c r="F3609">
        <v>0.97314453125</v>
      </c>
      <c r="G3609">
        <v>-0.52001953125</v>
      </c>
      <c r="M3609" s="5" t="s">
        <v>12498</v>
      </c>
      <c r="N3609" s="5">
        <v>2.5912060737609801</v>
      </c>
      <c r="O3609" s="5">
        <v>11.757331848144499</v>
      </c>
      <c r="P3609" s="5">
        <v>1.1328125</v>
      </c>
      <c r="Q3609" s="5">
        <v>1.57421875</v>
      </c>
      <c r="R3609" s="5"/>
    </row>
    <row r="3610" spans="5:18" x14ac:dyDescent="0.2">
      <c r="E3610" t="s">
        <v>4149</v>
      </c>
      <c r="F3610">
        <v>0.7041015625</v>
      </c>
      <c r="G3610">
        <v>-0.7041015625</v>
      </c>
      <c r="M3610" s="5" t="s">
        <v>12499</v>
      </c>
      <c r="N3610" s="5">
        <v>3.6876137256622301</v>
      </c>
      <c r="O3610" s="5">
        <v>18.223045349121001</v>
      </c>
      <c r="P3610" s="5">
        <v>3.140625</v>
      </c>
      <c r="Q3610" s="5">
        <v>1.4580078125</v>
      </c>
      <c r="R3610" s="5"/>
    </row>
    <row r="3611" spans="5:18" x14ac:dyDescent="0.2">
      <c r="E3611" t="s">
        <v>4150</v>
      </c>
      <c r="F3611">
        <v>1.0732421875</v>
      </c>
      <c r="G3611">
        <v>1.5341796875</v>
      </c>
      <c r="M3611" s="5" t="s">
        <v>12500</v>
      </c>
      <c r="N3611" s="5">
        <v>2.7757830619811998</v>
      </c>
      <c r="O3611" s="5">
        <v>14.0670518875122</v>
      </c>
      <c r="P3611" s="5">
        <v>9.527587890625E-2</v>
      </c>
      <c r="Q3611" s="5">
        <v>8.30078125E-2</v>
      </c>
      <c r="R3611" s="5"/>
    </row>
    <row r="3612" spans="5:18" x14ac:dyDescent="0.2">
      <c r="E3612" t="s">
        <v>4151</v>
      </c>
      <c r="F3612">
        <v>2.26171875</v>
      </c>
      <c r="G3612">
        <v>0.281005859375</v>
      </c>
      <c r="M3612" s="5" t="s">
        <v>12501</v>
      </c>
      <c r="N3612" s="5">
        <v>-1.13501477241516</v>
      </c>
      <c r="O3612" s="5">
        <v>15.6652917861938</v>
      </c>
      <c r="P3612" s="5">
        <v>0.9052734375</v>
      </c>
      <c r="Q3612" s="5">
        <v>-0.322021484375</v>
      </c>
      <c r="R3612" s="5"/>
    </row>
    <row r="3613" spans="5:18" x14ac:dyDescent="0.2">
      <c r="E3613" t="s">
        <v>4152</v>
      </c>
      <c r="F3613">
        <v>0.349609375</v>
      </c>
      <c r="G3613">
        <v>-0.14501953125</v>
      </c>
      <c r="M3613" s="5" t="s">
        <v>12502</v>
      </c>
      <c r="N3613" s="5">
        <v>6.2801866531371999</v>
      </c>
      <c r="O3613" s="5">
        <v>17.732038497924801</v>
      </c>
      <c r="P3613" s="5">
        <v>2.115234375</v>
      </c>
      <c r="Q3613" s="5">
        <v>0.3779296875</v>
      </c>
      <c r="R3613" s="5"/>
    </row>
    <row r="3614" spans="5:18" x14ac:dyDescent="0.2">
      <c r="E3614" t="s">
        <v>4153</v>
      </c>
      <c r="F3614">
        <v>0.583984375</v>
      </c>
      <c r="G3614">
        <v>0.60791015625</v>
      </c>
      <c r="M3614" s="5" t="s">
        <v>12503</v>
      </c>
      <c r="N3614" s="5">
        <v>1.4792251586914</v>
      </c>
      <c r="O3614" s="5">
        <v>11.8200340270996</v>
      </c>
      <c r="P3614" s="5">
        <v>1.5888671875</v>
      </c>
      <c r="Q3614" s="5">
        <v>2.392578125</v>
      </c>
      <c r="R3614" s="5"/>
    </row>
    <row r="3615" spans="5:18" x14ac:dyDescent="0.2">
      <c r="E3615" t="s">
        <v>4154</v>
      </c>
      <c r="F3615">
        <v>2.5078125</v>
      </c>
      <c r="G3615">
        <v>0.37890625</v>
      </c>
      <c r="M3615" s="5" t="s">
        <v>12504</v>
      </c>
      <c r="N3615" s="5">
        <v>3.2832901477813698</v>
      </c>
      <c r="O3615" s="5">
        <v>11.623912811279199</v>
      </c>
      <c r="P3615" s="5">
        <v>0.84765625</v>
      </c>
      <c r="Q3615" s="5">
        <v>0.93505859375</v>
      </c>
      <c r="R3615" s="5"/>
    </row>
    <row r="3616" spans="5:18" x14ac:dyDescent="0.2">
      <c r="E3616" t="s">
        <v>4155</v>
      </c>
      <c r="F3616">
        <v>1.6953125</v>
      </c>
      <c r="G3616">
        <v>0.623046875</v>
      </c>
      <c r="M3616" s="5" t="s">
        <v>12505</v>
      </c>
      <c r="N3616" s="5">
        <v>8.3204126358032209</v>
      </c>
      <c r="O3616" s="5">
        <v>15.8866462707519</v>
      </c>
      <c r="P3616" s="5">
        <v>2.01171875</v>
      </c>
      <c r="Q3616" s="5">
        <v>0.2449951171875</v>
      </c>
      <c r="R3616" s="5"/>
    </row>
    <row r="3617" spans="5:18" x14ac:dyDescent="0.2">
      <c r="E3617" t="s">
        <v>4156</v>
      </c>
      <c r="F3617">
        <v>1.66015625</v>
      </c>
      <c r="G3617">
        <v>0.86279296875</v>
      </c>
      <c r="M3617" s="5" t="s">
        <v>12506</v>
      </c>
      <c r="N3617" s="5">
        <v>6.0423731803893999</v>
      </c>
      <c r="O3617" s="5">
        <v>17.554332733154201</v>
      </c>
      <c r="P3617" s="5">
        <v>1.9267578125</v>
      </c>
      <c r="Q3617" s="5">
        <v>-2.00042724609375E-2</v>
      </c>
      <c r="R3617" s="5"/>
    </row>
    <row r="3618" spans="5:18" x14ac:dyDescent="0.2">
      <c r="E3618" t="s">
        <v>4157</v>
      </c>
      <c r="F3618">
        <v>0.6171875</v>
      </c>
      <c r="G3618">
        <v>-0.12200927734375</v>
      </c>
      <c r="M3618" s="5" t="s">
        <v>12507</v>
      </c>
      <c r="N3618" s="5">
        <v>2.20095491409301</v>
      </c>
      <c r="O3618" s="5">
        <v>12.8969764709472</v>
      </c>
      <c r="P3618" s="5">
        <v>0.701171875</v>
      </c>
      <c r="Q3618" s="5">
        <v>-0.22900390625</v>
      </c>
      <c r="R3618" s="5"/>
    </row>
    <row r="3619" spans="5:18" x14ac:dyDescent="0.2">
      <c r="E3619" t="s">
        <v>4158</v>
      </c>
      <c r="F3619">
        <v>1.6640625</v>
      </c>
      <c r="G3619">
        <v>1.333984375</v>
      </c>
      <c r="M3619" s="5" t="s">
        <v>12508</v>
      </c>
      <c r="N3619" s="5">
        <v>10.4141883850097</v>
      </c>
      <c r="O3619" s="5">
        <v>17.257278442382798</v>
      </c>
      <c r="P3619" s="5">
        <v>2.1484375</v>
      </c>
      <c r="Q3619" s="5">
        <v>0.26708984375</v>
      </c>
      <c r="R3619" s="5"/>
    </row>
    <row r="3620" spans="5:18" x14ac:dyDescent="0.2">
      <c r="E3620" t="s">
        <v>4159</v>
      </c>
      <c r="F3620">
        <v>1.4384765625</v>
      </c>
      <c r="G3620">
        <v>0.748046875</v>
      </c>
      <c r="M3620" s="5" t="s">
        <v>12509</v>
      </c>
      <c r="N3620" s="5">
        <v>4.3377394676208496</v>
      </c>
      <c r="O3620" s="5">
        <v>15.9441795349121</v>
      </c>
      <c r="P3620" s="5">
        <v>1.66015625</v>
      </c>
      <c r="Q3620" s="5">
        <v>0.43408203125</v>
      </c>
      <c r="R3620" s="5"/>
    </row>
    <row r="3621" spans="5:18" x14ac:dyDescent="0.2">
      <c r="E3621" t="s">
        <v>4160</v>
      </c>
      <c r="F3621">
        <v>1.06640625</v>
      </c>
      <c r="G3621">
        <v>2.109375</v>
      </c>
      <c r="M3621" s="5" t="s">
        <v>12510</v>
      </c>
      <c r="N3621" s="5">
        <v>4.63413286209106</v>
      </c>
      <c r="O3621" s="5">
        <v>13.9122295379638</v>
      </c>
      <c r="P3621" s="5">
        <v>0.25439453125</v>
      </c>
      <c r="Q3621" s="5">
        <v>-9.89990234375E-2</v>
      </c>
      <c r="R3621" s="5"/>
    </row>
    <row r="3622" spans="5:18" x14ac:dyDescent="0.2">
      <c r="E3622" t="s">
        <v>4161</v>
      </c>
      <c r="F3622">
        <v>1.1064453125</v>
      </c>
      <c r="G3622">
        <v>-0.35888671875</v>
      </c>
      <c r="M3622" s="5" t="s">
        <v>12511</v>
      </c>
      <c r="N3622" s="5">
        <v>1.94001984596252</v>
      </c>
      <c r="O3622" s="5">
        <v>19.9455871582031</v>
      </c>
      <c r="P3622" s="5">
        <v>3.23046875</v>
      </c>
      <c r="Q3622" s="5">
        <v>3.841796875</v>
      </c>
      <c r="R3622" s="5"/>
    </row>
    <row r="3623" spans="5:18" x14ac:dyDescent="0.2">
      <c r="E3623" t="s">
        <v>4162</v>
      </c>
      <c r="F3623">
        <v>1.3212890625</v>
      </c>
      <c r="G3623">
        <v>-0.199951171875</v>
      </c>
      <c r="M3623" s="5" t="s">
        <v>12512</v>
      </c>
      <c r="N3623" s="5">
        <v>11.2709426879882</v>
      </c>
      <c r="O3623" s="5">
        <v>14.8247327804565</v>
      </c>
      <c r="P3623" s="5">
        <v>1.9970703125</v>
      </c>
      <c r="Q3623" s="5">
        <v>2.4296875</v>
      </c>
      <c r="R3623" s="5"/>
    </row>
    <row r="3624" spans="5:18" x14ac:dyDescent="0.2">
      <c r="E3624" t="s">
        <v>4163</v>
      </c>
      <c r="F3624">
        <v>1.568359375</v>
      </c>
      <c r="G3624">
        <v>1.1083984375</v>
      </c>
      <c r="M3624" s="5" t="s">
        <v>12513</v>
      </c>
      <c r="N3624" s="5">
        <v>10.304730415344199</v>
      </c>
      <c r="O3624" s="5">
        <v>14.766227722167899</v>
      </c>
      <c r="P3624" s="5">
        <v>1.7763671875</v>
      </c>
      <c r="Q3624" s="5">
        <v>2.78515625</v>
      </c>
      <c r="R3624" s="5"/>
    </row>
    <row r="3625" spans="5:18" x14ac:dyDescent="0.2">
      <c r="E3625" t="s">
        <v>4164</v>
      </c>
      <c r="F3625">
        <v>1.7978515625</v>
      </c>
      <c r="G3625">
        <v>0.70703125</v>
      </c>
      <c r="M3625" s="5" t="s">
        <v>12514</v>
      </c>
      <c r="N3625" s="5">
        <v>3.9456834793090798</v>
      </c>
      <c r="O3625" s="5">
        <v>17.665941238403299</v>
      </c>
      <c r="P3625" s="5">
        <v>2.826171875</v>
      </c>
      <c r="Q3625" s="5">
        <v>1.4951171875</v>
      </c>
      <c r="R3625" s="5"/>
    </row>
    <row r="3626" spans="5:18" x14ac:dyDescent="0.2">
      <c r="E3626" t="s">
        <v>4165</v>
      </c>
      <c r="F3626">
        <v>0.35302734375</v>
      </c>
      <c r="G3626">
        <v>-3.2989501953125E-2</v>
      </c>
      <c r="M3626" s="5" t="s">
        <v>12515</v>
      </c>
      <c r="N3626" s="5">
        <v>5.9462609291076598</v>
      </c>
      <c r="O3626" s="5">
        <v>11.371869087219199</v>
      </c>
      <c r="P3626" s="5">
        <v>1.302734375</v>
      </c>
      <c r="Q3626" s="5">
        <v>1.5771484375</v>
      </c>
      <c r="R3626" s="5"/>
    </row>
    <row r="3627" spans="5:18" x14ac:dyDescent="0.2">
      <c r="E3627" t="s">
        <v>4166</v>
      </c>
      <c r="F3627">
        <v>1.2353515625</v>
      </c>
      <c r="G3627">
        <v>-0.31591796875</v>
      </c>
      <c r="M3627" s="5" t="s">
        <v>12516</v>
      </c>
      <c r="N3627" s="5">
        <v>11.421719551086399</v>
      </c>
      <c r="O3627" s="5">
        <v>14.711606979370099</v>
      </c>
      <c r="P3627" s="5">
        <v>1.7919921875</v>
      </c>
      <c r="Q3627" s="5">
        <v>2.29296875</v>
      </c>
      <c r="R3627" s="5"/>
    </row>
    <row r="3628" spans="5:18" x14ac:dyDescent="0.2">
      <c r="E3628" t="s">
        <v>4167</v>
      </c>
      <c r="F3628">
        <v>1.693359375</v>
      </c>
      <c r="G3628">
        <v>0.3330078125</v>
      </c>
      <c r="M3628" s="5" t="s">
        <v>12517</v>
      </c>
      <c r="N3628" s="5">
        <v>2.20917320251464</v>
      </c>
      <c r="O3628" s="5">
        <v>11.645002365112299</v>
      </c>
      <c r="P3628" s="5">
        <v>1.26171875</v>
      </c>
      <c r="Q3628" s="5">
        <v>1.8505859375</v>
      </c>
      <c r="R3628" s="5"/>
    </row>
    <row r="3629" spans="5:18" x14ac:dyDescent="0.2">
      <c r="E3629" t="s">
        <v>4168</v>
      </c>
      <c r="F3629">
        <v>0.3974609375</v>
      </c>
      <c r="G3629">
        <v>0.53515625</v>
      </c>
      <c r="M3629" s="5" t="s">
        <v>12518</v>
      </c>
      <c r="N3629" s="5">
        <v>2.10148620605468</v>
      </c>
      <c r="O3629" s="5">
        <v>14.4826202392578</v>
      </c>
      <c r="P3629" s="5">
        <v>0.173095703125</v>
      </c>
      <c r="Q3629" s="5">
        <v>-0.366943359375</v>
      </c>
      <c r="R3629" s="5"/>
    </row>
    <row r="3630" spans="5:18" x14ac:dyDescent="0.2">
      <c r="E3630" t="s">
        <v>4169</v>
      </c>
      <c r="F3630">
        <v>0.36181640625</v>
      </c>
      <c r="G3630">
        <v>0.7998046875</v>
      </c>
      <c r="M3630" s="5" t="s">
        <v>12519</v>
      </c>
      <c r="N3630" s="5">
        <v>8.7103681564331001</v>
      </c>
      <c r="O3630" s="5">
        <v>13.378343582153301</v>
      </c>
      <c r="P3630" s="5">
        <v>1.53515625</v>
      </c>
      <c r="Q3630" s="5">
        <v>1.486328125</v>
      </c>
      <c r="R3630" s="5"/>
    </row>
    <row r="3631" spans="5:18" x14ac:dyDescent="0.2">
      <c r="E3631" t="s">
        <v>4170</v>
      </c>
      <c r="F3631">
        <v>0.6181640625</v>
      </c>
      <c r="G3631">
        <v>0.345947265625</v>
      </c>
      <c r="M3631" s="5" t="s">
        <v>12520</v>
      </c>
      <c r="N3631" s="5">
        <v>4.2678127288818297</v>
      </c>
      <c r="O3631" s="5">
        <v>15.773908615112299</v>
      </c>
      <c r="P3631" s="5">
        <v>1.5703125</v>
      </c>
      <c r="Q3631" s="5">
        <v>0.154052734375</v>
      </c>
      <c r="R3631" s="5"/>
    </row>
    <row r="3632" spans="5:18" x14ac:dyDescent="0.2">
      <c r="E3632" t="s">
        <v>4171</v>
      </c>
      <c r="F3632">
        <v>0.62158203125</v>
      </c>
      <c r="G3632">
        <v>-0.2220458984375</v>
      </c>
      <c r="M3632" s="5" t="s">
        <v>12521</v>
      </c>
      <c r="N3632" s="5">
        <v>10.9381046295166</v>
      </c>
      <c r="O3632" s="5">
        <v>17.1224155426025</v>
      </c>
      <c r="P3632" s="5">
        <v>2.40625</v>
      </c>
      <c r="Q3632" s="5">
        <v>0.3779296875</v>
      </c>
      <c r="R3632" s="5"/>
    </row>
    <row r="3633" spans="5:18" x14ac:dyDescent="0.2">
      <c r="E3633" t="s">
        <v>4172</v>
      </c>
      <c r="F3633">
        <v>1.1630859375</v>
      </c>
      <c r="G3633">
        <v>-0.31201171875</v>
      </c>
      <c r="M3633" s="5" t="s">
        <v>12522</v>
      </c>
      <c r="N3633" s="5">
        <v>4.3140892982482901</v>
      </c>
      <c r="O3633" s="5">
        <v>17.072853088378899</v>
      </c>
      <c r="P3633" s="5">
        <v>2.62890625</v>
      </c>
      <c r="Q3633" s="5">
        <v>1.14453125</v>
      </c>
      <c r="R3633" s="5"/>
    </row>
    <row r="3634" spans="5:18" x14ac:dyDescent="0.2">
      <c r="E3634" t="s">
        <v>4173</v>
      </c>
      <c r="F3634">
        <v>0.22314453125</v>
      </c>
      <c r="G3634">
        <v>0.2449951171875</v>
      </c>
      <c r="M3634" s="5" t="s">
        <v>12523</v>
      </c>
      <c r="N3634" s="5">
        <v>11.5100040435791</v>
      </c>
      <c r="O3634" s="5">
        <v>14.3747596740722</v>
      </c>
      <c r="P3634" s="5">
        <v>1.9462890625</v>
      </c>
      <c r="Q3634" s="5">
        <v>2.6484375</v>
      </c>
      <c r="R3634" s="5"/>
    </row>
    <row r="3635" spans="5:18" x14ac:dyDescent="0.2">
      <c r="E3635" t="s">
        <v>4174</v>
      </c>
      <c r="F3635">
        <v>0.7900390625</v>
      </c>
      <c r="G3635">
        <v>-1</v>
      </c>
      <c r="M3635" s="5" t="s">
        <v>12524</v>
      </c>
      <c r="N3635" s="5">
        <v>4.70485115051269</v>
      </c>
      <c r="O3635" s="5">
        <v>14.854826927185</v>
      </c>
      <c r="P3635" s="5">
        <v>0.465576171875</v>
      </c>
      <c r="Q3635" s="5">
        <v>0.2049560546875</v>
      </c>
      <c r="R3635" s="5"/>
    </row>
    <row r="3636" spans="5:18" x14ac:dyDescent="0.2">
      <c r="E3636" t="s">
        <v>4175</v>
      </c>
      <c r="F3636">
        <v>1.0810546875</v>
      </c>
      <c r="G3636">
        <v>-0.60400390625</v>
      </c>
      <c r="M3636" s="5" t="s">
        <v>12525</v>
      </c>
      <c r="N3636" s="5">
        <v>3.7486226558685298</v>
      </c>
      <c r="O3636" s="5">
        <v>18.0413208007812</v>
      </c>
      <c r="P3636" s="5">
        <v>3.03125</v>
      </c>
      <c r="Q3636" s="5">
        <v>1.693359375</v>
      </c>
      <c r="R3636" s="5"/>
    </row>
    <row r="3637" spans="5:18" x14ac:dyDescent="0.2">
      <c r="E3637" t="s">
        <v>4176</v>
      </c>
      <c r="F3637">
        <v>0.286865234375</v>
      </c>
      <c r="G3637">
        <v>-0.43994140625</v>
      </c>
      <c r="M3637" s="5" t="s">
        <v>12526</v>
      </c>
      <c r="N3637" s="5">
        <v>2.9378683567047101</v>
      </c>
      <c r="O3637" s="5">
        <v>11.532756805419901</v>
      </c>
      <c r="P3637" s="5">
        <v>0.96240234375</v>
      </c>
      <c r="Q3637" s="5">
        <v>1.1435546875</v>
      </c>
      <c r="R3637" s="5"/>
    </row>
    <row r="3638" spans="5:18" x14ac:dyDescent="0.2">
      <c r="E3638" t="s">
        <v>4177</v>
      </c>
      <c r="F3638">
        <v>1.70703125</v>
      </c>
      <c r="G3638">
        <v>0.64697265625</v>
      </c>
      <c r="M3638" s="5" t="s">
        <v>12527</v>
      </c>
      <c r="N3638" s="5">
        <v>4.5502581596374503</v>
      </c>
      <c r="O3638" s="5">
        <v>13.035986900329499</v>
      </c>
      <c r="P3638" s="5">
        <v>0.2423095703125</v>
      </c>
      <c r="Q3638" s="5">
        <v>0.10797119140625</v>
      </c>
      <c r="R3638" s="5"/>
    </row>
    <row r="3639" spans="5:18" x14ac:dyDescent="0.2">
      <c r="E3639" t="s">
        <v>4178</v>
      </c>
      <c r="F3639">
        <v>1.58984375</v>
      </c>
      <c r="G3639">
        <v>0.4619140625</v>
      </c>
      <c r="M3639" s="5" t="s">
        <v>12528</v>
      </c>
      <c r="N3639" s="5">
        <v>6.2783966064453098</v>
      </c>
      <c r="O3639" s="5">
        <v>11.3687829971313</v>
      </c>
      <c r="P3639" s="5">
        <v>1.373046875</v>
      </c>
      <c r="Q3639" s="5">
        <v>1.9658203125</v>
      </c>
      <c r="R3639" s="5"/>
    </row>
    <row r="3640" spans="5:18" x14ac:dyDescent="0.2">
      <c r="E3640" t="s">
        <v>4179</v>
      </c>
      <c r="F3640">
        <v>0.70947265625</v>
      </c>
      <c r="G3640">
        <v>0.489990234375</v>
      </c>
      <c r="M3640" s="5" t="s">
        <v>12529</v>
      </c>
      <c r="N3640" s="5">
        <v>10.141706466674799</v>
      </c>
      <c r="O3640" s="5">
        <v>17.201795578002901</v>
      </c>
      <c r="P3640" s="5">
        <v>2.125</v>
      </c>
      <c r="Q3640" s="5">
        <v>0.2030029296875</v>
      </c>
      <c r="R3640" s="5"/>
    </row>
    <row r="3641" spans="5:18" x14ac:dyDescent="0.2">
      <c r="E3641" t="s">
        <v>4180</v>
      </c>
      <c r="F3641">
        <v>1.4013671875</v>
      </c>
      <c r="G3641">
        <v>1.3388671875</v>
      </c>
      <c r="M3641" s="5" t="s">
        <v>12530</v>
      </c>
      <c r="N3641" s="5">
        <v>1.89035248756408</v>
      </c>
      <c r="O3641" s="5">
        <v>16.7653484344482</v>
      </c>
      <c r="P3641" s="5">
        <v>2.896484375</v>
      </c>
      <c r="Q3641" s="5">
        <v>0.7578125</v>
      </c>
      <c r="R3641" s="5"/>
    </row>
    <row r="3642" spans="5:18" x14ac:dyDescent="0.2">
      <c r="E3642" t="s">
        <v>4181</v>
      </c>
      <c r="F3642">
        <v>1.4208984375</v>
      </c>
      <c r="G3642">
        <v>1.501953125</v>
      </c>
      <c r="M3642" s="5" t="s">
        <v>12531</v>
      </c>
      <c r="N3642" s="5">
        <v>2.5363702774047798</v>
      </c>
      <c r="O3642" s="5">
        <v>13.029095649719199</v>
      </c>
      <c r="P3642" s="5">
        <v>0.64404296875</v>
      </c>
      <c r="Q3642" s="5">
        <v>-7.098388671875E-2</v>
      </c>
      <c r="R3642" s="5"/>
    </row>
    <row r="3643" spans="5:18" x14ac:dyDescent="0.2">
      <c r="E3643" t="s">
        <v>4182</v>
      </c>
      <c r="F3643">
        <v>1.623046875</v>
      </c>
      <c r="G3643">
        <v>-2.60009765625E-2</v>
      </c>
      <c r="M3643" s="5" t="s">
        <v>12532</v>
      </c>
      <c r="N3643" s="5">
        <v>1.7473456859588601</v>
      </c>
      <c r="O3643" s="5">
        <v>14.639554023742599</v>
      </c>
      <c r="P3643" s="5">
        <v>0.28271484375</v>
      </c>
      <c r="Q3643" s="5">
        <v>-3.5003662109375E-2</v>
      </c>
      <c r="R3643" s="5"/>
    </row>
    <row r="3644" spans="5:18" x14ac:dyDescent="0.2">
      <c r="E3644" t="s">
        <v>4183</v>
      </c>
      <c r="F3644">
        <v>1.12109375</v>
      </c>
      <c r="G3644">
        <v>-0.61376953125</v>
      </c>
      <c r="M3644" s="5" t="s">
        <v>12533</v>
      </c>
      <c r="N3644" s="5">
        <v>10.510907173156699</v>
      </c>
      <c r="O3644" s="5">
        <v>14.6075534820556</v>
      </c>
      <c r="P3644" s="5">
        <v>1.9091796875</v>
      </c>
      <c r="Q3644" s="5">
        <v>2.267578125</v>
      </c>
      <c r="R3644" s="5"/>
    </row>
    <row r="3645" spans="5:18" x14ac:dyDescent="0.2">
      <c r="E3645" t="s">
        <v>4184</v>
      </c>
      <c r="F3645">
        <v>0.263671875</v>
      </c>
      <c r="G3645">
        <v>-0.1319580078125</v>
      </c>
      <c r="M3645" s="5" t="s">
        <v>12534</v>
      </c>
      <c r="N3645" s="5">
        <v>7.3887696266174299</v>
      </c>
      <c r="O3645" s="5">
        <v>14.363746643066399</v>
      </c>
      <c r="P3645" s="5">
        <v>1.185546875</v>
      </c>
      <c r="Q3645" s="5">
        <v>0.3740234375</v>
      </c>
      <c r="R3645" s="5"/>
    </row>
    <row r="3646" spans="5:18" x14ac:dyDescent="0.2">
      <c r="E3646" t="s">
        <v>4185</v>
      </c>
      <c r="F3646">
        <v>0.56787109375</v>
      </c>
      <c r="G3646">
        <v>-0.2080078125</v>
      </c>
      <c r="M3646" s="5" t="s">
        <v>12535</v>
      </c>
      <c r="N3646" s="5">
        <v>3.1688365936279199</v>
      </c>
      <c r="O3646" s="5">
        <v>13.524538993835399</v>
      </c>
      <c r="P3646" s="5">
        <v>2.099609375E-2</v>
      </c>
      <c r="Q3646" s="5">
        <v>-0.1600341796875</v>
      </c>
      <c r="R3646" s="5"/>
    </row>
    <row r="3647" spans="5:18" x14ac:dyDescent="0.2">
      <c r="E3647" t="s">
        <v>4186</v>
      </c>
      <c r="F3647">
        <v>-0.452392578125</v>
      </c>
      <c r="G3647">
        <v>-0.87890625</v>
      </c>
      <c r="M3647" s="5" t="s">
        <v>12536</v>
      </c>
      <c r="N3647" s="5">
        <v>-0.22076027095317799</v>
      </c>
      <c r="O3647" s="5">
        <v>18.216022491455</v>
      </c>
      <c r="P3647" s="5">
        <v>2.625</v>
      </c>
      <c r="Q3647" s="5">
        <v>2.109375</v>
      </c>
      <c r="R3647" s="5"/>
    </row>
    <row r="3648" spans="5:18" x14ac:dyDescent="0.2">
      <c r="E3648" t="s">
        <v>4187</v>
      </c>
      <c r="F3648">
        <v>0.53662109375</v>
      </c>
      <c r="G3648">
        <v>-0.427978515625</v>
      </c>
      <c r="M3648" s="5" t="s">
        <v>12537</v>
      </c>
      <c r="N3648" s="5">
        <v>6.1378850936889604</v>
      </c>
      <c r="O3648" s="5">
        <v>11.6663656234741</v>
      </c>
      <c r="P3648" s="5">
        <v>1.2021484375</v>
      </c>
      <c r="Q3648" s="5">
        <v>1.5283203125</v>
      </c>
      <c r="R3648" s="5"/>
    </row>
    <row r="3649" spans="5:18" x14ac:dyDescent="0.2">
      <c r="E3649" t="s">
        <v>4188</v>
      </c>
      <c r="F3649">
        <v>0.5908203125</v>
      </c>
      <c r="G3649">
        <v>-0.6318359375</v>
      </c>
      <c r="M3649" s="5" t="s">
        <v>12538</v>
      </c>
      <c r="N3649" s="5">
        <v>10.6750679016113</v>
      </c>
      <c r="O3649" s="5">
        <v>17.208175659179599</v>
      </c>
      <c r="P3649" s="5">
        <v>2.232421875</v>
      </c>
      <c r="Q3649" s="5">
        <v>4.5989990234375E-2</v>
      </c>
      <c r="R3649" s="5"/>
    </row>
    <row r="3650" spans="5:18" x14ac:dyDescent="0.2">
      <c r="E3650" t="s">
        <v>4189</v>
      </c>
      <c r="F3650">
        <v>1.3154296875</v>
      </c>
      <c r="G3650">
        <v>7.501220703125E-2</v>
      </c>
      <c r="M3650" s="5" t="s">
        <v>12539</v>
      </c>
      <c r="N3650" s="5">
        <v>8.0200510025024396</v>
      </c>
      <c r="O3650" s="5">
        <v>12.964871406555099</v>
      </c>
      <c r="P3650" s="5">
        <v>1.3935546875</v>
      </c>
      <c r="Q3650" s="5">
        <v>0.88916015625</v>
      </c>
      <c r="R3650" s="5"/>
    </row>
    <row r="3651" spans="5:18" x14ac:dyDescent="0.2">
      <c r="E3651" t="s">
        <v>4190</v>
      </c>
      <c r="F3651">
        <v>-0.1839599609375</v>
      </c>
      <c r="G3651">
        <v>-0.78076171875</v>
      </c>
      <c r="M3651" s="5" t="s">
        <v>12540</v>
      </c>
      <c r="N3651" s="5">
        <v>2.3847336769103999</v>
      </c>
      <c r="O3651" s="5">
        <v>19.6102390289306</v>
      </c>
      <c r="P3651" s="5">
        <v>3.212890625</v>
      </c>
      <c r="Q3651" s="5">
        <v>3.185546875</v>
      </c>
      <c r="R3651" s="5"/>
    </row>
    <row r="3652" spans="5:18" x14ac:dyDescent="0.2">
      <c r="E3652" t="s">
        <v>4191</v>
      </c>
      <c r="F3652">
        <v>0.64990234375</v>
      </c>
      <c r="G3652">
        <v>-0.408935546875</v>
      </c>
      <c r="M3652" s="5" t="s">
        <v>12541</v>
      </c>
      <c r="N3652" s="5">
        <v>0.87518882751464799</v>
      </c>
      <c r="O3652" s="5">
        <v>17.3738098144531</v>
      </c>
      <c r="P3652" s="5">
        <v>2.87109375</v>
      </c>
      <c r="Q3652" s="5">
        <v>0.262939453125</v>
      </c>
      <c r="R3652" s="5"/>
    </row>
    <row r="3653" spans="5:18" x14ac:dyDescent="0.2">
      <c r="E3653" t="s">
        <v>4192</v>
      </c>
      <c r="F3653">
        <v>0.2012939453125</v>
      </c>
      <c r="G3653">
        <v>1.0966796875</v>
      </c>
      <c r="M3653" s="5" t="s">
        <v>12542</v>
      </c>
      <c r="N3653" s="5">
        <v>1.3745629787445</v>
      </c>
      <c r="O3653" s="5">
        <v>13.051215171813899</v>
      </c>
      <c r="P3653" s="5">
        <v>0.888671875</v>
      </c>
      <c r="Q3653" s="5">
        <v>-0.25</v>
      </c>
      <c r="R3653" s="5"/>
    </row>
    <row r="3654" spans="5:18" x14ac:dyDescent="0.2">
      <c r="E3654" t="s">
        <v>4193</v>
      </c>
      <c r="F3654">
        <v>0.2296142578125</v>
      </c>
      <c r="G3654">
        <v>1.51953125</v>
      </c>
      <c r="M3654" s="5" t="s">
        <v>12543</v>
      </c>
      <c r="N3654" s="5">
        <v>5.8035106658935502</v>
      </c>
      <c r="O3654" s="5">
        <v>17.144453048706001</v>
      </c>
      <c r="P3654" s="5">
        <v>1.75</v>
      </c>
      <c r="Q3654" s="5">
        <v>-6.201171875E-2</v>
      </c>
      <c r="R3654" s="5"/>
    </row>
    <row r="3655" spans="5:18" x14ac:dyDescent="0.2">
      <c r="E3655" t="s">
        <v>4194</v>
      </c>
      <c r="F3655">
        <v>0.11456298828125</v>
      </c>
      <c r="G3655">
        <v>-0.125</v>
      </c>
      <c r="M3655" s="5" t="s">
        <v>12544</v>
      </c>
      <c r="N3655" s="5">
        <v>4.27345418930053</v>
      </c>
      <c r="O3655" s="5">
        <v>16.985265731811499</v>
      </c>
      <c r="P3655" s="5">
        <v>2.4609375</v>
      </c>
      <c r="Q3655" s="5">
        <v>0.93701171875</v>
      </c>
      <c r="R3655" s="5"/>
    </row>
    <row r="3656" spans="5:18" x14ac:dyDescent="0.2">
      <c r="E3656" t="s">
        <v>4195</v>
      </c>
      <c r="F3656">
        <v>1.115234375</v>
      </c>
      <c r="G3656">
        <v>-3.0002593994140599E-3</v>
      </c>
      <c r="M3656" s="5" t="s">
        <v>12545</v>
      </c>
      <c r="N3656" s="5">
        <v>3.9453251361846902</v>
      </c>
      <c r="O3656" s="5">
        <v>13.218560218811</v>
      </c>
      <c r="P3656" s="5">
        <v>0.1787109375</v>
      </c>
      <c r="Q3656" s="5">
        <v>0.73583984375</v>
      </c>
      <c r="R3656" s="5"/>
    </row>
    <row r="3657" spans="5:18" x14ac:dyDescent="0.2">
      <c r="E3657" t="s">
        <v>4196</v>
      </c>
      <c r="F3657">
        <v>1.9052734375</v>
      </c>
      <c r="G3657">
        <v>1.001953125</v>
      </c>
      <c r="M3657" s="5" t="s">
        <v>12546</v>
      </c>
      <c r="N3657" s="5">
        <v>10.7429294586181</v>
      </c>
      <c r="O3657" s="5">
        <v>15.0585870742797</v>
      </c>
      <c r="P3657" s="5">
        <v>1.865234375</v>
      </c>
      <c r="Q3657" s="5">
        <v>2.283203125</v>
      </c>
      <c r="R3657" s="5"/>
    </row>
    <row r="3658" spans="5:18" x14ac:dyDescent="0.2">
      <c r="E3658" t="s">
        <v>4197</v>
      </c>
      <c r="F3658">
        <v>0.1494140625</v>
      </c>
      <c r="G3658">
        <v>0.281005859375</v>
      </c>
      <c r="M3658" s="5" t="s">
        <v>12547</v>
      </c>
      <c r="N3658" s="5">
        <v>7.0728325843811</v>
      </c>
      <c r="O3658" s="5">
        <v>13.959366798400801</v>
      </c>
      <c r="P3658" s="5">
        <v>0.98095703125</v>
      </c>
      <c r="Q3658" s="5">
        <v>0.4609375</v>
      </c>
      <c r="R3658" s="5"/>
    </row>
    <row r="3659" spans="5:18" x14ac:dyDescent="0.2">
      <c r="E3659" t="s">
        <v>4198</v>
      </c>
      <c r="F3659">
        <v>0.94921875</v>
      </c>
      <c r="G3659">
        <v>-0.18896484375</v>
      </c>
      <c r="M3659" s="5" t="s">
        <v>12548</v>
      </c>
      <c r="N3659" s="5">
        <v>5.3342504501342702</v>
      </c>
      <c r="O3659" s="5">
        <v>13.694429397583001</v>
      </c>
      <c r="P3659" s="5">
        <v>0.34326171875</v>
      </c>
      <c r="Q3659" s="5">
        <v>0.56787109375</v>
      </c>
      <c r="R3659" s="5"/>
    </row>
    <row r="3660" spans="5:18" x14ac:dyDescent="0.2">
      <c r="E3660" t="s">
        <v>4199</v>
      </c>
      <c r="F3660">
        <v>0.537109375</v>
      </c>
      <c r="G3660">
        <v>-0.1500244140625</v>
      </c>
      <c r="M3660" s="5" t="s">
        <v>12549</v>
      </c>
      <c r="N3660" s="5">
        <v>7.3669934272766104</v>
      </c>
      <c r="O3660" s="5">
        <v>13.0017776489257</v>
      </c>
      <c r="P3660" s="5">
        <v>1.0830078125</v>
      </c>
      <c r="Q3660" s="5">
        <v>0.97119140625</v>
      </c>
      <c r="R3660" s="5"/>
    </row>
    <row r="3661" spans="5:18" x14ac:dyDescent="0.2">
      <c r="E3661" t="s">
        <v>4200</v>
      </c>
      <c r="F3661">
        <v>0.640625</v>
      </c>
      <c r="G3661">
        <v>-0.63720703125</v>
      </c>
      <c r="M3661" s="5" t="s">
        <v>12550</v>
      </c>
      <c r="N3661" s="5">
        <v>7.0439968109130797</v>
      </c>
      <c r="O3661" s="5">
        <v>17.446254730224599</v>
      </c>
      <c r="P3661" s="5">
        <v>1.8310546875</v>
      </c>
      <c r="Q3661" s="5">
        <v>1.125</v>
      </c>
      <c r="R3661" s="5"/>
    </row>
    <row r="3662" spans="5:18" x14ac:dyDescent="0.2">
      <c r="E3662" t="s">
        <v>4201</v>
      </c>
      <c r="F3662">
        <v>1.1787109375</v>
      </c>
      <c r="G3662">
        <v>-0.450927734375</v>
      </c>
      <c r="M3662" s="5" t="s">
        <v>12551</v>
      </c>
      <c r="N3662" s="5">
        <v>7.4669857025146396</v>
      </c>
      <c r="O3662" s="5">
        <v>14.7026863098144</v>
      </c>
      <c r="P3662" s="5">
        <v>1.443359375</v>
      </c>
      <c r="Q3662" s="5">
        <v>0.458984375</v>
      </c>
      <c r="R3662" s="5"/>
    </row>
    <row r="3663" spans="5:18" x14ac:dyDescent="0.2">
      <c r="E3663" t="s">
        <v>4202</v>
      </c>
      <c r="F3663">
        <v>1.8212890625</v>
      </c>
      <c r="G3663">
        <v>0.93505859375</v>
      </c>
      <c r="M3663" s="5" t="s">
        <v>12552</v>
      </c>
      <c r="N3663" s="5">
        <v>7.0336728096008301</v>
      </c>
      <c r="O3663" s="5">
        <v>18.927759170532202</v>
      </c>
      <c r="P3663" s="5">
        <v>1.8759765625</v>
      </c>
      <c r="Q3663" s="5">
        <v>2.248046875</v>
      </c>
      <c r="R3663" s="5"/>
    </row>
    <row r="3664" spans="5:18" x14ac:dyDescent="0.2">
      <c r="E3664" t="s">
        <v>4203</v>
      </c>
      <c r="F3664">
        <v>1.6708984375</v>
      </c>
      <c r="G3664">
        <v>0.88916015625</v>
      </c>
      <c r="M3664" s="5" t="s">
        <v>12553</v>
      </c>
      <c r="N3664" s="5">
        <v>-2.4617679119110099</v>
      </c>
      <c r="O3664" s="5">
        <v>16.055974960327099</v>
      </c>
      <c r="P3664" s="5">
        <v>1.0458984375</v>
      </c>
      <c r="Q3664" s="5">
        <v>-0.4580078125</v>
      </c>
      <c r="R3664" s="5"/>
    </row>
    <row r="3665" spans="5:18" x14ac:dyDescent="0.2">
      <c r="E3665" t="s">
        <v>4204</v>
      </c>
      <c r="F3665">
        <v>0.59765625</v>
      </c>
      <c r="G3665">
        <v>0.52685546875</v>
      </c>
      <c r="M3665" s="5" t="s">
        <v>12554</v>
      </c>
      <c r="N3665" s="5">
        <v>6.64778280258178</v>
      </c>
      <c r="O3665" s="5">
        <v>16.270137786865199</v>
      </c>
      <c r="P3665" s="5">
        <v>1.3369140625</v>
      </c>
      <c r="Q3665" s="5">
        <v>0.65283203125</v>
      </c>
      <c r="R3665" s="5"/>
    </row>
    <row r="3666" spans="5:18" x14ac:dyDescent="0.2">
      <c r="E3666" t="s">
        <v>4205</v>
      </c>
      <c r="F3666">
        <v>0.44970703125</v>
      </c>
      <c r="G3666">
        <v>0.52783203125</v>
      </c>
      <c r="M3666" s="5" t="s">
        <v>12555</v>
      </c>
      <c r="N3666" s="5">
        <v>9.8385353088378906</v>
      </c>
      <c r="O3666" s="5">
        <v>17.2794799804687</v>
      </c>
      <c r="P3666" s="5">
        <v>2.17578125</v>
      </c>
      <c r="Q3666" s="5">
        <v>0.39599609375</v>
      </c>
      <c r="R3666" s="5"/>
    </row>
    <row r="3667" spans="5:18" x14ac:dyDescent="0.2">
      <c r="E3667" t="s">
        <v>4206</v>
      </c>
      <c r="F3667">
        <v>0.364501953125</v>
      </c>
      <c r="G3667">
        <v>-0.69677734375</v>
      </c>
      <c r="M3667" s="5" t="s">
        <v>12556</v>
      </c>
      <c r="N3667" s="5">
        <v>6.7091307640075604</v>
      </c>
      <c r="O3667" s="5">
        <v>20.049654006958001</v>
      </c>
      <c r="P3667" s="5">
        <v>1.9404296875</v>
      </c>
      <c r="Q3667" s="5">
        <v>3.79296875</v>
      </c>
      <c r="R3667" s="5"/>
    </row>
    <row r="3668" spans="5:18" x14ac:dyDescent="0.2">
      <c r="E3668" t="s">
        <v>4207</v>
      </c>
      <c r="F3668">
        <v>0.2021484375</v>
      </c>
      <c r="G3668">
        <v>-0.3359375</v>
      </c>
      <c r="M3668" s="5" t="s">
        <v>12557</v>
      </c>
      <c r="N3668" s="5">
        <v>-0.65766650438308705</v>
      </c>
      <c r="O3668" s="5">
        <v>15.4359588623046</v>
      </c>
      <c r="P3668" s="5">
        <v>0.78564453125</v>
      </c>
      <c r="Q3668" s="5">
        <v>-0.3310546875</v>
      </c>
      <c r="R3668" s="5"/>
    </row>
    <row r="3669" spans="5:18" x14ac:dyDescent="0.2">
      <c r="E3669" t="s">
        <v>4208</v>
      </c>
      <c r="F3669">
        <v>0.9521484375</v>
      </c>
      <c r="G3669">
        <v>-0.505859375</v>
      </c>
      <c r="M3669" s="5" t="s">
        <v>12558</v>
      </c>
      <c r="N3669" s="5">
        <v>7.62518215179443</v>
      </c>
      <c r="O3669" s="5">
        <v>11.1299686431884</v>
      </c>
      <c r="P3669" s="5">
        <v>1.6044921875</v>
      </c>
      <c r="Q3669" s="5">
        <v>3.671875</v>
      </c>
      <c r="R3669" s="5"/>
    </row>
    <row r="3670" spans="5:18" x14ac:dyDescent="0.2">
      <c r="E3670" t="s">
        <v>4209</v>
      </c>
      <c r="F3670">
        <v>2.09375</v>
      </c>
      <c r="G3670">
        <v>1.21484375</v>
      </c>
      <c r="M3670" s="5" t="s">
        <v>12559</v>
      </c>
      <c r="N3670" s="5">
        <v>2.4727880954742401</v>
      </c>
      <c r="O3670" s="5">
        <v>16.461362838745099</v>
      </c>
      <c r="P3670" s="5">
        <v>2.759765625</v>
      </c>
      <c r="Q3670" s="5">
        <v>0.6298828125</v>
      </c>
      <c r="R3670" s="5"/>
    </row>
    <row r="3671" spans="5:18" x14ac:dyDescent="0.2">
      <c r="E3671" t="s">
        <v>4210</v>
      </c>
      <c r="F3671">
        <v>0.40234375</v>
      </c>
      <c r="G3671">
        <v>-1.00040435791015E-3</v>
      </c>
      <c r="M3671" s="5" t="s">
        <v>12560</v>
      </c>
      <c r="N3671" s="5">
        <v>2.7968287467956499</v>
      </c>
      <c r="O3671" s="5">
        <v>16.350183486938398</v>
      </c>
      <c r="P3671" s="5">
        <v>2.494140625</v>
      </c>
      <c r="Q3671" s="5">
        <v>0.61279296875</v>
      </c>
      <c r="R3671" s="5"/>
    </row>
    <row r="3672" spans="5:18" x14ac:dyDescent="0.2">
      <c r="E3672" t="s">
        <v>4211</v>
      </c>
      <c r="F3672">
        <v>-0.198486328125</v>
      </c>
      <c r="G3672">
        <v>-0.759765625</v>
      </c>
      <c r="M3672" s="5" t="s">
        <v>12561</v>
      </c>
      <c r="N3672" s="6">
        <v>2.4800800019875101E-5</v>
      </c>
      <c r="O3672" s="5">
        <v>15.217911720275801</v>
      </c>
      <c r="P3672" s="5">
        <v>0.6708984375</v>
      </c>
      <c r="Q3672" s="5">
        <v>-0.306884765625</v>
      </c>
      <c r="R3672" s="5"/>
    </row>
    <row r="3673" spans="5:18" x14ac:dyDescent="0.2">
      <c r="E3673" t="s">
        <v>4212</v>
      </c>
      <c r="F3673">
        <v>0.6689453125</v>
      </c>
      <c r="G3673">
        <v>-0.363037109375</v>
      </c>
      <c r="M3673" s="5" t="s">
        <v>12562</v>
      </c>
      <c r="N3673" s="5">
        <v>4.2476696968078604</v>
      </c>
      <c r="O3673" s="5">
        <v>12.016972541809</v>
      </c>
      <c r="P3673" s="5">
        <v>0.424560546875</v>
      </c>
      <c r="Q3673" s="5">
        <v>0.8251953125</v>
      </c>
      <c r="R3673" s="5"/>
    </row>
    <row r="3674" spans="5:18" x14ac:dyDescent="0.2">
      <c r="E3674" t="s">
        <v>4213</v>
      </c>
      <c r="F3674">
        <v>0.239501953125</v>
      </c>
      <c r="G3674">
        <v>1.05078125</v>
      </c>
      <c r="M3674" s="5" t="s">
        <v>12563</v>
      </c>
      <c r="N3674" s="5">
        <v>8.4226179122924805</v>
      </c>
      <c r="O3674" s="5">
        <v>13.2464151382446</v>
      </c>
      <c r="P3674" s="5">
        <v>1.294921875</v>
      </c>
      <c r="Q3674" s="5">
        <v>1.1884765625</v>
      </c>
      <c r="R3674" s="5"/>
    </row>
    <row r="3675" spans="5:18" x14ac:dyDescent="0.2">
      <c r="E3675" t="s">
        <v>4214</v>
      </c>
      <c r="F3675">
        <v>0.873046875</v>
      </c>
      <c r="G3675">
        <v>-1</v>
      </c>
      <c r="M3675" s="5" t="s">
        <v>12564</v>
      </c>
      <c r="N3675" s="5">
        <v>5.0982460975646902</v>
      </c>
      <c r="O3675" s="5">
        <v>12.09850025177</v>
      </c>
      <c r="P3675" s="5">
        <v>0.461669921875</v>
      </c>
      <c r="Q3675" s="5">
        <v>0.60498046875</v>
      </c>
      <c r="R3675" s="5"/>
    </row>
    <row r="3676" spans="5:18" x14ac:dyDescent="0.2">
      <c r="E3676" t="s">
        <v>4215</v>
      </c>
      <c r="F3676">
        <v>0.97314453125</v>
      </c>
      <c r="G3676">
        <v>-9.89990234375E-2</v>
      </c>
      <c r="M3676" s="5" t="s">
        <v>12565</v>
      </c>
      <c r="N3676" s="5">
        <v>11.4572486877441</v>
      </c>
      <c r="O3676" s="5">
        <v>17.095394134521399</v>
      </c>
      <c r="P3676" s="5">
        <v>2.28125</v>
      </c>
      <c r="Q3676" s="5">
        <v>0.2548828125</v>
      </c>
      <c r="R3676" s="5"/>
    </row>
    <row r="3677" spans="5:18" x14ac:dyDescent="0.2">
      <c r="E3677" t="s">
        <v>4216</v>
      </c>
      <c r="F3677">
        <v>0.7841796875</v>
      </c>
      <c r="G3677">
        <v>0.73291015625</v>
      </c>
      <c r="M3677" s="5" t="s">
        <v>12566</v>
      </c>
      <c r="N3677" s="5">
        <v>5.8415579795837402</v>
      </c>
      <c r="O3677" s="5">
        <v>12.5040531158447</v>
      </c>
      <c r="P3677" s="5">
        <v>0.55615234375</v>
      </c>
      <c r="Q3677" s="5">
        <v>0.52001953125</v>
      </c>
      <c r="R3677" s="5"/>
    </row>
    <row r="3678" spans="5:18" x14ac:dyDescent="0.2">
      <c r="E3678" t="s">
        <v>4217</v>
      </c>
      <c r="F3678">
        <v>0.7890625</v>
      </c>
      <c r="G3678">
        <v>-0.73193359375</v>
      </c>
      <c r="M3678" s="5" t="s">
        <v>12567</v>
      </c>
      <c r="N3678" s="5">
        <v>8.6843662261962802</v>
      </c>
      <c r="O3678" s="5">
        <v>11.389422416686999</v>
      </c>
      <c r="P3678" s="5">
        <v>1.8837890625</v>
      </c>
      <c r="Q3678" s="5">
        <v>5.12890625</v>
      </c>
      <c r="R3678" s="5"/>
    </row>
    <row r="3679" spans="5:18" x14ac:dyDescent="0.2">
      <c r="E3679" t="s">
        <v>4218</v>
      </c>
      <c r="F3679">
        <v>0.3515625</v>
      </c>
      <c r="G3679">
        <v>0.1710205078125</v>
      </c>
      <c r="M3679" s="5" t="s">
        <v>12568</v>
      </c>
      <c r="N3679" s="5">
        <v>-1.5523635149002</v>
      </c>
      <c r="O3679" s="5">
        <v>15.8722324371337</v>
      </c>
      <c r="P3679" s="5">
        <v>0.98291015625</v>
      </c>
      <c r="Q3679" s="5">
        <v>-0.35693359375</v>
      </c>
      <c r="R3679" s="5"/>
    </row>
    <row r="3680" spans="5:18" x14ac:dyDescent="0.2">
      <c r="E3680" t="s">
        <v>4219</v>
      </c>
      <c r="F3680">
        <v>0.18603515625</v>
      </c>
      <c r="G3680">
        <v>-0.1920166015625</v>
      </c>
      <c r="M3680" s="5" t="s">
        <v>12569</v>
      </c>
      <c r="N3680" s="5">
        <v>2.6512887477874698</v>
      </c>
      <c r="O3680" s="5">
        <v>11.549082756042401</v>
      </c>
      <c r="P3680" s="5">
        <v>1.205078125</v>
      </c>
      <c r="Q3680" s="5">
        <v>1.7041015625</v>
      </c>
      <c r="R3680" s="5"/>
    </row>
    <row r="3681" spans="5:18" x14ac:dyDescent="0.2">
      <c r="E3681" t="s">
        <v>4220</v>
      </c>
      <c r="F3681">
        <v>2.30859375</v>
      </c>
      <c r="G3681">
        <v>-0.218994140625</v>
      </c>
      <c r="M3681" s="5" t="s">
        <v>12570</v>
      </c>
      <c r="N3681" s="5">
        <v>5.8337988853454501</v>
      </c>
      <c r="O3681" s="5">
        <v>14.574068069458001</v>
      </c>
      <c r="P3681" s="5">
        <v>0.48486328125</v>
      </c>
      <c r="Q3681" s="5">
        <v>-6.0005187988281198E-3</v>
      </c>
      <c r="R3681" s="5"/>
    </row>
    <row r="3682" spans="5:18" x14ac:dyDescent="0.2">
      <c r="E3682" t="s">
        <v>4221</v>
      </c>
      <c r="F3682">
        <v>1.724609375</v>
      </c>
      <c r="G3682">
        <v>0.303955078125</v>
      </c>
      <c r="M3682" s="5" t="s">
        <v>12571</v>
      </c>
      <c r="N3682" s="5">
        <v>1.9205615520477199</v>
      </c>
      <c r="O3682" s="5">
        <v>19.725728988647401</v>
      </c>
      <c r="P3682" s="5">
        <v>3.388671875</v>
      </c>
      <c r="Q3682" s="5">
        <v>5.5703125</v>
      </c>
      <c r="R3682" s="5"/>
    </row>
    <row r="3683" spans="5:18" x14ac:dyDescent="0.2">
      <c r="E3683" t="s">
        <v>4222</v>
      </c>
      <c r="F3683">
        <v>1.615234375</v>
      </c>
      <c r="G3683">
        <v>2.2003173828125E-2</v>
      </c>
      <c r="M3683" s="5" t="s">
        <v>12572</v>
      </c>
      <c r="N3683" s="5">
        <v>5.4600048065185502</v>
      </c>
      <c r="O3683" s="5">
        <v>16.203016281127901</v>
      </c>
      <c r="P3683" s="5">
        <v>1.2861328125</v>
      </c>
      <c r="Q3683" s="5">
        <v>0.133056640625</v>
      </c>
      <c r="R3683" s="5"/>
    </row>
    <row r="3684" spans="5:18" x14ac:dyDescent="0.2">
      <c r="E3684" t="s">
        <v>4223</v>
      </c>
      <c r="F3684">
        <v>1.5810546875</v>
      </c>
      <c r="G3684">
        <v>-2.00042724609375E-2</v>
      </c>
      <c r="M3684" s="5" t="s">
        <v>12573</v>
      </c>
      <c r="N3684" s="5">
        <v>0.19003473222255701</v>
      </c>
      <c r="O3684" s="5">
        <v>13.118613243103001</v>
      </c>
      <c r="P3684" s="5">
        <v>0.9765625</v>
      </c>
      <c r="Q3684" s="5">
        <v>-0.389892578125</v>
      </c>
      <c r="R3684" s="5"/>
    </row>
    <row r="3685" spans="5:18" x14ac:dyDescent="0.2">
      <c r="E3685" t="s">
        <v>4224</v>
      </c>
      <c r="F3685">
        <v>0.440673828125</v>
      </c>
      <c r="G3685">
        <v>-0.2130126953125</v>
      </c>
      <c r="M3685" s="5" t="s">
        <v>12574</v>
      </c>
      <c r="N3685" s="5">
        <v>6.5290115773677798E-2</v>
      </c>
      <c r="O3685" s="5">
        <v>17.974727630615199</v>
      </c>
      <c r="P3685" s="5">
        <v>2.732421875</v>
      </c>
      <c r="Q3685" s="5">
        <v>1.685546875</v>
      </c>
      <c r="R3685" s="5"/>
    </row>
    <row r="3686" spans="5:18" x14ac:dyDescent="0.2">
      <c r="E3686" t="s">
        <v>4225</v>
      </c>
      <c r="F3686">
        <v>0.458984375</v>
      </c>
      <c r="G3686">
        <v>0.1099853515625</v>
      </c>
      <c r="M3686" s="5" t="s">
        <v>12575</v>
      </c>
      <c r="N3686" s="5">
        <v>3.7249019145965501</v>
      </c>
      <c r="O3686" s="5">
        <v>13.349839210510201</v>
      </c>
      <c r="P3686" s="5">
        <v>0.10882568359375</v>
      </c>
      <c r="Q3686" s="5">
        <v>6.70166015625E-2</v>
      </c>
      <c r="R3686" s="5"/>
    </row>
    <row r="3687" spans="5:18" x14ac:dyDescent="0.2">
      <c r="E3687" t="s">
        <v>4226</v>
      </c>
      <c r="F3687">
        <v>0.494873046875</v>
      </c>
      <c r="G3687">
        <v>-0.26708984375</v>
      </c>
      <c r="M3687" s="5" t="s">
        <v>12576</v>
      </c>
      <c r="N3687" s="5">
        <v>-2.4392158985137899</v>
      </c>
      <c r="O3687" s="5">
        <v>15.9684391021728</v>
      </c>
      <c r="P3687" s="5">
        <v>1.2724609375</v>
      </c>
      <c r="Q3687" s="5">
        <v>-0.3720703125</v>
      </c>
      <c r="R3687" s="5"/>
    </row>
    <row r="3688" spans="5:18" x14ac:dyDescent="0.2">
      <c r="E3688" t="s">
        <v>4227</v>
      </c>
      <c r="F3688">
        <v>0.611328125</v>
      </c>
      <c r="G3688">
        <v>-0.31298828125</v>
      </c>
      <c r="M3688" s="5" t="s">
        <v>12577</v>
      </c>
      <c r="N3688" s="5">
        <v>7.2038621902465803</v>
      </c>
      <c r="O3688" s="5">
        <v>10.8762998580932</v>
      </c>
      <c r="P3688" s="5">
        <v>1.5712890625</v>
      </c>
      <c r="Q3688" s="5">
        <v>3.958984375</v>
      </c>
      <c r="R3688" s="5"/>
    </row>
    <row r="3689" spans="5:18" x14ac:dyDescent="0.2">
      <c r="E3689" t="s">
        <v>4228</v>
      </c>
      <c r="F3689">
        <v>0.85400390625</v>
      </c>
      <c r="G3689">
        <v>-0.59912109375</v>
      </c>
      <c r="M3689" s="5" t="s">
        <v>12578</v>
      </c>
      <c r="N3689" s="5">
        <v>8.7322063446044904</v>
      </c>
      <c r="O3689" s="5">
        <v>11.616102218627899</v>
      </c>
      <c r="P3689" s="5">
        <v>1.806640625</v>
      </c>
      <c r="Q3689" s="5">
        <v>4.98828125</v>
      </c>
      <c r="R3689" s="5"/>
    </row>
    <row r="3690" spans="5:18" x14ac:dyDescent="0.2">
      <c r="E3690" t="s">
        <v>4229</v>
      </c>
      <c r="F3690">
        <v>0.475341796875</v>
      </c>
      <c r="G3690">
        <v>-0.25390625</v>
      </c>
      <c r="M3690" s="5" t="s">
        <v>12579</v>
      </c>
      <c r="N3690" s="5">
        <v>4.5649132728576598</v>
      </c>
      <c r="O3690" s="5">
        <v>12.5773906707763</v>
      </c>
      <c r="P3690" s="5">
        <v>0.260986328125</v>
      </c>
      <c r="Q3690" s="5">
        <v>0.7138671875</v>
      </c>
      <c r="R3690" s="5"/>
    </row>
    <row r="3691" spans="5:18" x14ac:dyDescent="0.2">
      <c r="E3691" t="s">
        <v>4230</v>
      </c>
      <c r="F3691">
        <v>1.197265625</v>
      </c>
      <c r="G3691">
        <v>-0.465087890625</v>
      </c>
      <c r="M3691" s="5" t="s">
        <v>12580</v>
      </c>
      <c r="N3691" s="5">
        <v>5.5833411216735804</v>
      </c>
      <c r="O3691" s="5">
        <v>16.569524765014599</v>
      </c>
      <c r="P3691" s="5">
        <v>1.4931640625</v>
      </c>
      <c r="Q3691" s="5">
        <v>0.1259765625</v>
      </c>
      <c r="R3691" s="5"/>
    </row>
    <row r="3692" spans="5:18" x14ac:dyDescent="0.2">
      <c r="E3692" t="s">
        <v>4231</v>
      </c>
      <c r="F3692">
        <v>-0.26123046875</v>
      </c>
      <c r="G3692">
        <v>-0.60986328125</v>
      </c>
      <c r="M3692" s="5" t="s">
        <v>12581</v>
      </c>
      <c r="N3692" s="5">
        <v>4.2086329460143999</v>
      </c>
      <c r="O3692" s="5">
        <v>14.159032821655201</v>
      </c>
      <c r="P3692" s="5">
        <v>0.227783203125</v>
      </c>
      <c r="Q3692" s="5">
        <v>-5.8990478515625E-2</v>
      </c>
      <c r="R3692" s="5"/>
    </row>
    <row r="3693" spans="5:18" x14ac:dyDescent="0.2">
      <c r="E3693" t="s">
        <v>4232</v>
      </c>
      <c r="F3693">
        <v>1.8974609375</v>
      </c>
      <c r="G3693">
        <v>-0.365966796875</v>
      </c>
      <c r="M3693" s="5" t="s">
        <v>12582</v>
      </c>
      <c r="N3693" s="5">
        <v>6.2017545700073198</v>
      </c>
      <c r="O3693" s="5">
        <v>11.625342369079499</v>
      </c>
      <c r="P3693" s="5">
        <v>1.232421875</v>
      </c>
      <c r="Q3693" s="5">
        <v>1.0400390625</v>
      </c>
      <c r="R3693" s="5"/>
    </row>
    <row r="3694" spans="5:18" x14ac:dyDescent="0.2">
      <c r="E3694" t="s">
        <v>4233</v>
      </c>
      <c r="F3694">
        <v>1.3857421875</v>
      </c>
      <c r="G3694">
        <v>-0.55810546875</v>
      </c>
      <c r="M3694" s="5" t="s">
        <v>12583</v>
      </c>
      <c r="N3694" s="5">
        <v>6.6174736022949201</v>
      </c>
      <c r="O3694" s="5">
        <v>20.260736465454102</v>
      </c>
      <c r="P3694" s="5">
        <v>1.9794921875</v>
      </c>
      <c r="Q3694" s="5">
        <v>5.55078125</v>
      </c>
      <c r="R3694" s="5"/>
    </row>
    <row r="3695" spans="5:18" x14ac:dyDescent="0.2">
      <c r="E3695" t="s">
        <v>4234</v>
      </c>
      <c r="F3695">
        <v>0.71826171875</v>
      </c>
      <c r="G3695">
        <v>-8.89892578125E-2</v>
      </c>
      <c r="M3695" s="5" t="s">
        <v>12584</v>
      </c>
      <c r="N3695" s="5">
        <v>1.77308762073516</v>
      </c>
      <c r="O3695" s="5">
        <v>19.9601955413818</v>
      </c>
      <c r="P3695" s="5">
        <v>3.296875</v>
      </c>
      <c r="Q3695" s="5">
        <v>4.52734375</v>
      </c>
      <c r="R3695" s="5"/>
    </row>
    <row r="3696" spans="5:18" x14ac:dyDescent="0.2">
      <c r="E3696" t="s">
        <v>4235</v>
      </c>
      <c r="F3696">
        <v>0.732421875</v>
      </c>
      <c r="G3696">
        <v>-0.7470703125</v>
      </c>
      <c r="M3696" s="5" t="s">
        <v>12585</v>
      </c>
      <c r="N3696" s="5">
        <v>0.30821937322616499</v>
      </c>
      <c r="O3696" s="5">
        <v>15.0744924545288</v>
      </c>
      <c r="P3696" s="5">
        <v>0.58203125</v>
      </c>
      <c r="Q3696" s="5">
        <v>-0.449951171875</v>
      </c>
      <c r="R3696" s="5"/>
    </row>
    <row r="3697" spans="5:18" x14ac:dyDescent="0.2">
      <c r="E3697" t="s">
        <v>4236</v>
      </c>
      <c r="F3697">
        <v>0.1988525390625</v>
      </c>
      <c r="G3697">
        <v>0.2110595703125</v>
      </c>
      <c r="M3697" s="5" t="s">
        <v>12586</v>
      </c>
      <c r="N3697" s="5">
        <v>3.1505112648010201</v>
      </c>
      <c r="O3697" s="5">
        <v>13.792859077453601</v>
      </c>
      <c r="P3697" s="5">
        <v>5.621337890625E-2</v>
      </c>
      <c r="Q3697" s="5">
        <v>-0.11102294921875</v>
      </c>
      <c r="R3697" s="5"/>
    </row>
    <row r="3698" spans="5:18" x14ac:dyDescent="0.2">
      <c r="E3698" t="s">
        <v>4237</v>
      </c>
      <c r="F3698">
        <v>1.2080078125</v>
      </c>
      <c r="G3698">
        <v>1.1416015625</v>
      </c>
      <c r="M3698" s="5" t="s">
        <v>12587</v>
      </c>
      <c r="N3698" s="5">
        <v>2.1493537425994802</v>
      </c>
      <c r="O3698" s="5">
        <v>14.6469116210937</v>
      </c>
      <c r="P3698" s="5">
        <v>0.2216796875</v>
      </c>
      <c r="Q3698" s="5">
        <v>-0.2459716796875</v>
      </c>
      <c r="R3698" s="5"/>
    </row>
    <row r="3699" spans="5:18" x14ac:dyDescent="0.2">
      <c r="E3699" t="s">
        <v>4238</v>
      </c>
      <c r="F3699">
        <v>1.5234375</v>
      </c>
      <c r="G3699">
        <v>0.156982421875</v>
      </c>
      <c r="M3699" s="5" t="s">
        <v>12588</v>
      </c>
      <c r="N3699" s="5">
        <v>4.7681789398193297</v>
      </c>
      <c r="O3699" s="5">
        <v>15.0530538558959</v>
      </c>
      <c r="P3699" s="5">
        <v>0.8388671875</v>
      </c>
      <c r="Q3699" s="5">
        <v>0.25390625</v>
      </c>
      <c r="R3699" s="5"/>
    </row>
    <row r="3700" spans="5:18" x14ac:dyDescent="0.2">
      <c r="E3700" t="s">
        <v>4239</v>
      </c>
      <c r="F3700">
        <v>1.2265625</v>
      </c>
      <c r="G3700">
        <v>1.3623046875</v>
      </c>
      <c r="M3700" s="5" t="s">
        <v>12589</v>
      </c>
      <c r="N3700" s="5">
        <v>8.5220813751220703</v>
      </c>
      <c r="O3700" s="5">
        <v>16.353590011596602</v>
      </c>
      <c r="P3700" s="5">
        <v>2.0234375</v>
      </c>
      <c r="Q3700" s="5">
        <v>0.301025390625</v>
      </c>
      <c r="R3700" s="5"/>
    </row>
    <row r="3701" spans="5:18" x14ac:dyDescent="0.2">
      <c r="E3701" t="s">
        <v>4240</v>
      </c>
      <c r="F3701">
        <v>0.418701171875</v>
      </c>
      <c r="G3701">
        <v>-0.505859375</v>
      </c>
      <c r="M3701" s="5" t="s">
        <v>12590</v>
      </c>
      <c r="N3701" s="5">
        <v>6.8711557388305602</v>
      </c>
      <c r="O3701" s="5">
        <v>16.829769134521399</v>
      </c>
      <c r="P3701" s="5">
        <v>1.7470703125</v>
      </c>
      <c r="Q3701" s="5">
        <v>0.93115234375</v>
      </c>
      <c r="R3701" s="5"/>
    </row>
    <row r="3702" spans="5:18" x14ac:dyDescent="0.2">
      <c r="E3702" t="s">
        <v>4241</v>
      </c>
      <c r="F3702">
        <v>0.6953125</v>
      </c>
      <c r="G3702">
        <v>-0.583984375</v>
      </c>
      <c r="M3702" s="5" t="s">
        <v>12591</v>
      </c>
      <c r="N3702" s="5">
        <v>0.65051198005676203</v>
      </c>
      <c r="O3702" s="5">
        <v>14.956203460693301</v>
      </c>
      <c r="P3702" s="5">
        <v>0.595703125</v>
      </c>
      <c r="Q3702" s="5">
        <v>-0.2449951171875</v>
      </c>
      <c r="R3702" s="5"/>
    </row>
    <row r="3703" spans="5:18" x14ac:dyDescent="0.2">
      <c r="E3703" t="s">
        <v>4242</v>
      </c>
      <c r="F3703">
        <v>0.72265625</v>
      </c>
      <c r="G3703">
        <v>-1</v>
      </c>
      <c r="M3703" s="5" t="s">
        <v>12592</v>
      </c>
      <c r="N3703" s="5">
        <v>4.5368509292602504</v>
      </c>
      <c r="O3703" s="5">
        <v>16.663997650146399</v>
      </c>
      <c r="P3703" s="5">
        <v>2.08203125</v>
      </c>
      <c r="Q3703" s="5">
        <v>1.0029296875</v>
      </c>
      <c r="R3703" s="5"/>
    </row>
    <row r="3704" spans="5:18" x14ac:dyDescent="0.2">
      <c r="E3704" t="s">
        <v>4243</v>
      </c>
      <c r="F3704">
        <v>0.6572265625</v>
      </c>
      <c r="G3704">
        <v>-0.472900390625</v>
      </c>
      <c r="M3704" s="5" t="s">
        <v>12593</v>
      </c>
      <c r="N3704" s="5">
        <v>1.8059767484664899</v>
      </c>
      <c r="O3704" s="5">
        <v>13.0602979660034</v>
      </c>
      <c r="P3704" s="5">
        <v>0.8212890625</v>
      </c>
      <c r="Q3704" s="5">
        <v>-0.14404296875</v>
      </c>
      <c r="R3704" s="5"/>
    </row>
    <row r="3705" spans="5:18" x14ac:dyDescent="0.2">
      <c r="E3705" t="s">
        <v>4244</v>
      </c>
      <c r="F3705">
        <v>0.8701171875</v>
      </c>
      <c r="G3705">
        <v>-0.43310546875</v>
      </c>
      <c r="M3705" s="5" t="s">
        <v>12594</v>
      </c>
      <c r="N3705" s="5">
        <v>6.3090839385986301</v>
      </c>
      <c r="O3705" s="5">
        <v>12.536979675292899</v>
      </c>
      <c r="P3705" s="5">
        <v>0.80859375</v>
      </c>
      <c r="Q3705" s="5">
        <v>0.9130859375</v>
      </c>
      <c r="R3705" s="5"/>
    </row>
    <row r="3706" spans="5:18" x14ac:dyDescent="0.2">
      <c r="E3706" t="s">
        <v>4245</v>
      </c>
      <c r="F3706">
        <v>0.91552734375</v>
      </c>
      <c r="G3706">
        <v>-0.2459716796875</v>
      </c>
      <c r="M3706" s="5" t="s">
        <v>12595</v>
      </c>
      <c r="N3706" s="5">
        <v>0.146967858076095</v>
      </c>
      <c r="O3706" s="5">
        <v>13.1325168609619</v>
      </c>
      <c r="P3706" s="5">
        <v>1.234375</v>
      </c>
      <c r="Q3706" s="5">
        <v>-0.386962890625</v>
      </c>
      <c r="R3706" s="5"/>
    </row>
    <row r="3707" spans="5:18" x14ac:dyDescent="0.2">
      <c r="E3707" t="s">
        <v>4246</v>
      </c>
      <c r="F3707">
        <v>0.6298828125</v>
      </c>
      <c r="G3707">
        <v>-0.1669921875</v>
      </c>
      <c r="M3707" s="5" t="s">
        <v>12596</v>
      </c>
      <c r="N3707" s="5">
        <v>4.4540629386901802</v>
      </c>
      <c r="O3707" s="5">
        <v>14.419945716857899</v>
      </c>
      <c r="P3707" s="5">
        <v>0.352783203125</v>
      </c>
      <c r="Q3707" s="5">
        <v>7.501220703125E-2</v>
      </c>
      <c r="R3707" s="5"/>
    </row>
    <row r="3708" spans="5:18" x14ac:dyDescent="0.2">
      <c r="E3708" t="s">
        <v>4247</v>
      </c>
      <c r="F3708">
        <v>0.1810302734375</v>
      </c>
      <c r="G3708">
        <v>-0.2220458984375</v>
      </c>
      <c r="M3708" s="5" t="s">
        <v>12597</v>
      </c>
      <c r="N3708" s="5">
        <v>7.7622299194335902</v>
      </c>
      <c r="O3708" s="5">
        <v>14.9879560470581</v>
      </c>
      <c r="P3708" s="5">
        <v>1.533203125</v>
      </c>
      <c r="Q3708" s="5">
        <v>0.51416015625</v>
      </c>
      <c r="R3708" s="5"/>
    </row>
    <row r="3709" spans="5:18" x14ac:dyDescent="0.2">
      <c r="E3709" t="s">
        <v>4248</v>
      </c>
      <c r="F3709">
        <v>1.0927734375</v>
      </c>
      <c r="G3709">
        <v>-0.56494140625</v>
      </c>
      <c r="M3709" s="5" t="s">
        <v>12598</v>
      </c>
      <c r="N3709" s="5">
        <v>3.1436550617218</v>
      </c>
      <c r="O3709" s="5">
        <v>18.970350265502901</v>
      </c>
      <c r="P3709" s="5">
        <v>3.076171875</v>
      </c>
      <c r="Q3709" s="5">
        <v>2.505859375</v>
      </c>
      <c r="R3709" s="5"/>
    </row>
    <row r="3710" spans="5:18" x14ac:dyDescent="0.2">
      <c r="E3710" t="s">
        <v>4249</v>
      </c>
      <c r="F3710">
        <v>0.52685546875</v>
      </c>
      <c r="G3710">
        <v>-0.5478515625</v>
      </c>
      <c r="M3710" s="5" t="s">
        <v>12599</v>
      </c>
      <c r="N3710" s="5">
        <v>6.8965134620666504</v>
      </c>
      <c r="O3710" s="5">
        <v>16.596134185791001</v>
      </c>
      <c r="P3710" s="5">
        <v>1.6005859375</v>
      </c>
      <c r="Q3710" s="5">
        <v>0.126953125</v>
      </c>
      <c r="R3710" s="5"/>
    </row>
    <row r="3711" spans="5:18" x14ac:dyDescent="0.2">
      <c r="E3711" t="s">
        <v>4250</v>
      </c>
      <c r="F3711">
        <v>1.828125</v>
      </c>
      <c r="G3711">
        <v>0.35205078125</v>
      </c>
      <c r="M3711" s="5" t="s">
        <v>12600</v>
      </c>
      <c r="N3711" s="5">
        <v>12.2503242492675</v>
      </c>
      <c r="O3711" s="5">
        <v>16.654811859130799</v>
      </c>
      <c r="P3711" s="5">
        <v>2.3671875</v>
      </c>
      <c r="Q3711" s="5">
        <v>0.56982421875</v>
      </c>
      <c r="R3711" s="5"/>
    </row>
    <row r="3712" spans="5:18" x14ac:dyDescent="0.2">
      <c r="E3712" t="s">
        <v>4251</v>
      </c>
      <c r="F3712">
        <v>0.794921875</v>
      </c>
      <c r="G3712">
        <v>-1</v>
      </c>
      <c r="M3712" s="5" t="s">
        <v>12601</v>
      </c>
      <c r="N3712" s="5">
        <v>5.0025572776794398</v>
      </c>
      <c r="O3712" s="5">
        <v>15.3492059707641</v>
      </c>
      <c r="P3712" s="5">
        <v>0.81396484375</v>
      </c>
      <c r="Q3712" s="5">
        <v>0.1619873046875</v>
      </c>
      <c r="R3712" s="5"/>
    </row>
    <row r="3713" spans="5:18" x14ac:dyDescent="0.2">
      <c r="E3713" t="s">
        <v>4252</v>
      </c>
      <c r="F3713">
        <v>0.65673828125</v>
      </c>
      <c r="G3713">
        <v>-9.3017578125E-2</v>
      </c>
      <c r="M3713" s="5" t="s">
        <v>12602</v>
      </c>
      <c r="N3713" s="5">
        <v>0.98138284683227495</v>
      </c>
      <c r="O3713" s="5">
        <v>13.103070259094199</v>
      </c>
      <c r="P3713" s="5">
        <v>0.98486328125</v>
      </c>
      <c r="Q3713" s="5">
        <v>-0.31103515625</v>
      </c>
      <c r="R3713" s="5"/>
    </row>
    <row r="3714" spans="5:18" x14ac:dyDescent="0.2">
      <c r="E3714" t="s">
        <v>4253</v>
      </c>
      <c r="F3714">
        <v>0.72119140625</v>
      </c>
      <c r="G3714">
        <v>-0.2139892578125</v>
      </c>
      <c r="M3714" s="5" t="s">
        <v>12603</v>
      </c>
      <c r="N3714" s="5">
        <v>0.68110144138336104</v>
      </c>
      <c r="O3714" s="5">
        <v>17.5762920379638</v>
      </c>
      <c r="P3714" s="5">
        <v>2.859375</v>
      </c>
      <c r="Q3714" s="5">
        <v>0.73876953125</v>
      </c>
      <c r="R3714" s="5"/>
    </row>
    <row r="3715" spans="5:18" x14ac:dyDescent="0.2">
      <c r="E3715" t="s">
        <v>4254</v>
      </c>
      <c r="F3715">
        <v>0.39306640625</v>
      </c>
      <c r="G3715">
        <v>0.4541015625</v>
      </c>
      <c r="M3715" s="5" t="s">
        <v>12604</v>
      </c>
      <c r="N3715" s="5">
        <v>5.6732230186462402</v>
      </c>
      <c r="O3715" s="5">
        <v>17.086513519287099</v>
      </c>
      <c r="P3715" s="5">
        <v>1.8056640625</v>
      </c>
      <c r="Q3715" s="5">
        <v>0.14404296875</v>
      </c>
      <c r="R3715" s="5"/>
    </row>
    <row r="3716" spans="5:18" x14ac:dyDescent="0.2">
      <c r="E3716" t="s">
        <v>4255</v>
      </c>
      <c r="F3716">
        <v>1.2529296875</v>
      </c>
      <c r="G3716">
        <v>1.2587890625</v>
      </c>
      <c r="M3716" s="5" t="s">
        <v>12605</v>
      </c>
      <c r="N3716" s="5">
        <v>7.9455490112304599</v>
      </c>
      <c r="O3716" s="5">
        <v>15.353201866149901</v>
      </c>
      <c r="P3716" s="5">
        <v>1.7060546875</v>
      </c>
      <c r="Q3716" s="5">
        <v>0.469970703125</v>
      </c>
      <c r="R3716" s="5"/>
    </row>
    <row r="3717" spans="5:18" x14ac:dyDescent="0.2">
      <c r="E3717" t="s">
        <v>4256</v>
      </c>
      <c r="F3717">
        <v>1.33984375</v>
      </c>
      <c r="G3717">
        <v>-0.35498046875</v>
      </c>
      <c r="M3717" s="5" t="s">
        <v>12606</v>
      </c>
      <c r="N3717" s="5">
        <v>7.9281477928161603</v>
      </c>
      <c r="O3717" s="5">
        <v>13.3076925277709</v>
      </c>
      <c r="P3717" s="5">
        <v>1.30859375</v>
      </c>
      <c r="Q3717" s="5">
        <v>0.9638671875</v>
      </c>
      <c r="R3717" s="5"/>
    </row>
    <row r="3718" spans="5:18" x14ac:dyDescent="0.2">
      <c r="E3718" t="s">
        <v>4257</v>
      </c>
      <c r="F3718">
        <v>0.9013671875</v>
      </c>
      <c r="G3718">
        <v>-0.67919921875</v>
      </c>
      <c r="M3718" s="5" t="s">
        <v>12607</v>
      </c>
      <c r="N3718" s="5">
        <v>5.5877089500427202</v>
      </c>
      <c r="O3718" s="5">
        <v>14.8206386566162</v>
      </c>
      <c r="P3718" s="5">
        <v>0.6328125</v>
      </c>
      <c r="Q3718" s="5">
        <v>9.002685546875E-3</v>
      </c>
      <c r="R3718" s="5"/>
    </row>
    <row r="3719" spans="5:18" x14ac:dyDescent="0.2">
      <c r="E3719" t="s">
        <v>4258</v>
      </c>
      <c r="F3719">
        <v>1.576171875</v>
      </c>
      <c r="G3719">
        <v>-0.406982421875</v>
      </c>
      <c r="M3719" s="5" t="s">
        <v>12608</v>
      </c>
      <c r="N3719" s="5">
        <v>4.1743516921996999</v>
      </c>
      <c r="O3719" s="5">
        <v>17.304407119750898</v>
      </c>
      <c r="P3719" s="5">
        <v>2.5703125</v>
      </c>
      <c r="Q3719" s="5">
        <v>0.7099609375</v>
      </c>
      <c r="R3719" s="5"/>
    </row>
    <row r="3720" spans="5:18" x14ac:dyDescent="0.2">
      <c r="E3720" t="s">
        <v>4259</v>
      </c>
      <c r="F3720">
        <v>0.86083984375</v>
      </c>
      <c r="G3720">
        <v>-0.5439453125</v>
      </c>
      <c r="M3720" s="5" t="s">
        <v>12609</v>
      </c>
      <c r="N3720" s="5">
        <v>-0.19777733087539601</v>
      </c>
      <c r="O3720" s="5">
        <v>18.217248916625898</v>
      </c>
      <c r="P3720" s="5">
        <v>2.8671875</v>
      </c>
      <c r="Q3720" s="5">
        <v>1.896484375</v>
      </c>
      <c r="R3720" s="5"/>
    </row>
    <row r="3721" spans="5:18" x14ac:dyDescent="0.2">
      <c r="E3721" t="s">
        <v>4260</v>
      </c>
      <c r="F3721">
        <v>1.91796875</v>
      </c>
      <c r="G3721">
        <v>0.6162109375</v>
      </c>
      <c r="M3721" s="5" t="s">
        <v>12610</v>
      </c>
      <c r="N3721" s="5">
        <v>9.7264413833618093</v>
      </c>
      <c r="O3721" s="5">
        <v>17.017175674438398</v>
      </c>
      <c r="P3721" s="5">
        <v>2.15234375</v>
      </c>
      <c r="Q3721" s="5">
        <v>0.278076171875</v>
      </c>
      <c r="R3721" s="5"/>
    </row>
    <row r="3722" spans="5:18" x14ac:dyDescent="0.2">
      <c r="E3722" t="s">
        <v>4261</v>
      </c>
      <c r="F3722">
        <v>9.991455078125E-2</v>
      </c>
      <c r="G3722">
        <v>-3.1005859375E-2</v>
      </c>
      <c r="M3722" s="5" t="s">
        <v>12611</v>
      </c>
      <c r="N3722" s="5">
        <v>12.251567840576101</v>
      </c>
      <c r="O3722" s="5">
        <v>16.917827606201101</v>
      </c>
      <c r="P3722" s="5">
        <v>2.21875</v>
      </c>
      <c r="Q3722" s="5">
        <v>0.72021484375</v>
      </c>
      <c r="R3722" s="5"/>
    </row>
    <row r="3723" spans="5:18" x14ac:dyDescent="0.2">
      <c r="E3723" t="s">
        <v>4262</v>
      </c>
      <c r="F3723">
        <v>-0.26708984375</v>
      </c>
      <c r="G3723">
        <v>-0.65283203125</v>
      </c>
      <c r="M3723" s="5" t="s">
        <v>12612</v>
      </c>
      <c r="N3723" s="5">
        <v>11.026032447814901</v>
      </c>
      <c r="O3723" s="5">
        <v>14.9541702270507</v>
      </c>
      <c r="P3723" s="5">
        <v>1.8525390625</v>
      </c>
      <c r="Q3723" s="5">
        <v>2.203125</v>
      </c>
      <c r="R3723" s="5"/>
    </row>
    <row r="3724" spans="5:18" x14ac:dyDescent="0.2">
      <c r="E3724" t="s">
        <v>4263</v>
      </c>
      <c r="F3724">
        <v>0.59912109375</v>
      </c>
      <c r="G3724">
        <v>0.426025390625</v>
      </c>
      <c r="M3724" s="5" t="s">
        <v>12613</v>
      </c>
      <c r="N3724" s="5">
        <v>2.31488037109375</v>
      </c>
      <c r="O3724" s="5">
        <v>16.546306610107401</v>
      </c>
      <c r="P3724" s="5">
        <v>2.798828125</v>
      </c>
      <c r="Q3724" s="5">
        <v>0.471923828125</v>
      </c>
      <c r="R3724" s="5"/>
    </row>
    <row r="3725" spans="5:18" x14ac:dyDescent="0.2">
      <c r="E3725" t="s">
        <v>4264</v>
      </c>
      <c r="F3725">
        <v>0.2215576171875</v>
      </c>
      <c r="G3725">
        <v>-0.156982421875</v>
      </c>
      <c r="M3725" s="5" t="s">
        <v>12614</v>
      </c>
      <c r="N3725" s="5">
        <v>7.6207113265991202</v>
      </c>
      <c r="O3725" s="5">
        <v>14.8339376449584</v>
      </c>
      <c r="P3725" s="5">
        <v>1.4384765625</v>
      </c>
      <c r="Q3725" s="5">
        <v>0.51513671875</v>
      </c>
      <c r="R3725" s="5"/>
    </row>
    <row r="3726" spans="5:18" x14ac:dyDescent="0.2">
      <c r="E3726" t="s">
        <v>4265</v>
      </c>
      <c r="F3726">
        <v>0.87109375</v>
      </c>
      <c r="G3726">
        <v>-0.869140625</v>
      </c>
      <c r="M3726" s="5" t="s">
        <v>12615</v>
      </c>
      <c r="N3726" s="5">
        <v>5.08518362045288</v>
      </c>
      <c r="O3726" s="5">
        <v>15.645500183105399</v>
      </c>
      <c r="P3726" s="5">
        <v>1.2490234375</v>
      </c>
      <c r="Q3726" s="5">
        <v>0.39306640625</v>
      </c>
      <c r="R3726" s="5"/>
    </row>
    <row r="3727" spans="5:18" x14ac:dyDescent="0.2">
      <c r="E3727" t="s">
        <v>4266</v>
      </c>
      <c r="F3727">
        <v>1.3876953125</v>
      </c>
      <c r="G3727">
        <v>0.10797119140625</v>
      </c>
      <c r="M3727" s="5" t="s">
        <v>12616</v>
      </c>
      <c r="N3727" s="5">
        <v>8.3333015441894496</v>
      </c>
      <c r="O3727" s="5">
        <v>16.711400985717699</v>
      </c>
      <c r="P3727" s="5">
        <v>1.990234375</v>
      </c>
      <c r="Q3727" s="5">
        <v>0.342041015625</v>
      </c>
      <c r="R3727" s="5"/>
    </row>
    <row r="3728" spans="5:18" x14ac:dyDescent="0.2">
      <c r="E3728" t="s">
        <v>4267</v>
      </c>
      <c r="F3728">
        <v>0.72998046875</v>
      </c>
      <c r="G3728">
        <v>-0.6298828125</v>
      </c>
      <c r="M3728" s="5" t="s">
        <v>12617</v>
      </c>
      <c r="N3728" s="5">
        <v>7.2165966033935502</v>
      </c>
      <c r="O3728" s="5">
        <v>18.367734909057599</v>
      </c>
      <c r="P3728" s="5">
        <v>2.052734375</v>
      </c>
      <c r="Q3728" s="5">
        <v>1.8671875</v>
      </c>
      <c r="R3728" s="5"/>
    </row>
    <row r="3729" spans="5:18" x14ac:dyDescent="0.2">
      <c r="E3729" t="s">
        <v>4268</v>
      </c>
      <c r="F3729">
        <v>1.1728515625</v>
      </c>
      <c r="G3729">
        <v>1.830078125</v>
      </c>
      <c r="M3729" s="5" t="s">
        <v>12618</v>
      </c>
      <c r="N3729" s="5">
        <v>6.9882016181945801</v>
      </c>
      <c r="O3729" s="5">
        <v>13.0059404373168</v>
      </c>
      <c r="P3729" s="5">
        <v>0.9580078125</v>
      </c>
      <c r="Q3729" s="5">
        <v>0.880859375</v>
      </c>
      <c r="R3729" s="5"/>
    </row>
    <row r="3730" spans="5:18" x14ac:dyDescent="0.2">
      <c r="E3730" t="s">
        <v>4269</v>
      </c>
      <c r="F3730">
        <v>0.787109375</v>
      </c>
      <c r="G3730">
        <v>-0.2469482421875</v>
      </c>
      <c r="M3730" s="5" t="s">
        <v>12619</v>
      </c>
      <c r="N3730" s="5">
        <v>6.3296861648559499</v>
      </c>
      <c r="O3730" s="5">
        <v>15.853700637817299</v>
      </c>
      <c r="P3730" s="5">
        <v>1.255859375</v>
      </c>
      <c r="Q3730" s="5">
        <v>0.7509765625</v>
      </c>
      <c r="R3730" s="5"/>
    </row>
    <row r="3731" spans="5:18" x14ac:dyDescent="0.2">
      <c r="E3731" t="s">
        <v>4270</v>
      </c>
      <c r="F3731">
        <v>0.300537109375</v>
      </c>
      <c r="G3731">
        <v>-0.340087890625</v>
      </c>
      <c r="M3731" s="5" t="s">
        <v>12620</v>
      </c>
      <c r="N3731" s="5">
        <v>11.5700626373291</v>
      </c>
      <c r="O3731" s="5">
        <v>17.112117767333899</v>
      </c>
      <c r="P3731" s="5">
        <v>2.083984375</v>
      </c>
      <c r="Q3731" s="5">
        <v>0.55078125</v>
      </c>
      <c r="R3731" s="5"/>
    </row>
    <row r="3732" spans="5:18" x14ac:dyDescent="0.2">
      <c r="E3732" t="s">
        <v>4271</v>
      </c>
      <c r="F3732">
        <v>1.49609375</v>
      </c>
      <c r="G3732">
        <v>0.67578125</v>
      </c>
      <c r="M3732" s="5" t="s">
        <v>12621</v>
      </c>
      <c r="N3732" s="5">
        <v>1.79240322113037</v>
      </c>
      <c r="O3732" s="5">
        <v>11.5335569381713</v>
      </c>
      <c r="P3732" s="5">
        <v>1.5068359375</v>
      </c>
      <c r="Q3732" s="5">
        <v>3.73828125</v>
      </c>
      <c r="R3732" s="5"/>
    </row>
    <row r="3733" spans="5:18" x14ac:dyDescent="0.2">
      <c r="E3733" t="s">
        <v>4272</v>
      </c>
      <c r="F3733">
        <v>-9.552001953125E-2</v>
      </c>
      <c r="G3733">
        <v>-2.0008087158203099E-3</v>
      </c>
      <c r="M3733" s="5" t="s">
        <v>12622</v>
      </c>
      <c r="N3733" s="5">
        <v>0.120834432542324</v>
      </c>
      <c r="O3733" s="5">
        <v>13.118526458740201</v>
      </c>
      <c r="P3733" s="5">
        <v>1.0078125</v>
      </c>
      <c r="Q3733" s="5">
        <v>-0.283935546875</v>
      </c>
      <c r="R3733" s="5"/>
    </row>
    <row r="3734" spans="5:18" x14ac:dyDescent="0.2">
      <c r="E3734" t="s">
        <v>4273</v>
      </c>
      <c r="F3734">
        <v>-0.45703125</v>
      </c>
      <c r="G3734">
        <v>-0.85498046875</v>
      </c>
      <c r="M3734" s="5" t="s">
        <v>12623</v>
      </c>
      <c r="N3734" s="5">
        <v>7.9641003608703604</v>
      </c>
      <c r="O3734" s="5">
        <v>11.500102996826101</v>
      </c>
      <c r="P3734" s="5">
        <v>1.8173828125</v>
      </c>
      <c r="Q3734" s="5">
        <v>3.955078125</v>
      </c>
      <c r="R3734" s="5"/>
    </row>
    <row r="3735" spans="5:18" x14ac:dyDescent="0.2">
      <c r="E3735" t="s">
        <v>4274</v>
      </c>
      <c r="F3735">
        <v>1.0478515625</v>
      </c>
      <c r="G3735">
        <v>-0.44091796875</v>
      </c>
      <c r="M3735" s="5" t="s">
        <v>12624</v>
      </c>
      <c r="N3735" s="5">
        <v>11.4891719818115</v>
      </c>
      <c r="O3735" s="5">
        <v>14.8017482757568</v>
      </c>
      <c r="P3735" s="5">
        <v>1.890625</v>
      </c>
      <c r="Q3735" s="5">
        <v>2.525390625</v>
      </c>
      <c r="R3735" s="5"/>
    </row>
    <row r="3736" spans="5:18" x14ac:dyDescent="0.2">
      <c r="E3736" t="s">
        <v>4275</v>
      </c>
      <c r="F3736">
        <v>0.671875</v>
      </c>
      <c r="G3736">
        <v>-0.43408203125</v>
      </c>
      <c r="M3736" s="5" t="s">
        <v>12625</v>
      </c>
      <c r="N3736" s="5">
        <v>-1.6735707521438501</v>
      </c>
      <c r="O3736" s="5">
        <v>15.9404029846191</v>
      </c>
      <c r="P3736" s="5">
        <v>0.9931640625</v>
      </c>
      <c r="Q3736" s="5">
        <v>-0.548828125</v>
      </c>
      <c r="R3736" s="5"/>
    </row>
    <row r="3737" spans="5:18" x14ac:dyDescent="0.2">
      <c r="E3737" t="s">
        <v>4276</v>
      </c>
      <c r="F3737">
        <v>-0.376220703125</v>
      </c>
      <c r="G3737">
        <v>-0.751953125</v>
      </c>
      <c r="M3737" s="5" t="s">
        <v>12626</v>
      </c>
      <c r="N3737" s="5">
        <v>12.073656082153301</v>
      </c>
      <c r="O3737" s="5">
        <v>16.906499862670898</v>
      </c>
      <c r="P3737" s="5">
        <v>2.24609375</v>
      </c>
      <c r="Q3737" s="5">
        <v>0.44189453125</v>
      </c>
      <c r="R3737" s="5"/>
    </row>
    <row r="3738" spans="5:18" x14ac:dyDescent="0.2">
      <c r="E3738" t="s">
        <v>4277</v>
      </c>
      <c r="F3738">
        <v>0.6533203125</v>
      </c>
      <c r="G3738">
        <v>-0.1839599609375</v>
      </c>
      <c r="M3738" s="5" t="s">
        <v>12627</v>
      </c>
      <c r="N3738" s="5">
        <v>7.9663720130920401</v>
      </c>
      <c r="O3738" s="5">
        <v>15.3705387115478</v>
      </c>
      <c r="P3738" s="5">
        <v>1.646484375</v>
      </c>
      <c r="Q3738" s="5">
        <v>0.5517578125</v>
      </c>
      <c r="R3738" s="5"/>
    </row>
    <row r="3739" spans="5:18" x14ac:dyDescent="0.2">
      <c r="E3739" t="s">
        <v>4278</v>
      </c>
      <c r="F3739">
        <v>0.7109375</v>
      </c>
      <c r="G3739">
        <v>-0.759765625</v>
      </c>
      <c r="M3739" s="5" t="s">
        <v>12628</v>
      </c>
      <c r="N3739" s="5">
        <v>0.34782066941261203</v>
      </c>
      <c r="O3739" s="5">
        <v>17.7406711578369</v>
      </c>
      <c r="P3739" s="5">
        <v>2.732421875</v>
      </c>
      <c r="Q3739" s="5">
        <v>0.93896484375</v>
      </c>
      <c r="R3739" s="5"/>
    </row>
    <row r="3740" spans="5:18" x14ac:dyDescent="0.2">
      <c r="E3740" t="s">
        <v>4279</v>
      </c>
      <c r="F3740">
        <v>0.7392578125</v>
      </c>
      <c r="G3740">
        <v>0.47412109375</v>
      </c>
      <c r="M3740" s="5" t="s">
        <v>12629</v>
      </c>
      <c r="N3740" s="5">
        <v>4.55232810974121</v>
      </c>
      <c r="O3740" s="5">
        <v>12.3296098709106</v>
      </c>
      <c r="P3740" s="5">
        <v>0.312255859375</v>
      </c>
      <c r="Q3740" s="5">
        <v>0.467041015625</v>
      </c>
      <c r="R3740" s="5"/>
    </row>
    <row r="3741" spans="5:18" x14ac:dyDescent="0.2">
      <c r="E3741" t="s">
        <v>4280</v>
      </c>
      <c r="F3741">
        <v>0.59716796875</v>
      </c>
      <c r="G3741">
        <v>-0.62890625</v>
      </c>
      <c r="M3741" s="5" t="s">
        <v>12630</v>
      </c>
      <c r="N3741" s="5">
        <v>11.562726974487299</v>
      </c>
      <c r="O3741" s="5">
        <v>14.895947456359799</v>
      </c>
      <c r="P3741" s="5">
        <v>1.9169921875</v>
      </c>
      <c r="Q3741" s="5">
        <v>2.91796875</v>
      </c>
      <c r="R3741" s="5"/>
    </row>
    <row r="3742" spans="5:18" x14ac:dyDescent="0.2">
      <c r="E3742" t="s">
        <v>4281</v>
      </c>
      <c r="F3742">
        <v>0.76806640625</v>
      </c>
      <c r="G3742">
        <v>1.20010375976562E-2</v>
      </c>
      <c r="M3742" s="5" t="s">
        <v>12631</v>
      </c>
      <c r="N3742" s="5">
        <v>8.4343709945678693</v>
      </c>
      <c r="O3742" s="5">
        <v>11.6451911926269</v>
      </c>
      <c r="P3742" s="5">
        <v>1.775390625</v>
      </c>
      <c r="Q3742" s="5">
        <v>5.1328125</v>
      </c>
      <c r="R3742" s="5"/>
    </row>
    <row r="3743" spans="5:18" x14ac:dyDescent="0.2">
      <c r="E3743" t="s">
        <v>4282</v>
      </c>
      <c r="F3743">
        <v>0.69580078125</v>
      </c>
      <c r="G3743">
        <v>-0.175048828125</v>
      </c>
      <c r="M3743" s="5" t="s">
        <v>12632</v>
      </c>
      <c r="N3743" s="5">
        <v>4.3868603706359801</v>
      </c>
      <c r="O3743" s="5">
        <v>13.5135498046875</v>
      </c>
      <c r="P3743" s="5">
        <v>0.2215576171875</v>
      </c>
      <c r="Q3743" s="5">
        <v>0.47509765625</v>
      </c>
      <c r="R3743" s="5"/>
    </row>
    <row r="3744" spans="5:18" x14ac:dyDescent="0.2">
      <c r="E3744" t="s">
        <v>4283</v>
      </c>
      <c r="F3744">
        <v>0.71337890625</v>
      </c>
      <c r="G3744">
        <v>-0.134033203125</v>
      </c>
      <c r="M3744" s="5" t="s">
        <v>12633</v>
      </c>
      <c r="N3744" s="5">
        <v>-2.1665339469909601</v>
      </c>
      <c r="O3744" s="5">
        <v>16.0974521636962</v>
      </c>
      <c r="P3744" s="5">
        <v>1.068359375</v>
      </c>
      <c r="Q3744" s="5">
        <v>-0.52685546875</v>
      </c>
      <c r="R3744" s="5"/>
    </row>
    <row r="3745" spans="5:18" x14ac:dyDescent="0.2">
      <c r="E3745" t="s">
        <v>4284</v>
      </c>
      <c r="F3745">
        <v>0.30224609375</v>
      </c>
      <c r="G3745">
        <v>2.0234375</v>
      </c>
      <c r="M3745" s="5" t="s">
        <v>12634</v>
      </c>
      <c r="N3745" s="5">
        <v>3.9696736335754301</v>
      </c>
      <c r="O3745" s="5">
        <v>12.9406309127807</v>
      </c>
      <c r="P3745" s="5">
        <v>0.1488037109375</v>
      </c>
      <c r="Q3745" s="5">
        <v>-6.0005187988281198E-3</v>
      </c>
      <c r="R3745" s="5"/>
    </row>
    <row r="3746" spans="5:18" x14ac:dyDescent="0.2">
      <c r="E3746" t="s">
        <v>4285</v>
      </c>
      <c r="F3746">
        <v>2.59765625</v>
      </c>
      <c r="G3746">
        <v>5.0703125</v>
      </c>
      <c r="M3746" s="5" t="s">
        <v>12635</v>
      </c>
      <c r="N3746" s="5">
        <v>1.7960467338562001</v>
      </c>
      <c r="O3746" s="5">
        <v>19.917247772216701</v>
      </c>
      <c r="P3746" s="5">
        <v>3.23046875</v>
      </c>
      <c r="Q3746" s="5">
        <v>5.90625</v>
      </c>
      <c r="R3746" s="5"/>
    </row>
    <row r="3747" spans="5:18" x14ac:dyDescent="0.2">
      <c r="E3747" t="s">
        <v>4286</v>
      </c>
      <c r="F3747">
        <v>1.2265625</v>
      </c>
      <c r="G3747">
        <v>-0.18798828125</v>
      </c>
      <c r="M3747" s="5" t="s">
        <v>12636</v>
      </c>
      <c r="N3747" s="5">
        <v>6.3871517181396396</v>
      </c>
      <c r="O3747" s="5">
        <v>17.794017791748001</v>
      </c>
      <c r="P3747" s="5">
        <v>2.40625</v>
      </c>
      <c r="Q3747" s="5">
        <v>4.19140625</v>
      </c>
      <c r="R3747" s="5"/>
    </row>
    <row r="3748" spans="5:18" x14ac:dyDescent="0.2">
      <c r="E3748" t="s">
        <v>4287</v>
      </c>
      <c r="F3748">
        <v>1.1923828125</v>
      </c>
      <c r="G3748">
        <v>-0.1259765625</v>
      </c>
      <c r="M3748" s="5" t="s">
        <v>12637</v>
      </c>
      <c r="N3748" s="5">
        <v>4.4793524742126403</v>
      </c>
      <c r="O3748" s="5">
        <v>13.5525779724121</v>
      </c>
      <c r="P3748" s="5">
        <v>0.18017578125</v>
      </c>
      <c r="Q3748" s="5">
        <v>0.1500244140625</v>
      </c>
      <c r="R3748" s="5"/>
    </row>
    <row r="3749" spans="5:18" x14ac:dyDescent="0.2">
      <c r="E3749" t="s">
        <v>4288</v>
      </c>
      <c r="F3749">
        <v>1.5400390625</v>
      </c>
      <c r="G3749">
        <v>0.8017578125</v>
      </c>
      <c r="M3749" s="5" t="s">
        <v>12638</v>
      </c>
      <c r="N3749" s="5">
        <v>3.58841800689697</v>
      </c>
      <c r="O3749" s="5">
        <v>16.031969070434499</v>
      </c>
      <c r="P3749" s="5">
        <v>2.154296875</v>
      </c>
      <c r="Q3749" s="5">
        <v>0.580078125</v>
      </c>
      <c r="R3749" s="5"/>
    </row>
    <row r="3750" spans="5:18" x14ac:dyDescent="0.2">
      <c r="E3750" t="s">
        <v>4289</v>
      </c>
      <c r="F3750">
        <v>0.8017578125</v>
      </c>
      <c r="G3750">
        <v>-0.27099609375</v>
      </c>
      <c r="M3750" s="5" t="s">
        <v>12639</v>
      </c>
      <c r="N3750" s="5">
        <v>11.883021354675201</v>
      </c>
      <c r="O3750" s="5">
        <v>16.639999389648398</v>
      </c>
      <c r="P3750" s="5">
        <v>2.43359375</v>
      </c>
      <c r="Q3750" s="5">
        <v>0.429931640625</v>
      </c>
      <c r="R3750" s="5"/>
    </row>
    <row r="3751" spans="5:18" x14ac:dyDescent="0.2">
      <c r="E3751" t="s">
        <v>4290</v>
      </c>
      <c r="F3751">
        <v>0.309814453125</v>
      </c>
      <c r="G3751">
        <v>0.759765625</v>
      </c>
      <c r="M3751" s="5" t="s">
        <v>12640</v>
      </c>
      <c r="N3751" s="5">
        <v>1.6358900070190401</v>
      </c>
      <c r="O3751" s="5">
        <v>11.597107887268001</v>
      </c>
      <c r="P3751" s="5">
        <v>1.5009765625</v>
      </c>
      <c r="Q3751" s="5">
        <v>2</v>
      </c>
      <c r="R3751" s="5"/>
    </row>
    <row r="3752" spans="5:18" x14ac:dyDescent="0.2">
      <c r="E3752" t="s">
        <v>4291</v>
      </c>
      <c r="F3752">
        <v>0.3837890625</v>
      </c>
      <c r="G3752">
        <v>-0.237060546875</v>
      </c>
      <c r="M3752" s="5" t="s">
        <v>12641</v>
      </c>
      <c r="N3752" s="5">
        <v>1.7982916906476E-2</v>
      </c>
      <c r="O3752" s="5">
        <v>18.019084930419901</v>
      </c>
      <c r="P3752" s="5">
        <v>2.861328125</v>
      </c>
      <c r="Q3752" s="5">
        <v>1.345703125</v>
      </c>
      <c r="R3752" s="5"/>
    </row>
    <row r="3753" spans="5:18" x14ac:dyDescent="0.2">
      <c r="E3753" t="s">
        <v>4292</v>
      </c>
      <c r="F3753">
        <v>0.458984375</v>
      </c>
      <c r="G3753">
        <v>-0.56298828125</v>
      </c>
      <c r="M3753" s="5" t="s">
        <v>12642</v>
      </c>
      <c r="N3753" s="5">
        <v>2.0643553733825599</v>
      </c>
      <c r="O3753" s="5">
        <v>12.880457878112701</v>
      </c>
      <c r="P3753" s="5">
        <v>0.77978515625</v>
      </c>
      <c r="Q3753" s="5">
        <v>-8.80126953125E-2</v>
      </c>
      <c r="R3753" s="5"/>
    </row>
    <row r="3754" spans="5:18" x14ac:dyDescent="0.2">
      <c r="E3754" t="s">
        <v>4293</v>
      </c>
      <c r="F3754">
        <v>-0.2705078125</v>
      </c>
      <c r="G3754">
        <v>-0.7001953125</v>
      </c>
      <c r="M3754" s="5" t="s">
        <v>12643</v>
      </c>
      <c r="N3754" s="5">
        <v>9.5853652954101491</v>
      </c>
      <c r="O3754" s="5">
        <v>14.036368370056101</v>
      </c>
      <c r="P3754" s="5">
        <v>1.6171875</v>
      </c>
      <c r="Q3754" s="5">
        <v>1.7001953125</v>
      </c>
      <c r="R3754" s="5"/>
    </row>
    <row r="3755" spans="5:18" x14ac:dyDescent="0.2">
      <c r="E3755" t="s">
        <v>4294</v>
      </c>
      <c r="F3755">
        <v>0.6474609375</v>
      </c>
      <c r="G3755">
        <v>-1.00040435791015E-3</v>
      </c>
      <c r="M3755" s="5" t="s">
        <v>12644</v>
      </c>
      <c r="N3755" s="5">
        <v>6.0762944221496502</v>
      </c>
      <c r="O3755" s="5">
        <v>15.058217048645</v>
      </c>
      <c r="P3755" s="5">
        <v>0.7490234375</v>
      </c>
      <c r="Q3755" s="5">
        <v>0.1409912109375</v>
      </c>
      <c r="R3755" s="5"/>
    </row>
    <row r="3756" spans="5:18" x14ac:dyDescent="0.2">
      <c r="E3756" t="s">
        <v>4295</v>
      </c>
      <c r="F3756">
        <v>-0.50732421875</v>
      </c>
      <c r="G3756">
        <v>-0.83203125</v>
      </c>
      <c r="M3756" s="5" t="s">
        <v>12645</v>
      </c>
      <c r="N3756" s="5">
        <v>6.2775821685790998</v>
      </c>
      <c r="O3756" s="5">
        <v>11.087174415588301</v>
      </c>
      <c r="P3756" s="5">
        <v>1.41015625</v>
      </c>
      <c r="Q3756" s="5">
        <v>3.05859375</v>
      </c>
      <c r="R3756" s="5"/>
    </row>
    <row r="3757" spans="5:18" x14ac:dyDescent="0.2">
      <c r="E3757" t="s">
        <v>4296</v>
      </c>
      <c r="F3757">
        <v>0.54833984375</v>
      </c>
      <c r="G3757">
        <v>-5.999755859375E-2</v>
      </c>
      <c r="M3757" s="5" t="s">
        <v>12646</v>
      </c>
      <c r="N3757" s="5">
        <v>7.1377458572387598</v>
      </c>
      <c r="O3757" s="5">
        <v>18.695091247558501</v>
      </c>
      <c r="P3757" s="5">
        <v>2.107421875</v>
      </c>
      <c r="Q3757" s="5">
        <v>2.162109375</v>
      </c>
      <c r="R3757" s="5"/>
    </row>
    <row r="3758" spans="5:18" x14ac:dyDescent="0.2">
      <c r="E3758" t="s">
        <v>4297</v>
      </c>
      <c r="F3758">
        <v>1.806640625</v>
      </c>
      <c r="G3758">
        <v>-0.3291015625</v>
      </c>
      <c r="M3758" s="5" t="s">
        <v>12647</v>
      </c>
      <c r="N3758" s="5">
        <v>5.0367918014526296</v>
      </c>
      <c r="O3758" s="5">
        <v>14.987692832946699</v>
      </c>
      <c r="P3758" s="5">
        <v>0.634765625</v>
      </c>
      <c r="Q3758" s="5">
        <v>-3.69873046875E-2</v>
      </c>
      <c r="R3758" s="5"/>
    </row>
    <row r="3759" spans="5:18" x14ac:dyDescent="0.2">
      <c r="E3759" t="s">
        <v>4298</v>
      </c>
      <c r="F3759">
        <v>1.1025390625</v>
      </c>
      <c r="G3759">
        <v>0.7119140625</v>
      </c>
      <c r="M3759" s="5" t="s">
        <v>12648</v>
      </c>
      <c r="N3759" s="5">
        <v>2.7810099124908398</v>
      </c>
      <c r="O3759" s="5">
        <v>16.309923171996999</v>
      </c>
      <c r="P3759" s="5">
        <v>2.484375</v>
      </c>
      <c r="Q3759" s="5">
        <v>0.1190185546875</v>
      </c>
      <c r="R3759" s="5"/>
    </row>
    <row r="3760" spans="5:18" x14ac:dyDescent="0.2">
      <c r="E3760" t="s">
        <v>4299</v>
      </c>
      <c r="F3760">
        <v>0.966796875</v>
      </c>
      <c r="G3760">
        <v>0.64697265625</v>
      </c>
      <c r="M3760" s="5" t="s">
        <v>12649</v>
      </c>
      <c r="N3760" s="5">
        <v>3.57966804504394</v>
      </c>
      <c r="O3760" s="5">
        <v>11.7025890350341</v>
      </c>
      <c r="P3760" s="5">
        <v>0.60986328125</v>
      </c>
      <c r="Q3760" s="5">
        <v>0.59619140625</v>
      </c>
      <c r="R3760" s="5"/>
    </row>
    <row r="3761" spans="5:18" x14ac:dyDescent="0.2">
      <c r="E3761" t="s">
        <v>4300</v>
      </c>
      <c r="F3761">
        <v>0.7529296875</v>
      </c>
      <c r="G3761">
        <v>-8.197021484375E-2</v>
      </c>
      <c r="M3761" s="5" t="s">
        <v>12650</v>
      </c>
      <c r="N3761" s="5">
        <v>8.2575635910034109</v>
      </c>
      <c r="O3761" s="5">
        <v>11.416486740112299</v>
      </c>
      <c r="P3761" s="5">
        <v>1.787109375</v>
      </c>
      <c r="Q3761" s="5">
        <v>4.89453125</v>
      </c>
      <c r="R3761" s="5"/>
    </row>
    <row r="3762" spans="5:18" x14ac:dyDescent="0.2">
      <c r="E3762" t="s">
        <v>4301</v>
      </c>
      <c r="F3762">
        <v>1.552734375</v>
      </c>
      <c r="G3762">
        <v>-3.900146484375E-2</v>
      </c>
      <c r="M3762" s="5" t="s">
        <v>12651</v>
      </c>
      <c r="N3762" s="5">
        <v>0.62543147802352905</v>
      </c>
      <c r="O3762" s="5">
        <v>13.168347358703601</v>
      </c>
      <c r="P3762" s="5">
        <v>1.01953125</v>
      </c>
      <c r="Q3762" s="5">
        <v>-0.2030029296875</v>
      </c>
      <c r="R3762" s="5"/>
    </row>
    <row r="3763" spans="5:18" x14ac:dyDescent="0.2">
      <c r="E3763" t="s">
        <v>4302</v>
      </c>
      <c r="F3763">
        <v>9.53369140625E-2</v>
      </c>
      <c r="G3763">
        <v>-7.89794921875E-2</v>
      </c>
      <c r="M3763" s="5" t="s">
        <v>12652</v>
      </c>
      <c r="N3763" s="5">
        <v>5.6007599830627397</v>
      </c>
      <c r="O3763" s="5">
        <v>14.2698755264282</v>
      </c>
      <c r="P3763" s="5">
        <v>0.388671875</v>
      </c>
      <c r="Q3763" s="5">
        <v>4.69970703125E-2</v>
      </c>
      <c r="R3763" s="5"/>
    </row>
    <row r="3764" spans="5:18" x14ac:dyDescent="0.2">
      <c r="E3764" t="s">
        <v>4303</v>
      </c>
      <c r="F3764">
        <v>0.58837890625</v>
      </c>
      <c r="G3764">
        <v>-0.30908203125</v>
      </c>
      <c r="M3764" s="5" t="s">
        <v>12653</v>
      </c>
      <c r="N3764" s="5">
        <v>4.0098395347595197</v>
      </c>
      <c r="O3764" s="5">
        <v>17.5052795410156</v>
      </c>
      <c r="P3764" s="5">
        <v>2.8359375</v>
      </c>
      <c r="Q3764" s="5">
        <v>1.2578125</v>
      </c>
      <c r="R3764" s="5"/>
    </row>
    <row r="3765" spans="5:18" x14ac:dyDescent="0.2">
      <c r="E3765" t="s">
        <v>4304</v>
      </c>
      <c r="F3765">
        <v>0.60400390625</v>
      </c>
      <c r="G3765">
        <v>-0.431884765625</v>
      </c>
      <c r="M3765" s="5" t="s">
        <v>12654</v>
      </c>
      <c r="N3765" s="5">
        <v>-0.338123679161071</v>
      </c>
      <c r="O3765" s="5">
        <v>15.276394844055099</v>
      </c>
      <c r="P3765" s="5">
        <v>0.72900390625</v>
      </c>
      <c r="Q3765" s="5">
        <v>-0.619140625</v>
      </c>
      <c r="R3765" s="5"/>
    </row>
    <row r="3766" spans="5:18" x14ac:dyDescent="0.2">
      <c r="E3766" t="s">
        <v>4305</v>
      </c>
      <c r="F3766">
        <v>0.238037109375</v>
      </c>
      <c r="G3766">
        <v>0.324951171875</v>
      </c>
      <c r="M3766" s="5" t="s">
        <v>12655</v>
      </c>
      <c r="N3766" s="5">
        <v>0.26117947697639399</v>
      </c>
      <c r="O3766" s="5">
        <v>17.8363132476806</v>
      </c>
      <c r="P3766" s="5">
        <v>2.7421875</v>
      </c>
      <c r="Q3766" s="5">
        <v>1.3798828125</v>
      </c>
      <c r="R3766" s="5"/>
    </row>
    <row r="3767" spans="5:18" x14ac:dyDescent="0.2">
      <c r="E3767" t="s">
        <v>4306</v>
      </c>
      <c r="F3767">
        <v>0.4228515625</v>
      </c>
      <c r="G3767">
        <v>4.400634765625E-2</v>
      </c>
      <c r="M3767" s="5" t="s">
        <v>12656</v>
      </c>
      <c r="N3767" s="5">
        <v>2.8847746849060001</v>
      </c>
      <c r="O3767" s="5">
        <v>12.647834777831999</v>
      </c>
      <c r="P3767" s="5">
        <v>0.50537109375</v>
      </c>
      <c r="Q3767" s="5">
        <v>-0.241943359375</v>
      </c>
      <c r="R3767" s="5"/>
    </row>
    <row r="3768" spans="5:18" x14ac:dyDescent="0.2">
      <c r="E3768" t="s">
        <v>4307</v>
      </c>
      <c r="F3768">
        <v>0.60888671875</v>
      </c>
      <c r="G3768">
        <v>-7.70263671875E-2</v>
      </c>
      <c r="M3768" s="5" t="s">
        <v>12657</v>
      </c>
      <c r="N3768" s="5">
        <v>1.65087366104125</v>
      </c>
      <c r="O3768" s="5">
        <v>11.8240518569946</v>
      </c>
      <c r="P3768" s="5">
        <v>1.6220703125</v>
      </c>
      <c r="Q3768" s="5">
        <v>4.56640625</v>
      </c>
      <c r="R3768" s="5"/>
    </row>
    <row r="3769" spans="5:18" x14ac:dyDescent="0.2">
      <c r="E3769" t="s">
        <v>4308</v>
      </c>
      <c r="F3769">
        <v>0.96044921875</v>
      </c>
      <c r="G3769">
        <v>0.73681640625</v>
      </c>
      <c r="M3769" s="5" t="s">
        <v>12658</v>
      </c>
      <c r="N3769" s="5">
        <v>5.90490293502807</v>
      </c>
      <c r="O3769" s="5">
        <v>17.463737487792901</v>
      </c>
      <c r="P3769" s="5">
        <v>1.83984375</v>
      </c>
      <c r="Q3769" s="5">
        <v>-5.0994873046875E-2</v>
      </c>
      <c r="R3769" s="5"/>
    </row>
    <row r="3770" spans="5:18" x14ac:dyDescent="0.2">
      <c r="E3770" t="s">
        <v>4309</v>
      </c>
      <c r="F3770">
        <v>0.89794921875</v>
      </c>
      <c r="G3770">
        <v>-0.56201171875</v>
      </c>
      <c r="M3770" s="5" t="s">
        <v>12659</v>
      </c>
      <c r="N3770" s="5">
        <v>5.1235256195068297</v>
      </c>
      <c r="O3770" s="5">
        <v>13.9713592529296</v>
      </c>
      <c r="P3770" s="5">
        <v>0.38134765625</v>
      </c>
      <c r="Q3770" s="5">
        <v>-0.11798095703125</v>
      </c>
      <c r="R3770" s="5"/>
    </row>
    <row r="3771" spans="5:18" x14ac:dyDescent="0.2">
      <c r="E3771" t="s">
        <v>4310</v>
      </c>
      <c r="F3771">
        <v>0.53515625</v>
      </c>
      <c r="G3771">
        <v>-0.2249755859375</v>
      </c>
      <c r="M3771" s="5" t="s">
        <v>12660</v>
      </c>
      <c r="N3771" s="5">
        <v>6.3032641410827601</v>
      </c>
      <c r="O3771" s="5">
        <v>11.805559158325099</v>
      </c>
      <c r="P3771" s="5">
        <v>1.0810546875</v>
      </c>
      <c r="Q3771" s="5">
        <v>1.142578125</v>
      </c>
      <c r="R3771" s="5"/>
    </row>
    <row r="3772" spans="5:18" x14ac:dyDescent="0.2">
      <c r="E3772" t="s">
        <v>4311</v>
      </c>
      <c r="F3772">
        <v>0.1817626953125</v>
      </c>
      <c r="G3772">
        <v>0.258056640625</v>
      </c>
      <c r="M3772" s="5" t="s">
        <v>12661</v>
      </c>
      <c r="N3772" s="5">
        <v>0.77516156435012795</v>
      </c>
      <c r="O3772" s="5">
        <v>14.9214935302734</v>
      </c>
      <c r="P3772" s="5">
        <v>0.5390625</v>
      </c>
      <c r="Q3772" s="5">
        <v>-0.2430419921875</v>
      </c>
      <c r="R3772" s="5"/>
    </row>
    <row r="3773" spans="5:18" x14ac:dyDescent="0.2">
      <c r="E3773" t="s">
        <v>4312</v>
      </c>
      <c r="F3773">
        <v>1.73046875</v>
      </c>
      <c r="G3773">
        <v>-0.256103515625</v>
      </c>
      <c r="M3773" s="5" t="s">
        <v>12662</v>
      </c>
      <c r="N3773" s="5">
        <v>5.4266595840454102</v>
      </c>
      <c r="O3773" s="5">
        <v>15.7502946853637</v>
      </c>
      <c r="P3773" s="5">
        <v>1.2041015625</v>
      </c>
      <c r="Q3773" s="5">
        <v>0.1300048828125</v>
      </c>
      <c r="R3773" s="5"/>
    </row>
    <row r="3774" spans="5:18" x14ac:dyDescent="0.2">
      <c r="E3774" t="s">
        <v>4313</v>
      </c>
      <c r="F3774">
        <v>0.560546875</v>
      </c>
      <c r="G3774">
        <v>-8.197021484375E-2</v>
      </c>
      <c r="M3774" s="5" t="s">
        <v>12663</v>
      </c>
      <c r="N3774" s="5">
        <v>5.1004204750061</v>
      </c>
      <c r="O3774" s="5">
        <v>14.606049537658601</v>
      </c>
      <c r="P3774" s="5">
        <v>0.572265625</v>
      </c>
      <c r="Q3774" s="5">
        <v>4.5989990234375E-2</v>
      </c>
      <c r="R3774" s="5"/>
    </row>
    <row r="3775" spans="5:18" x14ac:dyDescent="0.2">
      <c r="E3775" t="s">
        <v>4314</v>
      </c>
      <c r="F3775">
        <v>0.89599609375</v>
      </c>
      <c r="G3775">
        <v>-0.68505859375</v>
      </c>
      <c r="M3775" s="5" t="s">
        <v>12664</v>
      </c>
      <c r="N3775" s="5">
        <v>7.91700983047485</v>
      </c>
      <c r="O3775" s="5">
        <v>11.2376718521118</v>
      </c>
      <c r="P3775" s="5">
        <v>1.859375</v>
      </c>
      <c r="Q3775" s="5">
        <v>4.57421875</v>
      </c>
      <c r="R3775" s="5"/>
    </row>
    <row r="3776" spans="5:18" x14ac:dyDescent="0.2">
      <c r="E3776" t="s">
        <v>4315</v>
      </c>
      <c r="F3776">
        <v>1.0576171875</v>
      </c>
      <c r="G3776">
        <v>-0.11602783203125</v>
      </c>
      <c r="M3776" s="5" t="s">
        <v>12665</v>
      </c>
      <c r="N3776" s="5">
        <v>12.219844818115201</v>
      </c>
      <c r="O3776" s="5">
        <v>16.819780349731399</v>
      </c>
      <c r="P3776" s="5">
        <v>2.3671875</v>
      </c>
      <c r="Q3776" s="5">
        <v>0.8271484375</v>
      </c>
      <c r="R3776" s="5"/>
    </row>
    <row r="3777" spans="5:18" x14ac:dyDescent="0.2">
      <c r="E3777" t="s">
        <v>4316</v>
      </c>
      <c r="F3777">
        <v>0.31201171875</v>
      </c>
      <c r="G3777">
        <v>0.76318359375</v>
      </c>
      <c r="M3777" s="5" t="s">
        <v>12666</v>
      </c>
      <c r="N3777" s="5">
        <v>4.5650835037231401</v>
      </c>
      <c r="O3777" s="5">
        <v>13.9674434661865</v>
      </c>
      <c r="P3777" s="5">
        <v>0.188232421875</v>
      </c>
      <c r="Q3777" s="5">
        <v>0.14404296875</v>
      </c>
      <c r="R3777" s="5"/>
    </row>
    <row r="3778" spans="5:18" x14ac:dyDescent="0.2">
      <c r="E3778" t="s">
        <v>4317</v>
      </c>
      <c r="F3778">
        <v>0.152587890625</v>
      </c>
      <c r="G3778">
        <v>0.43994140625</v>
      </c>
      <c r="M3778" s="5" t="s">
        <v>12667</v>
      </c>
      <c r="N3778" s="5">
        <v>3.74730324745178</v>
      </c>
      <c r="O3778" s="5">
        <v>13.2487640380859</v>
      </c>
      <c r="P3778" s="5">
        <v>5.1910400390625E-2</v>
      </c>
      <c r="Q3778" s="5">
        <v>0.10101318359375</v>
      </c>
      <c r="R3778" s="5"/>
    </row>
    <row r="3779" spans="5:18" x14ac:dyDescent="0.2">
      <c r="E3779" t="s">
        <v>4318</v>
      </c>
      <c r="F3779">
        <v>0.290283203125</v>
      </c>
      <c r="G3779">
        <v>-0.31689453125</v>
      </c>
      <c r="M3779" s="5" t="s">
        <v>12668</v>
      </c>
      <c r="N3779" s="5">
        <v>4.1220073699951101</v>
      </c>
      <c r="O3779" s="5">
        <v>17.360347747802699</v>
      </c>
      <c r="P3779" s="5">
        <v>2.666015625</v>
      </c>
      <c r="Q3779" s="5">
        <v>0.955078125</v>
      </c>
      <c r="R3779" s="5"/>
    </row>
    <row r="3780" spans="5:18" x14ac:dyDescent="0.2">
      <c r="E3780" t="s">
        <v>4319</v>
      </c>
      <c r="F3780">
        <v>0.472900390625</v>
      </c>
      <c r="G3780">
        <v>0.445068359375</v>
      </c>
      <c r="M3780" s="5" t="s">
        <v>12669</v>
      </c>
      <c r="N3780" s="5">
        <v>8.2354745864868093</v>
      </c>
      <c r="O3780" s="5">
        <v>13.147644996643001</v>
      </c>
      <c r="P3780" s="5">
        <v>1.373046875</v>
      </c>
      <c r="Q3780" s="5">
        <v>1.3798828125</v>
      </c>
      <c r="R3780" s="5"/>
    </row>
    <row r="3781" spans="5:18" x14ac:dyDescent="0.2">
      <c r="E3781" t="s">
        <v>4320</v>
      </c>
      <c r="F3781">
        <v>0.94287109375</v>
      </c>
      <c r="G3781">
        <v>-0.56005859375</v>
      </c>
      <c r="M3781" s="5" t="s">
        <v>12670</v>
      </c>
      <c r="N3781" s="5">
        <v>11.7153882980346</v>
      </c>
      <c r="O3781" s="5">
        <v>14.5593156814575</v>
      </c>
      <c r="P3781" s="5">
        <v>1.869140625</v>
      </c>
      <c r="Q3781" s="5">
        <v>2.80859375</v>
      </c>
      <c r="R3781" s="5"/>
    </row>
    <row r="3782" spans="5:18" x14ac:dyDescent="0.2">
      <c r="E3782" t="s">
        <v>4321</v>
      </c>
      <c r="F3782">
        <v>0.125</v>
      </c>
      <c r="G3782">
        <v>-0.404052734375</v>
      </c>
      <c r="M3782" s="5" t="s">
        <v>12671</v>
      </c>
      <c r="N3782" s="5">
        <v>2.1483576297760001</v>
      </c>
      <c r="O3782" s="5">
        <v>16.678689956665</v>
      </c>
      <c r="P3782" s="5">
        <v>2.833984375</v>
      </c>
      <c r="Q3782" s="5">
        <v>0.4150390625</v>
      </c>
      <c r="R3782" s="5"/>
    </row>
    <row r="3783" spans="5:18" x14ac:dyDescent="0.2">
      <c r="E3783" t="s">
        <v>4322</v>
      </c>
      <c r="F3783">
        <v>1.0830078125</v>
      </c>
      <c r="G3783">
        <v>0.470947265625</v>
      </c>
      <c r="M3783" s="5" t="s">
        <v>12672</v>
      </c>
      <c r="N3783" s="5">
        <v>1.7555903196334799</v>
      </c>
      <c r="O3783" s="5">
        <v>16.9091072082519</v>
      </c>
      <c r="P3783" s="5">
        <v>2.673828125</v>
      </c>
      <c r="Q3783" s="5">
        <v>0.5078125</v>
      </c>
      <c r="R3783" s="5"/>
    </row>
    <row r="3784" spans="5:18" x14ac:dyDescent="0.2">
      <c r="E3784" t="s">
        <v>4323</v>
      </c>
      <c r="F3784">
        <v>0.982421875</v>
      </c>
      <c r="G3784">
        <v>-0.447998046875</v>
      </c>
      <c r="M3784" s="5" t="s">
        <v>12673</v>
      </c>
      <c r="N3784" s="5">
        <v>8.4284334182739205</v>
      </c>
      <c r="O3784" s="5">
        <v>3.8889675140380802</v>
      </c>
      <c r="P3784" s="5">
        <v>-1.2416839599609299E-3</v>
      </c>
      <c r="Q3784" s="5">
        <v>0.166015625</v>
      </c>
      <c r="R3784" s="5"/>
    </row>
    <row r="3785" spans="5:18" x14ac:dyDescent="0.2">
      <c r="E3785" t="s">
        <v>4324</v>
      </c>
      <c r="F3785">
        <v>1.587890625</v>
      </c>
      <c r="G3785">
        <v>1.0263671875</v>
      </c>
      <c r="M3785" s="5" t="s">
        <v>12674</v>
      </c>
      <c r="N3785" s="5">
        <v>10.933077812194799</v>
      </c>
      <c r="O3785" s="5">
        <v>-8.4883184432983398</v>
      </c>
      <c r="P3785" s="5">
        <v>0.97314453125</v>
      </c>
      <c r="Q3785" s="5">
        <v>-0.52001953125</v>
      </c>
      <c r="R3785" s="5"/>
    </row>
    <row r="3786" spans="5:18" x14ac:dyDescent="0.2">
      <c r="E3786" t="s">
        <v>4325</v>
      </c>
      <c r="F3786">
        <v>-0.3427734375</v>
      </c>
      <c r="G3786">
        <v>-0.8251953125</v>
      </c>
      <c r="M3786" s="5" t="s">
        <v>12675</v>
      </c>
      <c r="N3786" s="5">
        <v>12.2154388427734</v>
      </c>
      <c r="O3786" s="5">
        <v>-13.8038263320922</v>
      </c>
      <c r="P3786" s="5">
        <v>0.7041015625</v>
      </c>
      <c r="Q3786" s="5">
        <v>-0.7041015625</v>
      </c>
      <c r="R3786" s="5"/>
    </row>
    <row r="3787" spans="5:18" x14ac:dyDescent="0.2">
      <c r="E3787" t="s">
        <v>4326</v>
      </c>
      <c r="F3787">
        <v>0.5029296875</v>
      </c>
      <c r="G3787">
        <v>-0.1949462890625</v>
      </c>
      <c r="M3787" s="5" t="s">
        <v>12676</v>
      </c>
      <c r="N3787" s="5">
        <v>5.6173310279846103</v>
      </c>
      <c r="O3787" s="5">
        <v>6.1508846282958896</v>
      </c>
      <c r="P3787" s="5">
        <v>1.4833984375</v>
      </c>
      <c r="Q3787" s="5">
        <v>0.4140625</v>
      </c>
      <c r="R3787" s="5"/>
    </row>
    <row r="3788" spans="5:18" x14ac:dyDescent="0.2">
      <c r="E3788" t="s">
        <v>4327</v>
      </c>
      <c r="F3788">
        <v>1.673828125</v>
      </c>
      <c r="G3788">
        <v>0.382080078125</v>
      </c>
      <c r="M3788" s="5" t="s">
        <v>12677</v>
      </c>
      <c r="N3788" s="5">
        <v>1.65277075767517</v>
      </c>
      <c r="O3788" s="5">
        <v>2.2327413558959899</v>
      </c>
      <c r="P3788" s="5">
        <v>2.26171875</v>
      </c>
      <c r="Q3788" s="5">
        <v>0.281005859375</v>
      </c>
      <c r="R3788" s="5"/>
    </row>
    <row r="3789" spans="5:18" x14ac:dyDescent="0.2">
      <c r="E3789" t="s">
        <v>4328</v>
      </c>
      <c r="F3789">
        <v>0.246337890625</v>
      </c>
      <c r="G3789">
        <v>-0.177978515625</v>
      </c>
      <c r="M3789" s="5" t="s">
        <v>12678</v>
      </c>
      <c r="N3789" s="5">
        <v>5.6336302757263104</v>
      </c>
      <c r="O3789" s="5">
        <v>6.3308463096618599</v>
      </c>
      <c r="P3789" s="5">
        <v>1.49609375</v>
      </c>
      <c r="Q3789" s="5">
        <v>0.402099609375</v>
      </c>
      <c r="R3789" s="5"/>
    </row>
    <row r="3790" spans="5:18" x14ac:dyDescent="0.2">
      <c r="E3790" t="s">
        <v>4329</v>
      </c>
      <c r="F3790">
        <v>0.1441650390625</v>
      </c>
      <c r="G3790">
        <v>-1.300048828125E-2</v>
      </c>
      <c r="M3790" s="5" t="s">
        <v>12679</v>
      </c>
      <c r="N3790" s="5">
        <v>7.8423752784729004</v>
      </c>
      <c r="O3790" s="5">
        <v>6.1005954742431596</v>
      </c>
      <c r="P3790" s="5">
        <v>0.349609375</v>
      </c>
      <c r="Q3790" s="5">
        <v>-0.14501953125</v>
      </c>
      <c r="R3790" s="5"/>
    </row>
    <row r="3791" spans="5:18" x14ac:dyDescent="0.2">
      <c r="E3791" t="s">
        <v>4330</v>
      </c>
      <c r="F3791">
        <v>0.80810546875</v>
      </c>
      <c r="G3791">
        <v>-0.60498046875</v>
      </c>
      <c r="M3791" s="5" t="s">
        <v>12680</v>
      </c>
      <c r="N3791" s="5">
        <v>4.4708700180053702</v>
      </c>
      <c r="O3791" s="5">
        <v>4.5003690719604403</v>
      </c>
      <c r="P3791" s="5">
        <v>0.583984375</v>
      </c>
      <c r="Q3791" s="5">
        <v>0.60791015625</v>
      </c>
      <c r="R3791" s="5"/>
    </row>
    <row r="3792" spans="5:18" x14ac:dyDescent="0.2">
      <c r="E3792" t="s">
        <v>4331</v>
      </c>
      <c r="F3792">
        <v>0.435791015625</v>
      </c>
      <c r="G3792">
        <v>-0.43603515625</v>
      </c>
      <c r="M3792" s="5" t="s">
        <v>12681</v>
      </c>
      <c r="N3792" s="5">
        <v>1.45395076274871</v>
      </c>
      <c r="O3792" s="5">
        <v>1.9265950918197601</v>
      </c>
      <c r="P3792" s="5">
        <v>2.5078125</v>
      </c>
      <c r="Q3792" s="5">
        <v>0.37890625</v>
      </c>
      <c r="R3792" s="5"/>
    </row>
    <row r="3793" spans="5:18" x14ac:dyDescent="0.2">
      <c r="E3793" t="s">
        <v>4332</v>
      </c>
      <c r="F3793">
        <v>0.7314453125</v>
      </c>
      <c r="G3793">
        <v>-0.1529541015625</v>
      </c>
      <c r="M3793" s="5" t="s">
        <v>12682</v>
      </c>
      <c r="N3793" s="5">
        <v>3.9551551342010498</v>
      </c>
      <c r="O3793" s="5">
        <v>2.1988039016723602</v>
      </c>
      <c r="P3793" s="5">
        <v>1.0537109375</v>
      </c>
      <c r="Q3793" s="5">
        <v>-0.576171875</v>
      </c>
      <c r="R3793" s="5"/>
    </row>
    <row r="3794" spans="5:18" x14ac:dyDescent="0.2">
      <c r="E3794" t="s">
        <v>4333</v>
      </c>
      <c r="F3794">
        <v>-0.22607421875</v>
      </c>
      <c r="G3794">
        <v>-0.5322265625</v>
      </c>
      <c r="M3794" s="5" t="s">
        <v>12683</v>
      </c>
      <c r="N3794" s="5">
        <v>1.37045633792877</v>
      </c>
      <c r="O3794" s="5">
        <v>5.5332260131835902</v>
      </c>
      <c r="P3794" s="5">
        <v>1.6953125</v>
      </c>
      <c r="Q3794" s="5">
        <v>0.623046875</v>
      </c>
      <c r="R3794" s="5"/>
    </row>
    <row r="3795" spans="5:18" x14ac:dyDescent="0.2">
      <c r="E3795" t="s">
        <v>4334</v>
      </c>
      <c r="F3795">
        <v>0.580078125</v>
      </c>
      <c r="G3795">
        <v>-0.67919921875</v>
      </c>
      <c r="M3795" s="5" t="s">
        <v>12684</v>
      </c>
      <c r="N3795" s="5">
        <v>5.1053762435912997</v>
      </c>
      <c r="O3795" s="5">
        <v>3.3915421962738002</v>
      </c>
      <c r="P3795" s="5">
        <v>0.60498046875</v>
      </c>
      <c r="Q3795" s="5">
        <v>-0.238037109375</v>
      </c>
      <c r="R3795" s="5"/>
    </row>
    <row r="3796" spans="5:18" x14ac:dyDescent="0.2">
      <c r="E3796" t="s">
        <v>4335</v>
      </c>
      <c r="F3796">
        <v>0.9150390625</v>
      </c>
      <c r="G3796">
        <v>-5.5999755859375E-2</v>
      </c>
      <c r="M3796" s="5" t="s">
        <v>12685</v>
      </c>
      <c r="N3796" s="5">
        <v>7.0061569213867099</v>
      </c>
      <c r="O3796" s="5">
        <v>4.17234086990356</v>
      </c>
      <c r="P3796" s="5">
        <v>0.1002197265625</v>
      </c>
      <c r="Q3796" s="5">
        <v>-7.80029296875E-2</v>
      </c>
      <c r="R3796" s="5"/>
    </row>
    <row r="3797" spans="5:18" x14ac:dyDescent="0.2">
      <c r="E3797" t="s">
        <v>4336</v>
      </c>
      <c r="F3797">
        <v>0.6806640625</v>
      </c>
      <c r="G3797">
        <v>0.1099853515625</v>
      </c>
      <c r="M3797" s="5" t="s">
        <v>12686</v>
      </c>
      <c r="N3797" s="5">
        <v>6.3797521591186497</v>
      </c>
      <c r="O3797" s="5">
        <v>5.9715442657470703</v>
      </c>
      <c r="P3797" s="5">
        <v>0.50927734375</v>
      </c>
      <c r="Q3797" s="5">
        <v>-0.2020263671875</v>
      </c>
      <c r="R3797" s="5"/>
    </row>
    <row r="3798" spans="5:18" x14ac:dyDescent="0.2">
      <c r="E3798" t="s">
        <v>4337</v>
      </c>
      <c r="F3798">
        <v>1.4013671875</v>
      </c>
      <c r="G3798">
        <v>0.826171875</v>
      </c>
      <c r="M3798" s="5" t="s">
        <v>12687</v>
      </c>
      <c r="N3798" s="5">
        <v>3.5261976718902499</v>
      </c>
      <c r="O3798" s="5">
        <v>2.9490048885345401</v>
      </c>
      <c r="P3798" s="5">
        <v>1.7099609375</v>
      </c>
      <c r="Q3798" s="5">
        <v>-0.337890625</v>
      </c>
      <c r="R3798" s="5"/>
    </row>
    <row r="3799" spans="5:18" x14ac:dyDescent="0.2">
      <c r="E3799" t="s">
        <v>4338</v>
      </c>
      <c r="F3799">
        <v>0.515625</v>
      </c>
      <c r="G3799">
        <v>-0.65087890625</v>
      </c>
      <c r="M3799" s="5" t="s">
        <v>12688</v>
      </c>
      <c r="N3799" s="5">
        <v>-9.8201322555541992</v>
      </c>
      <c r="O3799" s="5">
        <v>10.556123733520501</v>
      </c>
      <c r="P3799" s="5">
        <v>-0.765625</v>
      </c>
      <c r="Q3799" s="5">
        <v>-0.65283203125</v>
      </c>
      <c r="R3799" s="5"/>
    </row>
    <row r="3800" spans="5:18" x14ac:dyDescent="0.2">
      <c r="E3800" t="s">
        <v>4339</v>
      </c>
      <c r="F3800">
        <v>1.4169921875</v>
      </c>
      <c r="G3800">
        <v>-0.2548828125</v>
      </c>
      <c r="M3800" s="5" t="s">
        <v>12689</v>
      </c>
      <c r="N3800" s="5">
        <v>1.86233878135681</v>
      </c>
      <c r="O3800" s="5">
        <v>5.1819992065429599</v>
      </c>
      <c r="P3800" s="5">
        <v>1.66015625</v>
      </c>
      <c r="Q3800" s="5">
        <v>0.86279296875</v>
      </c>
      <c r="R3800" s="5"/>
    </row>
    <row r="3801" spans="5:18" x14ac:dyDescent="0.2">
      <c r="E3801" t="s">
        <v>4340</v>
      </c>
      <c r="F3801">
        <v>1.1396484375</v>
      </c>
      <c r="G3801">
        <v>-0.1529541015625</v>
      </c>
      <c r="M3801" s="5" t="s">
        <v>12690</v>
      </c>
      <c r="N3801" s="5">
        <v>5.5532188415527299</v>
      </c>
      <c r="O3801" s="5">
        <v>8.1422233581542898</v>
      </c>
      <c r="P3801" s="5">
        <v>1.322265625</v>
      </c>
      <c r="Q3801" s="5">
        <v>0.285888671875</v>
      </c>
      <c r="R3801" s="5"/>
    </row>
    <row r="3802" spans="5:18" x14ac:dyDescent="0.2">
      <c r="E3802" t="s">
        <v>4341</v>
      </c>
      <c r="F3802">
        <v>0.321533203125</v>
      </c>
      <c r="G3802">
        <v>-0.5791015625</v>
      </c>
      <c r="M3802" s="5" t="s">
        <v>12691</v>
      </c>
      <c r="N3802" s="5">
        <v>9.5276250839233398</v>
      </c>
      <c r="O3802" s="5">
        <v>8.0494909286499006</v>
      </c>
      <c r="P3802" s="5">
        <v>0.6171875</v>
      </c>
      <c r="Q3802" s="5">
        <v>-0.12200927734375</v>
      </c>
      <c r="R3802" s="5"/>
    </row>
    <row r="3803" spans="5:18" x14ac:dyDescent="0.2">
      <c r="E3803" t="s">
        <v>4342</v>
      </c>
      <c r="F3803">
        <v>0.482666015625</v>
      </c>
      <c r="G3803">
        <v>-0.68115234375</v>
      </c>
      <c r="M3803" s="5" t="s">
        <v>12692</v>
      </c>
      <c r="N3803" s="5">
        <v>2.45385217666625</v>
      </c>
      <c r="O3803" s="5">
        <v>7.7350821495056099</v>
      </c>
      <c r="P3803" s="5">
        <v>1.6640625</v>
      </c>
      <c r="Q3803" s="5">
        <v>1.333984375</v>
      </c>
      <c r="R3803" s="5"/>
    </row>
    <row r="3804" spans="5:18" x14ac:dyDescent="0.2">
      <c r="E3804" t="s">
        <v>4343</v>
      </c>
      <c r="F3804">
        <v>1.1474609375</v>
      </c>
      <c r="G3804">
        <v>-0.362060546875</v>
      </c>
      <c r="M3804" s="5" t="s">
        <v>12693</v>
      </c>
      <c r="N3804" s="5">
        <v>5.9829330444335902</v>
      </c>
      <c r="O3804" s="5">
        <v>4.1583757400512598</v>
      </c>
      <c r="P3804" s="5">
        <v>0.3017578125</v>
      </c>
      <c r="Q3804" s="5">
        <v>-0.135986328125</v>
      </c>
      <c r="R3804" s="5"/>
    </row>
    <row r="3805" spans="5:18" x14ac:dyDescent="0.2">
      <c r="E3805" t="s">
        <v>4344</v>
      </c>
      <c r="F3805">
        <v>0.4111328125</v>
      </c>
      <c r="G3805">
        <v>0.841796875</v>
      </c>
      <c r="M3805" s="5" t="s">
        <v>12694</v>
      </c>
      <c r="N3805" s="5">
        <v>2.22465467453002</v>
      </c>
      <c r="O3805" s="5">
        <v>9.3329191207885707</v>
      </c>
      <c r="P3805" s="5">
        <v>0.235107421875</v>
      </c>
      <c r="Q3805" s="5">
        <v>-0.66796875</v>
      </c>
      <c r="R3805" s="5"/>
    </row>
    <row r="3806" spans="5:18" x14ac:dyDescent="0.2">
      <c r="E3806" t="s">
        <v>4345</v>
      </c>
      <c r="F3806">
        <v>0.802734375</v>
      </c>
      <c r="G3806">
        <v>-0.72021484375</v>
      </c>
      <c r="M3806" s="5" t="s">
        <v>12695</v>
      </c>
      <c r="N3806" s="5">
        <v>2.5758042335510201</v>
      </c>
      <c r="O3806" s="5">
        <v>5.0083947181701598</v>
      </c>
      <c r="P3806" s="5">
        <v>1.4384765625</v>
      </c>
      <c r="Q3806" s="5">
        <v>0.748046875</v>
      </c>
      <c r="R3806" s="5"/>
    </row>
    <row r="3807" spans="5:18" x14ac:dyDescent="0.2">
      <c r="E3807" t="s">
        <v>4346</v>
      </c>
      <c r="F3807">
        <v>0.6513671875</v>
      </c>
      <c r="G3807">
        <v>-0.60986328125</v>
      </c>
      <c r="M3807" s="5" t="s">
        <v>12696</v>
      </c>
      <c r="N3807" s="5">
        <v>-1.0897848606109599</v>
      </c>
      <c r="O3807" s="5">
        <v>3.56165170669555</v>
      </c>
      <c r="P3807" s="5">
        <v>2.205078125</v>
      </c>
      <c r="Q3807" s="5">
        <v>3.341796875</v>
      </c>
      <c r="R3807" s="5"/>
    </row>
    <row r="3808" spans="5:18" x14ac:dyDescent="0.2">
      <c r="E3808" t="s">
        <v>4347</v>
      </c>
      <c r="F3808">
        <v>1.0224609375</v>
      </c>
      <c r="G3808">
        <v>-0.35205078125</v>
      </c>
      <c r="M3808" s="5" t="s">
        <v>12697</v>
      </c>
      <c r="N3808" s="5">
        <v>4.1723108291625897</v>
      </c>
      <c r="O3808" s="5">
        <v>8.4341135025024396</v>
      </c>
      <c r="P3808" s="5">
        <v>0.2279052734375</v>
      </c>
      <c r="Q3808" s="5">
        <v>-0.43994140625</v>
      </c>
      <c r="R3808" s="5"/>
    </row>
    <row r="3809" spans="5:18" x14ac:dyDescent="0.2">
      <c r="E3809" t="s">
        <v>4348</v>
      </c>
      <c r="F3809">
        <v>0.82568359375</v>
      </c>
      <c r="G3809">
        <v>-0.72314453125</v>
      </c>
      <c r="M3809" s="5" t="s">
        <v>12698</v>
      </c>
      <c r="N3809" s="5">
        <v>10.773283958435</v>
      </c>
      <c r="O3809" s="5">
        <v>-6.3742575645446697</v>
      </c>
      <c r="P3809" s="5">
        <v>1.1064453125</v>
      </c>
      <c r="Q3809" s="5">
        <v>-0.35888671875</v>
      </c>
      <c r="R3809" s="5"/>
    </row>
    <row r="3810" spans="5:18" x14ac:dyDescent="0.2">
      <c r="E3810" t="s">
        <v>4349</v>
      </c>
      <c r="F3810">
        <v>0.771484375</v>
      </c>
      <c r="G3810">
        <v>-0.10498046875</v>
      </c>
      <c r="M3810" s="5" t="s">
        <v>12699</v>
      </c>
      <c r="N3810" s="5">
        <v>1.1743899583816499</v>
      </c>
      <c r="O3810" s="5">
        <v>6.7484421730041504</v>
      </c>
      <c r="P3810" s="5">
        <v>1.3212890625</v>
      </c>
      <c r="Q3810" s="5">
        <v>-0.199951171875</v>
      </c>
      <c r="R3810" s="5"/>
    </row>
    <row r="3811" spans="5:18" x14ac:dyDescent="0.2">
      <c r="E3811" t="s">
        <v>4350</v>
      </c>
      <c r="F3811">
        <v>0.72314453125</v>
      </c>
      <c r="G3811">
        <v>0.6201171875</v>
      </c>
      <c r="M3811" s="5" t="s">
        <v>12700</v>
      </c>
      <c r="N3811" s="5">
        <v>-9.1577186584472603</v>
      </c>
      <c r="O3811" s="5">
        <v>11.0843200683593</v>
      </c>
      <c r="P3811" s="5">
        <v>-0.80517578125</v>
      </c>
      <c r="Q3811" s="5">
        <v>-0.4189453125</v>
      </c>
      <c r="R3811" s="5"/>
    </row>
    <row r="3812" spans="5:18" x14ac:dyDescent="0.2">
      <c r="E3812" t="s">
        <v>4351</v>
      </c>
      <c r="F3812">
        <v>0.55810546875</v>
      </c>
      <c r="G3812">
        <v>-0.2249755859375</v>
      </c>
      <c r="M3812" s="5" t="s">
        <v>12701</v>
      </c>
      <c r="N3812" s="5">
        <v>2.9822402000427202</v>
      </c>
      <c r="O3812" s="5">
        <v>6.7630028724670401</v>
      </c>
      <c r="P3812" s="5">
        <v>1.568359375</v>
      </c>
      <c r="Q3812" s="5">
        <v>1.1083984375</v>
      </c>
      <c r="R3812" s="5"/>
    </row>
    <row r="3813" spans="5:18" x14ac:dyDescent="0.2">
      <c r="E3813" t="s">
        <v>4352</v>
      </c>
      <c r="F3813">
        <v>1.177734375</v>
      </c>
      <c r="G3813">
        <v>2.05078125</v>
      </c>
      <c r="M3813" s="5" t="s">
        <v>12702</v>
      </c>
      <c r="N3813" s="5">
        <v>0.55519962310791005</v>
      </c>
      <c r="O3813" s="5">
        <v>5.65221691131591</v>
      </c>
      <c r="P3813" s="5">
        <v>1.7978515625</v>
      </c>
      <c r="Q3813" s="5">
        <v>0.70703125</v>
      </c>
      <c r="R3813" s="5"/>
    </row>
    <row r="3814" spans="5:18" x14ac:dyDescent="0.2">
      <c r="E3814" t="s">
        <v>4353</v>
      </c>
      <c r="F3814">
        <v>-0.46630859375</v>
      </c>
      <c r="G3814">
        <v>-0.80712890625</v>
      </c>
      <c r="M3814" s="5" t="s">
        <v>12703</v>
      </c>
      <c r="N3814" s="5">
        <v>4.1078739166259703</v>
      </c>
      <c r="O3814" s="5">
        <v>3.8848454952239901</v>
      </c>
      <c r="P3814" s="5">
        <v>0.35302734375</v>
      </c>
      <c r="Q3814" s="5">
        <v>-3.2989501953125E-2</v>
      </c>
      <c r="R3814" s="5"/>
    </row>
    <row r="3815" spans="5:18" x14ac:dyDescent="0.2">
      <c r="E3815" t="s">
        <v>4354</v>
      </c>
      <c r="F3815">
        <v>-0.2349853515625</v>
      </c>
      <c r="G3815">
        <v>-0.77294921875</v>
      </c>
      <c r="M3815" s="5" t="s">
        <v>12704</v>
      </c>
      <c r="N3815" s="5">
        <v>10.151129722595201</v>
      </c>
      <c r="O3815" s="5">
        <v>-5.3586750030517498</v>
      </c>
      <c r="P3815" s="5">
        <v>1.2353515625</v>
      </c>
      <c r="Q3815" s="5">
        <v>-0.31591796875</v>
      </c>
      <c r="R3815" s="5"/>
    </row>
    <row r="3816" spans="5:18" x14ac:dyDescent="0.2">
      <c r="E3816" t="s">
        <v>4355</v>
      </c>
      <c r="F3816">
        <v>-0.5078125</v>
      </c>
      <c r="G3816">
        <v>-0.80322265625</v>
      </c>
      <c r="M3816" s="5" t="s">
        <v>12705</v>
      </c>
      <c r="N3816" s="5">
        <v>4.3647780418395996</v>
      </c>
      <c r="O3816" s="5">
        <v>8.3490648269653303</v>
      </c>
      <c r="P3816" s="5">
        <v>0.2265625</v>
      </c>
      <c r="Q3816" s="5">
        <v>-0.56494140625</v>
      </c>
      <c r="R3816" s="5"/>
    </row>
    <row r="3817" spans="5:18" x14ac:dyDescent="0.2">
      <c r="E3817" t="s">
        <v>4356</v>
      </c>
      <c r="F3817">
        <v>1.85546875</v>
      </c>
      <c r="G3817">
        <v>0.35400390625</v>
      </c>
      <c r="M3817" s="5" t="s">
        <v>12706</v>
      </c>
      <c r="N3817" s="5">
        <v>5.65897464752197</v>
      </c>
      <c r="O3817" s="5">
        <v>6.0194387435912997</v>
      </c>
      <c r="P3817" s="5">
        <v>1.62890625</v>
      </c>
      <c r="Q3817" s="5">
        <v>0.55908203125</v>
      </c>
      <c r="R3817" s="5"/>
    </row>
    <row r="3818" spans="5:18" x14ac:dyDescent="0.2">
      <c r="E3818" t="s">
        <v>4357</v>
      </c>
      <c r="F3818">
        <v>0.43896484375</v>
      </c>
      <c r="G3818">
        <v>0.10302734375</v>
      </c>
      <c r="M3818" s="5" t="s">
        <v>12707</v>
      </c>
      <c r="N3818" s="5">
        <v>-10.152204513549799</v>
      </c>
      <c r="O3818" s="5">
        <v>10.365393638610801</v>
      </c>
      <c r="P3818" s="5">
        <v>-0.767578125</v>
      </c>
      <c r="Q3818" s="5">
        <v>-0.64501953125</v>
      </c>
      <c r="R3818" s="5"/>
    </row>
    <row r="3819" spans="5:18" x14ac:dyDescent="0.2">
      <c r="E3819" t="s">
        <v>4358</v>
      </c>
      <c r="F3819">
        <v>0.57080078125</v>
      </c>
      <c r="G3819">
        <v>-0.2469482421875</v>
      </c>
      <c r="M3819" s="5" t="s">
        <v>12708</v>
      </c>
      <c r="N3819" s="5">
        <v>4.2140307426452601</v>
      </c>
      <c r="O3819" s="5">
        <v>2.0758306980132999</v>
      </c>
      <c r="P3819" s="5">
        <v>1.0205078125</v>
      </c>
      <c r="Q3819" s="5">
        <v>-0.2049560546875</v>
      </c>
      <c r="R3819" s="5"/>
    </row>
    <row r="3820" spans="5:18" x14ac:dyDescent="0.2">
      <c r="E3820" t="s">
        <v>4359</v>
      </c>
      <c r="F3820">
        <v>0.73583984375</v>
      </c>
      <c r="G3820">
        <v>-0.7421875</v>
      </c>
      <c r="M3820" s="5" t="s">
        <v>12709</v>
      </c>
      <c r="N3820" s="5">
        <v>1.02404737472534</v>
      </c>
      <c r="O3820" s="5">
        <v>5.5383248329162598</v>
      </c>
      <c r="P3820" s="5">
        <v>1.693359375</v>
      </c>
      <c r="Q3820" s="5">
        <v>0.3330078125</v>
      </c>
      <c r="R3820" s="5"/>
    </row>
    <row r="3821" spans="5:18" x14ac:dyDescent="0.2">
      <c r="E3821" t="s">
        <v>4360</v>
      </c>
      <c r="F3821">
        <v>0.62646484375</v>
      </c>
      <c r="G3821">
        <v>-0.52587890625</v>
      </c>
      <c r="M3821" s="5" t="s">
        <v>12710</v>
      </c>
      <c r="N3821" s="5">
        <v>4.1641265153884797E-2</v>
      </c>
      <c r="O3821" s="5">
        <v>-6.3190674781799299</v>
      </c>
      <c r="P3821" s="5">
        <v>-0.375244140625</v>
      </c>
      <c r="Q3821" s="5">
        <v>-1</v>
      </c>
      <c r="R3821" s="5"/>
    </row>
    <row r="3822" spans="5:18" x14ac:dyDescent="0.2">
      <c r="E3822" t="s">
        <v>4361</v>
      </c>
      <c r="F3822">
        <v>2.6171875</v>
      </c>
      <c r="G3822">
        <v>2.28125</v>
      </c>
      <c r="M3822" s="5" t="s">
        <v>12711</v>
      </c>
      <c r="N3822" s="5">
        <v>10.6912622451782</v>
      </c>
      <c r="O3822" s="5">
        <v>1.5899460315704299</v>
      </c>
      <c r="P3822" s="5">
        <v>0.36181640625</v>
      </c>
      <c r="Q3822" s="5">
        <v>0.7998046875</v>
      </c>
      <c r="R3822" s="5"/>
    </row>
    <row r="3823" spans="5:18" x14ac:dyDescent="0.2">
      <c r="E3823" t="s">
        <v>4362</v>
      </c>
      <c r="F3823">
        <v>0.90087890625</v>
      </c>
      <c r="G3823">
        <v>0.1099853515625</v>
      </c>
      <c r="M3823" s="5" t="s">
        <v>12712</v>
      </c>
      <c r="N3823" s="5">
        <v>3.5354416370391801</v>
      </c>
      <c r="O3823" s="5">
        <v>10.054867744445801</v>
      </c>
      <c r="P3823" s="5">
        <v>2.251953125</v>
      </c>
      <c r="Q3823" s="5">
        <v>1.2998046875</v>
      </c>
      <c r="R3823" s="5"/>
    </row>
    <row r="3824" spans="5:18" x14ac:dyDescent="0.2">
      <c r="E3824" t="s">
        <v>4363</v>
      </c>
      <c r="F3824">
        <v>1.783203125</v>
      </c>
      <c r="G3824">
        <v>1.111328125</v>
      </c>
      <c r="M3824" s="5" t="s">
        <v>12713</v>
      </c>
      <c r="N3824" s="5">
        <v>11.944144248962401</v>
      </c>
      <c r="O3824" s="5">
        <v>0.97608196735382002</v>
      </c>
      <c r="P3824" s="5">
        <v>0.6181640625</v>
      </c>
      <c r="Q3824" s="5">
        <v>0.345947265625</v>
      </c>
      <c r="R3824" s="5"/>
    </row>
    <row r="3825" spans="5:18" x14ac:dyDescent="0.2">
      <c r="E3825" t="s">
        <v>4364</v>
      </c>
      <c r="F3825">
        <v>0.740234375</v>
      </c>
      <c r="G3825">
        <v>-1</v>
      </c>
      <c r="M3825" s="5" t="s">
        <v>12714</v>
      </c>
      <c r="N3825" s="5">
        <v>13.2676887512207</v>
      </c>
      <c r="O3825" s="5">
        <v>5.3152394294738698</v>
      </c>
      <c r="P3825" s="5">
        <v>0.62158203125</v>
      </c>
      <c r="Q3825" s="5">
        <v>-0.2220458984375</v>
      </c>
      <c r="R3825" s="5"/>
    </row>
    <row r="3826" spans="5:18" x14ac:dyDescent="0.2">
      <c r="E3826" t="s">
        <v>4365</v>
      </c>
      <c r="F3826">
        <v>1.6044921875</v>
      </c>
      <c r="G3826">
        <v>0.5390625</v>
      </c>
      <c r="M3826" s="5" t="s">
        <v>12715</v>
      </c>
      <c r="N3826" s="5">
        <v>3.6828699111938401</v>
      </c>
      <c r="O3826" s="5">
        <v>1.8976360559463501</v>
      </c>
      <c r="P3826" s="5">
        <v>1.1689453125</v>
      </c>
      <c r="Q3826" s="5">
        <v>-0.55810546875</v>
      </c>
      <c r="R3826" s="5"/>
    </row>
    <row r="3827" spans="5:18" x14ac:dyDescent="0.2">
      <c r="E3827" t="s">
        <v>4366</v>
      </c>
      <c r="F3827">
        <v>1.681640625</v>
      </c>
      <c r="G3827">
        <v>-8.00323486328125E-3</v>
      </c>
      <c r="M3827" s="5" t="s">
        <v>12716</v>
      </c>
      <c r="N3827" s="5">
        <v>10.332475662231399</v>
      </c>
      <c r="O3827" s="5">
        <v>-5.6282706260681099</v>
      </c>
      <c r="P3827" s="5">
        <v>1.1630859375</v>
      </c>
      <c r="Q3827" s="5">
        <v>-0.31201171875</v>
      </c>
      <c r="R3827" s="5"/>
    </row>
    <row r="3828" spans="5:18" x14ac:dyDescent="0.2">
      <c r="E3828" t="s">
        <v>4367</v>
      </c>
      <c r="F3828">
        <v>1.2919921875</v>
      </c>
      <c r="G3828">
        <v>-0.505859375</v>
      </c>
      <c r="M3828" s="5" t="s">
        <v>12717</v>
      </c>
      <c r="N3828" s="5">
        <v>3.7643237113952601</v>
      </c>
      <c r="O3828" s="5">
        <v>3.3009953498840301</v>
      </c>
      <c r="P3828" s="5">
        <v>1.2841796875</v>
      </c>
      <c r="Q3828" s="5">
        <v>-0.278076171875</v>
      </c>
      <c r="R3828" s="5"/>
    </row>
    <row r="3829" spans="5:18" x14ac:dyDescent="0.2">
      <c r="E3829" t="s">
        <v>4368</v>
      </c>
      <c r="F3829">
        <v>1.2451171875</v>
      </c>
      <c r="G3829">
        <v>4.2999267578125E-2</v>
      </c>
      <c r="M3829" s="5" t="s">
        <v>12718</v>
      </c>
      <c r="N3829" s="5">
        <v>7.2158136367797798</v>
      </c>
      <c r="O3829" s="5">
        <v>-10.405815124511699</v>
      </c>
      <c r="P3829" s="5">
        <v>0.7900390625</v>
      </c>
      <c r="Q3829" s="5">
        <v>-1</v>
      </c>
      <c r="R3829" s="5"/>
    </row>
    <row r="3830" spans="5:18" x14ac:dyDescent="0.2">
      <c r="E3830" t="s">
        <v>4369</v>
      </c>
      <c r="F3830">
        <v>1.421875</v>
      </c>
      <c r="G3830">
        <v>4.58984375</v>
      </c>
      <c r="M3830" s="5" t="s">
        <v>12719</v>
      </c>
      <c r="N3830" s="5">
        <v>8.4458866119384695</v>
      </c>
      <c r="O3830" s="5">
        <v>-7.1726384162902797</v>
      </c>
      <c r="P3830" s="5">
        <v>1.0810546875</v>
      </c>
      <c r="Q3830" s="5">
        <v>-0.60400390625</v>
      </c>
      <c r="R3830" s="5"/>
    </row>
    <row r="3831" spans="5:18" x14ac:dyDescent="0.2">
      <c r="E3831" t="s">
        <v>4370</v>
      </c>
      <c r="F3831">
        <v>0.623046875</v>
      </c>
      <c r="G3831">
        <v>-0.65087890625</v>
      </c>
      <c r="M3831" s="5" t="s">
        <v>12720</v>
      </c>
      <c r="N3831" s="5">
        <v>3.23735475540161</v>
      </c>
      <c r="O3831" s="5">
        <v>6.6516308784484801</v>
      </c>
      <c r="P3831" s="5">
        <v>1.70703125</v>
      </c>
      <c r="Q3831" s="5">
        <v>0.64697265625</v>
      </c>
      <c r="R3831" s="5"/>
    </row>
    <row r="3832" spans="5:18" x14ac:dyDescent="0.2">
      <c r="E3832" t="s">
        <v>4371</v>
      </c>
      <c r="F3832">
        <v>1.13671875</v>
      </c>
      <c r="G3832">
        <v>-0.81103515625</v>
      </c>
      <c r="M3832" s="5" t="s">
        <v>12721</v>
      </c>
      <c r="N3832" s="5">
        <v>-0.77048325538635198</v>
      </c>
      <c r="O3832" s="5">
        <v>6.4428796768188397</v>
      </c>
      <c r="P3832" s="5">
        <v>1.58984375</v>
      </c>
      <c r="Q3832" s="5">
        <v>0.4619140625</v>
      </c>
      <c r="R3832" s="5"/>
    </row>
    <row r="3833" spans="5:18" x14ac:dyDescent="0.2">
      <c r="E3833" t="s">
        <v>4372</v>
      </c>
      <c r="F3833">
        <v>-0.51416015625</v>
      </c>
      <c r="G3833">
        <v>-0.8359375</v>
      </c>
      <c r="M3833" s="5" t="s">
        <v>12722</v>
      </c>
      <c r="N3833" s="5">
        <v>14.0134258270263</v>
      </c>
      <c r="O3833" s="5">
        <v>-1.33669102191925</v>
      </c>
      <c r="P3833" s="5">
        <v>0.70947265625</v>
      </c>
      <c r="Q3833" s="5">
        <v>0.489990234375</v>
      </c>
      <c r="R3833" s="5"/>
    </row>
    <row r="3834" spans="5:18" x14ac:dyDescent="0.2">
      <c r="E3834" t="s">
        <v>4373</v>
      </c>
      <c r="F3834">
        <v>0.373046875</v>
      </c>
      <c r="G3834">
        <v>0.412109375</v>
      </c>
      <c r="M3834" s="5" t="s">
        <v>12723</v>
      </c>
      <c r="N3834" s="5">
        <v>1.7441087961196899</v>
      </c>
      <c r="O3834" s="5">
        <v>8.1087656021118093</v>
      </c>
      <c r="P3834" s="5">
        <v>1.4208984375</v>
      </c>
      <c r="Q3834" s="5">
        <v>1.501953125</v>
      </c>
      <c r="R3834" s="5"/>
    </row>
    <row r="3835" spans="5:18" x14ac:dyDescent="0.2">
      <c r="E3835" t="s">
        <v>4374</v>
      </c>
      <c r="F3835">
        <v>0.46875</v>
      </c>
      <c r="G3835">
        <v>-0.6181640625</v>
      </c>
      <c r="M3835" s="5" t="s">
        <v>12724</v>
      </c>
      <c r="N3835" s="5">
        <v>-8.9673776626586896</v>
      </c>
      <c r="O3835" s="5">
        <v>11.1643819808959</v>
      </c>
      <c r="P3835" s="5">
        <v>-0.77587890625</v>
      </c>
      <c r="Q3835" s="5">
        <v>-0.48388671875</v>
      </c>
      <c r="R3835" s="5"/>
    </row>
    <row r="3836" spans="5:18" x14ac:dyDescent="0.2">
      <c r="E3836" t="s">
        <v>4375</v>
      </c>
      <c r="F3836">
        <v>0.25390625</v>
      </c>
      <c r="G3836">
        <v>-0.320068359375</v>
      </c>
      <c r="M3836" s="5" t="s">
        <v>12725</v>
      </c>
      <c r="N3836" s="5">
        <v>4.0786728858947701</v>
      </c>
      <c r="O3836" s="5">
        <v>3.5119132995605402</v>
      </c>
      <c r="P3836" s="5">
        <v>0.94677734375</v>
      </c>
      <c r="Q3836" s="5">
        <v>-0.1820068359375</v>
      </c>
      <c r="R3836" s="5"/>
    </row>
    <row r="3837" spans="5:18" x14ac:dyDescent="0.2">
      <c r="E3837" t="s">
        <v>4376</v>
      </c>
      <c r="F3837">
        <v>0.6162109375</v>
      </c>
      <c r="G3837">
        <v>-0.51123046875</v>
      </c>
      <c r="M3837" s="5" t="s">
        <v>12726</v>
      </c>
      <c r="N3837" s="5">
        <v>-1.3856011629104601</v>
      </c>
      <c r="O3837" s="5">
        <v>-4.17823934555053</v>
      </c>
      <c r="P3837" s="5">
        <v>1.623046875</v>
      </c>
      <c r="Q3837" s="5">
        <v>-2.60009765625E-2</v>
      </c>
      <c r="R3837" s="5"/>
    </row>
    <row r="3838" spans="5:18" x14ac:dyDescent="0.2">
      <c r="E3838" t="s">
        <v>4377</v>
      </c>
      <c r="F3838">
        <v>0.7431640625</v>
      </c>
      <c r="G3838">
        <v>7.598876953125E-2</v>
      </c>
      <c r="M3838" s="5" t="s">
        <v>12727</v>
      </c>
      <c r="N3838" s="5">
        <v>6.7579689025878897</v>
      </c>
      <c r="O3838" s="5">
        <v>4.1425828933715803</v>
      </c>
      <c r="P3838" s="5">
        <v>0.13232421875</v>
      </c>
      <c r="Q3838" s="5">
        <v>-0.26904296875</v>
      </c>
      <c r="R3838" s="5"/>
    </row>
    <row r="3839" spans="5:18" x14ac:dyDescent="0.2">
      <c r="E3839" t="s">
        <v>4378</v>
      </c>
      <c r="F3839">
        <v>0.771484375</v>
      </c>
      <c r="G3839">
        <v>-0.3759765625</v>
      </c>
      <c r="M3839" s="5" t="s">
        <v>12728</v>
      </c>
      <c r="N3839" s="5">
        <v>8.3142223358154297</v>
      </c>
      <c r="O3839" s="5">
        <v>-7.8097991943359304</v>
      </c>
      <c r="P3839" s="5">
        <v>1.12109375</v>
      </c>
      <c r="Q3839" s="5">
        <v>-0.61376953125</v>
      </c>
      <c r="R3839" s="5"/>
    </row>
    <row r="3840" spans="5:18" x14ac:dyDescent="0.2">
      <c r="E3840" t="s">
        <v>4379</v>
      </c>
      <c r="F3840">
        <v>0.22900390625</v>
      </c>
      <c r="G3840">
        <v>1.20010375976562E-2</v>
      </c>
      <c r="M3840" s="5" t="s">
        <v>12729</v>
      </c>
      <c r="N3840" s="5">
        <v>9.8120079040527308</v>
      </c>
      <c r="O3840" s="5">
        <v>10.2491407394409</v>
      </c>
      <c r="P3840" s="5">
        <v>0.56787109375</v>
      </c>
      <c r="Q3840" s="5">
        <v>-0.2080078125</v>
      </c>
      <c r="R3840" s="5"/>
    </row>
    <row r="3841" spans="5:18" x14ac:dyDescent="0.2">
      <c r="E3841" t="s">
        <v>4380</v>
      </c>
      <c r="F3841">
        <v>1.8876953125</v>
      </c>
      <c r="G3841">
        <v>0.43310546875</v>
      </c>
      <c r="M3841" s="5" t="s">
        <v>12730</v>
      </c>
      <c r="N3841" s="5">
        <v>22.170690536498999</v>
      </c>
      <c r="O3841" s="5">
        <v>13.4065599441528</v>
      </c>
      <c r="P3841" s="5">
        <v>-0.452392578125</v>
      </c>
      <c r="Q3841" s="5">
        <v>-0.87890625</v>
      </c>
      <c r="R3841" s="5"/>
    </row>
    <row r="3842" spans="5:18" x14ac:dyDescent="0.2">
      <c r="E3842" t="s">
        <v>4381</v>
      </c>
      <c r="F3842">
        <v>1.26953125</v>
      </c>
      <c r="G3842">
        <v>-0.383056640625</v>
      </c>
      <c r="M3842" s="5" t="s">
        <v>12731</v>
      </c>
      <c r="N3842" s="5">
        <v>15.2759227752685</v>
      </c>
      <c r="O3842" s="5">
        <v>8.1750011444091797</v>
      </c>
      <c r="P3842" s="5">
        <v>0.53662109375</v>
      </c>
      <c r="Q3842" s="5">
        <v>-0.427978515625</v>
      </c>
      <c r="R3842" s="5"/>
    </row>
    <row r="3843" spans="5:18" x14ac:dyDescent="0.2">
      <c r="E3843" t="s">
        <v>4382</v>
      </c>
      <c r="F3843">
        <v>-0.2279052734375</v>
      </c>
      <c r="G3843">
        <v>-0.76318359375</v>
      </c>
      <c r="M3843" s="5" t="s">
        <v>12732</v>
      </c>
      <c r="N3843" s="5">
        <v>6.1610774993896396</v>
      </c>
      <c r="O3843" s="5">
        <v>-7.78285789489746</v>
      </c>
      <c r="P3843" s="5">
        <v>0.5908203125</v>
      </c>
      <c r="Q3843" s="5">
        <v>-0.6318359375</v>
      </c>
      <c r="R3843" s="5"/>
    </row>
    <row r="3844" spans="5:18" x14ac:dyDescent="0.2">
      <c r="E3844" t="s">
        <v>4383</v>
      </c>
      <c r="F3844">
        <v>0.392822265625</v>
      </c>
      <c r="G3844">
        <v>0.73486328125</v>
      </c>
      <c r="M3844" s="5" t="s">
        <v>12733</v>
      </c>
      <c r="N3844" s="5">
        <v>-3.7060012817382799</v>
      </c>
      <c r="O3844" s="5">
        <v>-2.97171759605407</v>
      </c>
      <c r="P3844" s="5">
        <v>1.3154296875</v>
      </c>
      <c r="Q3844" s="5">
        <v>7.501220703125E-2</v>
      </c>
      <c r="R3844" s="5"/>
    </row>
    <row r="3845" spans="5:18" x14ac:dyDescent="0.2">
      <c r="E3845" t="s">
        <v>4384</v>
      </c>
      <c r="F3845">
        <v>1.509765625</v>
      </c>
      <c r="G3845">
        <v>0.89111328125</v>
      </c>
      <c r="M3845" s="5" t="s">
        <v>12734</v>
      </c>
      <c r="N3845" s="5">
        <v>1.7775340080261199</v>
      </c>
      <c r="O3845" s="5">
        <v>-8.7566585540771396</v>
      </c>
      <c r="P3845" s="5">
        <v>0.330322265625</v>
      </c>
      <c r="Q3845" s="5">
        <v>-0.64794921875</v>
      </c>
      <c r="R3845" s="5"/>
    </row>
    <row r="3846" spans="5:18" x14ac:dyDescent="0.2">
      <c r="E3846" t="s">
        <v>4385</v>
      </c>
      <c r="F3846">
        <v>0.45849609375</v>
      </c>
      <c r="G3846">
        <v>0.412109375</v>
      </c>
      <c r="M3846" s="5" t="s">
        <v>12735</v>
      </c>
      <c r="N3846" s="5">
        <v>1.6181063652038501</v>
      </c>
      <c r="O3846" s="5">
        <v>-3.4267122745513898</v>
      </c>
      <c r="P3846" s="5">
        <v>-0.1839599609375</v>
      </c>
      <c r="Q3846" s="5">
        <v>-0.78076171875</v>
      </c>
      <c r="R3846" s="5"/>
    </row>
    <row r="3847" spans="5:18" x14ac:dyDescent="0.2">
      <c r="E3847" t="s">
        <v>4386</v>
      </c>
      <c r="F3847">
        <v>0.43603515625</v>
      </c>
      <c r="G3847">
        <v>0.1729736328125</v>
      </c>
      <c r="M3847" s="5" t="s">
        <v>12736</v>
      </c>
      <c r="N3847" s="5">
        <v>-0.72493463754653897</v>
      </c>
      <c r="O3847" s="5">
        <v>3.8738229274749698</v>
      </c>
      <c r="P3847" s="5">
        <v>2.205078125</v>
      </c>
      <c r="Q3847" s="5">
        <v>1.5478515625</v>
      </c>
      <c r="R3847" s="5"/>
    </row>
    <row r="3848" spans="5:18" x14ac:dyDescent="0.2">
      <c r="E3848" t="s">
        <v>4387</v>
      </c>
      <c r="F3848">
        <v>0.272216796875</v>
      </c>
      <c r="G3848">
        <v>-3.7994384765625E-2</v>
      </c>
      <c r="M3848" s="5" t="s">
        <v>12737</v>
      </c>
      <c r="N3848" s="5">
        <v>11.058042526245099</v>
      </c>
      <c r="O3848" s="5">
        <v>8.7500658035278303</v>
      </c>
      <c r="P3848" s="5">
        <v>0.64990234375</v>
      </c>
      <c r="Q3848" s="5">
        <v>-0.408935546875</v>
      </c>
      <c r="R3848" s="5"/>
    </row>
    <row r="3849" spans="5:18" x14ac:dyDescent="0.2">
      <c r="E3849" t="s">
        <v>4388</v>
      </c>
      <c r="F3849">
        <v>0.39501953125</v>
      </c>
      <c r="G3849">
        <v>-0.198974609375</v>
      </c>
      <c r="M3849" s="5" t="s">
        <v>12738</v>
      </c>
      <c r="N3849" s="5">
        <v>8.7133646011352504</v>
      </c>
      <c r="O3849" s="5">
        <v>8.1568479537963796</v>
      </c>
      <c r="P3849" s="5">
        <v>0.2012939453125</v>
      </c>
      <c r="Q3849" s="5">
        <v>1.0966796875</v>
      </c>
      <c r="R3849" s="5"/>
    </row>
    <row r="3850" spans="5:18" x14ac:dyDescent="0.2">
      <c r="E3850" t="s">
        <v>4389</v>
      </c>
      <c r="F3850">
        <v>1.1083984375</v>
      </c>
      <c r="G3850">
        <v>-0.64794921875</v>
      </c>
      <c r="M3850" s="5" t="s">
        <v>12739</v>
      </c>
      <c r="N3850" s="5">
        <v>8.5177354812621999</v>
      </c>
      <c r="O3850" s="5">
        <v>8.0648994445800692</v>
      </c>
      <c r="P3850" s="5">
        <v>0.2296142578125</v>
      </c>
      <c r="Q3850" s="5">
        <v>1.51953125</v>
      </c>
      <c r="R3850" s="5"/>
    </row>
    <row r="3851" spans="5:18" x14ac:dyDescent="0.2">
      <c r="E3851" t="s">
        <v>4390</v>
      </c>
      <c r="F3851">
        <v>0.435546875</v>
      </c>
      <c r="G3851">
        <v>-8.697509765625E-2</v>
      </c>
      <c r="M3851" s="5" t="s">
        <v>12740</v>
      </c>
      <c r="N3851" s="5">
        <v>9.1587343215942294</v>
      </c>
      <c r="O3851" s="5">
        <v>2.97991943359375</v>
      </c>
      <c r="P3851" s="5">
        <v>0.11456298828125</v>
      </c>
      <c r="Q3851" s="5">
        <v>-0.125</v>
      </c>
      <c r="R3851" s="5"/>
    </row>
    <row r="3852" spans="5:18" x14ac:dyDescent="0.2">
      <c r="E3852" t="s">
        <v>4391</v>
      </c>
      <c r="F3852">
        <v>0.47265625</v>
      </c>
      <c r="G3852">
        <v>0.1309814453125</v>
      </c>
      <c r="M3852" s="5" t="s">
        <v>12741</v>
      </c>
      <c r="N3852" s="5">
        <v>-4.0611929893493599</v>
      </c>
      <c r="O3852" s="5">
        <v>-2.7455787658691402</v>
      </c>
      <c r="P3852" s="5">
        <v>1.115234375</v>
      </c>
      <c r="Q3852" s="5">
        <v>-3.0002593994140599E-3</v>
      </c>
      <c r="R3852" s="5"/>
    </row>
    <row r="3853" spans="5:18" x14ac:dyDescent="0.2">
      <c r="E3853" t="s">
        <v>4392</v>
      </c>
      <c r="F3853">
        <v>0.5869140625</v>
      </c>
      <c r="G3853">
        <v>0.6201171875</v>
      </c>
      <c r="M3853" s="5" t="s">
        <v>12742</v>
      </c>
      <c r="N3853" s="5">
        <v>-0.45036607980728099</v>
      </c>
      <c r="O3853" s="5">
        <v>-10.343833923339799</v>
      </c>
      <c r="P3853" s="5">
        <v>0.319091796875</v>
      </c>
      <c r="Q3853" s="5">
        <v>-0.1839599609375</v>
      </c>
      <c r="R3853" s="5"/>
    </row>
    <row r="3854" spans="5:18" x14ac:dyDescent="0.2">
      <c r="E3854" t="s">
        <v>4393</v>
      </c>
      <c r="F3854">
        <v>0.65869140625</v>
      </c>
      <c r="G3854">
        <v>-0.548828125</v>
      </c>
      <c r="M3854" s="5" t="s">
        <v>12743</v>
      </c>
      <c r="N3854" s="5">
        <v>4.5153336524963299</v>
      </c>
      <c r="O3854" s="5">
        <v>8.0868616104125906</v>
      </c>
      <c r="P3854" s="5">
        <v>0.1876220703125</v>
      </c>
      <c r="Q3854" s="5">
        <v>-0.39208984375</v>
      </c>
      <c r="R3854" s="5"/>
    </row>
    <row r="3855" spans="5:18" x14ac:dyDescent="0.2">
      <c r="E3855" t="s">
        <v>4394</v>
      </c>
      <c r="F3855">
        <v>1.1767578125</v>
      </c>
      <c r="G3855">
        <v>-0.18603515625</v>
      </c>
      <c r="M3855" s="5" t="s">
        <v>12744</v>
      </c>
      <c r="N3855" s="5">
        <v>-5.54064846038818</v>
      </c>
      <c r="O3855" s="5">
        <v>6.6688780784606898</v>
      </c>
      <c r="P3855" s="5">
        <v>1.9052734375</v>
      </c>
      <c r="Q3855" s="5">
        <v>1.001953125</v>
      </c>
      <c r="R3855" s="5"/>
    </row>
    <row r="3856" spans="5:18" x14ac:dyDescent="0.2">
      <c r="E3856" t="s">
        <v>4395</v>
      </c>
      <c r="F3856">
        <v>0.49755859375</v>
      </c>
      <c r="G3856">
        <v>-0.53515625</v>
      </c>
      <c r="M3856" s="5" t="s">
        <v>12745</v>
      </c>
      <c r="N3856" s="5">
        <v>9.1763420104980398</v>
      </c>
      <c r="O3856" s="5">
        <v>0.59551560878753595</v>
      </c>
      <c r="P3856" s="5">
        <v>0.1494140625</v>
      </c>
      <c r="Q3856" s="5">
        <v>0.281005859375</v>
      </c>
      <c r="R3856" s="5"/>
    </row>
    <row r="3857" spans="5:18" x14ac:dyDescent="0.2">
      <c r="E3857" t="s">
        <v>4396</v>
      </c>
      <c r="F3857">
        <v>0.156982421875</v>
      </c>
      <c r="G3857">
        <v>0.136962890625</v>
      </c>
      <c r="M3857" s="5" t="s">
        <v>12746</v>
      </c>
      <c r="N3857" s="5">
        <v>4.1528778076171804</v>
      </c>
      <c r="O3857" s="5">
        <v>7.0443158149719203</v>
      </c>
      <c r="P3857" s="5">
        <v>0.94921875</v>
      </c>
      <c r="Q3857" s="5">
        <v>-0.18896484375</v>
      </c>
      <c r="R3857" s="5"/>
    </row>
    <row r="3858" spans="5:18" x14ac:dyDescent="0.2">
      <c r="E3858" t="s">
        <v>4397</v>
      </c>
      <c r="F3858">
        <v>0.701171875</v>
      </c>
      <c r="G3858">
        <v>0.283935546875</v>
      </c>
      <c r="M3858" s="5" t="s">
        <v>12747</v>
      </c>
      <c r="N3858" s="5">
        <v>-4.5204438269138301E-2</v>
      </c>
      <c r="O3858" s="5">
        <v>3.82536649703979</v>
      </c>
      <c r="P3858" s="5">
        <v>2.140625</v>
      </c>
      <c r="Q3858" s="5">
        <v>1.04296875</v>
      </c>
      <c r="R3858" s="5"/>
    </row>
    <row r="3859" spans="5:18" x14ac:dyDescent="0.2">
      <c r="E3859" t="s">
        <v>4398</v>
      </c>
      <c r="F3859">
        <v>0.83984375</v>
      </c>
      <c r="G3859">
        <v>-0.73095703125</v>
      </c>
      <c r="M3859" s="5" t="s">
        <v>12748</v>
      </c>
      <c r="N3859" s="5">
        <v>15.412621498107899</v>
      </c>
      <c r="O3859" s="5">
        <v>9.7509603500366193</v>
      </c>
      <c r="P3859" s="5">
        <v>0.640625</v>
      </c>
      <c r="Q3859" s="5">
        <v>-0.63720703125</v>
      </c>
      <c r="R3859" s="5"/>
    </row>
    <row r="3860" spans="5:18" x14ac:dyDescent="0.2">
      <c r="E3860" t="s">
        <v>4399</v>
      </c>
      <c r="F3860">
        <v>0.95166015625</v>
      </c>
      <c r="G3860">
        <v>-0.6337890625</v>
      </c>
      <c r="M3860" s="5" t="s">
        <v>12749</v>
      </c>
      <c r="N3860" s="5">
        <v>10.433973312377899</v>
      </c>
      <c r="O3860" s="5">
        <v>-5.8437800407409597</v>
      </c>
      <c r="P3860" s="5">
        <v>1.1787109375</v>
      </c>
      <c r="Q3860" s="5">
        <v>-0.450927734375</v>
      </c>
      <c r="R3860" s="5"/>
    </row>
    <row r="3861" spans="5:18" x14ac:dyDescent="0.2">
      <c r="E3861" t="s">
        <v>4400</v>
      </c>
      <c r="F3861">
        <v>2.49609375</v>
      </c>
      <c r="G3861">
        <v>0.5078125</v>
      </c>
      <c r="M3861" s="5" t="s">
        <v>12750</v>
      </c>
      <c r="N3861" s="5">
        <v>7.4131274223327601</v>
      </c>
      <c r="O3861" s="5">
        <v>4.5023708343505797</v>
      </c>
      <c r="P3861" s="5">
        <v>0.11053466796875</v>
      </c>
      <c r="Q3861" s="5">
        <v>-0.35595703125</v>
      </c>
      <c r="R3861" s="5"/>
    </row>
    <row r="3862" spans="5:18" x14ac:dyDescent="0.2">
      <c r="E3862" t="s">
        <v>4401</v>
      </c>
      <c r="F3862">
        <v>0.185546875</v>
      </c>
      <c r="G3862">
        <v>-0.2349853515625</v>
      </c>
      <c r="M3862" s="5" t="s">
        <v>12751</v>
      </c>
      <c r="N3862" s="5">
        <v>-0.53858315944671598</v>
      </c>
      <c r="O3862" s="5">
        <v>6.3447399139404297</v>
      </c>
      <c r="P3862" s="5">
        <v>1.8212890625</v>
      </c>
      <c r="Q3862" s="5">
        <v>0.93505859375</v>
      </c>
      <c r="R3862" s="5"/>
    </row>
    <row r="3863" spans="5:18" x14ac:dyDescent="0.2">
      <c r="E3863" t="s">
        <v>4402</v>
      </c>
      <c r="F3863">
        <v>-0.2421875</v>
      </c>
      <c r="G3863">
        <v>-0.73193359375</v>
      </c>
      <c r="M3863" s="5" t="s">
        <v>12752</v>
      </c>
      <c r="N3863" s="5">
        <v>2.89576244354248</v>
      </c>
      <c r="O3863" s="5">
        <v>6.7395663261413503</v>
      </c>
      <c r="P3863" s="5">
        <v>1.6708984375</v>
      </c>
      <c r="Q3863" s="5">
        <v>0.88916015625</v>
      </c>
      <c r="R3863" s="5"/>
    </row>
    <row r="3864" spans="5:18" x14ac:dyDescent="0.2">
      <c r="E3864" t="s">
        <v>4403</v>
      </c>
      <c r="F3864">
        <v>0.67724609375</v>
      </c>
      <c r="G3864">
        <v>-0.53076171875</v>
      </c>
      <c r="M3864" s="5" t="s">
        <v>12753</v>
      </c>
      <c r="N3864" s="5">
        <v>4.9972586631774902</v>
      </c>
      <c r="O3864" s="5">
        <v>7.8969850540161097</v>
      </c>
      <c r="P3864" s="5">
        <v>0.1307373046875</v>
      </c>
      <c r="Q3864" s="5">
        <v>-0.39501953125</v>
      </c>
      <c r="R3864" s="5"/>
    </row>
    <row r="3865" spans="5:18" x14ac:dyDescent="0.2">
      <c r="E3865" t="s">
        <v>4404</v>
      </c>
      <c r="F3865">
        <v>0.6083984375</v>
      </c>
      <c r="G3865">
        <v>-0.11798095703125</v>
      </c>
      <c r="M3865" s="5" t="s">
        <v>12754</v>
      </c>
      <c r="N3865" s="5">
        <v>0.86552220582962003</v>
      </c>
      <c r="O3865" s="5">
        <v>10.5812177658081</v>
      </c>
      <c r="P3865" s="5">
        <v>1.849609375</v>
      </c>
      <c r="Q3865" s="5">
        <v>1.345703125</v>
      </c>
      <c r="R3865" s="5"/>
    </row>
    <row r="3866" spans="5:18" x14ac:dyDescent="0.2">
      <c r="E3866" t="s">
        <v>4405</v>
      </c>
      <c r="F3866">
        <v>2.50390625</v>
      </c>
      <c r="G3866">
        <v>0.77490234375</v>
      </c>
      <c r="M3866" s="5" t="s">
        <v>12755</v>
      </c>
      <c r="N3866" s="5">
        <v>13.7806272506713</v>
      </c>
      <c r="O3866" s="5">
        <v>-0.97173964977264404</v>
      </c>
      <c r="P3866" s="5">
        <v>0.59765625</v>
      </c>
      <c r="Q3866" s="5">
        <v>0.52685546875</v>
      </c>
      <c r="R3866" s="5"/>
    </row>
    <row r="3867" spans="5:18" x14ac:dyDescent="0.2">
      <c r="E3867" t="s">
        <v>4406</v>
      </c>
      <c r="F3867">
        <v>2.3203125</v>
      </c>
      <c r="G3867">
        <v>4.2421875</v>
      </c>
      <c r="M3867" s="5" t="s">
        <v>12756</v>
      </c>
      <c r="N3867" s="5">
        <v>10.270287513732899</v>
      </c>
      <c r="O3867" s="5">
        <v>0.82777762413024902</v>
      </c>
      <c r="P3867" s="5">
        <v>0.44970703125</v>
      </c>
      <c r="Q3867" s="5">
        <v>0.52783203125</v>
      </c>
      <c r="R3867" s="5"/>
    </row>
    <row r="3868" spans="5:18" x14ac:dyDescent="0.2">
      <c r="E3868" t="s">
        <v>4407</v>
      </c>
      <c r="F3868">
        <v>1.3359375</v>
      </c>
      <c r="G3868">
        <v>0.81787109375</v>
      </c>
      <c r="M3868" s="5" t="s">
        <v>12757</v>
      </c>
      <c r="N3868" s="5">
        <v>2.2959609031677202</v>
      </c>
      <c r="O3868" s="5">
        <v>-8.3572406768798793</v>
      </c>
      <c r="P3868" s="5">
        <v>0.3095703125</v>
      </c>
      <c r="Q3868" s="5">
        <v>-0.56591796875</v>
      </c>
      <c r="R3868" s="5"/>
    </row>
    <row r="3869" spans="5:18" x14ac:dyDescent="0.2">
      <c r="E3869" t="s">
        <v>4408</v>
      </c>
      <c r="F3869">
        <v>0.67578125</v>
      </c>
      <c r="G3869">
        <v>-0.40087890625</v>
      </c>
      <c r="M3869" s="5" t="s">
        <v>12758</v>
      </c>
      <c r="N3869" s="5">
        <v>4.2764568328857404</v>
      </c>
      <c r="O3869" s="5">
        <v>-6.5900197029113698</v>
      </c>
      <c r="P3869" s="5">
        <v>0.471435546875</v>
      </c>
      <c r="Q3869" s="5">
        <v>-0.4208984375</v>
      </c>
      <c r="R3869" s="5"/>
    </row>
    <row r="3870" spans="5:18" x14ac:dyDescent="0.2">
      <c r="E3870" t="s">
        <v>4409</v>
      </c>
      <c r="F3870">
        <v>1.8515625</v>
      </c>
      <c r="G3870">
        <v>0.30810546875</v>
      </c>
      <c r="M3870" s="5" t="s">
        <v>12759</v>
      </c>
      <c r="N3870" s="5">
        <v>13.0687246322631</v>
      </c>
      <c r="O3870" s="5">
        <v>12.7659502029418</v>
      </c>
      <c r="P3870" s="5">
        <v>0.364501953125</v>
      </c>
      <c r="Q3870" s="5">
        <v>-0.69677734375</v>
      </c>
      <c r="R3870" s="5"/>
    </row>
    <row r="3871" spans="5:18" x14ac:dyDescent="0.2">
      <c r="E3871" t="s">
        <v>4410</v>
      </c>
      <c r="F3871">
        <v>0.7177734375</v>
      </c>
      <c r="G3871">
        <v>0.10302734375</v>
      </c>
      <c r="M3871" s="5" t="s">
        <v>12760</v>
      </c>
      <c r="N3871" s="5">
        <v>0.102641820907592</v>
      </c>
      <c r="O3871" s="5">
        <v>10.8541002273559</v>
      </c>
      <c r="P3871" s="5">
        <v>1.5400390625</v>
      </c>
      <c r="Q3871" s="5">
        <v>4.484375</v>
      </c>
      <c r="R3871" s="5"/>
    </row>
    <row r="3872" spans="5:18" x14ac:dyDescent="0.2">
      <c r="E3872" t="s">
        <v>4411</v>
      </c>
      <c r="F3872">
        <v>0.40673828125</v>
      </c>
      <c r="G3872">
        <v>0.259033203125</v>
      </c>
      <c r="M3872" s="5" t="s">
        <v>12761</v>
      </c>
      <c r="N3872" s="5">
        <v>4.6323122978210396</v>
      </c>
      <c r="O3872" s="5">
        <v>9.6115970611572195</v>
      </c>
      <c r="P3872" s="5">
        <v>1.9404296875</v>
      </c>
      <c r="Q3872" s="5">
        <v>1.0068359375</v>
      </c>
      <c r="R3872" s="5"/>
    </row>
    <row r="3873" spans="5:18" x14ac:dyDescent="0.2">
      <c r="E3873" t="s">
        <v>4412</v>
      </c>
      <c r="F3873">
        <v>0.6787109375</v>
      </c>
      <c r="G3873">
        <v>-0.3798828125</v>
      </c>
      <c r="M3873" s="5" t="s">
        <v>12762</v>
      </c>
      <c r="N3873" s="5">
        <v>11.094443321228001</v>
      </c>
      <c r="O3873" s="5">
        <v>3.3402988910675</v>
      </c>
      <c r="P3873" s="5">
        <v>0.646484375</v>
      </c>
      <c r="Q3873" s="5">
        <v>-2.4993896484375E-2</v>
      </c>
      <c r="R3873" s="5"/>
    </row>
    <row r="3874" spans="5:18" x14ac:dyDescent="0.2">
      <c r="E3874" t="s">
        <v>4413</v>
      </c>
      <c r="F3874">
        <v>0.861328125</v>
      </c>
      <c r="G3874">
        <v>9.197998046875E-2</v>
      </c>
      <c r="M3874" s="5" t="s">
        <v>12763</v>
      </c>
      <c r="N3874" s="5">
        <v>11.116223335266101</v>
      </c>
      <c r="O3874" s="5">
        <v>3.40795469284057</v>
      </c>
      <c r="P3874" s="5">
        <v>0.2021484375</v>
      </c>
      <c r="Q3874" s="5">
        <v>-0.3359375</v>
      </c>
      <c r="R3874" s="5"/>
    </row>
    <row r="3875" spans="5:18" x14ac:dyDescent="0.2">
      <c r="E3875" t="s">
        <v>4414</v>
      </c>
      <c r="F3875">
        <v>2.4921875</v>
      </c>
      <c r="G3875">
        <v>2.31640625</v>
      </c>
      <c r="M3875" s="5" t="s">
        <v>12764</v>
      </c>
      <c r="N3875" s="5">
        <v>-7.7599363327026296</v>
      </c>
      <c r="O3875" s="5">
        <v>11.334733963012599</v>
      </c>
      <c r="P3875" s="5">
        <v>-0.8154296875</v>
      </c>
      <c r="Q3875" s="5">
        <v>-0.51416015625</v>
      </c>
      <c r="R3875" s="5"/>
    </row>
    <row r="3876" spans="5:18" x14ac:dyDescent="0.2">
      <c r="E3876" t="s">
        <v>4415</v>
      </c>
      <c r="F3876">
        <v>0.226318359375</v>
      </c>
      <c r="G3876">
        <v>-0.4619140625</v>
      </c>
      <c r="M3876" s="5" t="s">
        <v>12765</v>
      </c>
      <c r="N3876" s="5">
        <v>10.842938423156699</v>
      </c>
      <c r="O3876" s="5">
        <v>-9.4451789855956996</v>
      </c>
      <c r="P3876" s="5">
        <v>0.9521484375</v>
      </c>
      <c r="Q3876" s="5">
        <v>-0.505859375</v>
      </c>
      <c r="R3876" s="5"/>
    </row>
    <row r="3877" spans="5:18" x14ac:dyDescent="0.2">
      <c r="E3877" t="s">
        <v>4416</v>
      </c>
      <c r="F3877">
        <v>1.0244140625</v>
      </c>
      <c r="G3877">
        <v>-0.5771484375</v>
      </c>
      <c r="M3877" s="5" t="s">
        <v>12766</v>
      </c>
      <c r="N3877" s="5">
        <v>-1.3057169914245601</v>
      </c>
      <c r="O3877" s="5">
        <v>-6.46868848800659</v>
      </c>
      <c r="P3877" s="5">
        <v>-0.380126953125</v>
      </c>
      <c r="Q3877" s="5">
        <v>-0.93408203125</v>
      </c>
      <c r="R3877" s="5"/>
    </row>
    <row r="3878" spans="5:18" x14ac:dyDescent="0.2">
      <c r="E3878" t="s">
        <v>4417</v>
      </c>
      <c r="F3878">
        <v>1.708984375</v>
      </c>
      <c r="G3878">
        <v>8.00323486328125E-3</v>
      </c>
      <c r="M3878" s="5" t="s">
        <v>12767</v>
      </c>
      <c r="N3878" s="5">
        <v>0.658760666847229</v>
      </c>
      <c r="O3878" s="5">
        <v>9.3815670013427699</v>
      </c>
      <c r="P3878" s="5">
        <v>0.273193359375</v>
      </c>
      <c r="Q3878" s="5">
        <v>-0.51318359375</v>
      </c>
      <c r="R3878" s="5"/>
    </row>
    <row r="3879" spans="5:18" x14ac:dyDescent="0.2">
      <c r="E3879" t="s">
        <v>4418</v>
      </c>
      <c r="F3879">
        <v>0.67578125</v>
      </c>
      <c r="G3879">
        <v>-0.662109375</v>
      </c>
      <c r="M3879" s="5" t="s">
        <v>12768</v>
      </c>
      <c r="N3879" s="5">
        <v>2.9951407909393302</v>
      </c>
      <c r="O3879" s="5">
        <v>-5.09448146820068</v>
      </c>
      <c r="P3879" s="5">
        <v>-0.17431640625</v>
      </c>
      <c r="Q3879" s="5">
        <v>-1</v>
      </c>
      <c r="R3879" s="5"/>
    </row>
    <row r="3880" spans="5:18" x14ac:dyDescent="0.2">
      <c r="E3880" t="s">
        <v>4419</v>
      </c>
      <c r="F3880">
        <v>0.281982421875</v>
      </c>
      <c r="G3880">
        <v>0.259033203125</v>
      </c>
      <c r="M3880" s="5" t="s">
        <v>12769</v>
      </c>
      <c r="N3880" s="5">
        <v>14.806270599365201</v>
      </c>
      <c r="O3880" s="5">
        <v>4.7275233268737704</v>
      </c>
      <c r="P3880" s="5">
        <v>1.1328125</v>
      </c>
      <c r="Q3880" s="5">
        <v>1.3642578125</v>
      </c>
      <c r="R3880" s="5"/>
    </row>
    <row r="3881" spans="5:18" x14ac:dyDescent="0.2">
      <c r="E3881" t="s">
        <v>4420</v>
      </c>
      <c r="F3881">
        <v>0.82568359375</v>
      </c>
      <c r="G3881">
        <v>-0.5048828125</v>
      </c>
      <c r="M3881" s="5" t="s">
        <v>12770</v>
      </c>
      <c r="N3881" s="5">
        <v>-11.501968383789</v>
      </c>
      <c r="O3881" s="5">
        <v>10.0801591873168</v>
      </c>
      <c r="P3881" s="5">
        <v>-0.6728515625</v>
      </c>
      <c r="Q3881" s="5">
        <v>-0.66015625</v>
      </c>
      <c r="R3881" s="5"/>
    </row>
    <row r="3882" spans="5:18" x14ac:dyDescent="0.2">
      <c r="E3882" t="s">
        <v>4421</v>
      </c>
      <c r="F3882">
        <v>1.0224609375</v>
      </c>
      <c r="G3882">
        <v>-0.85107421875</v>
      </c>
      <c r="M3882" s="5" t="s">
        <v>12771</v>
      </c>
      <c r="N3882" s="5">
        <v>-5.4863657951354901</v>
      </c>
      <c r="O3882" s="5">
        <v>6.5701112747192303</v>
      </c>
      <c r="P3882" s="5">
        <v>2.09375</v>
      </c>
      <c r="Q3882" s="5">
        <v>1.21484375</v>
      </c>
      <c r="R3882" s="5"/>
    </row>
    <row r="3883" spans="5:18" x14ac:dyDescent="0.2">
      <c r="E3883" t="s">
        <v>4422</v>
      </c>
      <c r="F3883">
        <v>0.65771484375</v>
      </c>
      <c r="G3883">
        <v>0.27001953125</v>
      </c>
      <c r="M3883" s="5" t="s">
        <v>12772</v>
      </c>
      <c r="N3883" s="5">
        <v>15.5589237213134</v>
      </c>
      <c r="O3883" s="5">
        <v>11.5722703933715</v>
      </c>
      <c r="P3883" s="5">
        <v>0.40234375</v>
      </c>
      <c r="Q3883" s="5">
        <v>-1.00040435791015E-3</v>
      </c>
      <c r="R3883" s="5"/>
    </row>
    <row r="3884" spans="5:18" x14ac:dyDescent="0.2">
      <c r="E3884" t="s">
        <v>4423</v>
      </c>
      <c r="F3884">
        <v>1.0615234375</v>
      </c>
      <c r="G3884">
        <v>-0.2490234375</v>
      </c>
      <c r="M3884" s="5" t="s">
        <v>12773</v>
      </c>
      <c r="N3884" s="5">
        <v>5.1303257942199698</v>
      </c>
      <c r="O3884" s="5">
        <v>9.0945339202880806</v>
      </c>
      <c r="P3884" s="5">
        <v>1.8271484375</v>
      </c>
      <c r="Q3884" s="5">
        <v>0.77392578125</v>
      </c>
      <c r="R3884" s="5"/>
    </row>
    <row r="3885" spans="5:18" x14ac:dyDescent="0.2">
      <c r="E3885" t="s">
        <v>4424</v>
      </c>
      <c r="F3885">
        <v>0.306884765625</v>
      </c>
      <c r="G3885">
        <v>2.41796875</v>
      </c>
      <c r="M3885" s="5" t="s">
        <v>12774</v>
      </c>
      <c r="N3885" s="5">
        <v>1.6208919286727901</v>
      </c>
      <c r="O3885" s="5">
        <v>-3.7295823097228999</v>
      </c>
      <c r="P3885" s="5">
        <v>-0.198486328125</v>
      </c>
      <c r="Q3885" s="5">
        <v>-0.759765625</v>
      </c>
      <c r="R3885" s="5"/>
    </row>
    <row r="3886" spans="5:18" x14ac:dyDescent="0.2">
      <c r="E3886" t="s">
        <v>4425</v>
      </c>
      <c r="F3886">
        <v>2.125</v>
      </c>
      <c r="G3886">
        <v>0.197021484375</v>
      </c>
      <c r="M3886" s="5" t="s">
        <v>12775</v>
      </c>
      <c r="N3886" s="5">
        <v>13.7282238006591</v>
      </c>
      <c r="O3886" s="5">
        <v>5.7545218467712402</v>
      </c>
      <c r="P3886" s="5">
        <v>0.6689453125</v>
      </c>
      <c r="Q3886" s="5">
        <v>-0.363037109375</v>
      </c>
      <c r="R3886" s="5"/>
    </row>
    <row r="3887" spans="5:18" x14ac:dyDescent="0.2">
      <c r="E3887" t="s">
        <v>4426</v>
      </c>
      <c r="F3887">
        <v>0.139892578125</v>
      </c>
      <c r="G3887">
        <v>-0.157958984375</v>
      </c>
      <c r="M3887" s="5" t="s">
        <v>12776</v>
      </c>
      <c r="N3887" s="5">
        <v>4.9653749465942303</v>
      </c>
      <c r="O3887" s="5">
        <v>9.4469499588012695</v>
      </c>
      <c r="P3887" s="5">
        <v>1.798828125</v>
      </c>
      <c r="Q3887" s="5">
        <v>0.7548828125</v>
      </c>
      <c r="R3887" s="5"/>
    </row>
    <row r="3888" spans="5:18" x14ac:dyDescent="0.2">
      <c r="E3888" t="s">
        <v>4427</v>
      </c>
      <c r="F3888">
        <v>1.767578125</v>
      </c>
      <c r="G3888">
        <v>-1.89971923828125E-2</v>
      </c>
      <c r="M3888" s="5" t="s">
        <v>12777</v>
      </c>
      <c r="N3888" s="5">
        <v>-11.1752252578735</v>
      </c>
      <c r="O3888" s="5">
        <v>10.213877677917401</v>
      </c>
      <c r="P3888" s="5">
        <v>-0.66552734375</v>
      </c>
      <c r="Q3888" s="5">
        <v>-0.6591796875</v>
      </c>
      <c r="R3888" s="5"/>
    </row>
    <row r="3889" spans="5:18" x14ac:dyDescent="0.2">
      <c r="E3889" t="s">
        <v>4428</v>
      </c>
      <c r="F3889">
        <v>1.009765625</v>
      </c>
      <c r="G3889">
        <v>-0.22998046875</v>
      </c>
      <c r="M3889" s="5" t="s">
        <v>12778</v>
      </c>
      <c r="N3889" s="5">
        <v>8.5270500183105398</v>
      </c>
      <c r="O3889" s="5">
        <v>8.1282567977905202</v>
      </c>
      <c r="P3889" s="5">
        <v>0.239501953125</v>
      </c>
      <c r="Q3889" s="5">
        <v>1.05078125</v>
      </c>
      <c r="R3889" s="5"/>
    </row>
    <row r="3890" spans="5:18" x14ac:dyDescent="0.2">
      <c r="E3890" t="s">
        <v>4429</v>
      </c>
      <c r="F3890">
        <v>-0.47021484375</v>
      </c>
      <c r="G3890">
        <v>-0.8740234375</v>
      </c>
      <c r="M3890" s="5" t="s">
        <v>12779</v>
      </c>
      <c r="N3890" s="5">
        <v>6.0313091278076101</v>
      </c>
      <c r="O3890" s="5">
        <v>-12.4850959777832</v>
      </c>
      <c r="P3890" s="5">
        <v>0.873046875</v>
      </c>
      <c r="Q3890" s="5">
        <v>-1</v>
      </c>
      <c r="R3890" s="5"/>
    </row>
    <row r="3891" spans="5:18" x14ac:dyDescent="0.2">
      <c r="E3891" t="s">
        <v>4430</v>
      </c>
      <c r="F3891">
        <v>0.419921875</v>
      </c>
      <c r="G3891">
        <v>0.93994140625</v>
      </c>
      <c r="M3891" s="5" t="s">
        <v>12780</v>
      </c>
      <c r="N3891" s="5">
        <v>-4.3218631744384703</v>
      </c>
      <c r="O3891" s="5">
        <v>-2.5082952976226802</v>
      </c>
      <c r="P3891" s="5">
        <v>0.97314453125</v>
      </c>
      <c r="Q3891" s="5">
        <v>-9.89990234375E-2</v>
      </c>
      <c r="R3891" s="5"/>
    </row>
    <row r="3892" spans="5:18" x14ac:dyDescent="0.2">
      <c r="E3892" t="s">
        <v>4431</v>
      </c>
      <c r="F3892">
        <v>1.41015625</v>
      </c>
      <c r="G3892">
        <v>0.40087890625</v>
      </c>
      <c r="M3892" s="5" t="s">
        <v>12781</v>
      </c>
      <c r="N3892" s="5">
        <v>9.4159698486328107</v>
      </c>
      <c r="O3892" s="5">
        <v>3.0190563201904199</v>
      </c>
      <c r="P3892" s="5">
        <v>0.12359619140625</v>
      </c>
      <c r="Q3892" s="5">
        <v>-0.1090087890625</v>
      </c>
      <c r="R3892" s="5"/>
    </row>
    <row r="3893" spans="5:18" x14ac:dyDescent="0.2">
      <c r="E3893" t="s">
        <v>4432</v>
      </c>
      <c r="F3893">
        <v>0.30029296875</v>
      </c>
      <c r="G3893">
        <v>0.464111328125</v>
      </c>
      <c r="M3893" s="5" t="s">
        <v>12782</v>
      </c>
      <c r="N3893" s="5">
        <v>12.4712219238281</v>
      </c>
      <c r="O3893" s="5">
        <v>-14.4613075256347</v>
      </c>
      <c r="P3893" s="5">
        <v>0.7890625</v>
      </c>
      <c r="Q3893" s="5">
        <v>-0.73193359375</v>
      </c>
      <c r="R3893" s="5"/>
    </row>
    <row r="3894" spans="5:18" x14ac:dyDescent="0.2">
      <c r="E3894" t="s">
        <v>4433</v>
      </c>
      <c r="F3894">
        <v>0.475341796875</v>
      </c>
      <c r="G3894">
        <v>-6.1004638671875E-2</v>
      </c>
      <c r="M3894" s="5" t="s">
        <v>12783</v>
      </c>
      <c r="N3894" s="5">
        <v>10.0300846099853</v>
      </c>
      <c r="O3894" s="5">
        <v>1.2350449562072701</v>
      </c>
      <c r="P3894" s="5">
        <v>0.3515625</v>
      </c>
      <c r="Q3894" s="5">
        <v>0.1710205078125</v>
      </c>
      <c r="R3894" s="5"/>
    </row>
    <row r="3895" spans="5:18" x14ac:dyDescent="0.2">
      <c r="E3895" t="s">
        <v>4434</v>
      </c>
      <c r="F3895">
        <v>1.521484375</v>
      </c>
      <c r="G3895">
        <v>0.97802734375</v>
      </c>
      <c r="M3895" s="5" t="s">
        <v>12784</v>
      </c>
      <c r="N3895" s="5">
        <v>8.9701395034790004</v>
      </c>
      <c r="O3895" s="5">
        <v>3.4246838092803902</v>
      </c>
      <c r="P3895" s="5">
        <v>0.18603515625</v>
      </c>
      <c r="Q3895" s="5">
        <v>-0.1920166015625</v>
      </c>
      <c r="R3895" s="5"/>
    </row>
    <row r="3896" spans="5:18" x14ac:dyDescent="0.2">
      <c r="E3896" t="s">
        <v>4435</v>
      </c>
      <c r="F3896">
        <v>2.462890625</v>
      </c>
      <c r="G3896">
        <v>-0.134033203125</v>
      </c>
      <c r="M3896" s="5" t="s">
        <v>12785</v>
      </c>
      <c r="N3896" s="5">
        <v>0.39781054854393</v>
      </c>
      <c r="O3896" s="5">
        <v>4.5130314826965297</v>
      </c>
      <c r="P3896" s="5">
        <v>2.30859375</v>
      </c>
      <c r="Q3896" s="5">
        <v>-0.218994140625</v>
      </c>
      <c r="R3896" s="5"/>
    </row>
    <row r="3897" spans="5:18" x14ac:dyDescent="0.2">
      <c r="E3897" t="s">
        <v>4436</v>
      </c>
      <c r="F3897">
        <v>0.5341796875</v>
      </c>
      <c r="G3897">
        <v>-0.4990234375</v>
      </c>
      <c r="M3897" s="5" t="s">
        <v>12786</v>
      </c>
      <c r="N3897" s="5">
        <v>3.30453324317932</v>
      </c>
      <c r="O3897" s="5">
        <v>8.9182758331298793</v>
      </c>
      <c r="P3897" s="5">
        <v>0.25244140625</v>
      </c>
      <c r="Q3897" s="5">
        <v>-0.47900390625</v>
      </c>
      <c r="R3897" s="5"/>
    </row>
    <row r="3898" spans="5:18" x14ac:dyDescent="0.2">
      <c r="E3898" t="s">
        <v>4437</v>
      </c>
      <c r="F3898">
        <v>0.51318359375</v>
      </c>
      <c r="G3898">
        <v>-0.447998046875</v>
      </c>
      <c r="M3898" s="5" t="s">
        <v>12787</v>
      </c>
      <c r="N3898" s="5">
        <v>-4.9721250534057599</v>
      </c>
      <c r="O3898" s="5">
        <v>6.7353601455688397</v>
      </c>
      <c r="P3898" s="5">
        <v>1.724609375</v>
      </c>
      <c r="Q3898" s="5">
        <v>0.303955078125</v>
      </c>
      <c r="R3898" s="5"/>
    </row>
    <row r="3899" spans="5:18" x14ac:dyDescent="0.2">
      <c r="E3899" t="s">
        <v>4438</v>
      </c>
      <c r="F3899">
        <v>0.78173828125</v>
      </c>
      <c r="G3899">
        <v>-0.2958984375</v>
      </c>
      <c r="M3899" s="5" t="s">
        <v>12788</v>
      </c>
      <c r="N3899" s="5">
        <v>-2.9795367717742902</v>
      </c>
      <c r="O3899" s="5">
        <v>-3.3621969223022399</v>
      </c>
      <c r="P3899" s="5">
        <v>1.615234375</v>
      </c>
      <c r="Q3899" s="5">
        <v>2.2003173828125E-2</v>
      </c>
      <c r="R3899" s="5"/>
    </row>
    <row r="3900" spans="5:18" x14ac:dyDescent="0.2">
      <c r="E3900" t="s">
        <v>4439</v>
      </c>
      <c r="F3900">
        <v>-7.0075988769531198E-3</v>
      </c>
      <c r="G3900">
        <v>-0.93212890625</v>
      </c>
      <c r="M3900" s="5" t="s">
        <v>12789</v>
      </c>
      <c r="N3900" s="5">
        <v>-1.5099452733993499</v>
      </c>
      <c r="O3900" s="5">
        <v>-4.0388469696044904</v>
      </c>
      <c r="P3900" s="5">
        <v>1.5810546875</v>
      </c>
      <c r="Q3900" s="5">
        <v>-2.00042724609375E-2</v>
      </c>
      <c r="R3900" s="5"/>
    </row>
    <row r="3901" spans="5:18" x14ac:dyDescent="0.2">
      <c r="E3901" t="s">
        <v>4440</v>
      </c>
      <c r="F3901">
        <v>0.517578125</v>
      </c>
      <c r="G3901">
        <v>0.196044921875</v>
      </c>
      <c r="M3901" s="5" t="s">
        <v>12790</v>
      </c>
      <c r="N3901" s="5">
        <v>10.060511589050201</v>
      </c>
      <c r="O3901" s="5">
        <v>11.3093614578247</v>
      </c>
      <c r="P3901" s="5">
        <v>0.440673828125</v>
      </c>
      <c r="Q3901" s="5">
        <v>-0.2130126953125</v>
      </c>
      <c r="R3901" s="5"/>
    </row>
    <row r="3902" spans="5:18" x14ac:dyDescent="0.2">
      <c r="E3902" t="s">
        <v>4441</v>
      </c>
      <c r="F3902">
        <v>1.552734375</v>
      </c>
      <c r="G3902">
        <v>7.89794921875E-2</v>
      </c>
      <c r="M3902" s="5" t="s">
        <v>12791</v>
      </c>
      <c r="N3902" s="5">
        <v>15.400758743286101</v>
      </c>
      <c r="O3902" s="5">
        <v>11.098669052124</v>
      </c>
      <c r="P3902" s="5">
        <v>0.458984375</v>
      </c>
      <c r="Q3902" s="5">
        <v>0.1099853515625</v>
      </c>
      <c r="R3902" s="5"/>
    </row>
    <row r="3903" spans="5:18" x14ac:dyDescent="0.2">
      <c r="E3903" t="s">
        <v>4442</v>
      </c>
      <c r="F3903">
        <v>1.0595703125</v>
      </c>
      <c r="G3903">
        <v>0.916015625</v>
      </c>
      <c r="M3903" s="5" t="s">
        <v>12792</v>
      </c>
      <c r="N3903" s="5">
        <v>10.110440254211399</v>
      </c>
      <c r="O3903" s="5">
        <v>10.990530014038001</v>
      </c>
      <c r="P3903" s="5">
        <v>0.494873046875</v>
      </c>
      <c r="Q3903" s="5">
        <v>-0.26708984375</v>
      </c>
      <c r="R3903" s="5"/>
    </row>
    <row r="3904" spans="5:18" x14ac:dyDescent="0.2">
      <c r="E3904" t="s">
        <v>4443</v>
      </c>
      <c r="F3904">
        <v>1.0595703125</v>
      </c>
      <c r="G3904">
        <v>5.8990478515625E-2</v>
      </c>
      <c r="M3904" s="5" t="s">
        <v>12793</v>
      </c>
      <c r="N3904" s="5">
        <v>1.46347308158874</v>
      </c>
      <c r="O3904" s="5">
        <v>9.3128328323364205</v>
      </c>
      <c r="P3904" s="5">
        <v>0.227783203125</v>
      </c>
      <c r="Q3904" s="5">
        <v>-0.55078125</v>
      </c>
      <c r="R3904" s="5"/>
    </row>
    <row r="3905" spans="5:18" x14ac:dyDescent="0.2">
      <c r="E3905" t="s">
        <v>4444</v>
      </c>
      <c r="F3905">
        <v>-0.463623046875</v>
      </c>
      <c r="G3905">
        <v>-0.7890625</v>
      </c>
      <c r="M3905" s="5" t="s">
        <v>12794</v>
      </c>
      <c r="N3905" s="5">
        <v>10.803564071655201</v>
      </c>
      <c r="O3905" s="5">
        <v>8.4325609207153303</v>
      </c>
      <c r="P3905" s="5">
        <v>0.611328125</v>
      </c>
      <c r="Q3905" s="5">
        <v>-0.31298828125</v>
      </c>
      <c r="R3905" s="5"/>
    </row>
    <row r="3906" spans="5:18" x14ac:dyDescent="0.2">
      <c r="E3906" t="s">
        <v>4445</v>
      </c>
      <c r="F3906">
        <v>1.2919921875</v>
      </c>
      <c r="G3906">
        <v>0.1939697265625</v>
      </c>
      <c r="M3906" s="5" t="s">
        <v>12795</v>
      </c>
      <c r="N3906" s="5">
        <v>10.8942499160766</v>
      </c>
      <c r="O3906" s="5">
        <v>-10.2745361328125</v>
      </c>
      <c r="P3906" s="5">
        <v>0.85400390625</v>
      </c>
      <c r="Q3906" s="5">
        <v>-0.59912109375</v>
      </c>
      <c r="R3906" s="5"/>
    </row>
    <row r="3907" spans="5:18" x14ac:dyDescent="0.2">
      <c r="E3907" t="s">
        <v>4446</v>
      </c>
      <c r="F3907">
        <v>1.30859375</v>
      </c>
      <c r="G3907">
        <v>-0.55615234375</v>
      </c>
      <c r="M3907" s="5" t="s">
        <v>12796</v>
      </c>
      <c r="N3907" s="5">
        <v>5.0023036003112704</v>
      </c>
      <c r="O3907" s="5">
        <v>5.2527327537536603</v>
      </c>
      <c r="P3907" s="5">
        <v>0.475341796875</v>
      </c>
      <c r="Q3907" s="5">
        <v>-0.25390625</v>
      </c>
      <c r="R3907" s="5"/>
    </row>
    <row r="3908" spans="5:18" x14ac:dyDescent="0.2">
      <c r="E3908" t="s">
        <v>4447</v>
      </c>
      <c r="F3908">
        <v>2.451171875</v>
      </c>
      <c r="G3908">
        <v>0</v>
      </c>
      <c r="M3908" s="5" t="s">
        <v>12797</v>
      </c>
      <c r="N3908" s="5">
        <v>0.26973140239715498</v>
      </c>
      <c r="O3908" s="5">
        <v>11.097638130187899</v>
      </c>
      <c r="P3908" s="5">
        <v>1.783203125</v>
      </c>
      <c r="Q3908" s="5">
        <v>2.197265625</v>
      </c>
      <c r="R3908" s="5"/>
    </row>
    <row r="3909" spans="5:18" x14ac:dyDescent="0.2">
      <c r="E3909" t="s">
        <v>4448</v>
      </c>
      <c r="F3909">
        <v>0.396484375</v>
      </c>
      <c r="G3909">
        <v>-0.76416015625</v>
      </c>
      <c r="M3909" s="5" t="s">
        <v>12798</v>
      </c>
      <c r="N3909" s="5">
        <v>1.4517388343811</v>
      </c>
      <c r="O3909" s="5">
        <v>6.7106394767761204</v>
      </c>
      <c r="P3909" s="5">
        <v>1.197265625</v>
      </c>
      <c r="Q3909" s="5">
        <v>-0.465087890625</v>
      </c>
      <c r="R3909" s="5"/>
    </row>
    <row r="3910" spans="5:18" x14ac:dyDescent="0.2">
      <c r="E3910" t="s">
        <v>4449</v>
      </c>
      <c r="F3910">
        <v>0.62744140625</v>
      </c>
      <c r="G3910">
        <v>8.697509765625E-2</v>
      </c>
      <c r="M3910" s="5" t="s">
        <v>12799</v>
      </c>
      <c r="N3910" s="5">
        <v>22.3145751953125</v>
      </c>
      <c r="O3910" s="5">
        <v>9.4123020172119105</v>
      </c>
      <c r="P3910" s="5">
        <v>-0.26123046875</v>
      </c>
      <c r="Q3910" s="5">
        <v>-0.60986328125</v>
      </c>
      <c r="R3910" s="5"/>
    </row>
    <row r="3911" spans="5:18" x14ac:dyDescent="0.2">
      <c r="E3911" t="s">
        <v>4450</v>
      </c>
      <c r="F3911">
        <v>0.10919189453125</v>
      </c>
      <c r="G3911">
        <v>0.467041015625</v>
      </c>
      <c r="M3911" s="5" t="s">
        <v>12800</v>
      </c>
      <c r="N3911" s="5">
        <v>-8.4134941101074201</v>
      </c>
      <c r="O3911" s="5">
        <v>11.406753540039</v>
      </c>
      <c r="P3911" s="5">
        <v>-0.86279296875</v>
      </c>
      <c r="Q3911" s="5">
        <v>-0.51416015625</v>
      </c>
      <c r="R3911" s="5"/>
    </row>
    <row r="3912" spans="5:18" x14ac:dyDescent="0.2">
      <c r="E3912" t="s">
        <v>4451</v>
      </c>
      <c r="F3912">
        <v>0.669921875</v>
      </c>
      <c r="G3912">
        <v>-0.56494140625</v>
      </c>
      <c r="M3912" s="5" t="s">
        <v>12801</v>
      </c>
      <c r="N3912" s="5">
        <v>-1.2636039257049501</v>
      </c>
      <c r="O3912" s="5">
        <v>8.2800331115722603</v>
      </c>
      <c r="P3912" s="5">
        <v>1.3857421875</v>
      </c>
      <c r="Q3912" s="5">
        <v>-0.55810546875</v>
      </c>
      <c r="R3912" s="5"/>
    </row>
    <row r="3913" spans="5:18" x14ac:dyDescent="0.2">
      <c r="E3913" t="s">
        <v>4452</v>
      </c>
      <c r="F3913">
        <v>0.54638671875</v>
      </c>
      <c r="G3913">
        <v>-0.60009765625</v>
      </c>
      <c r="M3913" s="5" t="s">
        <v>12802</v>
      </c>
      <c r="N3913" s="5">
        <v>12.828970909118601</v>
      </c>
      <c r="O3913" s="5">
        <v>2.5729565620422301</v>
      </c>
      <c r="P3913" s="5">
        <v>0.71826171875</v>
      </c>
      <c r="Q3913" s="5">
        <v>-8.89892578125E-2</v>
      </c>
      <c r="R3913" s="5"/>
    </row>
    <row r="3914" spans="5:18" x14ac:dyDescent="0.2">
      <c r="E3914" t="s">
        <v>4453</v>
      </c>
      <c r="F3914">
        <v>0.5107421875</v>
      </c>
      <c r="G3914">
        <v>5.2001953125E-2</v>
      </c>
      <c r="M3914" s="5" t="s">
        <v>12803</v>
      </c>
      <c r="N3914" s="5">
        <v>12.333405494689901</v>
      </c>
      <c r="O3914" s="5">
        <v>-14.1072473526</v>
      </c>
      <c r="P3914" s="5">
        <v>0.732421875</v>
      </c>
      <c r="Q3914" s="5">
        <v>-0.7470703125</v>
      </c>
      <c r="R3914" s="5"/>
    </row>
    <row r="3915" spans="5:18" x14ac:dyDescent="0.2">
      <c r="E3915" t="s">
        <v>4454</v>
      </c>
      <c r="F3915">
        <v>2.470703125</v>
      </c>
      <c r="G3915">
        <v>-0.1500244140625</v>
      </c>
      <c r="M3915" s="5" t="s">
        <v>12804</v>
      </c>
      <c r="N3915" s="5">
        <v>-1.29169154167175</v>
      </c>
      <c r="O3915" s="5">
        <v>-6.5997147560119602</v>
      </c>
      <c r="P3915" s="5">
        <v>-0.4404296875</v>
      </c>
      <c r="Q3915" s="5">
        <v>-1</v>
      </c>
      <c r="R3915" s="5"/>
    </row>
    <row r="3916" spans="5:18" x14ac:dyDescent="0.2">
      <c r="E3916" t="s">
        <v>4455</v>
      </c>
      <c r="F3916">
        <v>1.166015625</v>
      </c>
      <c r="G3916">
        <v>-0.80810546875</v>
      </c>
      <c r="M3916" s="5" t="s">
        <v>12805</v>
      </c>
      <c r="N3916" s="5">
        <v>5.6159873008728001</v>
      </c>
      <c r="O3916" s="5">
        <v>4.2123265266418404</v>
      </c>
      <c r="P3916" s="5">
        <v>0.1988525390625</v>
      </c>
      <c r="Q3916" s="5">
        <v>0.2110595703125</v>
      </c>
      <c r="R3916" s="5"/>
    </row>
    <row r="3917" spans="5:18" x14ac:dyDescent="0.2">
      <c r="E3917" t="s">
        <v>4456</v>
      </c>
      <c r="F3917">
        <v>8.197021484375E-2</v>
      </c>
      <c r="G3917">
        <v>0.52001953125</v>
      </c>
      <c r="M3917" s="5" t="s">
        <v>12806</v>
      </c>
      <c r="N3917" s="5">
        <v>3.9581167697906401</v>
      </c>
      <c r="O3917" s="5">
        <v>2.1598973274230899</v>
      </c>
      <c r="P3917" s="5">
        <v>1.08984375</v>
      </c>
      <c r="Q3917" s="5">
        <v>-0.35302734375</v>
      </c>
      <c r="R3917" s="5"/>
    </row>
    <row r="3918" spans="5:18" x14ac:dyDescent="0.2">
      <c r="E3918" t="s">
        <v>4457</v>
      </c>
      <c r="F3918">
        <v>0.322509765625</v>
      </c>
      <c r="G3918">
        <v>-8.80126953125E-2</v>
      </c>
      <c r="M3918" s="5" t="s">
        <v>12807</v>
      </c>
      <c r="N3918" s="5">
        <v>15.764793395996</v>
      </c>
      <c r="O3918" s="5">
        <v>5.31947898864746</v>
      </c>
      <c r="P3918" s="5">
        <v>0.7919921875</v>
      </c>
      <c r="Q3918" s="5">
        <v>1.9365234375</v>
      </c>
      <c r="R3918" s="5"/>
    </row>
    <row r="3919" spans="5:18" x14ac:dyDescent="0.2">
      <c r="E3919" t="s">
        <v>4458</v>
      </c>
      <c r="F3919">
        <v>0.4375</v>
      </c>
      <c r="G3919">
        <v>0.7587890625</v>
      </c>
      <c r="M3919" s="5" t="s">
        <v>12808</v>
      </c>
      <c r="N3919" s="5">
        <v>11.499695777893001</v>
      </c>
      <c r="O3919" s="5">
        <v>3.8570987526327298E-3</v>
      </c>
      <c r="P3919" s="5">
        <v>1.2080078125</v>
      </c>
      <c r="Q3919" s="5">
        <v>1.1416015625</v>
      </c>
      <c r="R3919" s="5"/>
    </row>
    <row r="3920" spans="5:18" x14ac:dyDescent="0.2">
      <c r="E3920" t="s">
        <v>4459</v>
      </c>
      <c r="F3920">
        <v>0.68701171875</v>
      </c>
      <c r="G3920">
        <v>-0.284912109375</v>
      </c>
      <c r="M3920" s="5" t="s">
        <v>12809</v>
      </c>
      <c r="N3920" s="5">
        <v>-4.8709330558776802</v>
      </c>
      <c r="O3920" s="5">
        <v>6.72637891769409</v>
      </c>
      <c r="P3920" s="5">
        <v>1.5234375</v>
      </c>
      <c r="Q3920" s="5">
        <v>0.156982421875</v>
      </c>
      <c r="R3920" s="5"/>
    </row>
    <row r="3921" spans="5:18" x14ac:dyDescent="0.2">
      <c r="E3921" t="s">
        <v>4460</v>
      </c>
      <c r="F3921">
        <v>1.3984375</v>
      </c>
      <c r="G3921">
        <v>1.9609375</v>
      </c>
      <c r="M3921" s="5" t="s">
        <v>12810</v>
      </c>
      <c r="N3921" s="5">
        <v>1.80380022525787</v>
      </c>
      <c r="O3921" s="5">
        <v>8.0200510025024396</v>
      </c>
      <c r="P3921" s="5">
        <v>1.2265625</v>
      </c>
      <c r="Q3921" s="5">
        <v>1.3623046875</v>
      </c>
      <c r="R3921" s="5"/>
    </row>
    <row r="3922" spans="5:18" x14ac:dyDescent="0.2">
      <c r="E3922" t="s">
        <v>4461</v>
      </c>
      <c r="F3922">
        <v>5.8807373046875E-2</v>
      </c>
      <c r="G3922">
        <v>-1.800537109375E-2</v>
      </c>
      <c r="M3922" s="5" t="s">
        <v>12811</v>
      </c>
      <c r="N3922" s="5">
        <v>-1.82250416278839</v>
      </c>
      <c r="O3922" s="5">
        <v>-6.4986896514892498</v>
      </c>
      <c r="P3922" s="5">
        <v>-0.33056640625</v>
      </c>
      <c r="Q3922" s="5">
        <v>-0.83203125</v>
      </c>
      <c r="R3922" s="5"/>
    </row>
    <row r="3923" spans="5:18" x14ac:dyDescent="0.2">
      <c r="E3923" t="s">
        <v>4462</v>
      </c>
      <c r="F3923">
        <v>3.64990234375E-2</v>
      </c>
      <c r="G3923">
        <v>-3.0002593994140599E-3</v>
      </c>
      <c r="M3923" s="5" t="s">
        <v>12812</v>
      </c>
      <c r="N3923" s="5">
        <v>7.9705797135829898E-2</v>
      </c>
      <c r="O3923" s="5">
        <v>-9.9498634338378906</v>
      </c>
      <c r="P3923" s="5">
        <v>0.314697265625</v>
      </c>
      <c r="Q3923" s="5">
        <v>-0.31201171875</v>
      </c>
      <c r="R3923" s="5"/>
    </row>
    <row r="3924" spans="5:18" x14ac:dyDescent="0.2">
      <c r="E3924" t="s">
        <v>4463</v>
      </c>
      <c r="F3924">
        <v>0.5810546875</v>
      </c>
      <c r="G3924">
        <v>-0.154052734375</v>
      </c>
      <c r="M3924" s="5" t="s">
        <v>12813</v>
      </c>
      <c r="N3924" s="5">
        <v>-0.19628600776195501</v>
      </c>
      <c r="O3924" s="5">
        <v>-10.1562948226928</v>
      </c>
      <c r="P3924" s="5">
        <v>0.39501953125</v>
      </c>
      <c r="Q3924" s="5">
        <v>-0.284912109375</v>
      </c>
      <c r="R3924" s="5"/>
    </row>
    <row r="3925" spans="5:18" x14ac:dyDescent="0.2">
      <c r="E3925" t="s">
        <v>4464</v>
      </c>
      <c r="F3925">
        <v>1.5830078125</v>
      </c>
      <c r="G3925">
        <v>0.35693359375</v>
      </c>
      <c r="M3925" s="5" t="s">
        <v>12814</v>
      </c>
      <c r="N3925" s="5">
        <v>13.3579902648925</v>
      </c>
      <c r="O3925" s="5">
        <v>13.4793357849121</v>
      </c>
      <c r="P3925" s="5">
        <v>0.418701171875</v>
      </c>
      <c r="Q3925" s="5">
        <v>-0.505859375</v>
      </c>
      <c r="R3925" s="5"/>
    </row>
    <row r="3926" spans="5:18" x14ac:dyDescent="0.2">
      <c r="E3926" t="s">
        <v>4465</v>
      </c>
      <c r="F3926">
        <v>0.8291015625</v>
      </c>
      <c r="G3926">
        <v>-8.599853515625E-2</v>
      </c>
      <c r="M3926" s="5" t="s">
        <v>12815</v>
      </c>
      <c r="N3926" s="5">
        <v>6.0269279479980398</v>
      </c>
      <c r="O3926" s="5">
        <v>-7.9103636741638104</v>
      </c>
      <c r="P3926" s="5">
        <v>0.6953125</v>
      </c>
      <c r="Q3926" s="5">
        <v>-0.583984375</v>
      </c>
      <c r="R3926" s="5"/>
    </row>
    <row r="3927" spans="5:18" x14ac:dyDescent="0.2">
      <c r="E3927" t="s">
        <v>4466</v>
      </c>
      <c r="F3927">
        <v>1.9140625</v>
      </c>
      <c r="G3927">
        <v>0.322998046875</v>
      </c>
      <c r="M3927" s="5" t="s">
        <v>12816</v>
      </c>
      <c r="N3927" s="5">
        <v>-11.458492279052701</v>
      </c>
      <c r="O3927" s="5">
        <v>10.164533615112299</v>
      </c>
      <c r="P3927" s="5">
        <v>-0.64697265625</v>
      </c>
      <c r="Q3927" s="5">
        <v>-0.72900390625</v>
      </c>
      <c r="R3927" s="5"/>
    </row>
    <row r="3928" spans="5:18" x14ac:dyDescent="0.2">
      <c r="E3928" t="s">
        <v>4467</v>
      </c>
      <c r="F3928">
        <v>1.06640625</v>
      </c>
      <c r="G3928">
        <v>0.1600341796875</v>
      </c>
      <c r="M3928" s="5" t="s">
        <v>12817</v>
      </c>
      <c r="N3928" s="5">
        <v>2.5964438915252601</v>
      </c>
      <c r="O3928" s="5">
        <v>9.0837593078613192</v>
      </c>
      <c r="P3928" s="5">
        <v>0.27197265625</v>
      </c>
      <c r="Q3928" s="5">
        <v>-0.6611328125</v>
      </c>
      <c r="R3928" s="5"/>
    </row>
    <row r="3929" spans="5:18" x14ac:dyDescent="0.2">
      <c r="E3929" t="s">
        <v>4468</v>
      </c>
      <c r="F3929">
        <v>0.7734375</v>
      </c>
      <c r="G3929">
        <v>-0.260986328125</v>
      </c>
      <c r="M3929" s="5" t="s">
        <v>12818</v>
      </c>
      <c r="N3929" s="5">
        <v>6.4627189636230398</v>
      </c>
      <c r="O3929" s="5">
        <v>-12.0796298980712</v>
      </c>
      <c r="P3929" s="5">
        <v>0.72265625</v>
      </c>
      <c r="Q3929" s="5">
        <v>-1</v>
      </c>
      <c r="R3929" s="5"/>
    </row>
    <row r="3930" spans="5:18" x14ac:dyDescent="0.2">
      <c r="E3930" t="s">
        <v>4469</v>
      </c>
      <c r="F3930">
        <v>1.162109375</v>
      </c>
      <c r="G3930">
        <v>-0.65576171875</v>
      </c>
      <c r="M3930" s="5" t="s">
        <v>12819</v>
      </c>
      <c r="N3930" s="5">
        <v>8.1985502243041992</v>
      </c>
      <c r="O3930" s="5">
        <v>-3.91892409324646</v>
      </c>
      <c r="P3930" s="5">
        <v>0.6572265625</v>
      </c>
      <c r="Q3930" s="5">
        <v>-0.472900390625</v>
      </c>
      <c r="R3930" s="5"/>
    </row>
    <row r="3931" spans="5:18" x14ac:dyDescent="0.2">
      <c r="E3931" t="s">
        <v>4470</v>
      </c>
      <c r="F3931">
        <v>0.295166015625</v>
      </c>
      <c r="G3931">
        <v>-0.1639404296875</v>
      </c>
      <c r="M3931" s="5" t="s">
        <v>12820</v>
      </c>
      <c r="N3931" s="5">
        <v>6.9499797821044904</v>
      </c>
      <c r="O3931" s="5">
        <v>-6.8285222053527797</v>
      </c>
      <c r="P3931" s="5">
        <v>0.8701171875</v>
      </c>
      <c r="Q3931" s="5">
        <v>-0.43310546875</v>
      </c>
      <c r="R3931" s="5"/>
    </row>
    <row r="3932" spans="5:18" x14ac:dyDescent="0.2">
      <c r="E3932" t="s">
        <v>4471</v>
      </c>
      <c r="F3932">
        <v>0.70849609375</v>
      </c>
      <c r="G3932">
        <v>-1</v>
      </c>
      <c r="M3932" s="5" t="s">
        <v>12821</v>
      </c>
      <c r="N3932" s="5">
        <v>14.1754150390625</v>
      </c>
      <c r="O3932" s="5">
        <v>2.8683402538299498</v>
      </c>
      <c r="P3932" s="5">
        <v>0.91552734375</v>
      </c>
      <c r="Q3932" s="5">
        <v>-0.2459716796875</v>
      </c>
      <c r="R3932" s="5"/>
    </row>
    <row r="3933" spans="5:18" x14ac:dyDescent="0.2">
      <c r="E3933" t="s">
        <v>4472</v>
      </c>
      <c r="F3933">
        <v>0.62939453125</v>
      </c>
      <c r="G3933">
        <v>-0.248046875</v>
      </c>
      <c r="M3933" s="5" t="s">
        <v>12822</v>
      </c>
      <c r="N3933" s="5">
        <v>9.6717262268066406</v>
      </c>
      <c r="O3933" s="5">
        <v>9.0456857681274396</v>
      </c>
      <c r="P3933" s="5">
        <v>0.6298828125</v>
      </c>
      <c r="Q3933" s="5">
        <v>-0.1669921875</v>
      </c>
      <c r="R3933" s="5"/>
    </row>
    <row r="3934" spans="5:18" x14ac:dyDescent="0.2">
      <c r="E3934" t="s">
        <v>4473</v>
      </c>
      <c r="F3934">
        <v>1.4873046875</v>
      </c>
      <c r="G3934">
        <v>2.630859375</v>
      </c>
      <c r="M3934" s="5" t="s">
        <v>12823</v>
      </c>
      <c r="N3934" s="5">
        <v>7.8458929061889604</v>
      </c>
      <c r="O3934" s="5">
        <v>5.4074583053588796</v>
      </c>
      <c r="P3934" s="5">
        <v>0.1810302734375</v>
      </c>
      <c r="Q3934" s="5">
        <v>-0.2220458984375</v>
      </c>
      <c r="R3934" s="5"/>
    </row>
    <row r="3935" spans="5:18" x14ac:dyDescent="0.2">
      <c r="E3935" t="s">
        <v>4474</v>
      </c>
      <c r="F3935">
        <v>0.44091796875</v>
      </c>
      <c r="G3935">
        <v>-2.40020751953125E-2</v>
      </c>
      <c r="M3935" s="5" t="s">
        <v>12824</v>
      </c>
      <c r="N3935" s="5">
        <v>8.5460863113403303</v>
      </c>
      <c r="O3935" s="5">
        <v>-6.1501393318176198</v>
      </c>
      <c r="P3935" s="5">
        <v>1.0927734375</v>
      </c>
      <c r="Q3935" s="5">
        <v>-0.56494140625</v>
      </c>
      <c r="R3935" s="5"/>
    </row>
    <row r="3936" spans="5:18" x14ac:dyDescent="0.2">
      <c r="E3936" t="s">
        <v>4475</v>
      </c>
      <c r="F3936">
        <v>0.7548828125</v>
      </c>
      <c r="G3936">
        <v>-0.2149658203125</v>
      </c>
      <c r="M3936" s="5" t="s">
        <v>12825</v>
      </c>
      <c r="N3936" s="5">
        <v>5.6449041366577104</v>
      </c>
      <c r="O3936" s="5">
        <v>8.0047378540038991</v>
      </c>
      <c r="P3936" s="5">
        <v>1.0283203125</v>
      </c>
      <c r="Q3936" s="5">
        <v>0.278076171875</v>
      </c>
      <c r="R3936" s="5"/>
    </row>
    <row r="3937" spans="5:18" x14ac:dyDescent="0.2">
      <c r="E3937" t="s">
        <v>4476</v>
      </c>
      <c r="F3937">
        <v>1.6845703125</v>
      </c>
      <c r="G3937">
        <v>0.7568359375</v>
      </c>
      <c r="M3937" s="5" t="s">
        <v>12826</v>
      </c>
      <c r="N3937" s="5">
        <v>12.1068811416625</v>
      </c>
      <c r="O3937" s="5">
        <v>10.453534126281699</v>
      </c>
      <c r="P3937" s="5">
        <v>0.52685546875</v>
      </c>
      <c r="Q3937" s="5">
        <v>-0.5478515625</v>
      </c>
      <c r="R3937" s="5"/>
    </row>
    <row r="3938" spans="5:18" x14ac:dyDescent="0.2">
      <c r="E3938" t="s">
        <v>4477</v>
      </c>
      <c r="F3938">
        <v>0.49560546875</v>
      </c>
      <c r="G3938">
        <v>-0.61376953125</v>
      </c>
      <c r="M3938" s="5" t="s">
        <v>12827</v>
      </c>
      <c r="N3938" s="5">
        <v>0.84566819667816095</v>
      </c>
      <c r="O3938" s="5">
        <v>5.7213215827941797</v>
      </c>
      <c r="P3938" s="5">
        <v>1.828125</v>
      </c>
      <c r="Q3938" s="5">
        <v>0.35205078125</v>
      </c>
      <c r="R3938" s="5"/>
    </row>
    <row r="3939" spans="5:18" x14ac:dyDescent="0.2">
      <c r="E3939" t="s">
        <v>4478</v>
      </c>
      <c r="F3939">
        <v>0.6962890625</v>
      </c>
      <c r="G3939">
        <v>-0.8359375</v>
      </c>
      <c r="M3939" s="5" t="s">
        <v>12828</v>
      </c>
      <c r="N3939" s="5">
        <v>7.6958274841308496</v>
      </c>
      <c r="O3939" s="5">
        <v>-9.7160997390746999</v>
      </c>
      <c r="P3939" s="5">
        <v>0.794921875</v>
      </c>
      <c r="Q3939" s="5">
        <v>-1</v>
      </c>
      <c r="R3939" s="5"/>
    </row>
    <row r="3940" spans="5:18" x14ac:dyDescent="0.2">
      <c r="E3940" t="s">
        <v>4479</v>
      </c>
      <c r="F3940">
        <v>0.47900390625</v>
      </c>
      <c r="G3940">
        <v>0.5</v>
      </c>
      <c r="M3940" s="5" t="s">
        <v>12829</v>
      </c>
      <c r="N3940" s="5">
        <v>9.4513759613037092</v>
      </c>
      <c r="O3940" s="5">
        <v>7.4168820381164497</v>
      </c>
      <c r="P3940" s="5">
        <v>0.65673828125</v>
      </c>
      <c r="Q3940" s="5">
        <v>-9.3017578125E-2</v>
      </c>
      <c r="R3940" s="5"/>
    </row>
    <row r="3941" spans="5:18" x14ac:dyDescent="0.2">
      <c r="E3941" t="s">
        <v>4480</v>
      </c>
      <c r="F3941">
        <v>0.8115234375</v>
      </c>
      <c r="G3941">
        <v>-0.61279296875</v>
      </c>
      <c r="M3941" s="5" t="s">
        <v>12830</v>
      </c>
      <c r="N3941" s="5">
        <v>10.306054115295399</v>
      </c>
      <c r="O3941" s="5">
        <v>7.53741407394409</v>
      </c>
      <c r="P3941" s="5">
        <v>0.72119140625</v>
      </c>
      <c r="Q3941" s="5">
        <v>-0.2139892578125</v>
      </c>
      <c r="R3941" s="5"/>
    </row>
    <row r="3942" spans="5:18" x14ac:dyDescent="0.2">
      <c r="E3942" t="s">
        <v>4481</v>
      </c>
      <c r="F3942">
        <v>0.5751953125</v>
      </c>
      <c r="G3942">
        <v>-0.47900390625</v>
      </c>
      <c r="M3942" s="5" t="s">
        <v>12831</v>
      </c>
      <c r="N3942" s="5">
        <v>-1.12587130069732</v>
      </c>
      <c r="O3942" s="5">
        <v>-6.3842625617980904</v>
      </c>
      <c r="P3942" s="5">
        <v>-0.421142578125</v>
      </c>
      <c r="Q3942" s="5">
        <v>-1</v>
      </c>
      <c r="R3942" s="5"/>
    </row>
    <row r="3943" spans="5:18" x14ac:dyDescent="0.2">
      <c r="E3943" t="s">
        <v>4482</v>
      </c>
      <c r="F3943">
        <v>0.84130859375</v>
      </c>
      <c r="G3943">
        <v>-1</v>
      </c>
      <c r="M3943" s="5" t="s">
        <v>12832</v>
      </c>
      <c r="N3943" s="5">
        <v>2.70497393608093</v>
      </c>
      <c r="O3943" s="5">
        <v>-5.4059295654296804</v>
      </c>
      <c r="P3943" s="5">
        <v>-0.1829833984375</v>
      </c>
      <c r="Q3943" s="5">
        <v>-1</v>
      </c>
      <c r="R3943" s="5"/>
    </row>
    <row r="3944" spans="5:18" x14ac:dyDescent="0.2">
      <c r="E3944" t="s">
        <v>4483</v>
      </c>
      <c r="F3944">
        <v>0.75390625</v>
      </c>
      <c r="G3944">
        <v>-0.218994140625</v>
      </c>
      <c r="M3944" s="5" t="s">
        <v>12833</v>
      </c>
      <c r="N3944" s="5">
        <v>6.4526109695434499</v>
      </c>
      <c r="O3944" s="5">
        <v>5.4269371032714799</v>
      </c>
      <c r="P3944" s="5">
        <v>0.3828125</v>
      </c>
      <c r="Q3944" s="5">
        <v>-3.0002593994140599E-3</v>
      </c>
      <c r="R3944" s="5"/>
    </row>
    <row r="3945" spans="5:18" x14ac:dyDescent="0.2">
      <c r="E3945" t="s">
        <v>4484</v>
      </c>
      <c r="F3945">
        <v>0.80810546875</v>
      </c>
      <c r="G3945">
        <v>-1</v>
      </c>
      <c r="M3945" s="5" t="s">
        <v>12834</v>
      </c>
      <c r="N3945" s="5">
        <v>0.42446133494377097</v>
      </c>
      <c r="O3945" s="5">
        <v>-6.5185284614562899</v>
      </c>
      <c r="P3945" s="5">
        <v>-0.423828125</v>
      </c>
      <c r="Q3945" s="5">
        <v>-1</v>
      </c>
      <c r="R3945" s="5"/>
    </row>
    <row r="3946" spans="5:18" x14ac:dyDescent="0.2">
      <c r="E3946" t="s">
        <v>4485</v>
      </c>
      <c r="F3946">
        <v>0.58984375</v>
      </c>
      <c r="G3946">
        <v>-0.62109375</v>
      </c>
      <c r="M3946" s="5" t="s">
        <v>12835</v>
      </c>
      <c r="N3946" s="5">
        <v>11.3247842788696</v>
      </c>
      <c r="O3946" s="5">
        <v>-0.168348163366317</v>
      </c>
      <c r="P3946" s="5">
        <v>1.2529296875</v>
      </c>
      <c r="Q3946" s="5">
        <v>1.2587890625</v>
      </c>
      <c r="R3946" s="5"/>
    </row>
    <row r="3947" spans="5:18" x14ac:dyDescent="0.2">
      <c r="E3947" t="s">
        <v>4486</v>
      </c>
      <c r="F3947">
        <v>0.99462890625</v>
      </c>
      <c r="G3947">
        <v>-1</v>
      </c>
      <c r="M3947" s="5" t="s">
        <v>12836</v>
      </c>
      <c r="N3947" s="5">
        <v>11.16304397583</v>
      </c>
      <c r="O3947" s="5">
        <v>-11.1175022125244</v>
      </c>
      <c r="P3947" s="5">
        <v>0.9013671875</v>
      </c>
      <c r="Q3947" s="5">
        <v>-0.67919921875</v>
      </c>
      <c r="R3947" s="5"/>
    </row>
    <row r="3948" spans="5:18" x14ac:dyDescent="0.2">
      <c r="E3948" t="s">
        <v>4487</v>
      </c>
      <c r="F3948">
        <v>1.201171875</v>
      </c>
      <c r="G3948">
        <v>-0.493896484375</v>
      </c>
      <c r="M3948" s="5" t="s">
        <v>12837</v>
      </c>
      <c r="N3948" s="5">
        <v>14.499282836914</v>
      </c>
      <c r="O3948" s="5">
        <v>6.7326793670654297</v>
      </c>
      <c r="P3948" s="5">
        <v>0.86083984375</v>
      </c>
      <c r="Q3948" s="5">
        <v>-0.5439453125</v>
      </c>
      <c r="R3948" s="5"/>
    </row>
    <row r="3949" spans="5:18" x14ac:dyDescent="0.2">
      <c r="E3949" t="s">
        <v>4488</v>
      </c>
      <c r="F3949">
        <v>0.1798095703125</v>
      </c>
      <c r="G3949">
        <v>0.1280517578125</v>
      </c>
      <c r="M3949" s="5" t="s">
        <v>12838</v>
      </c>
      <c r="N3949" s="5">
        <v>8.7979507446288991</v>
      </c>
      <c r="O3949" s="5">
        <v>3.0610461235046298</v>
      </c>
      <c r="P3949" s="5">
        <v>9.991455078125E-2</v>
      </c>
      <c r="Q3949" s="5">
        <v>-3.1005859375E-2</v>
      </c>
      <c r="R3949" s="5"/>
    </row>
    <row r="3950" spans="5:18" x14ac:dyDescent="0.2">
      <c r="E3950" t="s">
        <v>4489</v>
      </c>
      <c r="F3950">
        <v>0.6630859375</v>
      </c>
      <c r="G3950">
        <v>0.239013671875</v>
      </c>
      <c r="M3950" s="5" t="s">
        <v>12839</v>
      </c>
      <c r="N3950" s="5">
        <v>22.195285797119102</v>
      </c>
      <c r="O3950" s="5">
        <v>9.0194797515869105</v>
      </c>
      <c r="P3950" s="5">
        <v>-0.26708984375</v>
      </c>
      <c r="Q3950" s="5">
        <v>-0.65283203125</v>
      </c>
      <c r="R3950" s="5"/>
    </row>
    <row r="3951" spans="5:18" x14ac:dyDescent="0.2">
      <c r="E3951" t="s">
        <v>4490</v>
      </c>
      <c r="F3951">
        <v>0.271484375</v>
      </c>
      <c r="G3951">
        <v>-0.2230224609375</v>
      </c>
      <c r="M3951" s="5" t="s">
        <v>12840</v>
      </c>
      <c r="N3951" s="5">
        <v>12.201051712036101</v>
      </c>
      <c r="O3951" s="5">
        <v>0.86424803733825595</v>
      </c>
      <c r="P3951" s="5">
        <v>0.59912109375</v>
      </c>
      <c r="Q3951" s="5">
        <v>0.426025390625</v>
      </c>
      <c r="R3951" s="5"/>
    </row>
    <row r="3952" spans="5:18" x14ac:dyDescent="0.2">
      <c r="E3952" t="s">
        <v>4491</v>
      </c>
      <c r="F3952">
        <v>0.1536865234375</v>
      </c>
      <c r="G3952">
        <v>-0.5498046875</v>
      </c>
      <c r="M3952" s="5" t="s">
        <v>12841</v>
      </c>
      <c r="N3952" s="5">
        <v>8.6879014968871999</v>
      </c>
      <c r="O3952" s="5">
        <v>3.9175500869750901</v>
      </c>
      <c r="P3952" s="5">
        <v>0.2215576171875</v>
      </c>
      <c r="Q3952" s="5">
        <v>-0.156982421875</v>
      </c>
      <c r="R3952" s="5"/>
    </row>
    <row r="3953" spans="5:18" x14ac:dyDescent="0.2">
      <c r="E3953" t="s">
        <v>4492</v>
      </c>
      <c r="F3953">
        <v>0.6484375</v>
      </c>
      <c r="G3953">
        <v>-7.3974609375E-2</v>
      </c>
      <c r="M3953" s="5" t="s">
        <v>12842</v>
      </c>
      <c r="N3953" s="5">
        <v>7.9418482780456499</v>
      </c>
      <c r="O3953" s="5">
        <v>-9.1384038925170898</v>
      </c>
      <c r="P3953" s="5">
        <v>0.87109375</v>
      </c>
      <c r="Q3953" s="5">
        <v>-0.869140625</v>
      </c>
      <c r="R3953" s="5"/>
    </row>
    <row r="3954" spans="5:18" x14ac:dyDescent="0.2">
      <c r="E3954" t="s">
        <v>4493</v>
      </c>
      <c r="F3954">
        <v>0.15234375</v>
      </c>
      <c r="G3954">
        <v>0.64599609375</v>
      </c>
      <c r="M3954" s="5" t="s">
        <v>12843</v>
      </c>
      <c r="N3954" s="5">
        <v>-1.42296278476715</v>
      </c>
      <c r="O3954" s="5">
        <v>-6.5373444557189897</v>
      </c>
      <c r="P3954" s="5">
        <v>-0.4423828125</v>
      </c>
      <c r="Q3954" s="5">
        <v>-1</v>
      </c>
      <c r="R3954" s="5"/>
    </row>
    <row r="3955" spans="5:18" x14ac:dyDescent="0.2">
      <c r="E3955" t="s">
        <v>4494</v>
      </c>
      <c r="F3955">
        <v>2.603515625</v>
      </c>
      <c r="G3955">
        <v>-3.1005859375E-2</v>
      </c>
      <c r="M3955" s="5" t="s">
        <v>12844</v>
      </c>
      <c r="N3955" s="5">
        <v>-3.3416476249694802</v>
      </c>
      <c r="O3955" s="5">
        <v>-3.1684920787811199</v>
      </c>
      <c r="P3955" s="5">
        <v>1.3876953125</v>
      </c>
      <c r="Q3955" s="5">
        <v>0.10797119140625</v>
      </c>
      <c r="R3955" s="5"/>
    </row>
    <row r="3956" spans="5:18" x14ac:dyDescent="0.2">
      <c r="E3956" t="s">
        <v>4495</v>
      </c>
      <c r="F3956">
        <v>0.366455078125</v>
      </c>
      <c r="G3956">
        <v>-3.2989501953125E-2</v>
      </c>
      <c r="M3956" s="5" t="s">
        <v>12845</v>
      </c>
      <c r="N3956" s="5">
        <v>12.5725002288818</v>
      </c>
      <c r="O3956" s="5">
        <v>6.4482679367065403</v>
      </c>
      <c r="P3956" s="5">
        <v>0.72998046875</v>
      </c>
      <c r="Q3956" s="5">
        <v>-0.6298828125</v>
      </c>
      <c r="R3956" s="5"/>
    </row>
    <row r="3957" spans="5:18" x14ac:dyDescent="0.2">
      <c r="E3957" t="s">
        <v>4496</v>
      </c>
      <c r="F3957">
        <v>0.379638671875</v>
      </c>
      <c r="G3957">
        <v>-0.11199951171875</v>
      </c>
      <c r="M3957" s="5" t="s">
        <v>12846</v>
      </c>
      <c r="N3957" s="5">
        <v>1.55591452121734</v>
      </c>
      <c r="O3957" s="5">
        <v>8.2206735610961896</v>
      </c>
      <c r="P3957" s="5">
        <v>1.1728515625</v>
      </c>
      <c r="Q3957" s="5">
        <v>1.830078125</v>
      </c>
      <c r="R3957" s="5"/>
    </row>
    <row r="3958" spans="5:18" x14ac:dyDescent="0.2">
      <c r="E3958" t="s">
        <v>4497</v>
      </c>
      <c r="F3958">
        <v>1.5693359375</v>
      </c>
      <c r="G3958">
        <v>-0.2449951171875</v>
      </c>
      <c r="M3958" s="5" t="s">
        <v>12847</v>
      </c>
      <c r="N3958" s="5">
        <v>10.216224670410099</v>
      </c>
      <c r="O3958" s="5">
        <v>7.3900203704833896</v>
      </c>
      <c r="P3958" s="5">
        <v>0.787109375</v>
      </c>
      <c r="Q3958" s="5">
        <v>-0.2469482421875</v>
      </c>
      <c r="R3958" s="5"/>
    </row>
    <row r="3959" spans="5:18" x14ac:dyDescent="0.2">
      <c r="E3959" t="s">
        <v>4498</v>
      </c>
      <c r="F3959">
        <v>2.1015625</v>
      </c>
      <c r="G3959">
        <v>1.0078125</v>
      </c>
      <c r="M3959" s="5" t="s">
        <v>12848</v>
      </c>
      <c r="N3959" s="5">
        <v>10.310832977294901</v>
      </c>
      <c r="O3959" s="5">
        <v>3.1728718280792201</v>
      </c>
      <c r="P3959" s="5">
        <v>0.300537109375</v>
      </c>
      <c r="Q3959" s="5">
        <v>-0.340087890625</v>
      </c>
      <c r="R3959" s="5"/>
    </row>
    <row r="3960" spans="5:18" x14ac:dyDescent="0.2">
      <c r="E3960" t="s">
        <v>4499</v>
      </c>
      <c r="F3960">
        <v>-0.259765625</v>
      </c>
      <c r="G3960">
        <v>-0.708984375</v>
      </c>
      <c r="M3960" s="5" t="s">
        <v>12849</v>
      </c>
      <c r="N3960" s="5">
        <v>11.592867851257299</v>
      </c>
      <c r="O3960" s="5">
        <v>3.4020204544067298</v>
      </c>
      <c r="P3960" s="5">
        <v>0.83056640625</v>
      </c>
      <c r="Q3960" s="5">
        <v>4.0008544921875E-2</v>
      </c>
      <c r="R3960" s="5"/>
    </row>
    <row r="3961" spans="5:18" x14ac:dyDescent="0.2">
      <c r="E3961" t="s">
        <v>4500</v>
      </c>
      <c r="F3961">
        <v>-0.4853515625</v>
      </c>
      <c r="G3961">
        <v>-0.78515625</v>
      </c>
      <c r="M3961" s="5" t="s">
        <v>12850</v>
      </c>
      <c r="N3961" s="5">
        <v>-0.97518199682235696</v>
      </c>
      <c r="O3961" s="5">
        <v>6.6599535942077601</v>
      </c>
      <c r="P3961" s="5">
        <v>1.49609375</v>
      </c>
      <c r="Q3961" s="5">
        <v>0.67578125</v>
      </c>
      <c r="R3961" s="5"/>
    </row>
    <row r="3962" spans="5:18" x14ac:dyDescent="0.2">
      <c r="E3962" t="s">
        <v>4501</v>
      </c>
      <c r="F3962">
        <v>0.61181640625</v>
      </c>
      <c r="G3962">
        <v>-1.00021362304687E-2</v>
      </c>
      <c r="M3962" s="5" t="s">
        <v>12851</v>
      </c>
      <c r="N3962" s="5">
        <v>5.5581922531127903</v>
      </c>
      <c r="O3962" s="5">
        <v>7.5599546432495099</v>
      </c>
      <c r="P3962" s="5">
        <v>0.1552734375</v>
      </c>
      <c r="Q3962" s="5">
        <v>-0.27490234375</v>
      </c>
      <c r="R3962" s="5"/>
    </row>
    <row r="3963" spans="5:18" x14ac:dyDescent="0.2">
      <c r="E3963" t="s">
        <v>4502</v>
      </c>
      <c r="F3963">
        <v>0.382080078125</v>
      </c>
      <c r="G3963">
        <v>-0.367919921875</v>
      </c>
      <c r="M3963" s="5" t="s">
        <v>12852</v>
      </c>
      <c r="N3963" s="5">
        <v>21.747850418090799</v>
      </c>
      <c r="O3963" s="5">
        <v>7.6439127922058097</v>
      </c>
      <c r="P3963" s="5">
        <v>-9.552001953125E-2</v>
      </c>
      <c r="Q3963" s="5">
        <v>-2.0008087158203099E-3</v>
      </c>
      <c r="R3963" s="5"/>
    </row>
    <row r="3964" spans="5:18" x14ac:dyDescent="0.2">
      <c r="E3964" t="s">
        <v>4503</v>
      </c>
      <c r="F3964">
        <v>-0.35888671875</v>
      </c>
      <c r="G3964">
        <v>-0.85986328125</v>
      </c>
      <c r="M3964" s="5" t="s">
        <v>12853</v>
      </c>
      <c r="N3964" s="5">
        <v>21.9856243133544</v>
      </c>
      <c r="O3964" s="5">
        <v>13.238013267516999</v>
      </c>
      <c r="P3964" s="5">
        <v>-0.45703125</v>
      </c>
      <c r="Q3964" s="5">
        <v>-0.85498046875</v>
      </c>
      <c r="R3964" s="5"/>
    </row>
    <row r="3965" spans="5:18" x14ac:dyDescent="0.2">
      <c r="E3965" t="s">
        <v>4504</v>
      </c>
      <c r="F3965">
        <v>1.5625</v>
      </c>
      <c r="G3965">
        <v>0.382080078125</v>
      </c>
      <c r="M3965" s="5" t="s">
        <v>12854</v>
      </c>
      <c r="N3965" s="5">
        <v>11.0376482009887</v>
      </c>
      <c r="O3965" s="5">
        <v>-7.4200491905212402</v>
      </c>
      <c r="P3965" s="5">
        <v>1.0478515625</v>
      </c>
      <c r="Q3965" s="5">
        <v>-0.44091796875</v>
      </c>
      <c r="R3965" s="5"/>
    </row>
    <row r="3966" spans="5:18" x14ac:dyDescent="0.2">
      <c r="E3966" t="s">
        <v>4505</v>
      </c>
      <c r="F3966">
        <v>-0.52490234375</v>
      </c>
      <c r="G3966">
        <v>-0.884765625</v>
      </c>
      <c r="M3966" s="5" t="s">
        <v>12855</v>
      </c>
      <c r="N3966" s="5">
        <v>15.219750404357899</v>
      </c>
      <c r="O3966" s="5">
        <v>8.9118976593017507</v>
      </c>
      <c r="P3966" s="5">
        <v>0.671875</v>
      </c>
      <c r="Q3966" s="5">
        <v>-0.43408203125</v>
      </c>
      <c r="R3966" s="5"/>
    </row>
    <row r="3967" spans="5:18" x14ac:dyDescent="0.2">
      <c r="E3967" t="s">
        <v>4506</v>
      </c>
      <c r="F3967">
        <v>1.1484375</v>
      </c>
      <c r="G3967">
        <v>-0.301025390625</v>
      </c>
      <c r="M3967" s="5" t="s">
        <v>12856</v>
      </c>
      <c r="N3967" s="5">
        <v>0.15486453473567899</v>
      </c>
      <c r="O3967" s="5">
        <v>-6.2553753852844203</v>
      </c>
      <c r="P3967" s="5">
        <v>-0.312255859375</v>
      </c>
      <c r="Q3967" s="5">
        <v>-1</v>
      </c>
      <c r="R3967" s="5"/>
    </row>
    <row r="3968" spans="5:18" x14ac:dyDescent="0.2">
      <c r="E3968" t="s">
        <v>4507</v>
      </c>
      <c r="F3968">
        <v>1.9296875</v>
      </c>
      <c r="G3968">
        <v>2.91796875</v>
      </c>
      <c r="M3968" s="5" t="s">
        <v>12857</v>
      </c>
      <c r="N3968" s="5">
        <v>22.444004058837798</v>
      </c>
      <c r="O3968" s="5">
        <v>10.2597351074218</v>
      </c>
      <c r="P3968" s="5">
        <v>-0.376220703125</v>
      </c>
      <c r="Q3968" s="5">
        <v>-0.751953125</v>
      </c>
      <c r="R3968" s="5"/>
    </row>
    <row r="3969" spans="5:18" x14ac:dyDescent="0.2">
      <c r="E3969" t="s">
        <v>4508</v>
      </c>
      <c r="F3969">
        <v>0.724609375</v>
      </c>
      <c r="G3969">
        <v>-0.77783203125</v>
      </c>
      <c r="M3969" s="5" t="s">
        <v>12858</v>
      </c>
      <c r="N3969" s="5">
        <v>11.0153379440307</v>
      </c>
      <c r="O3969" s="5">
        <v>8.8330621719360298</v>
      </c>
      <c r="P3969" s="5">
        <v>0.6533203125</v>
      </c>
      <c r="Q3969" s="5">
        <v>-0.1839599609375</v>
      </c>
      <c r="R3969" s="5"/>
    </row>
    <row r="3970" spans="5:18" x14ac:dyDescent="0.2">
      <c r="E3970" t="s">
        <v>4509</v>
      </c>
      <c r="F3970">
        <v>0.205322265625</v>
      </c>
      <c r="G3970">
        <v>-0.1529541015625</v>
      </c>
      <c r="M3970" s="5" t="s">
        <v>12859</v>
      </c>
      <c r="N3970" s="5">
        <v>5.0613441467285103</v>
      </c>
      <c r="O3970" s="5">
        <v>4.2103166580200098</v>
      </c>
      <c r="P3970" s="5">
        <v>0.269287109375</v>
      </c>
      <c r="Q3970" s="5">
        <v>-8.599853515625E-2</v>
      </c>
      <c r="R3970" s="5"/>
    </row>
    <row r="3971" spans="5:18" x14ac:dyDescent="0.2">
      <c r="E3971" t="s">
        <v>4510</v>
      </c>
      <c r="F3971">
        <v>0.495849609375</v>
      </c>
      <c r="G3971">
        <v>-0.51416015625</v>
      </c>
      <c r="M3971" s="5" t="s">
        <v>12860</v>
      </c>
      <c r="N3971" s="5">
        <v>13.3287906646728</v>
      </c>
      <c r="O3971" s="5">
        <v>7.3210315704345703</v>
      </c>
      <c r="P3971" s="5">
        <v>0.7109375</v>
      </c>
      <c r="Q3971" s="5">
        <v>-0.759765625</v>
      </c>
      <c r="R3971" s="5"/>
    </row>
    <row r="3972" spans="5:18" x14ac:dyDescent="0.2">
      <c r="E3972" t="s">
        <v>4511</v>
      </c>
      <c r="F3972">
        <v>-1.983642578125E-2</v>
      </c>
      <c r="G3972">
        <v>0.2900390625</v>
      </c>
      <c r="M3972" s="5" t="s">
        <v>12861</v>
      </c>
      <c r="N3972" s="5">
        <v>6.5321111679077104</v>
      </c>
      <c r="O3972" s="5">
        <v>-3.9461781978607098</v>
      </c>
      <c r="P3972" s="5">
        <v>0.51953125</v>
      </c>
      <c r="Q3972" s="5">
        <v>-0.468017578125</v>
      </c>
      <c r="R3972" s="5"/>
    </row>
    <row r="3973" spans="5:18" x14ac:dyDescent="0.2">
      <c r="E3973" t="s">
        <v>4512</v>
      </c>
      <c r="F3973">
        <v>2.267578125</v>
      </c>
      <c r="G3973">
        <v>0.23095703125</v>
      </c>
      <c r="M3973" s="5" t="s">
        <v>12862</v>
      </c>
      <c r="N3973" s="5">
        <v>13.0873575210571</v>
      </c>
      <c r="O3973" s="5">
        <v>-0.21769696474075301</v>
      </c>
      <c r="P3973" s="5">
        <v>0.7392578125</v>
      </c>
      <c r="Q3973" s="5">
        <v>0.47412109375</v>
      </c>
      <c r="R3973" s="5"/>
    </row>
    <row r="3974" spans="5:18" x14ac:dyDescent="0.2">
      <c r="E3974" t="s">
        <v>4513</v>
      </c>
      <c r="F3974">
        <v>0.28955078125</v>
      </c>
      <c r="G3974">
        <v>-0.69189453125</v>
      </c>
      <c r="M3974" s="5" t="s">
        <v>12863</v>
      </c>
      <c r="N3974" s="5">
        <v>12.4405803680419</v>
      </c>
      <c r="O3974" s="5">
        <v>10.871212005615201</v>
      </c>
      <c r="P3974" s="5">
        <v>0.59716796875</v>
      </c>
      <c r="Q3974" s="5">
        <v>-0.62890625</v>
      </c>
      <c r="R3974" s="5"/>
    </row>
    <row r="3975" spans="5:18" x14ac:dyDescent="0.2">
      <c r="E3975" t="s">
        <v>4514</v>
      </c>
      <c r="F3975">
        <v>0.6162109375</v>
      </c>
      <c r="G3975">
        <v>-1</v>
      </c>
      <c r="M3975" s="5" t="s">
        <v>12864</v>
      </c>
      <c r="N3975" s="5">
        <v>4.5066552162170401</v>
      </c>
      <c r="O3975" s="5">
        <v>6.4306950569152797</v>
      </c>
      <c r="P3975" s="5">
        <v>0.76806640625</v>
      </c>
      <c r="Q3975" s="5">
        <v>1.20010375976562E-2</v>
      </c>
      <c r="R3975" s="5"/>
    </row>
    <row r="3976" spans="5:18" x14ac:dyDescent="0.2">
      <c r="E3976" t="s">
        <v>4515</v>
      </c>
      <c r="F3976">
        <v>-0.181884765625</v>
      </c>
      <c r="G3976">
        <v>-0.487060546875</v>
      </c>
      <c r="M3976" s="5" t="s">
        <v>12865</v>
      </c>
      <c r="N3976" s="5">
        <v>1.2835168838500901</v>
      </c>
      <c r="O3976" s="5">
        <v>-9.0493106842040998</v>
      </c>
      <c r="P3976" s="5">
        <v>0.2105712890625</v>
      </c>
      <c r="Q3976" s="5">
        <v>-0.52294921875</v>
      </c>
      <c r="R3976" s="5"/>
    </row>
    <row r="3977" spans="5:18" x14ac:dyDescent="0.2">
      <c r="E3977" t="s">
        <v>4516</v>
      </c>
      <c r="F3977">
        <v>1.0869140625</v>
      </c>
      <c r="G3977">
        <v>0.6201171875</v>
      </c>
      <c r="M3977" s="5" t="s">
        <v>12866</v>
      </c>
      <c r="N3977" s="5">
        <v>1.10073006153106</v>
      </c>
      <c r="O3977" s="5">
        <v>9.1869020462036097</v>
      </c>
      <c r="P3977" s="5">
        <v>0.2115478515625</v>
      </c>
      <c r="Q3977" s="5">
        <v>-0.51708984375</v>
      </c>
      <c r="R3977" s="5"/>
    </row>
    <row r="3978" spans="5:18" x14ac:dyDescent="0.2">
      <c r="E3978" t="s">
        <v>4517</v>
      </c>
      <c r="F3978">
        <v>1.2734375</v>
      </c>
      <c r="G3978">
        <v>-0.412109375</v>
      </c>
      <c r="M3978" s="5" t="s">
        <v>12867</v>
      </c>
      <c r="N3978" s="5">
        <v>3.6779916286468501</v>
      </c>
      <c r="O3978" s="5">
        <v>-7.1244091987609801</v>
      </c>
      <c r="P3978" s="5">
        <v>0.375732421875</v>
      </c>
      <c r="Q3978" s="5">
        <v>-0.60693359375</v>
      </c>
      <c r="R3978" s="5"/>
    </row>
    <row r="3979" spans="5:18" x14ac:dyDescent="0.2">
      <c r="E3979" t="s">
        <v>4518</v>
      </c>
      <c r="F3979">
        <v>2.65234375</v>
      </c>
      <c r="G3979">
        <v>-8.3984375E-2</v>
      </c>
      <c r="M3979" s="5" t="s">
        <v>12868</v>
      </c>
      <c r="N3979" s="5">
        <v>10.6990871429443</v>
      </c>
      <c r="O3979" s="5">
        <v>8.1159629821777308</v>
      </c>
      <c r="P3979" s="5">
        <v>0.69580078125</v>
      </c>
      <c r="Q3979" s="5">
        <v>-0.175048828125</v>
      </c>
      <c r="R3979" s="5"/>
    </row>
    <row r="3980" spans="5:18" x14ac:dyDescent="0.2">
      <c r="E3980" t="s">
        <v>4519</v>
      </c>
      <c r="F3980">
        <v>0.375244140625</v>
      </c>
      <c r="G3980">
        <v>-0.10198974609375</v>
      </c>
      <c r="M3980" s="5" t="s">
        <v>12869</v>
      </c>
      <c r="N3980" s="5">
        <v>4.5255260467529297</v>
      </c>
      <c r="O3980" s="5">
        <v>3.8656158447265598</v>
      </c>
      <c r="P3980" s="5">
        <v>0.52099609375</v>
      </c>
      <c r="Q3980" s="5">
        <v>-0.39501953125</v>
      </c>
      <c r="R3980" s="5"/>
    </row>
    <row r="3981" spans="5:18" x14ac:dyDescent="0.2">
      <c r="E3981" t="s">
        <v>4520</v>
      </c>
      <c r="F3981">
        <v>0.5576171875</v>
      </c>
      <c r="G3981">
        <v>-0.1529541015625</v>
      </c>
      <c r="M3981" s="5" t="s">
        <v>12870</v>
      </c>
      <c r="N3981" s="5">
        <v>5.8774175643920898</v>
      </c>
      <c r="O3981" s="5">
        <v>6.77123594284057</v>
      </c>
      <c r="P3981" s="5">
        <v>1.025390625</v>
      </c>
      <c r="Q3981" s="5">
        <v>0.10797119140625</v>
      </c>
      <c r="R3981" s="5"/>
    </row>
    <row r="3982" spans="5:18" x14ac:dyDescent="0.2">
      <c r="E3982" t="s">
        <v>4521</v>
      </c>
      <c r="F3982">
        <v>1.294921875</v>
      </c>
      <c r="G3982">
        <v>0.22900390625</v>
      </c>
      <c r="M3982" s="5" t="s">
        <v>12871</v>
      </c>
      <c r="N3982" s="5">
        <v>13.3199262619018</v>
      </c>
      <c r="O3982" s="5">
        <v>4.17885017395019</v>
      </c>
      <c r="P3982" s="5">
        <v>1.3251953125</v>
      </c>
      <c r="Q3982" s="5">
        <v>0.58203125</v>
      </c>
      <c r="R3982" s="5"/>
    </row>
    <row r="3983" spans="5:18" x14ac:dyDescent="0.2">
      <c r="E3983" t="s">
        <v>4522</v>
      </c>
      <c r="F3983">
        <v>0.1895751953125</v>
      </c>
      <c r="G3983">
        <v>-3.60107421875E-2</v>
      </c>
      <c r="M3983" s="5" t="s">
        <v>12872</v>
      </c>
      <c r="N3983" s="5">
        <v>12.5996189117431</v>
      </c>
      <c r="O3983" s="5">
        <v>2.3920900821685702</v>
      </c>
      <c r="P3983" s="5">
        <v>0.71337890625</v>
      </c>
      <c r="Q3983" s="5">
        <v>-0.134033203125</v>
      </c>
      <c r="R3983" s="5"/>
    </row>
    <row r="3984" spans="5:18" x14ac:dyDescent="0.2">
      <c r="E3984" t="s">
        <v>4523</v>
      </c>
      <c r="F3984">
        <v>-0.472900390625</v>
      </c>
      <c r="G3984">
        <v>-0.80517578125</v>
      </c>
      <c r="M3984" s="5" t="s">
        <v>12873</v>
      </c>
      <c r="N3984" s="5">
        <v>10.2119445800781</v>
      </c>
      <c r="O3984" s="5">
        <v>5.2122907638549796</v>
      </c>
      <c r="P3984" s="5">
        <v>0.30224609375</v>
      </c>
      <c r="Q3984" s="5">
        <v>2.0234375</v>
      </c>
      <c r="R3984" s="5"/>
    </row>
    <row r="3985" spans="5:18" x14ac:dyDescent="0.2">
      <c r="E3985" t="s">
        <v>4524</v>
      </c>
      <c r="F3985">
        <v>0.77490234375</v>
      </c>
      <c r="G3985">
        <v>6.402587890625E-2</v>
      </c>
      <c r="M3985" s="5" t="s">
        <v>12874</v>
      </c>
      <c r="N3985" s="5">
        <v>1.11035776138305</v>
      </c>
      <c r="O3985" s="5">
        <v>0.897541463375091</v>
      </c>
      <c r="P3985" s="5">
        <v>2.59765625</v>
      </c>
      <c r="Q3985" s="5">
        <v>5.0703125</v>
      </c>
      <c r="R3985" s="5"/>
    </row>
    <row r="3986" spans="5:18" x14ac:dyDescent="0.2">
      <c r="E3986" t="s">
        <v>4525</v>
      </c>
      <c r="F3986">
        <v>1.4140625</v>
      </c>
      <c r="G3986">
        <v>-0.470947265625</v>
      </c>
      <c r="M3986" s="5" t="s">
        <v>12875</v>
      </c>
      <c r="N3986" s="5">
        <v>10.9442472457885</v>
      </c>
      <c r="O3986" s="5">
        <v>-7.03128957748413</v>
      </c>
      <c r="P3986" s="5">
        <v>1.2265625</v>
      </c>
      <c r="Q3986" s="5">
        <v>-0.18798828125</v>
      </c>
      <c r="R3986" s="5"/>
    </row>
    <row r="3987" spans="5:18" x14ac:dyDescent="0.2">
      <c r="E3987" t="s">
        <v>4526</v>
      </c>
      <c r="F3987">
        <v>1.60546875</v>
      </c>
      <c r="G3987">
        <v>0.8232421875</v>
      </c>
      <c r="M3987" s="5" t="s">
        <v>12876</v>
      </c>
      <c r="N3987" s="5">
        <v>0.62108194828033403</v>
      </c>
      <c r="O3987" s="5">
        <v>9.2017345428466797</v>
      </c>
      <c r="P3987" s="5">
        <v>0.1876220703125</v>
      </c>
      <c r="Q3987" s="5">
        <v>-0.58203125</v>
      </c>
      <c r="R3987" s="5"/>
    </row>
    <row r="3988" spans="5:18" x14ac:dyDescent="0.2">
      <c r="E3988" t="s">
        <v>4527</v>
      </c>
      <c r="F3988">
        <v>2.3359375</v>
      </c>
      <c r="G3988">
        <v>0.492919921875</v>
      </c>
      <c r="M3988" s="5" t="s">
        <v>12877</v>
      </c>
      <c r="N3988" s="5">
        <v>9.3503122329711896</v>
      </c>
      <c r="O3988" s="5">
        <v>-4.6111817359924299</v>
      </c>
      <c r="P3988" s="5">
        <v>1.1923828125</v>
      </c>
      <c r="Q3988" s="5">
        <v>-0.1259765625</v>
      </c>
      <c r="R3988" s="5"/>
    </row>
    <row r="3989" spans="5:18" x14ac:dyDescent="0.2">
      <c r="E3989" t="s">
        <v>4528</v>
      </c>
      <c r="F3989">
        <v>1.193359375</v>
      </c>
      <c r="G3989">
        <v>-0.1309814453125</v>
      </c>
      <c r="M3989" s="5" t="s">
        <v>12878</v>
      </c>
      <c r="N3989" s="5">
        <v>2.71922612190246</v>
      </c>
      <c r="O3989" s="5">
        <v>7.1564092636108398</v>
      </c>
      <c r="P3989" s="5">
        <v>1.5400390625</v>
      </c>
      <c r="Q3989" s="5">
        <v>0.8017578125</v>
      </c>
      <c r="R3989" s="5"/>
    </row>
    <row r="3990" spans="5:18" x14ac:dyDescent="0.2">
      <c r="E3990" t="s">
        <v>4529</v>
      </c>
      <c r="F3990">
        <v>1.22265625</v>
      </c>
      <c r="G3990">
        <v>0.4609375</v>
      </c>
      <c r="M3990" s="5" t="s">
        <v>12879</v>
      </c>
      <c r="N3990" s="5">
        <v>13.6855754852294</v>
      </c>
      <c r="O3990" s="5">
        <v>2.7459659576415998</v>
      </c>
      <c r="P3990" s="5">
        <v>0.8017578125</v>
      </c>
      <c r="Q3990" s="5">
        <v>-0.27099609375</v>
      </c>
      <c r="R3990" s="5"/>
    </row>
    <row r="3991" spans="5:18" x14ac:dyDescent="0.2">
      <c r="E3991" t="s">
        <v>4530</v>
      </c>
      <c r="F3991">
        <v>1.841796875</v>
      </c>
      <c r="G3991">
        <v>0.39404296875</v>
      </c>
      <c r="M3991" s="5" t="s">
        <v>12880</v>
      </c>
      <c r="N3991" s="5">
        <v>5.1630368232726997</v>
      </c>
      <c r="O3991" s="5">
        <v>4.5557875633239702</v>
      </c>
      <c r="P3991" s="5">
        <v>0.309814453125</v>
      </c>
      <c r="Q3991" s="5">
        <v>0.759765625</v>
      </c>
      <c r="R3991" s="5"/>
    </row>
    <row r="3992" spans="5:18" x14ac:dyDescent="0.2">
      <c r="E3992" t="s">
        <v>4531</v>
      </c>
      <c r="F3992">
        <v>0.52587890625</v>
      </c>
      <c r="G3992">
        <v>-0.505859375</v>
      </c>
      <c r="M3992" s="5" t="s">
        <v>12881</v>
      </c>
      <c r="N3992" s="5">
        <v>15.509793281555099</v>
      </c>
      <c r="O3992" s="5">
        <v>11.059865951538001</v>
      </c>
      <c r="P3992" s="5">
        <v>0.3837890625</v>
      </c>
      <c r="Q3992" s="5">
        <v>-0.237060546875</v>
      </c>
      <c r="R3992" s="5"/>
    </row>
    <row r="3993" spans="5:18" x14ac:dyDescent="0.2">
      <c r="E3993" t="s">
        <v>4532</v>
      </c>
      <c r="F3993">
        <v>0.6591796875</v>
      </c>
      <c r="G3993">
        <v>0.410888671875</v>
      </c>
      <c r="M3993" s="5" t="s">
        <v>12882</v>
      </c>
      <c r="N3993" s="5">
        <v>12.9058303833007</v>
      </c>
      <c r="O3993" s="5">
        <v>12.2717332839965</v>
      </c>
      <c r="P3993" s="5">
        <v>0.458984375</v>
      </c>
      <c r="Q3993" s="5">
        <v>-0.56298828125</v>
      </c>
      <c r="R3993" s="5"/>
    </row>
    <row r="3994" spans="5:18" x14ac:dyDescent="0.2">
      <c r="E3994" t="s">
        <v>4533</v>
      </c>
      <c r="F3994">
        <v>-0.1937255859375</v>
      </c>
      <c r="G3994">
        <v>-0.98193359375</v>
      </c>
      <c r="M3994" s="5" t="s">
        <v>12883</v>
      </c>
      <c r="N3994" s="5">
        <v>22.7574748992919</v>
      </c>
      <c r="O3994" s="5">
        <v>10.0337419509887</v>
      </c>
      <c r="P3994" s="5">
        <v>-0.2705078125</v>
      </c>
      <c r="Q3994" s="5">
        <v>-0.7001953125</v>
      </c>
      <c r="R3994" s="5"/>
    </row>
    <row r="3995" spans="5:18" x14ac:dyDescent="0.2">
      <c r="E3995" t="s">
        <v>4534</v>
      </c>
      <c r="F3995">
        <v>-0.1309814453125</v>
      </c>
      <c r="G3995">
        <v>-0.198974609375</v>
      </c>
      <c r="M3995" s="5" t="s">
        <v>12884</v>
      </c>
      <c r="N3995" s="5">
        <v>9.5872135162353498</v>
      </c>
      <c r="O3995" s="5">
        <v>8.4164199829101491</v>
      </c>
      <c r="P3995" s="5">
        <v>0.6474609375</v>
      </c>
      <c r="Q3995" s="5">
        <v>-1.00040435791015E-3</v>
      </c>
      <c r="R3995" s="5"/>
    </row>
    <row r="3996" spans="5:18" x14ac:dyDescent="0.2">
      <c r="E3996" t="s">
        <v>4535</v>
      </c>
      <c r="F3996">
        <v>0.484619140625</v>
      </c>
      <c r="G3996">
        <v>0.35498046875</v>
      </c>
      <c r="M3996" s="5" t="s">
        <v>12885</v>
      </c>
      <c r="N3996" s="5">
        <v>22.583417892456001</v>
      </c>
      <c r="O3996" s="5">
        <v>12.569353103637599</v>
      </c>
      <c r="P3996" s="5">
        <v>-0.50732421875</v>
      </c>
      <c r="Q3996" s="5">
        <v>-0.83203125</v>
      </c>
      <c r="R3996" s="5"/>
    </row>
    <row r="3997" spans="5:18" x14ac:dyDescent="0.2">
      <c r="E3997" t="s">
        <v>4536</v>
      </c>
      <c r="F3997">
        <v>0.345703125</v>
      </c>
      <c r="G3997">
        <v>-0.533203125</v>
      </c>
      <c r="M3997" s="5" t="s">
        <v>12886</v>
      </c>
      <c r="N3997" s="5">
        <v>5.6019973754882804</v>
      </c>
      <c r="O3997" s="5">
        <v>-8.7043800354003906</v>
      </c>
      <c r="P3997" s="5">
        <v>0.54833984375</v>
      </c>
      <c r="Q3997" s="5">
        <v>-5.999755859375E-2</v>
      </c>
      <c r="R3997" s="5"/>
    </row>
    <row r="3998" spans="5:18" x14ac:dyDescent="0.2">
      <c r="E3998" t="s">
        <v>4537</v>
      </c>
      <c r="F3998">
        <v>-0.50927734375</v>
      </c>
      <c r="G3998">
        <v>-0.89013671875</v>
      </c>
      <c r="M3998" s="5" t="s">
        <v>12887</v>
      </c>
      <c r="N3998" s="5">
        <v>3.5767855644225999</v>
      </c>
      <c r="O3998" s="5">
        <v>5.0356736183166504</v>
      </c>
      <c r="P3998" s="5">
        <v>1.1025390625</v>
      </c>
      <c r="Q3998" s="5">
        <v>0.7119140625</v>
      </c>
      <c r="R3998" s="5"/>
    </row>
    <row r="3999" spans="5:18" x14ac:dyDescent="0.2">
      <c r="E3999" t="s">
        <v>4538</v>
      </c>
      <c r="F3999">
        <v>-5.9356689453125E-3</v>
      </c>
      <c r="G3999">
        <v>-0.56787109375</v>
      </c>
      <c r="M3999" s="5" t="s">
        <v>12888</v>
      </c>
      <c r="N3999" s="5">
        <v>13.1485481262207</v>
      </c>
      <c r="O3999" s="5">
        <v>2.5708549022674498</v>
      </c>
      <c r="P3999" s="5">
        <v>0.7529296875</v>
      </c>
      <c r="Q3999" s="5">
        <v>-8.197021484375E-2</v>
      </c>
      <c r="R3999" s="5"/>
    </row>
    <row r="4000" spans="5:18" x14ac:dyDescent="0.2">
      <c r="E4000" t="s">
        <v>4539</v>
      </c>
      <c r="F4000">
        <v>0.978515625</v>
      </c>
      <c r="G4000">
        <v>-0.26806640625</v>
      </c>
      <c r="M4000" s="5" t="s">
        <v>12889</v>
      </c>
      <c r="N4000" s="5">
        <v>-1.1966416835784901</v>
      </c>
      <c r="O4000" s="5">
        <v>-4.2508111000061</v>
      </c>
      <c r="P4000" s="5">
        <v>1.552734375</v>
      </c>
      <c r="Q4000" s="5">
        <v>-3.900146484375E-2</v>
      </c>
      <c r="R4000" s="5"/>
    </row>
    <row r="4001" spans="5:18" x14ac:dyDescent="0.2">
      <c r="E4001" t="s">
        <v>4540</v>
      </c>
      <c r="F4001">
        <v>1.22265625</v>
      </c>
      <c r="G4001">
        <v>3.556640625</v>
      </c>
      <c r="M4001" s="5" t="s">
        <v>12890</v>
      </c>
      <c r="N4001" s="5">
        <v>3.5464379787445002</v>
      </c>
      <c r="O4001" s="5">
        <v>-4.8039250373840297</v>
      </c>
      <c r="P4001" s="5">
        <v>0.1585693359375</v>
      </c>
      <c r="Q4001" s="5">
        <v>-1</v>
      </c>
      <c r="R4001" s="5"/>
    </row>
    <row r="4002" spans="5:18" x14ac:dyDescent="0.2">
      <c r="E4002" t="s">
        <v>4541</v>
      </c>
      <c r="F4002">
        <v>0.276123046875</v>
      </c>
      <c r="G4002">
        <v>-0.18798828125</v>
      </c>
      <c r="M4002" s="5" t="s">
        <v>12891</v>
      </c>
      <c r="N4002" s="5">
        <v>-6.9842061996459899</v>
      </c>
      <c r="O4002" s="5">
        <v>10.4569969177246</v>
      </c>
      <c r="P4002" s="5">
        <v>-0.50390625</v>
      </c>
      <c r="Q4002" s="5">
        <v>4.0008544921875E-2</v>
      </c>
      <c r="R4002" s="5"/>
    </row>
    <row r="4003" spans="5:18" x14ac:dyDescent="0.2">
      <c r="E4003" t="s">
        <v>4542</v>
      </c>
      <c r="F4003">
        <v>0.669921875</v>
      </c>
      <c r="G4003">
        <v>-0.1739501953125</v>
      </c>
      <c r="M4003" s="5" t="s">
        <v>12892</v>
      </c>
      <c r="N4003" s="5">
        <v>2.8669190406799299</v>
      </c>
      <c r="O4003" s="5">
        <v>2.4999363422393799</v>
      </c>
      <c r="P4003" s="5">
        <v>2.21484375</v>
      </c>
      <c r="Q4003" s="5">
        <v>-0.347900390625</v>
      </c>
      <c r="R4003" s="5"/>
    </row>
    <row r="4004" spans="5:18" x14ac:dyDescent="0.2">
      <c r="E4004" t="s">
        <v>4543</v>
      </c>
      <c r="F4004">
        <v>-0.2498779296875</v>
      </c>
      <c r="G4004">
        <v>-0.990234375</v>
      </c>
      <c r="M4004" s="5" t="s">
        <v>12893</v>
      </c>
      <c r="N4004" s="5">
        <v>8.4627952575683594</v>
      </c>
      <c r="O4004" s="5">
        <v>3.3337371349334699</v>
      </c>
      <c r="P4004" s="5">
        <v>9.53369140625E-2</v>
      </c>
      <c r="Q4004" s="5">
        <v>-7.89794921875E-2</v>
      </c>
      <c r="R4004" s="5"/>
    </row>
    <row r="4005" spans="5:18" x14ac:dyDescent="0.2">
      <c r="E4005" t="s">
        <v>4544</v>
      </c>
      <c r="F4005">
        <v>-0.170166015625</v>
      </c>
      <c r="G4005">
        <v>-0.259033203125</v>
      </c>
      <c r="M4005" s="5" t="s">
        <v>12894</v>
      </c>
      <c r="N4005" s="5">
        <v>15.376558303833001</v>
      </c>
      <c r="O4005" s="5">
        <v>10.5533390045166</v>
      </c>
      <c r="P4005" s="5">
        <v>0.58837890625</v>
      </c>
      <c r="Q4005" s="5">
        <v>-0.30908203125</v>
      </c>
      <c r="R4005" s="5"/>
    </row>
    <row r="4006" spans="5:18" x14ac:dyDescent="0.2">
      <c r="E4006" t="s">
        <v>4545</v>
      </c>
      <c r="F4006">
        <v>2.1953125</v>
      </c>
      <c r="G4006">
        <v>1.591796875</v>
      </c>
      <c r="M4006" s="5" t="s">
        <v>12895</v>
      </c>
      <c r="N4006" s="5">
        <v>11.2885780334472</v>
      </c>
      <c r="O4006" s="5">
        <v>9.6027650833129794</v>
      </c>
      <c r="P4006" s="5">
        <v>0.60400390625</v>
      </c>
      <c r="Q4006" s="5">
        <v>-0.431884765625</v>
      </c>
      <c r="R4006" s="5"/>
    </row>
    <row r="4007" spans="5:18" x14ac:dyDescent="0.2">
      <c r="E4007" t="s">
        <v>4546</v>
      </c>
      <c r="F4007">
        <v>0.2003173828125</v>
      </c>
      <c r="G4007">
        <v>0.2030029296875</v>
      </c>
      <c r="M4007" s="5" t="s">
        <v>12896</v>
      </c>
      <c r="N4007" s="5">
        <v>8.0238723754882795</v>
      </c>
      <c r="O4007" s="5">
        <v>-1.84775018692016</v>
      </c>
      <c r="P4007" s="5">
        <v>7.855224609375E-2</v>
      </c>
      <c r="Q4007" s="5">
        <v>7.501220703125E-2</v>
      </c>
      <c r="R4007" s="5"/>
    </row>
    <row r="4008" spans="5:18" x14ac:dyDescent="0.2">
      <c r="E4008" t="s">
        <v>4547</v>
      </c>
      <c r="F4008">
        <v>1.6171875</v>
      </c>
      <c r="G4008">
        <v>0.35693359375</v>
      </c>
      <c r="M4008" s="5" t="s">
        <v>12897</v>
      </c>
      <c r="N4008" s="5">
        <v>8.0351095199584908</v>
      </c>
      <c r="O4008" s="5">
        <v>6.5955653190612704</v>
      </c>
      <c r="P4008" s="5">
        <v>0.4228515625</v>
      </c>
      <c r="Q4008" s="5">
        <v>4.400634765625E-2</v>
      </c>
      <c r="R4008" s="5"/>
    </row>
    <row r="4009" spans="5:18" x14ac:dyDescent="0.2">
      <c r="E4009" t="s">
        <v>4548</v>
      </c>
      <c r="F4009">
        <v>2.021484375</v>
      </c>
      <c r="G4009">
        <v>0.197021484375</v>
      </c>
      <c r="M4009" s="5" t="s">
        <v>12898</v>
      </c>
      <c r="N4009" s="5">
        <v>9.6310405731201101</v>
      </c>
      <c r="O4009" s="5">
        <v>7.7675719261169398</v>
      </c>
      <c r="P4009" s="5">
        <v>0.60888671875</v>
      </c>
      <c r="Q4009" s="5">
        <v>-7.70263671875E-2</v>
      </c>
      <c r="R4009" s="5"/>
    </row>
    <row r="4010" spans="5:18" x14ac:dyDescent="0.2">
      <c r="E4010" t="s">
        <v>4549</v>
      </c>
      <c r="F4010">
        <v>0.8486328125</v>
      </c>
      <c r="G4010">
        <v>-0.67919921875</v>
      </c>
      <c r="M4010" s="5" t="s">
        <v>12899</v>
      </c>
      <c r="N4010" s="5">
        <v>11.104434013366699</v>
      </c>
      <c r="O4010" s="5">
        <v>-10.633680343627899</v>
      </c>
      <c r="P4010" s="5">
        <v>0.89794921875</v>
      </c>
      <c r="Q4010" s="5">
        <v>-0.56201171875</v>
      </c>
      <c r="R4010" s="5"/>
    </row>
    <row r="4011" spans="5:18" x14ac:dyDescent="0.2">
      <c r="E4011" t="s">
        <v>4550</v>
      </c>
      <c r="F4011">
        <v>0.8916015625</v>
      </c>
      <c r="G4011">
        <v>-0.60693359375</v>
      </c>
      <c r="M4011" s="5" t="s">
        <v>12900</v>
      </c>
      <c r="N4011" s="5">
        <v>3.84047055244445</v>
      </c>
      <c r="O4011" s="5">
        <v>2.1910829544067298</v>
      </c>
      <c r="P4011" s="5">
        <v>1.1015625</v>
      </c>
      <c r="Q4011" s="5">
        <v>-0.423095703125</v>
      </c>
      <c r="R4011" s="5"/>
    </row>
    <row r="4012" spans="5:18" x14ac:dyDescent="0.2">
      <c r="E4012" t="s">
        <v>4551</v>
      </c>
      <c r="F4012">
        <v>1.4443359375</v>
      </c>
      <c r="G4012">
        <v>-0.50390625</v>
      </c>
      <c r="M4012" s="5" t="s">
        <v>12901</v>
      </c>
      <c r="N4012" s="5">
        <v>9.2064542770385707</v>
      </c>
      <c r="O4012" s="5">
        <v>7.0921506881713796</v>
      </c>
      <c r="P4012" s="5">
        <v>0.53515625</v>
      </c>
      <c r="Q4012" s="5">
        <v>-0.2249755859375</v>
      </c>
      <c r="R4012" s="5"/>
    </row>
    <row r="4013" spans="5:18" x14ac:dyDescent="0.2">
      <c r="E4013" t="s">
        <v>4552</v>
      </c>
      <c r="F4013">
        <v>0.6748046875</v>
      </c>
      <c r="G4013">
        <v>-0.2110595703125</v>
      </c>
      <c r="M4013" s="5" t="s">
        <v>12902</v>
      </c>
      <c r="N4013" s="5">
        <v>5.9741101264953604</v>
      </c>
      <c r="O4013" s="5">
        <v>4.3190112113952601</v>
      </c>
      <c r="P4013" s="5">
        <v>0.1817626953125</v>
      </c>
      <c r="Q4013" s="5">
        <v>0.258056640625</v>
      </c>
      <c r="R4013" s="5"/>
    </row>
    <row r="4014" spans="5:18" x14ac:dyDescent="0.2">
      <c r="E4014" t="s">
        <v>4553</v>
      </c>
      <c r="F4014">
        <v>0.52294921875</v>
      </c>
      <c r="G4014">
        <v>-0.5009765625</v>
      </c>
      <c r="M4014" s="5" t="s">
        <v>12903</v>
      </c>
      <c r="N4014" s="5">
        <v>0.99865555763244596</v>
      </c>
      <c r="O4014" s="5">
        <v>9.22784328460693</v>
      </c>
      <c r="P4014" s="5">
        <v>0.2235107421875</v>
      </c>
      <c r="Q4014" s="5">
        <v>-0.705078125</v>
      </c>
      <c r="R4014" s="5"/>
    </row>
    <row r="4015" spans="5:18" x14ac:dyDescent="0.2">
      <c r="E4015" t="s">
        <v>4554</v>
      </c>
      <c r="F4015">
        <v>0.271484375</v>
      </c>
      <c r="G4015">
        <v>0.87109375</v>
      </c>
      <c r="M4015" s="5" t="s">
        <v>12904</v>
      </c>
      <c r="N4015" s="5">
        <v>12.8339309692382</v>
      </c>
      <c r="O4015" s="5">
        <v>3.9314949512481601</v>
      </c>
      <c r="P4015" s="5">
        <v>1.283203125</v>
      </c>
      <c r="Q4015" s="5">
        <v>0.2080078125</v>
      </c>
      <c r="R4015" s="5"/>
    </row>
    <row r="4016" spans="5:18" x14ac:dyDescent="0.2">
      <c r="E4016" t="s">
        <v>4555</v>
      </c>
      <c r="F4016">
        <v>0.5859375</v>
      </c>
      <c r="G4016">
        <v>0.509765625</v>
      </c>
      <c r="M4016" s="5" t="s">
        <v>12905</v>
      </c>
      <c r="N4016" s="5">
        <v>8.5393123626708896</v>
      </c>
      <c r="O4016" s="5">
        <v>-3.2390389442443799</v>
      </c>
      <c r="P4016" s="5">
        <v>0.560546875</v>
      </c>
      <c r="Q4016" s="5">
        <v>-8.197021484375E-2</v>
      </c>
      <c r="R4016" s="5"/>
    </row>
    <row r="4017" spans="5:18" x14ac:dyDescent="0.2">
      <c r="E4017" t="s">
        <v>4556</v>
      </c>
      <c r="F4017">
        <v>0.77734375</v>
      </c>
      <c r="G4017">
        <v>0.114990234375</v>
      </c>
      <c r="M4017" s="5" t="s">
        <v>12906</v>
      </c>
      <c r="N4017" s="5">
        <v>11.860363960266101</v>
      </c>
      <c r="O4017" s="5">
        <v>-13.064826011657701</v>
      </c>
      <c r="P4017" s="5">
        <v>0.89599609375</v>
      </c>
      <c r="Q4017" s="5">
        <v>-0.68505859375</v>
      </c>
      <c r="R4017" s="5"/>
    </row>
    <row r="4018" spans="5:18" x14ac:dyDescent="0.2">
      <c r="E4018" t="s">
        <v>4557</v>
      </c>
      <c r="F4018">
        <v>0.50341796875</v>
      </c>
      <c r="G4018">
        <v>-0.4970703125</v>
      </c>
      <c r="M4018" s="5" t="s">
        <v>12907</v>
      </c>
      <c r="N4018" s="5">
        <v>-4.1142840385437003</v>
      </c>
      <c r="O4018" s="5">
        <v>-2.7053482532501198</v>
      </c>
      <c r="P4018" s="5">
        <v>1.0576171875</v>
      </c>
      <c r="Q4018" s="5">
        <v>-0.11602783203125</v>
      </c>
      <c r="R4018" s="5"/>
    </row>
    <row r="4019" spans="5:18" x14ac:dyDescent="0.2">
      <c r="E4019" t="s">
        <v>4558</v>
      </c>
      <c r="F4019">
        <v>0.78515625</v>
      </c>
      <c r="G4019">
        <v>-0.7421875</v>
      </c>
      <c r="M4019" s="5" t="s">
        <v>12908</v>
      </c>
      <c r="N4019" s="5">
        <v>-9.5393095016479492</v>
      </c>
      <c r="O4019" s="5">
        <v>10.809602737426699</v>
      </c>
      <c r="P4019" s="5">
        <v>-0.81689453125</v>
      </c>
      <c r="Q4019" s="5">
        <v>-0.52685546875</v>
      </c>
      <c r="R4019" s="5"/>
    </row>
    <row r="4020" spans="5:18" x14ac:dyDescent="0.2">
      <c r="E4020" t="s">
        <v>4559</v>
      </c>
      <c r="F4020">
        <v>0.326171875</v>
      </c>
      <c r="G4020">
        <v>-0.55615234375</v>
      </c>
      <c r="M4020" s="5" t="s">
        <v>12909</v>
      </c>
      <c r="N4020" s="5">
        <v>8.3300361633300692</v>
      </c>
      <c r="O4020" s="5">
        <v>8.1992769241333008</v>
      </c>
      <c r="P4020" s="5">
        <v>0.31201171875</v>
      </c>
      <c r="Q4020" s="5">
        <v>0.76318359375</v>
      </c>
      <c r="R4020" s="5"/>
    </row>
    <row r="4021" spans="5:18" x14ac:dyDescent="0.2">
      <c r="E4021" t="s">
        <v>4560</v>
      </c>
      <c r="F4021">
        <v>0.92529296875</v>
      </c>
      <c r="G4021">
        <v>-0.431884765625</v>
      </c>
      <c r="M4021" s="5" t="s">
        <v>12910</v>
      </c>
      <c r="N4021" s="5">
        <v>8.88075447082519</v>
      </c>
      <c r="O4021" s="5">
        <v>5.1099152565002397</v>
      </c>
      <c r="P4021" s="5">
        <v>0.152587890625</v>
      </c>
      <c r="Q4021" s="5">
        <v>0.43994140625</v>
      </c>
      <c r="R4021" s="5"/>
    </row>
    <row r="4022" spans="5:18" x14ac:dyDescent="0.2">
      <c r="E4022" t="s">
        <v>4561</v>
      </c>
      <c r="F4022">
        <v>0.40283203125</v>
      </c>
      <c r="G4022">
        <v>0.7900390625</v>
      </c>
      <c r="M4022" s="5" t="s">
        <v>12911</v>
      </c>
      <c r="N4022" s="5">
        <v>13.1885566711425</v>
      </c>
      <c r="O4022" s="5">
        <v>12.720962524414</v>
      </c>
      <c r="P4022" s="5">
        <v>0.290283203125</v>
      </c>
      <c r="Q4022" s="5">
        <v>-0.31689453125</v>
      </c>
      <c r="R4022" s="5"/>
    </row>
    <row r="4023" spans="5:18" x14ac:dyDescent="0.2">
      <c r="E4023" t="s">
        <v>4562</v>
      </c>
      <c r="F4023">
        <v>0.348388671875</v>
      </c>
      <c r="G4023">
        <v>-4.400634765625E-2</v>
      </c>
      <c r="M4023" s="5" t="s">
        <v>12912</v>
      </c>
      <c r="N4023" s="5">
        <v>11.5865020751953</v>
      </c>
      <c r="O4023" s="5">
        <v>1.1715577840805</v>
      </c>
      <c r="P4023" s="5">
        <v>0.472900390625</v>
      </c>
      <c r="Q4023" s="5">
        <v>0.445068359375</v>
      </c>
      <c r="R4023" s="5"/>
    </row>
    <row r="4024" spans="5:18" x14ac:dyDescent="0.2">
      <c r="E4024" t="s">
        <v>4563</v>
      </c>
      <c r="F4024">
        <v>0.1490478515625</v>
      </c>
      <c r="G4024">
        <v>-0.2230224609375</v>
      </c>
      <c r="M4024" s="5" t="s">
        <v>12913</v>
      </c>
      <c r="N4024" s="5">
        <v>-0.45019024610519398</v>
      </c>
      <c r="O4024" s="5">
        <v>-6.3010525703430096</v>
      </c>
      <c r="P4024" s="5">
        <v>-0.276123046875</v>
      </c>
      <c r="Q4024" s="5">
        <v>-1</v>
      </c>
      <c r="R4024" s="5"/>
    </row>
    <row r="4025" spans="5:18" x14ac:dyDescent="0.2">
      <c r="E4025" t="s">
        <v>4564</v>
      </c>
      <c r="F4025">
        <v>0.15380859375</v>
      </c>
      <c r="G4025">
        <v>0.1839599609375</v>
      </c>
      <c r="M4025" s="5" t="s">
        <v>12914</v>
      </c>
      <c r="N4025" s="5">
        <v>10.893678665161101</v>
      </c>
      <c r="O4025" s="5">
        <v>-8.9355821609496999</v>
      </c>
      <c r="P4025" s="5">
        <v>0.94287109375</v>
      </c>
      <c r="Q4025" s="5">
        <v>-0.56005859375</v>
      </c>
      <c r="R4025" s="5"/>
    </row>
    <row r="4026" spans="5:18" x14ac:dyDescent="0.2">
      <c r="E4026" t="s">
        <v>4565</v>
      </c>
      <c r="F4026">
        <v>0.438720703125</v>
      </c>
      <c r="G4026">
        <v>0.77294921875</v>
      </c>
      <c r="M4026" s="5" t="s">
        <v>12915</v>
      </c>
      <c r="N4026" s="5">
        <v>6.0125961303710902</v>
      </c>
      <c r="O4026" s="5">
        <v>6.7374329566955504</v>
      </c>
      <c r="P4026" s="5">
        <v>0.837890625</v>
      </c>
      <c r="Q4026" s="5">
        <v>8.00323486328125E-3</v>
      </c>
      <c r="R4026" s="5"/>
    </row>
    <row r="4027" spans="5:18" x14ac:dyDescent="0.2">
      <c r="E4027" t="s">
        <v>4566</v>
      </c>
      <c r="F4027">
        <v>3.2989501953125E-2</v>
      </c>
      <c r="G4027">
        <v>-0.8837890625</v>
      </c>
      <c r="M4027" s="5" t="s">
        <v>12916</v>
      </c>
      <c r="N4027" s="5">
        <v>8.2846860885620099</v>
      </c>
      <c r="O4027" s="5">
        <v>-1.5098203420639</v>
      </c>
      <c r="P4027" s="5">
        <v>0.125</v>
      </c>
      <c r="Q4027" s="5">
        <v>-0.404052734375</v>
      </c>
      <c r="R4027" s="5"/>
    </row>
    <row r="4028" spans="5:18" x14ac:dyDescent="0.2">
      <c r="E4028" t="s">
        <v>4567</v>
      </c>
      <c r="F4028">
        <v>0.269775390625</v>
      </c>
      <c r="G4028">
        <v>9.600830078125E-2</v>
      </c>
      <c r="M4028" s="5" t="s">
        <v>12917</v>
      </c>
      <c r="N4028" s="5">
        <v>3.60410475730896</v>
      </c>
      <c r="O4028" s="5">
        <v>4.7138113975524902</v>
      </c>
      <c r="P4028" s="5">
        <v>1.0830078125</v>
      </c>
      <c r="Q4028" s="5">
        <v>0.470947265625</v>
      </c>
      <c r="R4028" s="5"/>
    </row>
    <row r="4029" spans="5:18" x14ac:dyDescent="0.2">
      <c r="E4029" t="s">
        <v>4568</v>
      </c>
      <c r="F4029">
        <v>0.93603515625</v>
      </c>
      <c r="G4029">
        <v>-0.61083984375</v>
      </c>
      <c r="M4029" s="5" t="s">
        <v>12918</v>
      </c>
      <c r="N4029" s="5">
        <v>-7.0934662818908603</v>
      </c>
      <c r="O4029" s="5">
        <v>10.3816375732421</v>
      </c>
      <c r="P4029" s="5">
        <v>-0.53076171875</v>
      </c>
      <c r="Q4029" s="5">
        <v>-0.303955078125</v>
      </c>
      <c r="R4029" s="5"/>
    </row>
    <row r="4030" spans="5:18" x14ac:dyDescent="0.2">
      <c r="E4030" t="s">
        <v>4569</v>
      </c>
      <c r="F4030">
        <v>-0.427734375</v>
      </c>
      <c r="G4030">
        <v>-0.81982421875</v>
      </c>
      <c r="M4030" s="5" t="s">
        <v>12919</v>
      </c>
      <c r="N4030" s="5">
        <v>4.1547708511352504</v>
      </c>
      <c r="O4030" s="5">
        <v>-6.7034721374511701</v>
      </c>
      <c r="P4030" s="5">
        <v>0.5302734375</v>
      </c>
      <c r="Q4030" s="5">
        <v>-0.56494140625</v>
      </c>
      <c r="R4030" s="5"/>
    </row>
    <row r="4031" spans="5:18" x14ac:dyDescent="0.2">
      <c r="E4031" t="s">
        <v>4570</v>
      </c>
      <c r="F4031">
        <v>0.8837890625</v>
      </c>
      <c r="G4031">
        <v>-0.8310546875</v>
      </c>
      <c r="M4031" s="5" t="s">
        <v>12920</v>
      </c>
      <c r="N4031" s="5">
        <v>4.4261622428893999</v>
      </c>
      <c r="O4031" s="5">
        <v>7.1129217147827104</v>
      </c>
      <c r="P4031" s="5">
        <v>0.982421875</v>
      </c>
      <c r="Q4031" s="5">
        <v>-0.447998046875</v>
      </c>
      <c r="R4031" s="5"/>
    </row>
    <row r="4032" spans="5:18" x14ac:dyDescent="0.2">
      <c r="E4032" t="s">
        <v>4571</v>
      </c>
      <c r="F4032">
        <v>0.9052734375</v>
      </c>
      <c r="G4032">
        <v>-0.301025390625</v>
      </c>
      <c r="M4032" s="5" t="s">
        <v>12921</v>
      </c>
      <c r="N4032" s="5">
        <v>2.6568832397460902</v>
      </c>
      <c r="O4032" s="5">
        <v>7.7973346710204998</v>
      </c>
      <c r="P4032" s="5">
        <v>1.587890625</v>
      </c>
      <c r="Q4032" s="5">
        <v>1.0263671875</v>
      </c>
      <c r="R4032" s="5"/>
    </row>
    <row r="4033" spans="5:18" x14ac:dyDescent="0.2">
      <c r="E4033" t="s">
        <v>4572</v>
      </c>
      <c r="F4033">
        <v>0.387451171875</v>
      </c>
      <c r="G4033">
        <v>0.14599609375</v>
      </c>
      <c r="M4033" s="5" t="s">
        <v>12922</v>
      </c>
      <c r="N4033" s="5">
        <v>1.2852854728698699</v>
      </c>
      <c r="O4033" s="5">
        <v>-3.5371918678283598</v>
      </c>
      <c r="P4033" s="5">
        <v>-0.3427734375</v>
      </c>
      <c r="Q4033" s="5">
        <v>-0.8251953125</v>
      </c>
      <c r="R4033" s="5"/>
    </row>
    <row r="4034" spans="5:18" x14ac:dyDescent="0.2">
      <c r="E4034" t="s">
        <v>4573</v>
      </c>
      <c r="F4034">
        <v>0.798828125</v>
      </c>
      <c r="G4034">
        <v>6.402587890625E-2</v>
      </c>
      <c r="M4034" s="5" t="s">
        <v>12923</v>
      </c>
      <c r="N4034" s="5">
        <v>11.3999576568603</v>
      </c>
      <c r="O4034" s="5">
        <v>2.5741438865661599</v>
      </c>
      <c r="P4034" s="5">
        <v>0.5029296875</v>
      </c>
      <c r="Q4034" s="5">
        <v>-0.1949462890625</v>
      </c>
      <c r="R4034" s="5"/>
    </row>
    <row r="4035" spans="5:18" x14ac:dyDescent="0.2">
      <c r="E4035" t="s">
        <v>4574</v>
      </c>
      <c r="F4035">
        <v>-0.4697265625</v>
      </c>
      <c r="G4035">
        <v>-0.78076171875</v>
      </c>
      <c r="M4035" s="5" t="s">
        <v>12924</v>
      </c>
      <c r="N4035" s="5">
        <v>1.9638879299163801</v>
      </c>
      <c r="O4035" s="5">
        <v>10.3959150314331</v>
      </c>
      <c r="P4035" s="5">
        <v>1.9560546875</v>
      </c>
      <c r="Q4035" s="5">
        <v>1.22265625</v>
      </c>
      <c r="R4035" s="5"/>
    </row>
    <row r="4036" spans="5:18" x14ac:dyDescent="0.2">
      <c r="E4036" t="s">
        <v>4575</v>
      </c>
      <c r="F4036">
        <v>0.7021484375</v>
      </c>
      <c r="G4036">
        <v>0.5810546875</v>
      </c>
      <c r="M4036" s="5" t="s">
        <v>12925</v>
      </c>
      <c r="N4036" s="5">
        <v>-11.1796264648437</v>
      </c>
      <c r="O4036" s="5">
        <v>9.9770460128784109</v>
      </c>
      <c r="P4036" s="5">
        <v>-0.7001953125</v>
      </c>
      <c r="Q4036" s="5">
        <v>-0.68994140625</v>
      </c>
      <c r="R4036" s="5"/>
    </row>
    <row r="4037" spans="5:18" x14ac:dyDescent="0.2">
      <c r="E4037" t="s">
        <v>4576</v>
      </c>
      <c r="F4037">
        <v>0.59619140625</v>
      </c>
      <c r="G4037">
        <v>0.2490234375</v>
      </c>
      <c r="M4037" s="5" t="s">
        <v>12926</v>
      </c>
      <c r="N4037" s="5">
        <v>-5.0187516212463299</v>
      </c>
      <c r="O4037" s="5">
        <v>6.6937074661254803</v>
      </c>
      <c r="P4037" s="5">
        <v>1.673828125</v>
      </c>
      <c r="Q4037" s="5">
        <v>0.382080078125</v>
      </c>
      <c r="R4037" s="5"/>
    </row>
    <row r="4038" spans="5:18" x14ac:dyDescent="0.2">
      <c r="E4038" t="s">
        <v>4577</v>
      </c>
      <c r="F4038">
        <v>0.501953125</v>
      </c>
      <c r="G4038">
        <v>-0.81298828125</v>
      </c>
      <c r="M4038" s="5" t="s">
        <v>12927</v>
      </c>
      <c r="N4038" s="5">
        <v>-1.72831106185913</v>
      </c>
      <c r="O4038" s="5">
        <v>-6.4787521362304599</v>
      </c>
      <c r="P4038" s="5">
        <v>-0.3232421875</v>
      </c>
      <c r="Q4038" s="5">
        <v>-0.68017578125</v>
      </c>
      <c r="R4038" s="5"/>
    </row>
    <row r="4039" spans="5:18" x14ac:dyDescent="0.2">
      <c r="E4039" t="s">
        <v>4578</v>
      </c>
      <c r="F4039">
        <v>0.8251953125</v>
      </c>
      <c r="G4039">
        <v>-0.154052734375</v>
      </c>
      <c r="M4039" s="5" t="s">
        <v>12928</v>
      </c>
      <c r="N4039" s="5">
        <v>9.7435951232910103</v>
      </c>
      <c r="O4039" s="5">
        <v>2.9271779060363698</v>
      </c>
      <c r="P4039" s="5">
        <v>0.246337890625</v>
      </c>
      <c r="Q4039" s="5">
        <v>-0.177978515625</v>
      </c>
      <c r="R4039" s="5"/>
    </row>
    <row r="4040" spans="5:18" x14ac:dyDescent="0.2">
      <c r="E4040" t="s">
        <v>4579</v>
      </c>
      <c r="F4040">
        <v>0.5703125</v>
      </c>
      <c r="G4040">
        <v>-0.259033203125</v>
      </c>
      <c r="M4040" s="5" t="s">
        <v>12929</v>
      </c>
      <c r="N4040" s="5">
        <v>1.42646372318267</v>
      </c>
      <c r="O4040" s="5">
        <v>10.5178928375244</v>
      </c>
      <c r="P4040" s="5">
        <v>1.8681640625</v>
      </c>
      <c r="Q4040" s="5">
        <v>1.3994140625</v>
      </c>
      <c r="R4040" s="5"/>
    </row>
    <row r="4041" spans="5:18" x14ac:dyDescent="0.2">
      <c r="E4041" t="s">
        <v>4580</v>
      </c>
      <c r="F4041">
        <v>0.6611328125</v>
      </c>
      <c r="G4041">
        <v>0.87109375</v>
      </c>
      <c r="M4041" s="5" t="s">
        <v>12930</v>
      </c>
      <c r="N4041" s="5">
        <v>15.250704765319799</v>
      </c>
      <c r="O4041" s="5">
        <v>9.4811305999755806</v>
      </c>
      <c r="P4041" s="5">
        <v>0.80810546875</v>
      </c>
      <c r="Q4041" s="5">
        <v>-0.60498046875</v>
      </c>
      <c r="R4041" s="5"/>
    </row>
    <row r="4042" spans="5:18" x14ac:dyDescent="0.2">
      <c r="E4042" t="s">
        <v>4581</v>
      </c>
      <c r="F4042">
        <v>0.50927734375</v>
      </c>
      <c r="G4042">
        <v>-2.90069580078125E-2</v>
      </c>
      <c r="M4042" s="5" t="s">
        <v>12931</v>
      </c>
      <c r="N4042" s="5">
        <v>13.556921005249</v>
      </c>
      <c r="O4042" s="5">
        <v>13.347887039184499</v>
      </c>
      <c r="P4042" s="5">
        <v>0.435791015625</v>
      </c>
      <c r="Q4042" s="5">
        <v>-0.43603515625</v>
      </c>
      <c r="R4042" s="5"/>
    </row>
    <row r="4043" spans="5:18" x14ac:dyDescent="0.2">
      <c r="E4043" t="s">
        <v>4582</v>
      </c>
      <c r="F4043">
        <v>-0.5380859375</v>
      </c>
      <c r="G4043">
        <v>-0.78515625</v>
      </c>
      <c r="M4043" s="5" t="s">
        <v>12932</v>
      </c>
      <c r="N4043" s="5">
        <v>14.444359779357899</v>
      </c>
      <c r="O4043" s="5">
        <v>2.8449649810790998</v>
      </c>
      <c r="P4043" s="5">
        <v>0.7314453125</v>
      </c>
      <c r="Q4043" s="5">
        <v>-0.1529541015625</v>
      </c>
      <c r="R4043" s="5"/>
    </row>
    <row r="4044" spans="5:18" x14ac:dyDescent="0.2">
      <c r="E4044" t="s">
        <v>4583</v>
      </c>
      <c r="F4044">
        <v>1.3642578125</v>
      </c>
      <c r="G4044">
        <v>4.90625</v>
      </c>
      <c r="M4044" s="5" t="s">
        <v>12933</v>
      </c>
      <c r="N4044" s="5">
        <v>-8.9411840438842702</v>
      </c>
      <c r="O4044" s="5">
        <v>11.2874279022216</v>
      </c>
      <c r="P4044" s="5">
        <v>-0.80224609375</v>
      </c>
      <c r="Q4044" s="5">
        <v>-0.64990234375</v>
      </c>
      <c r="R4044" s="5"/>
    </row>
    <row r="4045" spans="5:18" x14ac:dyDescent="0.2">
      <c r="E4045" t="s">
        <v>4584</v>
      </c>
      <c r="F4045">
        <v>0.95166015625</v>
      </c>
      <c r="G4045">
        <v>-1.20010375976562E-2</v>
      </c>
      <c r="M4045" s="5" t="s">
        <v>12934</v>
      </c>
      <c r="N4045" s="5">
        <v>2.6147177219390798</v>
      </c>
      <c r="O4045" s="5">
        <v>-3.0695817470550502</v>
      </c>
      <c r="P4045" s="5">
        <v>-0.22607421875</v>
      </c>
      <c r="Q4045" s="5">
        <v>-0.5322265625</v>
      </c>
      <c r="R4045" s="5"/>
    </row>
    <row r="4046" spans="5:18" x14ac:dyDescent="0.2">
      <c r="E4046" t="s">
        <v>4585</v>
      </c>
      <c r="F4046">
        <v>-0.2137451171875</v>
      </c>
      <c r="G4046">
        <v>-0.76513671875</v>
      </c>
      <c r="M4046" s="5" t="s">
        <v>12935</v>
      </c>
      <c r="N4046" s="5">
        <v>5.1734943389892498</v>
      </c>
      <c r="O4046" s="5">
        <v>-2.68004298210144</v>
      </c>
      <c r="P4046" s="5">
        <v>0.580078125</v>
      </c>
      <c r="Q4046" s="5">
        <v>-0.67919921875</v>
      </c>
      <c r="R4046" s="5"/>
    </row>
    <row r="4047" spans="5:18" x14ac:dyDescent="0.2">
      <c r="E4047" t="s">
        <v>4586</v>
      </c>
      <c r="F4047">
        <v>-0.3427734375</v>
      </c>
      <c r="G4047">
        <v>-0.71923828125</v>
      </c>
      <c r="M4047" s="5" t="s">
        <v>12936</v>
      </c>
      <c r="N4047" s="5">
        <v>16.52632522583</v>
      </c>
      <c r="O4047" s="5">
        <v>3.3120160102844198</v>
      </c>
      <c r="P4047" s="5">
        <v>0.9150390625</v>
      </c>
      <c r="Q4047" s="5">
        <v>-5.5999755859375E-2</v>
      </c>
      <c r="R4047" s="5"/>
    </row>
    <row r="4048" spans="5:18" x14ac:dyDescent="0.2">
      <c r="E4048" t="s">
        <v>4587</v>
      </c>
      <c r="F4048">
        <v>1.375</v>
      </c>
      <c r="G4048">
        <v>0.52197265625</v>
      </c>
      <c r="M4048" s="5" t="s">
        <v>12937</v>
      </c>
      <c r="N4048" s="5">
        <v>3.4290924072265598</v>
      </c>
      <c r="O4048" s="5">
        <v>3.8876132965087802</v>
      </c>
      <c r="P4048" s="5">
        <v>0.6806640625</v>
      </c>
      <c r="Q4048" s="5">
        <v>0.1099853515625</v>
      </c>
      <c r="R4048" s="5"/>
    </row>
    <row r="4049" spans="5:18" x14ac:dyDescent="0.2">
      <c r="E4049" t="s">
        <v>4588</v>
      </c>
      <c r="F4049">
        <v>0.8955078125</v>
      </c>
      <c r="G4049">
        <v>-0.7841796875</v>
      </c>
      <c r="M4049" s="5" t="s">
        <v>12938</v>
      </c>
      <c r="N4049" s="5">
        <v>3.82006335258483</v>
      </c>
      <c r="O4049" s="5">
        <v>9.9942913055419904</v>
      </c>
      <c r="P4049" s="5">
        <v>2.232421875</v>
      </c>
      <c r="Q4049" s="5">
        <v>0.89501953125</v>
      </c>
      <c r="R4049" s="5"/>
    </row>
    <row r="4050" spans="5:18" x14ac:dyDescent="0.2">
      <c r="E4050" t="s">
        <v>4589</v>
      </c>
      <c r="F4050">
        <v>0.82763671875</v>
      </c>
      <c r="G4050">
        <v>-9.4970703125E-2</v>
      </c>
      <c r="M4050" s="5" t="s">
        <v>12939</v>
      </c>
      <c r="N4050" s="5">
        <v>4.6767587661743102</v>
      </c>
      <c r="O4050" s="5">
        <v>-2.5474829673767001</v>
      </c>
      <c r="P4050" s="5">
        <v>0.515625</v>
      </c>
      <c r="Q4050" s="5">
        <v>-0.65087890625</v>
      </c>
      <c r="R4050" s="5"/>
    </row>
    <row r="4051" spans="5:18" x14ac:dyDescent="0.2">
      <c r="E4051" t="s">
        <v>4590</v>
      </c>
      <c r="F4051">
        <v>1.716796875</v>
      </c>
      <c r="G4051">
        <v>0.39892578125</v>
      </c>
      <c r="M4051" s="5" t="s">
        <v>12940</v>
      </c>
      <c r="N4051" s="5">
        <v>0.57509696483612005</v>
      </c>
      <c r="O4051" s="5">
        <v>7.3221888542175204</v>
      </c>
      <c r="P4051" s="5">
        <v>1.4169921875</v>
      </c>
      <c r="Q4051" s="5">
        <v>-0.2548828125</v>
      </c>
      <c r="R4051" s="5"/>
    </row>
    <row r="4052" spans="5:18" x14ac:dyDescent="0.2">
      <c r="E4052" t="s">
        <v>4591</v>
      </c>
      <c r="F4052">
        <v>2.591796875</v>
      </c>
      <c r="G4052">
        <v>-4.5989990234375E-2</v>
      </c>
      <c r="M4052" s="5" t="s">
        <v>12941</v>
      </c>
      <c r="N4052" s="5">
        <v>-10.9405107498168</v>
      </c>
      <c r="O4052" s="5">
        <v>10.2161140441894</v>
      </c>
      <c r="P4052" s="5">
        <v>-0.7275390625</v>
      </c>
      <c r="Q4052" s="5">
        <v>-0.55078125</v>
      </c>
      <c r="R4052" s="5"/>
    </row>
    <row r="4053" spans="5:18" x14ac:dyDescent="0.2">
      <c r="E4053" t="s">
        <v>4592</v>
      </c>
      <c r="F4053">
        <v>1.20703125</v>
      </c>
      <c r="G4053">
        <v>-0.327880859375</v>
      </c>
      <c r="M4053" s="5" t="s">
        <v>12942</v>
      </c>
      <c r="N4053" s="5">
        <v>-6.9999446868896396</v>
      </c>
      <c r="O4053" s="5">
        <v>10.6935768127441</v>
      </c>
      <c r="P4053" s="5">
        <v>-0.599609375</v>
      </c>
      <c r="Q4053" s="5">
        <v>-0.2440185546875</v>
      </c>
      <c r="R4053" s="5"/>
    </row>
    <row r="4054" spans="5:18" x14ac:dyDescent="0.2">
      <c r="E4054" t="s">
        <v>4593</v>
      </c>
      <c r="F4054">
        <v>1.25</v>
      </c>
      <c r="G4054">
        <v>-0.342041015625</v>
      </c>
      <c r="M4054" s="5" t="s">
        <v>12943</v>
      </c>
      <c r="N4054" s="5">
        <v>2.3202855587005602</v>
      </c>
      <c r="O4054" s="5">
        <v>6.23695516586303</v>
      </c>
      <c r="P4054" s="5">
        <v>1.1396484375</v>
      </c>
      <c r="Q4054" s="5">
        <v>-0.1529541015625</v>
      </c>
      <c r="R4054" s="5"/>
    </row>
    <row r="4055" spans="5:18" x14ac:dyDescent="0.2">
      <c r="E4055" t="s">
        <v>4594</v>
      </c>
      <c r="F4055">
        <v>2.23828125</v>
      </c>
      <c r="G4055">
        <v>-0.462890625</v>
      </c>
      <c r="M4055" s="5" t="s">
        <v>12944</v>
      </c>
      <c r="N4055" s="5">
        <v>13.6469364166259</v>
      </c>
      <c r="O4055" s="5">
        <v>13.273667335510201</v>
      </c>
      <c r="P4055" s="5">
        <v>0.321533203125</v>
      </c>
      <c r="Q4055" s="5">
        <v>-0.5791015625</v>
      </c>
      <c r="R4055" s="5"/>
    </row>
    <row r="4056" spans="5:18" x14ac:dyDescent="0.2">
      <c r="E4056" t="s">
        <v>4595</v>
      </c>
      <c r="F4056">
        <v>0.267578125</v>
      </c>
      <c r="G4056">
        <v>0.26904296875</v>
      </c>
      <c r="M4056" s="5" t="s">
        <v>12945</v>
      </c>
      <c r="N4056" s="5">
        <v>5.6349244117736799</v>
      </c>
      <c r="O4056" s="5">
        <v>-3.6080946922302202</v>
      </c>
      <c r="P4056" s="5">
        <v>0.6962890625</v>
      </c>
      <c r="Q4056" s="5">
        <v>-0.880859375</v>
      </c>
      <c r="R4056" s="5"/>
    </row>
    <row r="4057" spans="5:18" x14ac:dyDescent="0.2">
      <c r="E4057" t="s">
        <v>4596</v>
      </c>
      <c r="F4057">
        <v>0.464599609375</v>
      </c>
      <c r="G4057">
        <v>-0.220947265625</v>
      </c>
      <c r="M4057" s="5" t="s">
        <v>12946</v>
      </c>
      <c r="N4057" s="5">
        <v>10.6586484909057</v>
      </c>
      <c r="O4057" s="5">
        <v>3.36067795753479</v>
      </c>
      <c r="P4057" s="5">
        <v>0.4462890625</v>
      </c>
      <c r="Q4057" s="5">
        <v>0.10302734375</v>
      </c>
      <c r="R4057" s="5"/>
    </row>
    <row r="4058" spans="5:18" x14ac:dyDescent="0.2">
      <c r="E4058" t="s">
        <v>4597</v>
      </c>
      <c r="F4058">
        <v>1.716796875</v>
      </c>
      <c r="G4058">
        <v>0.4951171875</v>
      </c>
      <c r="M4058" s="5" t="s">
        <v>12947</v>
      </c>
      <c r="N4058" s="5">
        <v>4.7592720985412598</v>
      </c>
      <c r="O4058" s="5">
        <v>-2.68060898780822</v>
      </c>
      <c r="P4058" s="5">
        <v>0.482666015625</v>
      </c>
      <c r="Q4058" s="5">
        <v>-0.68115234375</v>
      </c>
      <c r="R4058" s="5"/>
    </row>
    <row r="4059" spans="5:18" x14ac:dyDescent="0.2">
      <c r="E4059" t="s">
        <v>4598</v>
      </c>
      <c r="F4059">
        <v>0.72265625</v>
      </c>
      <c r="G4059">
        <v>-0.6591796875</v>
      </c>
      <c r="M4059" s="5" t="s">
        <v>12948</v>
      </c>
      <c r="N4059" s="5">
        <v>10.597088813781699</v>
      </c>
      <c r="O4059" s="5">
        <v>-6.1437697410583496</v>
      </c>
      <c r="P4059" s="5">
        <v>1.1474609375</v>
      </c>
      <c r="Q4059" s="5">
        <v>-0.362060546875</v>
      </c>
      <c r="R4059" s="5"/>
    </row>
    <row r="4060" spans="5:18" x14ac:dyDescent="0.2">
      <c r="E4060" t="s">
        <v>4599</v>
      </c>
      <c r="F4060">
        <v>0.50244140625</v>
      </c>
      <c r="G4060">
        <v>0.178955078125</v>
      </c>
      <c r="M4060" s="5" t="s">
        <v>12949</v>
      </c>
      <c r="N4060" s="5">
        <v>8.2582206726074201</v>
      </c>
      <c r="O4060" s="5">
        <v>7.8030819892883301</v>
      </c>
      <c r="P4060" s="5">
        <v>0.4111328125</v>
      </c>
      <c r="Q4060" s="5">
        <v>0.841796875</v>
      </c>
      <c r="R4060" s="5"/>
    </row>
    <row r="4061" spans="5:18" x14ac:dyDescent="0.2">
      <c r="E4061" t="s">
        <v>4600</v>
      </c>
      <c r="F4061">
        <v>0.73046875</v>
      </c>
      <c r="G4061">
        <v>-0.1610107421875</v>
      </c>
      <c r="M4061" s="5" t="s">
        <v>12950</v>
      </c>
      <c r="N4061" s="5">
        <v>1.9305890798568699</v>
      </c>
      <c r="O4061" s="5">
        <v>-5.62703514099121</v>
      </c>
      <c r="P4061" s="5">
        <v>-0.400634765625</v>
      </c>
      <c r="Q4061" s="5">
        <v>-1</v>
      </c>
      <c r="R4061" s="5"/>
    </row>
    <row r="4062" spans="5:18" x14ac:dyDescent="0.2">
      <c r="E4062" t="s">
        <v>4601</v>
      </c>
      <c r="F4062">
        <v>7.916259765625E-2</v>
      </c>
      <c r="G4062">
        <v>-0.2159423828125</v>
      </c>
      <c r="M4062" s="5" t="s">
        <v>12951</v>
      </c>
      <c r="N4062" s="5">
        <v>4.7256402969360298</v>
      </c>
      <c r="O4062" s="5">
        <v>-6.1286134719848597</v>
      </c>
      <c r="P4062" s="5">
        <v>0.6162109375</v>
      </c>
      <c r="Q4062" s="5">
        <v>-0.429931640625</v>
      </c>
      <c r="R4062" s="5"/>
    </row>
    <row r="4063" spans="5:18" x14ac:dyDescent="0.2">
      <c r="E4063" t="s">
        <v>4602</v>
      </c>
      <c r="F4063">
        <v>1.3154296875</v>
      </c>
      <c r="G4063">
        <v>-0.51513671875</v>
      </c>
      <c r="M4063" s="5" t="s">
        <v>12952</v>
      </c>
      <c r="N4063" s="5">
        <v>11.9633674621582</v>
      </c>
      <c r="O4063" s="5">
        <v>-13.318881034851</v>
      </c>
      <c r="P4063" s="5">
        <v>0.802734375</v>
      </c>
      <c r="Q4063" s="5">
        <v>-0.72021484375</v>
      </c>
      <c r="R4063" s="5"/>
    </row>
    <row r="4064" spans="5:18" x14ac:dyDescent="0.2">
      <c r="E4064" t="s">
        <v>4603</v>
      </c>
      <c r="F4064">
        <v>1.0546875</v>
      </c>
      <c r="G4064">
        <v>-5.3985595703125E-2</v>
      </c>
      <c r="M4064" s="5" t="s">
        <v>12953</v>
      </c>
      <c r="N4064" s="5">
        <v>6.5193395614623997</v>
      </c>
      <c r="O4064" s="5">
        <v>-7.4137477874755797</v>
      </c>
      <c r="P4064" s="5">
        <v>0.6513671875</v>
      </c>
      <c r="Q4064" s="5">
        <v>-0.60986328125</v>
      </c>
      <c r="R4064" s="5"/>
    </row>
    <row r="4065" spans="5:18" x14ac:dyDescent="0.2">
      <c r="E4065" t="s">
        <v>4604</v>
      </c>
      <c r="F4065">
        <v>0.36083984375</v>
      </c>
      <c r="G4065">
        <v>-0.14404296875</v>
      </c>
      <c r="M4065" s="5" t="s">
        <v>12954</v>
      </c>
      <c r="N4065" s="5">
        <v>8.7697525024413991</v>
      </c>
      <c r="O4065" s="5">
        <v>-5.2347865104675204</v>
      </c>
      <c r="P4065" s="5">
        <v>1.0224609375</v>
      </c>
      <c r="Q4065" s="5">
        <v>-0.35205078125</v>
      </c>
      <c r="R4065" s="5"/>
    </row>
    <row r="4066" spans="5:18" x14ac:dyDescent="0.2">
      <c r="E4066" t="s">
        <v>4605</v>
      </c>
      <c r="F4066">
        <v>1.3994140625</v>
      </c>
      <c r="G4066">
        <v>1.9140625</v>
      </c>
      <c r="M4066" s="5" t="s">
        <v>12955</v>
      </c>
      <c r="N4066" s="5">
        <v>-9.8083391189575195</v>
      </c>
      <c r="O4066" s="5">
        <v>10.603684425354</v>
      </c>
      <c r="P4066" s="5">
        <v>-0.7431640625</v>
      </c>
      <c r="Q4066" s="5">
        <v>-0.47998046875</v>
      </c>
      <c r="R4066" s="5"/>
    </row>
    <row r="4067" spans="5:18" x14ac:dyDescent="0.2">
      <c r="E4067" t="s">
        <v>4606</v>
      </c>
      <c r="F4067">
        <v>0.56005859375</v>
      </c>
      <c r="G4067">
        <v>0.1820068359375</v>
      </c>
      <c r="M4067" s="5" t="s">
        <v>12956</v>
      </c>
      <c r="N4067" s="5">
        <v>12.749055862426699</v>
      </c>
      <c r="O4067" s="5">
        <v>6.7528729438781703</v>
      </c>
      <c r="P4067" s="5">
        <v>0.82568359375</v>
      </c>
      <c r="Q4067" s="5">
        <v>-0.72314453125</v>
      </c>
      <c r="R4067" s="5"/>
    </row>
    <row r="4068" spans="5:18" x14ac:dyDescent="0.2">
      <c r="E4068" t="s">
        <v>4607</v>
      </c>
      <c r="F4068">
        <v>0.9990234375</v>
      </c>
      <c r="G4068">
        <v>-0.76123046875</v>
      </c>
      <c r="M4068" s="5" t="s">
        <v>12957</v>
      </c>
      <c r="N4068" s="5">
        <v>6.56109571456909</v>
      </c>
      <c r="O4068" s="5">
        <v>-2.9836871623992902</v>
      </c>
      <c r="P4068" s="5">
        <v>0.1407470703125</v>
      </c>
      <c r="Q4068" s="5">
        <v>-0.60791015625</v>
      </c>
      <c r="R4068" s="5"/>
    </row>
    <row r="4069" spans="5:18" x14ac:dyDescent="0.2">
      <c r="E4069" t="s">
        <v>4608</v>
      </c>
      <c r="F4069">
        <v>0.58740234375</v>
      </c>
      <c r="G4069">
        <v>-1</v>
      </c>
      <c r="M4069" s="5" t="s">
        <v>12958</v>
      </c>
      <c r="N4069" s="5">
        <v>6.3263058662414497</v>
      </c>
      <c r="O4069" s="5">
        <v>4.3730497360229403</v>
      </c>
      <c r="P4069" s="5">
        <v>0.1011962890625</v>
      </c>
      <c r="Q4069" s="5">
        <v>5.499267578125E-2</v>
      </c>
      <c r="R4069" s="5"/>
    </row>
    <row r="4070" spans="5:18" x14ac:dyDescent="0.2">
      <c r="E4070" t="s">
        <v>4609</v>
      </c>
      <c r="F4070">
        <v>1.3349609375</v>
      </c>
      <c r="G4070">
        <v>-0.37890625</v>
      </c>
      <c r="M4070" s="5" t="s">
        <v>12959</v>
      </c>
      <c r="N4070" s="5">
        <v>-4.0630474090576101</v>
      </c>
      <c r="O4070" s="5">
        <v>-2.36803722381591</v>
      </c>
      <c r="P4070" s="5">
        <v>0.771484375</v>
      </c>
      <c r="Q4070" s="5">
        <v>-0.10498046875</v>
      </c>
      <c r="R4070" s="5"/>
    </row>
    <row r="4071" spans="5:18" x14ac:dyDescent="0.2">
      <c r="E4071" t="s">
        <v>4610</v>
      </c>
      <c r="F4071">
        <v>8.6181640625E-2</v>
      </c>
      <c r="G4071">
        <v>4.901123046875E-2</v>
      </c>
      <c r="M4071" s="5" t="s">
        <v>12960</v>
      </c>
      <c r="N4071" s="5">
        <v>10.7148733139038</v>
      </c>
      <c r="O4071" s="5">
        <v>0.77426660060882502</v>
      </c>
      <c r="P4071" s="5">
        <v>0.72314453125</v>
      </c>
      <c r="Q4071" s="5">
        <v>0.6201171875</v>
      </c>
      <c r="R4071" s="5"/>
    </row>
    <row r="4072" spans="5:18" x14ac:dyDescent="0.2">
      <c r="E4072" t="s">
        <v>4611</v>
      </c>
      <c r="F4072">
        <v>0.69873046875</v>
      </c>
      <c r="G4072">
        <v>-0.49609375</v>
      </c>
      <c r="M4072" s="5" t="s">
        <v>12961</v>
      </c>
      <c r="N4072" s="5">
        <v>4.8990545272827104</v>
      </c>
      <c r="O4072" s="5">
        <v>-3.9290671348571702</v>
      </c>
      <c r="P4072" s="5">
        <v>1.19140625</v>
      </c>
      <c r="Q4072" s="5">
        <v>-1</v>
      </c>
      <c r="R4072" s="5"/>
    </row>
    <row r="4073" spans="5:18" x14ac:dyDescent="0.2">
      <c r="E4073" t="s">
        <v>4612</v>
      </c>
      <c r="F4073">
        <v>-8.55712890625E-2</v>
      </c>
      <c r="G4073">
        <v>-0.7529296875</v>
      </c>
      <c r="M4073" s="5" t="s">
        <v>12962</v>
      </c>
      <c r="N4073" s="5">
        <v>12.771944046020501</v>
      </c>
      <c r="O4073" s="5">
        <v>4.8268709182739196</v>
      </c>
      <c r="P4073" s="5">
        <v>0.55810546875</v>
      </c>
      <c r="Q4073" s="5">
        <v>-0.2249755859375</v>
      </c>
      <c r="R4073" s="5"/>
    </row>
    <row r="4074" spans="5:18" x14ac:dyDescent="0.2">
      <c r="E4074" t="s">
        <v>4613</v>
      </c>
      <c r="F4074">
        <v>0.70849609375</v>
      </c>
      <c r="G4074">
        <v>-0.114013671875</v>
      </c>
      <c r="M4074" s="5" t="s">
        <v>12963</v>
      </c>
      <c r="N4074" s="5">
        <v>1.6278539896011299</v>
      </c>
      <c r="O4074" s="5">
        <v>8.2038316726684499</v>
      </c>
      <c r="P4074" s="5">
        <v>1.177734375</v>
      </c>
      <c r="Q4074" s="5">
        <v>2.05078125</v>
      </c>
      <c r="R4074" s="5"/>
    </row>
    <row r="4075" spans="5:18" x14ac:dyDescent="0.2">
      <c r="E4075" t="s">
        <v>4614</v>
      </c>
      <c r="F4075">
        <v>1.5107421875</v>
      </c>
      <c r="G4075">
        <v>0.56689453125</v>
      </c>
      <c r="M4075" s="5" t="s">
        <v>12964</v>
      </c>
      <c r="N4075" s="5">
        <v>22.645662307739201</v>
      </c>
      <c r="O4075" s="5">
        <v>11.4931631088256</v>
      </c>
      <c r="P4075" s="5">
        <v>-0.46630859375</v>
      </c>
      <c r="Q4075" s="5">
        <v>-0.80712890625</v>
      </c>
      <c r="R4075" s="5"/>
    </row>
    <row r="4076" spans="5:18" x14ac:dyDescent="0.2">
      <c r="E4076" t="s">
        <v>4615</v>
      </c>
      <c r="F4076">
        <v>1.736328125</v>
      </c>
      <c r="G4076">
        <v>4.26953125</v>
      </c>
      <c r="M4076" s="5" t="s">
        <v>12965</v>
      </c>
      <c r="N4076" s="5">
        <v>1.94125664234161</v>
      </c>
      <c r="O4076" s="5">
        <v>-3.6005041599273602</v>
      </c>
      <c r="P4076" s="5">
        <v>-0.2349853515625</v>
      </c>
      <c r="Q4076" s="5">
        <v>-0.77294921875</v>
      </c>
      <c r="R4076" s="5"/>
    </row>
    <row r="4077" spans="5:18" x14ac:dyDescent="0.2">
      <c r="E4077" t="s">
        <v>4616</v>
      </c>
      <c r="F4077">
        <v>0.9609375</v>
      </c>
      <c r="G4077">
        <v>0.1600341796875</v>
      </c>
      <c r="M4077" s="5" t="s">
        <v>12966</v>
      </c>
      <c r="N4077" s="5">
        <v>1.04461693763732</v>
      </c>
      <c r="O4077" s="5">
        <v>9.0544023513793892</v>
      </c>
      <c r="P4077" s="5">
        <v>0.218994140625</v>
      </c>
      <c r="Q4077" s="5">
        <v>-0.5517578125</v>
      </c>
      <c r="R4077" s="5"/>
    </row>
    <row r="4078" spans="5:18" x14ac:dyDescent="0.2">
      <c r="E4078" t="s">
        <v>4617</v>
      </c>
      <c r="F4078">
        <v>0.7626953125</v>
      </c>
      <c r="G4078">
        <v>-0.541015625</v>
      </c>
      <c r="M4078" s="5" t="s">
        <v>12967</v>
      </c>
      <c r="N4078" s="5">
        <v>22.868280410766602</v>
      </c>
      <c r="O4078" s="5">
        <v>12.3832387924194</v>
      </c>
      <c r="P4078" s="5">
        <v>-0.5078125</v>
      </c>
      <c r="Q4078" s="5">
        <v>-0.80322265625</v>
      </c>
      <c r="R4078" s="5"/>
    </row>
    <row r="4079" spans="5:18" x14ac:dyDescent="0.2">
      <c r="E4079" t="s">
        <v>4618</v>
      </c>
      <c r="F4079">
        <v>0.96044921875</v>
      </c>
      <c r="G4079">
        <v>-0.7158203125</v>
      </c>
      <c r="M4079" s="5" t="s">
        <v>12968</v>
      </c>
      <c r="N4079" s="5">
        <v>-4.4398026466369602</v>
      </c>
      <c r="O4079" s="5">
        <v>5.8656773567199698</v>
      </c>
      <c r="P4079" s="5">
        <v>1.85546875</v>
      </c>
      <c r="Q4079" s="5">
        <v>0.35400390625</v>
      </c>
      <c r="R4079" s="5"/>
    </row>
    <row r="4080" spans="5:18" x14ac:dyDescent="0.2">
      <c r="E4080" t="s">
        <v>4619</v>
      </c>
      <c r="F4080">
        <v>1.6689453125</v>
      </c>
      <c r="G4080">
        <v>0.90283203125</v>
      </c>
      <c r="M4080" s="5" t="s">
        <v>12969</v>
      </c>
      <c r="N4080" s="5">
        <v>10.1706886291503</v>
      </c>
      <c r="O4080" s="5">
        <v>11.4958696365356</v>
      </c>
      <c r="P4080" s="5">
        <v>0.43896484375</v>
      </c>
      <c r="Q4080" s="5">
        <v>0.10302734375</v>
      </c>
      <c r="R4080" s="5"/>
    </row>
    <row r="4081" spans="5:18" x14ac:dyDescent="0.2">
      <c r="E4081" t="s">
        <v>4620</v>
      </c>
      <c r="F4081">
        <v>0.5126953125</v>
      </c>
      <c r="G4081">
        <v>0.4560546875</v>
      </c>
      <c r="M4081" s="5" t="s">
        <v>12970</v>
      </c>
      <c r="N4081" s="5">
        <v>6.00685691833496</v>
      </c>
      <c r="O4081" s="5">
        <v>-4.29913234710693</v>
      </c>
      <c r="P4081" s="5">
        <v>0.669921875</v>
      </c>
      <c r="Q4081" s="5">
        <v>-0.51318359375</v>
      </c>
      <c r="R4081" s="5"/>
    </row>
    <row r="4082" spans="5:18" x14ac:dyDescent="0.2">
      <c r="E4082" t="s">
        <v>4621</v>
      </c>
      <c r="F4082">
        <v>0.65087890625</v>
      </c>
      <c r="G4082">
        <v>0.455078125</v>
      </c>
      <c r="M4082" s="5" t="s">
        <v>12971</v>
      </c>
      <c r="N4082" s="5">
        <v>2.6732850074768</v>
      </c>
      <c r="O4082" s="5">
        <v>-5.3910284042358398</v>
      </c>
      <c r="P4082" s="5">
        <v>-0.1759033203125</v>
      </c>
      <c r="Q4082" s="5">
        <v>-1</v>
      </c>
      <c r="R4082" s="5"/>
    </row>
    <row r="4083" spans="5:18" x14ac:dyDescent="0.2">
      <c r="E4083" t="s">
        <v>4622</v>
      </c>
      <c r="F4083">
        <v>0.52099609375</v>
      </c>
      <c r="G4083">
        <v>-0.199951171875</v>
      </c>
      <c r="M4083" s="5" t="s">
        <v>12972</v>
      </c>
      <c r="N4083" s="5">
        <v>5.0026307106018004</v>
      </c>
      <c r="O4083" s="5">
        <v>5.4166684150695801</v>
      </c>
      <c r="P4083" s="5">
        <v>0.57080078125</v>
      </c>
      <c r="Q4083" s="5">
        <v>-0.2469482421875</v>
      </c>
      <c r="R4083" s="5"/>
    </row>
    <row r="4084" spans="5:18" x14ac:dyDescent="0.2">
      <c r="E4084" t="s">
        <v>4623</v>
      </c>
      <c r="F4084">
        <v>0.6591796875</v>
      </c>
      <c r="G4084">
        <v>-0.26806640625</v>
      </c>
      <c r="M4084" s="5" t="s">
        <v>12973</v>
      </c>
      <c r="N4084" s="5">
        <v>12.3211460113525</v>
      </c>
      <c r="O4084" s="5">
        <v>-14.0472145080566</v>
      </c>
      <c r="P4084" s="5">
        <v>0.73583984375</v>
      </c>
      <c r="Q4084" s="5">
        <v>-0.7421875</v>
      </c>
      <c r="R4084" s="5"/>
    </row>
    <row r="4085" spans="5:18" x14ac:dyDescent="0.2">
      <c r="E4085" t="s">
        <v>4624</v>
      </c>
      <c r="F4085">
        <v>0.60595703125</v>
      </c>
      <c r="G4085">
        <v>0.5458984375</v>
      </c>
      <c r="M4085" s="5" t="s">
        <v>12974</v>
      </c>
      <c r="N4085" s="5">
        <v>12.5709323883056</v>
      </c>
      <c r="O4085" s="5">
        <v>11.381930351257299</v>
      </c>
      <c r="P4085" s="5">
        <v>0.62646484375</v>
      </c>
      <c r="Q4085" s="5">
        <v>-0.52587890625</v>
      </c>
      <c r="R4085" s="5"/>
    </row>
    <row r="4086" spans="5:18" x14ac:dyDescent="0.2">
      <c r="E4086" t="s">
        <v>4625</v>
      </c>
      <c r="F4086">
        <v>0.5224609375</v>
      </c>
      <c r="G4086">
        <v>1.97265625</v>
      </c>
      <c r="M4086" s="5" t="s">
        <v>12975</v>
      </c>
      <c r="N4086" s="5">
        <v>0.87205451726913397</v>
      </c>
      <c r="O4086" s="5">
        <v>0.76713103055953902</v>
      </c>
      <c r="P4086" s="5">
        <v>2.6171875</v>
      </c>
      <c r="Q4086" s="5">
        <v>2.28125</v>
      </c>
      <c r="R4086" s="5"/>
    </row>
    <row r="4087" spans="5:18" x14ac:dyDescent="0.2">
      <c r="E4087" t="s">
        <v>4626</v>
      </c>
      <c r="F4087">
        <v>0.138671875</v>
      </c>
      <c r="G4087">
        <v>0.1920166015625</v>
      </c>
      <c r="M4087" s="5" t="s">
        <v>12976</v>
      </c>
      <c r="N4087" s="5">
        <v>4.0647325515746999</v>
      </c>
      <c r="O4087" s="5">
        <v>5.16112852096557</v>
      </c>
      <c r="P4087" s="5">
        <v>0.90087890625</v>
      </c>
      <c r="Q4087" s="5">
        <v>0.1099853515625</v>
      </c>
      <c r="R4087" s="5"/>
    </row>
    <row r="4088" spans="5:18" x14ac:dyDescent="0.2">
      <c r="E4088" t="s">
        <v>4627</v>
      </c>
      <c r="F4088">
        <v>2.537109375</v>
      </c>
      <c r="G4088">
        <v>1.4912109375</v>
      </c>
      <c r="M4088" s="5" t="s">
        <v>12977</v>
      </c>
      <c r="N4088" s="5">
        <v>7.05401563644409</v>
      </c>
      <c r="O4088" s="5">
        <v>-11.441479682922299</v>
      </c>
      <c r="P4088" s="5">
        <v>0.740234375</v>
      </c>
      <c r="Q4088" s="5">
        <v>-1</v>
      </c>
      <c r="R4088" s="5"/>
    </row>
    <row r="4089" spans="5:18" x14ac:dyDescent="0.2">
      <c r="E4089" t="s">
        <v>4628</v>
      </c>
      <c r="F4089">
        <v>0.50537109375</v>
      </c>
      <c r="G4089">
        <v>-0.658203125</v>
      </c>
      <c r="M4089" s="5" t="s">
        <v>12978</v>
      </c>
      <c r="N4089" s="5">
        <v>-0.78729593753814697</v>
      </c>
      <c r="O4089" s="5">
        <v>6.4853529930114702</v>
      </c>
      <c r="P4089" s="5">
        <v>1.6044921875</v>
      </c>
      <c r="Q4089" s="5">
        <v>0.5390625</v>
      </c>
      <c r="R4089" s="5"/>
    </row>
    <row r="4090" spans="5:18" x14ac:dyDescent="0.2">
      <c r="E4090" t="s">
        <v>4629</v>
      </c>
      <c r="F4090">
        <v>-1.34506225585937E-2</v>
      </c>
      <c r="G4090">
        <v>-0.966796875</v>
      </c>
      <c r="M4090" s="5" t="s">
        <v>12979</v>
      </c>
      <c r="N4090" s="5">
        <v>-2.0216181278228702</v>
      </c>
      <c r="O4090" s="5">
        <v>-3.9837021827697701</v>
      </c>
      <c r="P4090" s="5">
        <v>1.681640625</v>
      </c>
      <c r="Q4090" s="5">
        <v>-8.00323486328125E-3</v>
      </c>
      <c r="R4090" s="5"/>
    </row>
    <row r="4091" spans="5:18" x14ac:dyDescent="0.2">
      <c r="E4091" t="s">
        <v>4630</v>
      </c>
      <c r="F4091">
        <v>1.0810546875</v>
      </c>
      <c r="G4091">
        <v>-0.27294921875</v>
      </c>
      <c r="M4091" s="5" t="s">
        <v>12980</v>
      </c>
      <c r="N4091" s="5">
        <v>-1.3235324621200499</v>
      </c>
      <c r="O4091" s="5">
        <v>8.3831434249877894</v>
      </c>
      <c r="P4091" s="5">
        <v>1.2919921875</v>
      </c>
      <c r="Q4091" s="5">
        <v>-0.505859375</v>
      </c>
      <c r="R4091" s="5"/>
    </row>
    <row r="4092" spans="5:18" x14ac:dyDescent="0.2">
      <c r="E4092" t="s">
        <v>4631</v>
      </c>
      <c r="F4092">
        <v>0.6318359375</v>
      </c>
      <c r="G4092">
        <v>-0.422119140625</v>
      </c>
      <c r="M4092" s="5" t="s">
        <v>12981</v>
      </c>
      <c r="N4092" s="5">
        <v>-3.7860217094421298</v>
      </c>
      <c r="O4092" s="5">
        <v>-2.7824192047119101</v>
      </c>
      <c r="P4092" s="5">
        <v>1.2451171875</v>
      </c>
      <c r="Q4092" s="5">
        <v>4.2999267578125E-2</v>
      </c>
      <c r="R4092" s="5"/>
    </row>
    <row r="4093" spans="5:18" x14ac:dyDescent="0.2">
      <c r="E4093" t="s">
        <v>4632</v>
      </c>
      <c r="F4093">
        <v>0.15185546875</v>
      </c>
      <c r="G4093">
        <v>-0.8681640625</v>
      </c>
      <c r="M4093" s="5" t="s">
        <v>12982</v>
      </c>
      <c r="N4093" s="5">
        <v>6.44036817550659</v>
      </c>
      <c r="O4093" s="5">
        <v>-7.33048391342163</v>
      </c>
      <c r="P4093" s="5">
        <v>0.623046875</v>
      </c>
      <c r="Q4093" s="5">
        <v>-0.65087890625</v>
      </c>
      <c r="R4093" s="5"/>
    </row>
    <row r="4094" spans="5:18" x14ac:dyDescent="0.2">
      <c r="E4094" t="s">
        <v>4633</v>
      </c>
      <c r="F4094">
        <v>0.97412109375</v>
      </c>
      <c r="G4094">
        <v>-0.301025390625</v>
      </c>
      <c r="M4094" s="5" t="s">
        <v>12983</v>
      </c>
      <c r="N4094" s="5">
        <v>8.4196815490722603</v>
      </c>
      <c r="O4094" s="5">
        <v>-7.4070444107055602</v>
      </c>
      <c r="P4094" s="5">
        <v>1.13671875</v>
      </c>
      <c r="Q4094" s="5">
        <v>-0.81103515625</v>
      </c>
      <c r="R4094" s="5"/>
    </row>
    <row r="4095" spans="5:18" x14ac:dyDescent="0.2">
      <c r="E4095" t="s">
        <v>4634</v>
      </c>
      <c r="F4095">
        <v>1.798828125</v>
      </c>
      <c r="G4095">
        <v>0.7421875</v>
      </c>
      <c r="M4095" s="5" t="s">
        <v>12984</v>
      </c>
      <c r="N4095" s="5">
        <v>6.5618333816528303</v>
      </c>
      <c r="O4095" s="5">
        <v>4.9109673500061</v>
      </c>
      <c r="P4095" s="5">
        <v>0.279052734375</v>
      </c>
      <c r="Q4095" s="5">
        <v>-0.177001953125</v>
      </c>
      <c r="R4095" s="5"/>
    </row>
    <row r="4096" spans="5:18" x14ac:dyDescent="0.2">
      <c r="E4096" t="s">
        <v>4635</v>
      </c>
      <c r="F4096">
        <v>0.58642578125</v>
      </c>
      <c r="G4096">
        <v>-0.154052734375</v>
      </c>
      <c r="M4096" s="5" t="s">
        <v>12985</v>
      </c>
      <c r="N4096" s="5">
        <v>4.4422645568847603</v>
      </c>
      <c r="O4096" s="5">
        <v>4.1240892410278303</v>
      </c>
      <c r="P4096" s="5">
        <v>0.248779296875</v>
      </c>
      <c r="Q4096" s="5">
        <v>0.11798095703125</v>
      </c>
      <c r="R4096" s="5"/>
    </row>
    <row r="4097" spans="5:18" x14ac:dyDescent="0.2">
      <c r="E4097" t="s">
        <v>4636</v>
      </c>
      <c r="F4097">
        <v>1.14453125</v>
      </c>
      <c r="G4097">
        <v>-0.55322265625</v>
      </c>
      <c r="M4097" s="5" t="s">
        <v>12986</v>
      </c>
      <c r="N4097" s="5">
        <v>22.2503967285156</v>
      </c>
      <c r="O4097" s="5">
        <v>12.8162374496459</v>
      </c>
      <c r="P4097" s="5">
        <v>-0.51416015625</v>
      </c>
      <c r="Q4097" s="5">
        <v>-0.8359375</v>
      </c>
      <c r="R4097" s="5"/>
    </row>
    <row r="4098" spans="5:18" x14ac:dyDescent="0.2">
      <c r="E4098" t="s">
        <v>4637</v>
      </c>
      <c r="F4098">
        <v>0.6318359375</v>
      </c>
      <c r="G4098">
        <v>-1</v>
      </c>
      <c r="M4098" s="5" t="s">
        <v>12987</v>
      </c>
      <c r="N4098" s="5">
        <v>3.3547492027282702</v>
      </c>
      <c r="O4098" s="5">
        <v>-4.9278068542480398</v>
      </c>
      <c r="P4098" s="5">
        <v>3.4637451171875E-2</v>
      </c>
      <c r="Q4098" s="5">
        <v>-1</v>
      </c>
      <c r="R4098" s="5"/>
    </row>
    <row r="4099" spans="5:18" x14ac:dyDescent="0.2">
      <c r="E4099" t="s">
        <v>4638</v>
      </c>
      <c r="F4099">
        <v>0.61572265625</v>
      </c>
      <c r="G4099">
        <v>-0.305908203125</v>
      </c>
      <c r="M4099" s="5" t="s">
        <v>12988</v>
      </c>
      <c r="N4099" s="5">
        <v>11.573361396789499</v>
      </c>
      <c r="O4099" s="5">
        <v>9.9214448928833008</v>
      </c>
      <c r="P4099" s="5">
        <v>0.46875</v>
      </c>
      <c r="Q4099" s="5">
        <v>-0.6181640625</v>
      </c>
      <c r="R4099" s="5"/>
    </row>
    <row r="4100" spans="5:18" x14ac:dyDescent="0.2">
      <c r="E4100" t="s">
        <v>4639</v>
      </c>
      <c r="F4100">
        <v>0.51171875</v>
      </c>
      <c r="G4100">
        <v>-0.537109375</v>
      </c>
      <c r="M4100" s="5" t="s">
        <v>12989</v>
      </c>
      <c r="N4100" s="5">
        <v>5.7339916229248002</v>
      </c>
      <c r="O4100" s="5">
        <v>4.86443662643432</v>
      </c>
      <c r="P4100" s="5">
        <v>0.25390625</v>
      </c>
      <c r="Q4100" s="5">
        <v>-0.320068359375</v>
      </c>
      <c r="R4100" s="5"/>
    </row>
    <row r="4101" spans="5:18" x14ac:dyDescent="0.2">
      <c r="E4101" t="s">
        <v>4640</v>
      </c>
      <c r="F4101">
        <v>0.419189453125</v>
      </c>
      <c r="G4101">
        <v>-0.29296875</v>
      </c>
      <c r="M4101" s="5" t="s">
        <v>12990</v>
      </c>
      <c r="N4101" s="5">
        <v>15.438703536987299</v>
      </c>
      <c r="O4101" s="5">
        <v>9.23223876953125</v>
      </c>
      <c r="P4101" s="5">
        <v>0.6162109375</v>
      </c>
      <c r="Q4101" s="5">
        <v>-0.51123046875</v>
      </c>
      <c r="R4101" s="5"/>
    </row>
    <row r="4102" spans="5:18" x14ac:dyDescent="0.2">
      <c r="E4102" t="s">
        <v>4641</v>
      </c>
      <c r="F4102">
        <v>0.82958984375</v>
      </c>
      <c r="G4102">
        <v>0.330078125</v>
      </c>
      <c r="M4102" s="5" t="s">
        <v>12991</v>
      </c>
      <c r="N4102" s="5">
        <v>15.9569435119628</v>
      </c>
      <c r="O4102" s="5">
        <v>3.04145908355712</v>
      </c>
      <c r="P4102" s="5">
        <v>0.7431640625</v>
      </c>
      <c r="Q4102" s="5">
        <v>7.598876953125E-2</v>
      </c>
      <c r="R4102" s="5"/>
    </row>
    <row r="4103" spans="5:18" x14ac:dyDescent="0.2">
      <c r="E4103" t="s">
        <v>4642</v>
      </c>
      <c r="F4103">
        <v>0.22314453125</v>
      </c>
      <c r="G4103">
        <v>-0.796875</v>
      </c>
      <c r="M4103" s="5" t="s">
        <v>12992</v>
      </c>
      <c r="N4103" s="5">
        <v>13.920934677124</v>
      </c>
      <c r="O4103" s="5">
        <v>6.0760078430175701</v>
      </c>
      <c r="P4103" s="5">
        <v>0.771484375</v>
      </c>
      <c r="Q4103" s="5">
        <v>-0.3759765625</v>
      </c>
      <c r="R4103" s="5"/>
    </row>
    <row r="4104" spans="5:18" x14ac:dyDescent="0.2">
      <c r="E4104" t="s">
        <v>4643</v>
      </c>
      <c r="F4104">
        <v>0.70458984375</v>
      </c>
      <c r="G4104">
        <v>0.257080078125</v>
      </c>
      <c r="M4104" s="5" t="s">
        <v>12993</v>
      </c>
      <c r="N4104" s="5">
        <v>5.50738477706909</v>
      </c>
      <c r="O4104" s="5">
        <v>4.0036268234252903</v>
      </c>
      <c r="P4104" s="5">
        <v>0.447509765625</v>
      </c>
      <c r="Q4104" s="5">
        <v>-0.302978515625</v>
      </c>
      <c r="R4104" s="5"/>
    </row>
    <row r="4105" spans="5:18" x14ac:dyDescent="0.2">
      <c r="E4105" t="s">
        <v>4644</v>
      </c>
      <c r="F4105">
        <v>1.58984375</v>
      </c>
      <c r="G4105">
        <v>1.4345703125</v>
      </c>
      <c r="M4105" s="5" t="s">
        <v>12994</v>
      </c>
      <c r="N4105" s="5">
        <v>4.7421998977661097</v>
      </c>
      <c r="O4105" s="5">
        <v>2.6780693531036301</v>
      </c>
      <c r="P4105" s="5">
        <v>0.8427734375</v>
      </c>
      <c r="Q4105" s="5">
        <v>-0.43896484375</v>
      </c>
      <c r="R4105" s="5"/>
    </row>
    <row r="4106" spans="5:18" x14ac:dyDescent="0.2">
      <c r="E4106" t="s">
        <v>4645</v>
      </c>
      <c r="F4106">
        <v>0.43408203125</v>
      </c>
      <c r="G4106">
        <v>-0.2449951171875</v>
      </c>
      <c r="M4106" s="5" t="s">
        <v>12995</v>
      </c>
      <c r="N4106" s="5">
        <v>-5.2279562950134197</v>
      </c>
      <c r="O4106" s="5">
        <v>6.9643788337707502</v>
      </c>
      <c r="P4106" s="5">
        <v>1.8876953125</v>
      </c>
      <c r="Q4106" s="5">
        <v>0.43310546875</v>
      </c>
      <c r="R4106" s="5"/>
    </row>
    <row r="4107" spans="5:18" x14ac:dyDescent="0.2">
      <c r="E4107" t="s">
        <v>4646</v>
      </c>
      <c r="F4107">
        <v>0.779296875</v>
      </c>
      <c r="G4107">
        <v>0.22998046875</v>
      </c>
      <c r="M4107" s="5" t="s">
        <v>12996</v>
      </c>
      <c r="N4107" s="5">
        <v>2.2477638721465998</v>
      </c>
      <c r="O4107" s="5">
        <v>-3.4970622062683101</v>
      </c>
      <c r="P4107" s="5">
        <v>-0.2279052734375</v>
      </c>
      <c r="Q4107" s="5">
        <v>-0.76318359375</v>
      </c>
      <c r="R4107" s="5"/>
    </row>
    <row r="4108" spans="5:18" x14ac:dyDescent="0.2">
      <c r="E4108" t="s">
        <v>4647</v>
      </c>
      <c r="F4108">
        <v>0.6025390625</v>
      </c>
      <c r="G4108">
        <v>-0.56982421875</v>
      </c>
      <c r="M4108" s="5" t="s">
        <v>12997</v>
      </c>
      <c r="N4108" s="5">
        <v>8.2545013427734304</v>
      </c>
      <c r="O4108" s="5">
        <v>7.9351768493652299</v>
      </c>
      <c r="P4108" s="5">
        <v>0.392822265625</v>
      </c>
      <c r="Q4108" s="5">
        <v>0.73486328125</v>
      </c>
      <c r="R4108" s="5"/>
    </row>
    <row r="4109" spans="5:18" x14ac:dyDescent="0.2">
      <c r="E4109" t="s">
        <v>4648</v>
      </c>
      <c r="F4109">
        <v>9.7900390625E-2</v>
      </c>
      <c r="G4109">
        <v>-1.20010375976562E-2</v>
      </c>
      <c r="M4109" s="5" t="s">
        <v>12998</v>
      </c>
      <c r="N4109" s="5">
        <v>-0.88263535499572698</v>
      </c>
      <c r="O4109" s="5">
        <v>6.5833253860473597</v>
      </c>
      <c r="P4109" s="5">
        <v>1.509765625</v>
      </c>
      <c r="Q4109" s="5">
        <v>0.89111328125</v>
      </c>
      <c r="R4109" s="5"/>
    </row>
    <row r="4110" spans="5:18" x14ac:dyDescent="0.2">
      <c r="E4110" t="s">
        <v>4649</v>
      </c>
      <c r="F4110">
        <v>0.448974609375</v>
      </c>
      <c r="G4110">
        <v>-0.1259765625</v>
      </c>
      <c r="M4110" s="5" t="s">
        <v>12999</v>
      </c>
      <c r="N4110" s="5">
        <v>-2.6664075851440399</v>
      </c>
      <c r="O4110" s="5">
        <v>-6.5837988853454501</v>
      </c>
      <c r="P4110" s="5">
        <v>-0.13720703125</v>
      </c>
      <c r="Q4110" s="5">
        <v>0.92578125</v>
      </c>
      <c r="R4110" s="5"/>
    </row>
    <row r="4111" spans="5:18" x14ac:dyDescent="0.2">
      <c r="E4111" t="s">
        <v>4650</v>
      </c>
      <c r="F4111">
        <v>2.267578125</v>
      </c>
      <c r="G4111">
        <v>-0.18701171875</v>
      </c>
      <c r="M4111" s="5" t="s">
        <v>13000</v>
      </c>
      <c r="N4111" s="5">
        <v>11.0878133773803</v>
      </c>
      <c r="O4111" s="5">
        <v>1.5951675176620399</v>
      </c>
      <c r="P4111" s="5">
        <v>0.45849609375</v>
      </c>
      <c r="Q4111" s="5">
        <v>0.412109375</v>
      </c>
      <c r="R4111" s="5"/>
    </row>
    <row r="4112" spans="5:18" x14ac:dyDescent="0.2">
      <c r="E4112" t="s">
        <v>4651</v>
      </c>
      <c r="F4112">
        <v>0.640625</v>
      </c>
      <c r="G4112">
        <v>0.9482421875</v>
      </c>
      <c r="M4112" s="5" t="s">
        <v>13001</v>
      </c>
      <c r="N4112" s="5">
        <v>10.4145908355712</v>
      </c>
      <c r="O4112" s="5">
        <v>11.1927585601806</v>
      </c>
      <c r="P4112" s="5">
        <v>0.43603515625</v>
      </c>
      <c r="Q4112" s="5">
        <v>0.1729736328125</v>
      </c>
      <c r="R4112" s="5"/>
    </row>
    <row r="4113" spans="5:18" x14ac:dyDescent="0.2">
      <c r="E4113" t="s">
        <v>4652</v>
      </c>
      <c r="F4113">
        <v>1.525390625</v>
      </c>
      <c r="G4113">
        <v>-2.9998779296875E-2</v>
      </c>
      <c r="M4113" s="5" t="s">
        <v>13002</v>
      </c>
      <c r="N4113" s="5">
        <v>4.8009543418884197</v>
      </c>
      <c r="O4113" s="5">
        <v>4.1260590553283603</v>
      </c>
      <c r="P4113" s="5">
        <v>0.272216796875</v>
      </c>
      <c r="Q4113" s="5">
        <v>-3.7994384765625E-2</v>
      </c>
      <c r="R4113" s="5"/>
    </row>
    <row r="4114" spans="5:18" x14ac:dyDescent="0.2">
      <c r="E4114" t="s">
        <v>4653</v>
      </c>
      <c r="F4114">
        <v>1.4462890625</v>
      </c>
      <c r="G4114">
        <v>-0.466064453125</v>
      </c>
      <c r="M4114" s="5" t="s">
        <v>13003</v>
      </c>
      <c r="N4114" s="5">
        <v>12.1667833328247</v>
      </c>
      <c r="O4114" s="5">
        <v>4.2269940376281703</v>
      </c>
      <c r="P4114" s="5">
        <v>0.39501953125</v>
      </c>
      <c r="Q4114" s="5">
        <v>-0.198974609375</v>
      </c>
      <c r="R4114" s="5"/>
    </row>
    <row r="4115" spans="5:18" x14ac:dyDescent="0.2">
      <c r="E4115" t="s">
        <v>4654</v>
      </c>
      <c r="F4115">
        <v>0.341552734375</v>
      </c>
      <c r="G4115">
        <v>0.248046875</v>
      </c>
      <c r="M4115" s="5" t="s">
        <v>13004</v>
      </c>
      <c r="N4115" s="5">
        <v>8.7451305389404297</v>
      </c>
      <c r="O4115" s="5">
        <v>-6.5508332252502397</v>
      </c>
      <c r="P4115" s="5">
        <v>1.1083984375</v>
      </c>
      <c r="Q4115" s="5">
        <v>-0.64794921875</v>
      </c>
      <c r="R4115" s="5"/>
    </row>
    <row r="4116" spans="5:18" x14ac:dyDescent="0.2">
      <c r="E4116" t="s">
        <v>4655</v>
      </c>
      <c r="F4116">
        <v>1.40762329101562E-2</v>
      </c>
      <c r="G4116">
        <v>-0.7900390625</v>
      </c>
      <c r="M4116" s="5" t="s">
        <v>13005</v>
      </c>
      <c r="N4116" s="5">
        <v>15.6221656799316</v>
      </c>
      <c r="O4116" s="5">
        <v>12.1249132156372</v>
      </c>
      <c r="P4116" s="5">
        <v>0.435546875</v>
      </c>
      <c r="Q4116" s="5">
        <v>-8.697509765625E-2</v>
      </c>
      <c r="R4116" s="5"/>
    </row>
    <row r="4117" spans="5:18" x14ac:dyDescent="0.2">
      <c r="E4117" t="s">
        <v>4656</v>
      </c>
      <c r="F4117">
        <v>8.59375E-2</v>
      </c>
      <c r="G4117">
        <v>0.10699462890625</v>
      </c>
      <c r="M4117" s="5" t="s">
        <v>13006</v>
      </c>
      <c r="N4117" s="5">
        <v>7.9635586738586399</v>
      </c>
      <c r="O4117" s="5">
        <v>7.0418543815612704</v>
      </c>
      <c r="P4117" s="5">
        <v>0.47265625</v>
      </c>
      <c r="Q4117" s="5">
        <v>0.1309814453125</v>
      </c>
      <c r="R4117" s="5"/>
    </row>
    <row r="4118" spans="5:18" x14ac:dyDescent="0.2">
      <c r="E4118" t="s">
        <v>4657</v>
      </c>
      <c r="F4118">
        <v>0.2239990234375</v>
      </c>
      <c r="G4118">
        <v>0.260009765625</v>
      </c>
      <c r="M4118" s="5" t="s">
        <v>13007</v>
      </c>
      <c r="N4118" s="5">
        <v>10.3796834945678</v>
      </c>
      <c r="O4118" s="5">
        <v>0.72834247350692705</v>
      </c>
      <c r="P4118" s="5">
        <v>0.5869140625</v>
      </c>
      <c r="Q4118" s="5">
        <v>0.6201171875</v>
      </c>
      <c r="R4118" s="5"/>
    </row>
    <row r="4119" spans="5:18" x14ac:dyDescent="0.2">
      <c r="E4119" t="s">
        <v>4658</v>
      </c>
      <c r="F4119">
        <v>-0.1304931640625</v>
      </c>
      <c r="G4119">
        <v>-0.97998046875</v>
      </c>
      <c r="M4119" s="5" t="s">
        <v>13008</v>
      </c>
      <c r="N4119" s="5">
        <v>15.3478183746337</v>
      </c>
      <c r="O4119" s="5">
        <v>10.112391471862701</v>
      </c>
      <c r="P4119" s="5">
        <v>0.65869140625</v>
      </c>
      <c r="Q4119" s="5">
        <v>-0.548828125</v>
      </c>
      <c r="R4119" s="5"/>
    </row>
    <row r="4120" spans="5:18" x14ac:dyDescent="0.2">
      <c r="E4120" t="s">
        <v>4659</v>
      </c>
      <c r="F4120">
        <v>0.73974609375</v>
      </c>
      <c r="G4120">
        <v>-0.548828125</v>
      </c>
      <c r="M4120" s="5" t="s">
        <v>13009</v>
      </c>
      <c r="N4120" s="5">
        <v>4.1374006271362296</v>
      </c>
      <c r="O4120" s="5">
        <v>9.9208049774169904</v>
      </c>
      <c r="P4120" s="5">
        <v>1.9892578125</v>
      </c>
      <c r="Q4120" s="5">
        <v>1.087890625</v>
      </c>
      <c r="R4120" s="5"/>
    </row>
    <row r="4121" spans="5:18" x14ac:dyDescent="0.2">
      <c r="E4121" t="s">
        <v>4660</v>
      </c>
      <c r="F4121">
        <v>1.517578125</v>
      </c>
      <c r="G4121">
        <v>1.0810546875</v>
      </c>
      <c r="M4121" s="5" t="s">
        <v>13010</v>
      </c>
      <c r="N4121" s="5">
        <v>1.82805836200714</v>
      </c>
      <c r="O4121" s="5">
        <v>6.4686207771301198</v>
      </c>
      <c r="P4121" s="5">
        <v>1.1767578125</v>
      </c>
      <c r="Q4121" s="5">
        <v>-0.18603515625</v>
      </c>
      <c r="R4121" s="5"/>
    </row>
    <row r="4122" spans="5:18" x14ac:dyDescent="0.2">
      <c r="E4122" t="s">
        <v>4661</v>
      </c>
      <c r="F4122">
        <v>1.1513671875</v>
      </c>
      <c r="G4122">
        <v>-0.35107421875</v>
      </c>
      <c r="M4122" s="5" t="s">
        <v>13011</v>
      </c>
      <c r="N4122" s="5">
        <v>0.26660072803497298</v>
      </c>
      <c r="O4122" s="5">
        <v>-9.8476209640502894</v>
      </c>
      <c r="P4122" s="5">
        <v>0.298095703125</v>
      </c>
      <c r="Q4122" s="5">
        <v>-0.455078125</v>
      </c>
      <c r="R4122" s="5"/>
    </row>
    <row r="4123" spans="5:18" x14ac:dyDescent="0.2">
      <c r="E4123" t="s">
        <v>4662</v>
      </c>
      <c r="F4123">
        <v>1.3330078125</v>
      </c>
      <c r="G4123">
        <v>-0.489990234375</v>
      </c>
      <c r="M4123" s="5" t="s">
        <v>13012</v>
      </c>
      <c r="N4123" s="5">
        <v>8.0100917816162092</v>
      </c>
      <c r="O4123" s="5">
        <v>-3.0950334072113002</v>
      </c>
      <c r="P4123" s="5">
        <v>0.49755859375</v>
      </c>
      <c r="Q4123" s="5">
        <v>-0.53515625</v>
      </c>
      <c r="R4123" s="5"/>
    </row>
    <row r="4124" spans="5:18" x14ac:dyDescent="0.2">
      <c r="E4124" t="s">
        <v>4663</v>
      </c>
      <c r="F4124">
        <v>9.625244140625E-2</v>
      </c>
      <c r="G4124">
        <v>-0.26611328125</v>
      </c>
      <c r="M4124" s="5" t="s">
        <v>13013</v>
      </c>
      <c r="N4124" s="5">
        <v>2.8684606552124001</v>
      </c>
      <c r="O4124" s="5">
        <v>9.14680671691894</v>
      </c>
      <c r="P4124" s="5">
        <v>0.2103271484375</v>
      </c>
      <c r="Q4124" s="5">
        <v>-0.5888671875</v>
      </c>
      <c r="R4124" s="5"/>
    </row>
    <row r="4125" spans="5:18" x14ac:dyDescent="0.2">
      <c r="E4125" t="s">
        <v>4664</v>
      </c>
      <c r="F4125">
        <v>1.30859375</v>
      </c>
      <c r="G4125">
        <v>2.115234375</v>
      </c>
      <c r="M4125" s="5" t="s">
        <v>13014</v>
      </c>
      <c r="N4125" s="5">
        <v>9.2255897521972603</v>
      </c>
      <c r="O4125" s="5">
        <v>2.3400287628173801</v>
      </c>
      <c r="P4125" s="5">
        <v>0.156982421875</v>
      </c>
      <c r="Q4125" s="5">
        <v>0.136962890625</v>
      </c>
      <c r="R4125" s="5"/>
    </row>
    <row r="4126" spans="5:18" x14ac:dyDescent="0.2">
      <c r="E4126" t="s">
        <v>4665</v>
      </c>
      <c r="F4126">
        <v>0.85205078125</v>
      </c>
      <c r="G4126">
        <v>6.500244140625E-2</v>
      </c>
      <c r="M4126" s="5" t="s">
        <v>13015</v>
      </c>
      <c r="N4126" s="5">
        <v>15.0076093673706</v>
      </c>
      <c r="O4126" s="5">
        <v>-1.68344378471374</v>
      </c>
      <c r="P4126" s="5">
        <v>0.701171875</v>
      </c>
      <c r="Q4126" s="5">
        <v>0.283935546875</v>
      </c>
      <c r="R4126" s="5"/>
    </row>
    <row r="4127" spans="5:18" x14ac:dyDescent="0.2">
      <c r="E4127" t="s">
        <v>4666</v>
      </c>
      <c r="F4127">
        <v>0.48388671875</v>
      </c>
      <c r="G4127">
        <v>-6.0005187988281198E-3</v>
      </c>
      <c r="M4127" s="5" t="s">
        <v>13016</v>
      </c>
      <c r="N4127" s="5">
        <v>-7.29585456848144</v>
      </c>
      <c r="O4127" s="5">
        <v>10.925006866455</v>
      </c>
      <c r="P4127" s="5">
        <v>-0.74169921875</v>
      </c>
      <c r="Q4127" s="5">
        <v>-1.89971923828125E-2</v>
      </c>
      <c r="R4127" s="5"/>
    </row>
    <row r="4128" spans="5:18" x14ac:dyDescent="0.2">
      <c r="E4128" t="s">
        <v>4667</v>
      </c>
      <c r="F4128">
        <v>-0.2215576171875</v>
      </c>
      <c r="G4128">
        <v>-0.99609375</v>
      </c>
      <c r="M4128" s="5" t="s">
        <v>13017</v>
      </c>
      <c r="N4128" s="5">
        <v>12.0912828445434</v>
      </c>
      <c r="O4128" s="5">
        <v>-13.808382987976</v>
      </c>
      <c r="P4128" s="5">
        <v>0.83984375</v>
      </c>
      <c r="Q4128" s="5">
        <v>-0.73095703125</v>
      </c>
      <c r="R4128" s="5"/>
    </row>
    <row r="4129" spans="5:18" x14ac:dyDescent="0.2">
      <c r="E4129" t="s">
        <v>4668</v>
      </c>
      <c r="F4129">
        <v>1.1015625</v>
      </c>
      <c r="G4129">
        <v>0.12200927734375</v>
      </c>
      <c r="M4129" s="5" t="s">
        <v>13018</v>
      </c>
      <c r="N4129" s="5">
        <v>11.266995429992599</v>
      </c>
      <c r="O4129" s="5">
        <v>-11.2635641098022</v>
      </c>
      <c r="P4129" s="5">
        <v>0.95166015625</v>
      </c>
      <c r="Q4129" s="5">
        <v>-0.6337890625</v>
      </c>
      <c r="R4129" s="5"/>
    </row>
    <row r="4130" spans="5:18" x14ac:dyDescent="0.2">
      <c r="E4130" t="s">
        <v>4669</v>
      </c>
      <c r="F4130">
        <v>1.0107421875</v>
      </c>
      <c r="G4130">
        <v>0.57177734375</v>
      </c>
      <c r="M4130" s="5" t="s">
        <v>13019</v>
      </c>
      <c r="N4130" s="5">
        <v>9.3085765838622994</v>
      </c>
      <c r="O4130" s="5">
        <v>2.8460741043090798</v>
      </c>
      <c r="P4130" s="5">
        <v>0.185546875</v>
      </c>
      <c r="Q4130" s="5">
        <v>-0.2349853515625</v>
      </c>
      <c r="R4130" s="5"/>
    </row>
    <row r="4131" spans="5:18" x14ac:dyDescent="0.2">
      <c r="E4131" t="s">
        <v>4670</v>
      </c>
      <c r="F4131">
        <v>1.2861328125</v>
      </c>
      <c r="G4131">
        <v>-0.445068359375</v>
      </c>
      <c r="M4131" s="5" t="s">
        <v>13020</v>
      </c>
      <c r="N4131" s="5">
        <v>2.77895927429199</v>
      </c>
      <c r="O4131" s="5">
        <v>-3.00051689147949</v>
      </c>
      <c r="P4131" s="5">
        <v>-0.2421875</v>
      </c>
      <c r="Q4131" s="5">
        <v>-0.73193359375</v>
      </c>
      <c r="R4131" s="5"/>
    </row>
    <row r="4132" spans="5:18" x14ac:dyDescent="0.2">
      <c r="E4132" t="s">
        <v>4671</v>
      </c>
      <c r="F4132">
        <v>0.990234375</v>
      </c>
      <c r="G4132">
        <v>-0.363037109375</v>
      </c>
      <c r="M4132" s="5" t="s">
        <v>13021</v>
      </c>
      <c r="N4132" s="5">
        <v>15.111721992492599</v>
      </c>
      <c r="O4132" s="5">
        <v>7.6824851036071697</v>
      </c>
      <c r="P4132" s="5">
        <v>0.67724609375</v>
      </c>
      <c r="Q4132" s="5">
        <v>-0.53076171875</v>
      </c>
      <c r="R4132" s="5"/>
    </row>
    <row r="4133" spans="5:18" x14ac:dyDescent="0.2">
      <c r="E4133" t="s">
        <v>4672</v>
      </c>
      <c r="F4133">
        <v>0.1568603515625</v>
      </c>
      <c r="G4133">
        <v>-0.77197265625</v>
      </c>
      <c r="M4133" s="5" t="s">
        <v>13022</v>
      </c>
      <c r="N4133" s="5">
        <v>15.3284091949462</v>
      </c>
      <c r="O4133" s="5">
        <v>5.1449351310729901</v>
      </c>
      <c r="P4133" s="5">
        <v>0.90673828125</v>
      </c>
      <c r="Q4133" s="5">
        <v>1.4365234375</v>
      </c>
      <c r="R4133" s="5"/>
    </row>
    <row r="4134" spans="5:18" x14ac:dyDescent="0.2">
      <c r="E4134" t="s">
        <v>4673</v>
      </c>
      <c r="F4134">
        <v>1.5009765625</v>
      </c>
      <c r="G4134">
        <v>-0.126953125</v>
      </c>
      <c r="M4134" s="5" t="s">
        <v>13023</v>
      </c>
      <c r="N4134" s="5">
        <v>9.4832916259765607</v>
      </c>
      <c r="O4134" s="5">
        <v>9.5118627548217702</v>
      </c>
      <c r="P4134" s="5">
        <v>0.6083984375</v>
      </c>
      <c r="Q4134" s="5">
        <v>-0.11798095703125</v>
      </c>
      <c r="R4134" s="5"/>
    </row>
    <row r="4135" spans="5:18" x14ac:dyDescent="0.2">
      <c r="E4135" t="s">
        <v>4674</v>
      </c>
      <c r="F4135">
        <v>1.30078125</v>
      </c>
      <c r="G4135">
        <v>3.98828125</v>
      </c>
      <c r="M4135" s="5" t="s">
        <v>13024</v>
      </c>
      <c r="N4135" s="5">
        <v>1.3828369379043499</v>
      </c>
      <c r="O4135" s="5">
        <v>1.6359993219375599</v>
      </c>
      <c r="P4135" s="5">
        <v>2.50390625</v>
      </c>
      <c r="Q4135" s="5">
        <v>0.77490234375</v>
      </c>
      <c r="R4135" s="5"/>
    </row>
    <row r="4136" spans="5:18" x14ac:dyDescent="0.2">
      <c r="E4136" t="s">
        <v>4675</v>
      </c>
      <c r="F4136">
        <v>0.90625</v>
      </c>
      <c r="G4136">
        <v>0.360107421875</v>
      </c>
      <c r="M4136" s="5" t="s">
        <v>13025</v>
      </c>
      <c r="N4136" s="5">
        <v>3.2556874752044598</v>
      </c>
      <c r="O4136" s="5">
        <v>10.193240165710399</v>
      </c>
      <c r="P4136" s="5">
        <v>2.298828125</v>
      </c>
      <c r="Q4136" s="5">
        <v>1.02734375</v>
      </c>
      <c r="R4136" s="5"/>
    </row>
    <row r="4137" spans="5:18" x14ac:dyDescent="0.2">
      <c r="E4137" t="s">
        <v>4676</v>
      </c>
      <c r="F4137">
        <v>-7.867431640625E-2</v>
      </c>
      <c r="G4137">
        <v>-0.9482421875</v>
      </c>
      <c r="M4137" s="5" t="s">
        <v>13026</v>
      </c>
      <c r="N4137" s="5">
        <v>15.116735458374</v>
      </c>
      <c r="O4137" s="5">
        <v>8.3914451599121094</v>
      </c>
      <c r="P4137" s="5">
        <v>0.67578125</v>
      </c>
      <c r="Q4137" s="5">
        <v>-0.40087890625</v>
      </c>
      <c r="R4137" s="5"/>
    </row>
    <row r="4138" spans="5:18" x14ac:dyDescent="0.2">
      <c r="E4138" t="s">
        <v>4677</v>
      </c>
      <c r="F4138">
        <v>0.54248046875</v>
      </c>
      <c r="G4138">
        <v>0.7421875</v>
      </c>
      <c r="M4138" s="5" t="s">
        <v>13027</v>
      </c>
      <c r="N4138" s="5">
        <v>-4.6466536521911603</v>
      </c>
      <c r="O4138" s="5">
        <v>6.1975884437561</v>
      </c>
      <c r="P4138" s="5">
        <v>1.8515625</v>
      </c>
      <c r="Q4138" s="5">
        <v>0.30810546875</v>
      </c>
      <c r="R4138" s="5"/>
    </row>
    <row r="4139" spans="5:18" x14ac:dyDescent="0.2">
      <c r="E4139" t="s">
        <v>4678</v>
      </c>
      <c r="F4139">
        <v>1.29296875</v>
      </c>
      <c r="G4139">
        <v>-0.5068359375</v>
      </c>
      <c r="M4139" s="5" t="s">
        <v>13028</v>
      </c>
      <c r="N4139" s="5">
        <v>14.228254318237299</v>
      </c>
      <c r="O4139" s="5">
        <v>4.3233294486999503</v>
      </c>
      <c r="P4139" s="5">
        <v>1.3564453125</v>
      </c>
      <c r="Q4139" s="5">
        <v>0.966796875</v>
      </c>
      <c r="R4139" s="5"/>
    </row>
    <row r="4140" spans="5:18" x14ac:dyDescent="0.2">
      <c r="E4140" t="s">
        <v>4679</v>
      </c>
      <c r="F4140">
        <v>1.6240234375</v>
      </c>
      <c r="G4140">
        <v>0.2548828125</v>
      </c>
      <c r="M4140" s="5" t="s">
        <v>13029</v>
      </c>
      <c r="N4140" s="5">
        <v>5.8863630294799796</v>
      </c>
      <c r="O4140" s="5">
        <v>2.9560527801513601</v>
      </c>
      <c r="P4140" s="5">
        <v>0.7177734375</v>
      </c>
      <c r="Q4140" s="5">
        <v>0.10302734375</v>
      </c>
      <c r="R4140" s="5"/>
    </row>
    <row r="4141" spans="5:18" x14ac:dyDescent="0.2">
      <c r="E4141" t="s">
        <v>4680</v>
      </c>
      <c r="F4141">
        <v>0.5546875</v>
      </c>
      <c r="G4141">
        <v>-1</v>
      </c>
      <c r="M4141" s="5" t="s">
        <v>13030</v>
      </c>
      <c r="N4141" s="5">
        <v>6.2092728614807102</v>
      </c>
      <c r="O4141" s="5">
        <v>4.0631346702575604</v>
      </c>
      <c r="P4141" s="5">
        <v>0.40673828125</v>
      </c>
      <c r="Q4141" s="5">
        <v>0.259033203125</v>
      </c>
      <c r="R4141" s="5"/>
    </row>
    <row r="4142" spans="5:18" x14ac:dyDescent="0.2">
      <c r="E4142" t="s">
        <v>4681</v>
      </c>
      <c r="F4142">
        <v>0.7294921875</v>
      </c>
      <c r="G4142">
        <v>-0.1710205078125</v>
      </c>
      <c r="M4142" s="5" t="s">
        <v>13031</v>
      </c>
      <c r="N4142" s="5">
        <v>13.5157012939453</v>
      </c>
      <c r="O4142" s="5">
        <v>5.6478066444396902</v>
      </c>
      <c r="P4142" s="5">
        <v>0.6787109375</v>
      </c>
      <c r="Q4142" s="5">
        <v>-0.3798828125</v>
      </c>
      <c r="R4142" s="5"/>
    </row>
    <row r="4143" spans="5:18" x14ac:dyDescent="0.2">
      <c r="E4143" t="s">
        <v>4682</v>
      </c>
      <c r="F4143">
        <v>0.54052734375</v>
      </c>
      <c r="G4143">
        <v>-8.30078125E-2</v>
      </c>
      <c r="M4143" s="5" t="s">
        <v>13032</v>
      </c>
      <c r="N4143" s="5">
        <v>4.4231786727905202</v>
      </c>
      <c r="O4143" s="5">
        <v>1.5385391712188701</v>
      </c>
      <c r="P4143" s="5">
        <v>0.861328125</v>
      </c>
      <c r="Q4143" s="5">
        <v>9.197998046875E-2</v>
      </c>
      <c r="R4143" s="5"/>
    </row>
    <row r="4144" spans="5:18" x14ac:dyDescent="0.2">
      <c r="E4144" t="s">
        <v>4683</v>
      </c>
      <c r="F4144">
        <v>0.486572265625</v>
      </c>
      <c r="G4144">
        <v>-0.4619140625</v>
      </c>
      <c r="M4144" s="5" t="s">
        <v>13033</v>
      </c>
      <c r="N4144" s="5">
        <v>1.0657969713211</v>
      </c>
      <c r="O4144" s="5">
        <v>1.2058906555175699</v>
      </c>
      <c r="P4144" s="5">
        <v>2.4921875</v>
      </c>
      <c r="Q4144" s="5">
        <v>2.31640625</v>
      </c>
      <c r="R4144" s="5"/>
    </row>
    <row r="4145" spans="5:18" x14ac:dyDescent="0.2">
      <c r="E4145" t="s">
        <v>4684</v>
      </c>
      <c r="F4145">
        <v>-0.25146484375</v>
      </c>
      <c r="G4145">
        <v>-1</v>
      </c>
      <c r="M4145" s="5" t="s">
        <v>13034</v>
      </c>
      <c r="N4145" s="5">
        <v>7.3748040199279696</v>
      </c>
      <c r="O4145" s="5">
        <v>4.1636381149291903</v>
      </c>
      <c r="P4145" s="5">
        <v>0.1226806640625</v>
      </c>
      <c r="Q4145" s="5">
        <v>7.098388671875E-2</v>
      </c>
      <c r="R4145" s="5"/>
    </row>
    <row r="4146" spans="5:18" x14ac:dyDescent="0.2">
      <c r="E4146" t="s">
        <v>4685</v>
      </c>
      <c r="F4146">
        <v>0.335693359375</v>
      </c>
      <c r="G4146">
        <v>0.282958984375</v>
      </c>
      <c r="M4146" s="5" t="s">
        <v>13035</v>
      </c>
      <c r="N4146" s="5">
        <v>13.294355392456</v>
      </c>
      <c r="O4146" s="5">
        <v>13.1077346801757</v>
      </c>
      <c r="P4146" s="5">
        <v>0.226318359375</v>
      </c>
      <c r="Q4146" s="5">
        <v>-0.4619140625</v>
      </c>
      <c r="R4146" s="5"/>
    </row>
    <row r="4147" spans="5:18" x14ac:dyDescent="0.2">
      <c r="E4147" t="s">
        <v>4686</v>
      </c>
      <c r="F4147">
        <v>-0.3291015625</v>
      </c>
      <c r="G4147">
        <v>-0.7509765625</v>
      </c>
      <c r="M4147" s="5" t="s">
        <v>13036</v>
      </c>
      <c r="N4147" s="5">
        <v>10.7529964447021</v>
      </c>
      <c r="O4147" s="5">
        <v>-9.6547632217407209</v>
      </c>
      <c r="P4147" s="5">
        <v>1.0244140625</v>
      </c>
      <c r="Q4147" s="5">
        <v>-0.5771484375</v>
      </c>
      <c r="R4147" s="5"/>
    </row>
    <row r="4148" spans="5:18" x14ac:dyDescent="0.2">
      <c r="E4148" t="s">
        <v>4687</v>
      </c>
      <c r="F4148">
        <v>0.48583984375</v>
      </c>
      <c r="G4148">
        <v>1.5146484375</v>
      </c>
      <c r="M4148" s="5" t="s">
        <v>13037</v>
      </c>
      <c r="N4148" s="5">
        <v>-2.7328608036041202</v>
      </c>
      <c r="O4148" s="5">
        <v>-3.68472051620483</v>
      </c>
      <c r="P4148" s="5">
        <v>1.708984375</v>
      </c>
      <c r="Q4148" s="5">
        <v>8.00323486328125E-3</v>
      </c>
      <c r="R4148" s="5"/>
    </row>
    <row r="4149" spans="5:18" x14ac:dyDescent="0.2">
      <c r="E4149" t="s">
        <v>4688</v>
      </c>
      <c r="F4149">
        <v>2.41015625</v>
      </c>
      <c r="G4149">
        <v>0.90576171875</v>
      </c>
      <c r="M4149" s="5" t="s">
        <v>13038</v>
      </c>
      <c r="N4149" s="5">
        <v>12.479510307311999</v>
      </c>
      <c r="O4149" s="5">
        <v>6.2565507888793901</v>
      </c>
      <c r="P4149" s="5">
        <v>0.67578125</v>
      </c>
      <c r="Q4149" s="5">
        <v>-0.662109375</v>
      </c>
      <c r="R4149" s="5"/>
    </row>
    <row r="4150" spans="5:18" x14ac:dyDescent="0.2">
      <c r="E4150" t="s">
        <v>4689</v>
      </c>
      <c r="F4150">
        <v>0.55859375</v>
      </c>
      <c r="G4150">
        <v>0.2060546875</v>
      </c>
      <c r="M4150" s="5" t="s">
        <v>13039</v>
      </c>
      <c r="N4150" s="5">
        <v>9.7354764938354492</v>
      </c>
      <c r="O4150" s="5">
        <v>0.481986194849014</v>
      </c>
      <c r="P4150" s="5">
        <v>0.281982421875</v>
      </c>
      <c r="Q4150" s="5">
        <v>0.259033203125</v>
      </c>
      <c r="R4150" s="5"/>
    </row>
    <row r="4151" spans="5:18" x14ac:dyDescent="0.2">
      <c r="E4151" t="s">
        <v>4690</v>
      </c>
      <c r="F4151">
        <v>5.535888671875E-2</v>
      </c>
      <c r="G4151">
        <v>2.69927978515625E-2</v>
      </c>
      <c r="M4151" s="5" t="s">
        <v>13040</v>
      </c>
      <c r="N4151" s="5">
        <v>14.263109207153301</v>
      </c>
      <c r="O4151" s="5">
        <v>6.4486675262451101</v>
      </c>
      <c r="P4151" s="5">
        <v>0.82568359375</v>
      </c>
      <c r="Q4151" s="5">
        <v>-0.5048828125</v>
      </c>
      <c r="R4151" s="5"/>
    </row>
    <row r="4152" spans="5:18" x14ac:dyDescent="0.2">
      <c r="E4152" t="s">
        <v>4691</v>
      </c>
      <c r="F4152">
        <v>0.81103515625</v>
      </c>
      <c r="G4152">
        <v>0.97900390625</v>
      </c>
      <c r="M4152" s="5" t="s">
        <v>13041</v>
      </c>
      <c r="N4152" s="5">
        <v>8.1483974456787092</v>
      </c>
      <c r="O4152" s="5">
        <v>-8.5983142852783203</v>
      </c>
      <c r="P4152" s="5">
        <v>1.0224609375</v>
      </c>
      <c r="Q4152" s="5">
        <v>-0.85107421875</v>
      </c>
      <c r="R4152" s="5"/>
    </row>
    <row r="4153" spans="5:18" x14ac:dyDescent="0.2">
      <c r="E4153" t="s">
        <v>4692</v>
      </c>
      <c r="F4153">
        <v>0.5166015625</v>
      </c>
      <c r="G4153">
        <v>-0.34912109375</v>
      </c>
      <c r="M4153" s="5" t="s">
        <v>13042</v>
      </c>
      <c r="N4153" s="5">
        <v>14.644725799560501</v>
      </c>
      <c r="O4153" s="5">
        <v>-1.5156402587890601</v>
      </c>
      <c r="P4153" s="5">
        <v>0.65771484375</v>
      </c>
      <c r="Q4153" s="5">
        <v>0.27001953125</v>
      </c>
      <c r="R4153" s="5"/>
    </row>
    <row r="4154" spans="5:18" x14ac:dyDescent="0.2">
      <c r="E4154" t="s">
        <v>4693</v>
      </c>
      <c r="F4154">
        <v>1.9814453125</v>
      </c>
      <c r="G4154">
        <v>0.22998046875</v>
      </c>
      <c r="M4154" s="5" t="s">
        <v>13043</v>
      </c>
      <c r="N4154" s="5">
        <v>11.042085647583001</v>
      </c>
      <c r="O4154" s="5">
        <v>-8.0475435256958008</v>
      </c>
      <c r="P4154" s="5">
        <v>1.0615234375</v>
      </c>
      <c r="Q4154" s="5">
        <v>-0.2490234375</v>
      </c>
      <c r="R4154" s="5"/>
    </row>
    <row r="4155" spans="5:18" x14ac:dyDescent="0.2">
      <c r="E4155" t="s">
        <v>4694</v>
      </c>
      <c r="F4155">
        <v>0.419189453125</v>
      </c>
      <c r="G4155">
        <v>-0.1280517578125</v>
      </c>
      <c r="M4155" s="5" t="s">
        <v>13044</v>
      </c>
      <c r="N4155" s="5">
        <v>10.2433166503906</v>
      </c>
      <c r="O4155" s="5">
        <v>5.4837994575500399</v>
      </c>
      <c r="P4155" s="5">
        <v>0.306884765625</v>
      </c>
      <c r="Q4155" s="5">
        <v>2.41796875</v>
      </c>
      <c r="R4155" s="5"/>
    </row>
    <row r="4156" spans="5:18" x14ac:dyDescent="0.2">
      <c r="E4156" t="s">
        <v>4695</v>
      </c>
      <c r="F4156">
        <v>1.013671875</v>
      </c>
      <c r="G4156">
        <v>0.97216796875</v>
      </c>
      <c r="M4156" s="5" t="s">
        <v>13045</v>
      </c>
      <c r="N4156" s="5">
        <v>4.9309091567993102</v>
      </c>
      <c r="O4156" s="5">
        <v>0.41355314850807101</v>
      </c>
      <c r="P4156" s="5">
        <v>0.49560546875</v>
      </c>
      <c r="Q4156" s="5">
        <v>-7.2998046875E-2</v>
      </c>
      <c r="R4156" s="5"/>
    </row>
    <row r="4157" spans="5:18" x14ac:dyDescent="0.2">
      <c r="E4157" t="s">
        <v>4696</v>
      </c>
      <c r="F4157">
        <v>1.03515625</v>
      </c>
      <c r="G4157">
        <v>-0.2139892578125</v>
      </c>
      <c r="M4157" s="5" t="s">
        <v>13046</v>
      </c>
      <c r="N4157" s="5">
        <v>1.9199974536895701</v>
      </c>
      <c r="O4157" s="5">
        <v>2.6577777862548801</v>
      </c>
      <c r="P4157" s="5">
        <v>2.125</v>
      </c>
      <c r="Q4157" s="5">
        <v>0.197021484375</v>
      </c>
      <c r="R4157" s="5"/>
    </row>
    <row r="4158" spans="5:18" x14ac:dyDescent="0.2">
      <c r="E4158" t="s">
        <v>4697</v>
      </c>
      <c r="F4158">
        <v>0.376708984375</v>
      </c>
      <c r="G4158">
        <v>-0.2039794921875</v>
      </c>
      <c r="M4158" s="5" t="s">
        <v>13047</v>
      </c>
      <c r="N4158" s="5">
        <v>8.9446802139282209</v>
      </c>
      <c r="O4158" s="5">
        <v>3.1031727790832502</v>
      </c>
      <c r="P4158" s="5">
        <v>0.139892578125</v>
      </c>
      <c r="Q4158" s="5">
        <v>-0.157958984375</v>
      </c>
      <c r="R4158" s="5"/>
    </row>
    <row r="4159" spans="5:18" x14ac:dyDescent="0.2">
      <c r="E4159" t="s">
        <v>4698</v>
      </c>
      <c r="F4159">
        <v>1.10546875</v>
      </c>
      <c r="G4159">
        <v>0.8349609375</v>
      </c>
      <c r="M4159" s="5" t="s">
        <v>13048</v>
      </c>
      <c r="N4159" s="5">
        <v>-1.8368109464645299</v>
      </c>
      <c r="O4159" s="5">
        <v>-3.892822265625</v>
      </c>
      <c r="P4159" s="5">
        <v>1.767578125</v>
      </c>
      <c r="Q4159" s="5">
        <v>-1.89971923828125E-2</v>
      </c>
      <c r="R4159" s="5"/>
    </row>
    <row r="4160" spans="5:18" x14ac:dyDescent="0.2">
      <c r="E4160" t="s">
        <v>4699</v>
      </c>
      <c r="F4160">
        <v>0.330078125</v>
      </c>
      <c r="G4160">
        <v>-4.0008544921875E-2</v>
      </c>
      <c r="M4160" s="5" t="s">
        <v>13049</v>
      </c>
      <c r="N4160" s="5">
        <v>9.2361650466918892</v>
      </c>
      <c r="O4160" s="5">
        <v>-4.1525816917419398</v>
      </c>
      <c r="P4160" s="5">
        <v>1.009765625</v>
      </c>
      <c r="Q4160" s="5">
        <v>-0.22998046875</v>
      </c>
      <c r="R4160" s="5"/>
    </row>
    <row r="4161" spans="5:18" x14ac:dyDescent="0.2">
      <c r="E4161" t="s">
        <v>4700</v>
      </c>
      <c r="F4161">
        <v>0.83642578125</v>
      </c>
      <c r="G4161">
        <v>-0.239990234375</v>
      </c>
      <c r="M4161" s="5" t="s">
        <v>13050</v>
      </c>
      <c r="N4161" s="5">
        <v>22.274761199951101</v>
      </c>
      <c r="O4161" s="5">
        <v>13.525102615356399</v>
      </c>
      <c r="P4161" s="5">
        <v>-0.47021484375</v>
      </c>
      <c r="Q4161" s="5">
        <v>-0.8740234375</v>
      </c>
      <c r="R4161" s="5"/>
    </row>
    <row r="4162" spans="5:18" x14ac:dyDescent="0.2">
      <c r="E4162" t="s">
        <v>4701</v>
      </c>
      <c r="F4162">
        <v>-0.54150390625</v>
      </c>
      <c r="G4162">
        <v>-0.8720703125</v>
      </c>
      <c r="M4162" s="5" t="s">
        <v>13051</v>
      </c>
      <c r="N4162" s="5">
        <v>2.11490607261657</v>
      </c>
      <c r="O4162" s="5">
        <v>10.452185630798301</v>
      </c>
      <c r="P4162" s="5">
        <v>2.171875</v>
      </c>
      <c r="Q4162" s="5">
        <v>0.89404296875</v>
      </c>
      <c r="R4162" s="5"/>
    </row>
    <row r="4163" spans="5:18" x14ac:dyDescent="0.2">
      <c r="E4163" t="s">
        <v>4702</v>
      </c>
      <c r="F4163">
        <v>0.52490234375</v>
      </c>
      <c r="G4163">
        <v>-0.55517578125</v>
      </c>
      <c r="M4163" s="5" t="s">
        <v>13052</v>
      </c>
      <c r="N4163" s="5">
        <v>9.5707283020019496</v>
      </c>
      <c r="O4163" s="5">
        <v>-1.8450804948806701</v>
      </c>
      <c r="P4163" s="5">
        <v>0.30029296875</v>
      </c>
      <c r="Q4163" s="5">
        <v>0.464111328125</v>
      </c>
      <c r="R4163" s="5"/>
    </row>
    <row r="4164" spans="5:18" x14ac:dyDescent="0.2">
      <c r="E4164" t="s">
        <v>4703</v>
      </c>
      <c r="F4164">
        <v>0.6923828125</v>
      </c>
      <c r="G4164">
        <v>5.3009033203125E-2</v>
      </c>
      <c r="M4164" s="5" t="s">
        <v>13053</v>
      </c>
      <c r="N4164" s="5">
        <v>2.73391556739807</v>
      </c>
      <c r="O4164" s="5">
        <v>7.3139333724975497</v>
      </c>
      <c r="P4164" s="5">
        <v>1.521484375</v>
      </c>
      <c r="Q4164" s="5">
        <v>0.97802734375</v>
      </c>
      <c r="R4164" s="5"/>
    </row>
    <row r="4165" spans="5:18" x14ac:dyDescent="0.2">
      <c r="E4165" t="s">
        <v>4704</v>
      </c>
      <c r="F4165">
        <v>0.73046875</v>
      </c>
      <c r="G4165">
        <v>0.44189453125</v>
      </c>
      <c r="M4165" s="5" t="s">
        <v>13054</v>
      </c>
      <c r="N4165" s="5">
        <v>-0.79199308156967096</v>
      </c>
      <c r="O4165" s="5">
        <v>4.9410848617553702</v>
      </c>
      <c r="P4165" s="5">
        <v>2.462890625</v>
      </c>
      <c r="Q4165" s="5">
        <v>-0.134033203125</v>
      </c>
      <c r="R4165" s="5"/>
    </row>
    <row r="4166" spans="5:18" x14ac:dyDescent="0.2">
      <c r="E4166" t="s">
        <v>4705</v>
      </c>
      <c r="F4166">
        <v>0.44287109375</v>
      </c>
      <c r="G4166">
        <v>-0.137939453125</v>
      </c>
      <c r="M4166" s="5" t="s">
        <v>13055</v>
      </c>
      <c r="N4166" s="5">
        <v>2.91501665115356</v>
      </c>
      <c r="O4166" s="5">
        <v>2.6723284721374498</v>
      </c>
      <c r="P4166" s="5">
        <v>2.306640625</v>
      </c>
      <c r="Q4166" s="5">
        <v>-0.321044921875</v>
      </c>
      <c r="R4166" s="5"/>
    </row>
    <row r="4167" spans="5:18" x14ac:dyDescent="0.2">
      <c r="E4167" t="s">
        <v>4706</v>
      </c>
      <c r="F4167">
        <v>1.5595703125</v>
      </c>
      <c r="G4167">
        <v>-0.1259765625</v>
      </c>
      <c r="M4167" s="5" t="s">
        <v>13056</v>
      </c>
      <c r="N4167" s="5">
        <v>12.6505107879638</v>
      </c>
      <c r="O4167" s="5">
        <v>11.4292888641357</v>
      </c>
      <c r="P4167" s="5">
        <v>0.5341796875</v>
      </c>
      <c r="Q4167" s="5">
        <v>-0.4990234375</v>
      </c>
      <c r="R4167" s="5"/>
    </row>
    <row r="4168" spans="5:18" x14ac:dyDescent="0.2">
      <c r="E4168" t="s">
        <v>4707</v>
      </c>
      <c r="F4168">
        <v>0.187255859375</v>
      </c>
      <c r="G4168">
        <v>0.340087890625</v>
      </c>
      <c r="M4168" s="5" t="s">
        <v>13057</v>
      </c>
      <c r="N4168" s="5">
        <v>11.3359117507934</v>
      </c>
      <c r="O4168" s="5">
        <v>4.7663869857787997</v>
      </c>
      <c r="P4168" s="5">
        <v>0.51318359375</v>
      </c>
      <c r="Q4168" s="5">
        <v>-0.447998046875</v>
      </c>
      <c r="R4168" s="5"/>
    </row>
    <row r="4169" spans="5:18" x14ac:dyDescent="0.2">
      <c r="E4169" t="s">
        <v>4708</v>
      </c>
      <c r="F4169">
        <v>1.1435546875</v>
      </c>
      <c r="G4169">
        <v>-0.14404296875</v>
      </c>
      <c r="M4169" s="5" t="s">
        <v>13058</v>
      </c>
      <c r="N4169" s="5">
        <v>13.959769248962401</v>
      </c>
      <c r="O4169" s="5">
        <v>2.8337025642395002</v>
      </c>
      <c r="P4169" s="5">
        <v>0.78173828125</v>
      </c>
      <c r="Q4169" s="5">
        <v>-0.2958984375</v>
      </c>
      <c r="R4169" s="5"/>
    </row>
    <row r="4170" spans="5:18" x14ac:dyDescent="0.2">
      <c r="E4170" t="s">
        <v>4709</v>
      </c>
      <c r="F4170">
        <v>8.251953125E-2</v>
      </c>
      <c r="G4170">
        <v>0.69189453125</v>
      </c>
      <c r="M4170" s="5" t="s">
        <v>13059</v>
      </c>
      <c r="N4170" s="5">
        <v>13.344647407531699</v>
      </c>
      <c r="O4170" s="5">
        <v>1.44913625717163</v>
      </c>
      <c r="P4170" s="5">
        <v>-7.0075988769531198E-3</v>
      </c>
      <c r="Q4170" s="5">
        <v>-0.93212890625</v>
      </c>
      <c r="R4170" s="5"/>
    </row>
    <row r="4171" spans="5:18" x14ac:dyDescent="0.2">
      <c r="E4171" t="s">
        <v>4710</v>
      </c>
      <c r="F4171">
        <v>0.7607421875</v>
      </c>
      <c r="G4171">
        <v>-0.65380859375</v>
      </c>
      <c r="M4171" s="5" t="s">
        <v>13060</v>
      </c>
      <c r="N4171" s="5">
        <v>10.3095951080322</v>
      </c>
      <c r="O4171" s="5">
        <v>11.485337257385201</v>
      </c>
      <c r="P4171" s="5">
        <v>0.517578125</v>
      </c>
      <c r="Q4171" s="5">
        <v>0.196044921875</v>
      </c>
      <c r="R4171" s="5"/>
    </row>
    <row r="4172" spans="5:18" x14ac:dyDescent="0.2">
      <c r="E4172" t="s">
        <v>4711</v>
      </c>
      <c r="F4172">
        <v>1.0595703125</v>
      </c>
      <c r="G4172">
        <v>-0.423095703125</v>
      </c>
      <c r="M4172" s="5" t="s">
        <v>13061</v>
      </c>
      <c r="N4172" s="5">
        <v>-3.1370890140533398</v>
      </c>
      <c r="O4172" s="5">
        <v>-3.2960934638977002</v>
      </c>
      <c r="P4172" s="5">
        <v>1.552734375</v>
      </c>
      <c r="Q4172" s="5">
        <v>7.89794921875E-2</v>
      </c>
      <c r="R4172" s="5"/>
    </row>
    <row r="4173" spans="5:18" x14ac:dyDescent="0.2">
      <c r="E4173" t="s">
        <v>4712</v>
      </c>
      <c r="F4173">
        <v>1.23828125</v>
      </c>
      <c r="G4173">
        <v>1.552734375</v>
      </c>
      <c r="M4173" s="5" t="s">
        <v>13062</v>
      </c>
      <c r="N4173" s="5">
        <v>11.2338705062866</v>
      </c>
      <c r="O4173" s="5">
        <v>0.258914023637771</v>
      </c>
      <c r="P4173" s="5">
        <v>1.0595703125</v>
      </c>
      <c r="Q4173" s="5">
        <v>0.916015625</v>
      </c>
      <c r="R4173" s="5"/>
    </row>
    <row r="4174" spans="5:18" x14ac:dyDescent="0.2">
      <c r="E4174" t="s">
        <v>4713</v>
      </c>
      <c r="F4174">
        <v>1.9150390625</v>
      </c>
      <c r="G4174">
        <v>-0.2359619140625</v>
      </c>
      <c r="M4174" s="5" t="s">
        <v>13063</v>
      </c>
      <c r="N4174" s="5">
        <v>14.156884193420399</v>
      </c>
      <c r="O4174" s="5">
        <v>4.3546071052551198</v>
      </c>
      <c r="P4174" s="5">
        <v>1.2978515625</v>
      </c>
      <c r="Q4174" s="5">
        <v>0.7529296875</v>
      </c>
      <c r="R4174" s="5"/>
    </row>
    <row r="4175" spans="5:18" x14ac:dyDescent="0.2">
      <c r="E4175" t="s">
        <v>4714</v>
      </c>
      <c r="F4175">
        <v>0.298583984375</v>
      </c>
      <c r="G4175">
        <v>1.0810546875</v>
      </c>
      <c r="M4175" s="5" t="s">
        <v>13064</v>
      </c>
      <c r="N4175" s="5">
        <v>3.79930543899536</v>
      </c>
      <c r="O4175" s="5">
        <v>-0.24015347659587799</v>
      </c>
      <c r="P4175" s="5">
        <v>0.65185546875</v>
      </c>
      <c r="Q4175" s="5">
        <v>0.2099609375</v>
      </c>
      <c r="R4175" s="5"/>
    </row>
    <row r="4176" spans="5:18" x14ac:dyDescent="0.2">
      <c r="E4176" t="s">
        <v>4715</v>
      </c>
      <c r="F4176">
        <v>-0.29150390625</v>
      </c>
      <c r="G4176">
        <v>-0.76611328125</v>
      </c>
      <c r="M4176" s="5" t="s">
        <v>13065</v>
      </c>
      <c r="N4176" s="5">
        <v>3.4666233062744101</v>
      </c>
      <c r="O4176" s="5">
        <v>0.98878401517867998</v>
      </c>
      <c r="P4176" s="5">
        <v>1.0595703125</v>
      </c>
      <c r="Q4176" s="5">
        <v>5.8990478515625E-2</v>
      </c>
      <c r="R4176" s="5"/>
    </row>
    <row r="4177" spans="5:18" x14ac:dyDescent="0.2">
      <c r="E4177" t="s">
        <v>4716</v>
      </c>
      <c r="F4177">
        <v>0.1295166015625</v>
      </c>
      <c r="G4177">
        <v>-4.5989990234375E-2</v>
      </c>
      <c r="M4177" s="5" t="s">
        <v>13066</v>
      </c>
      <c r="N4177" s="5">
        <v>22.433589935302699</v>
      </c>
      <c r="O4177" s="5">
        <v>11.5365447998046</v>
      </c>
      <c r="P4177" s="5">
        <v>-0.463623046875</v>
      </c>
      <c r="Q4177" s="5">
        <v>-0.7890625</v>
      </c>
      <c r="R4177" s="5"/>
    </row>
    <row r="4178" spans="5:18" x14ac:dyDescent="0.2">
      <c r="E4178" t="s">
        <v>4717</v>
      </c>
      <c r="F4178">
        <v>0.71728515625</v>
      </c>
      <c r="G4178">
        <v>-0.2239990234375</v>
      </c>
      <c r="M4178" s="5" t="s">
        <v>13067</v>
      </c>
      <c r="N4178" s="5">
        <v>11.1719503402709</v>
      </c>
      <c r="O4178" s="5">
        <v>-3.6417784690856898</v>
      </c>
      <c r="P4178" s="5">
        <v>1.267578125</v>
      </c>
      <c r="Q4178" s="5">
        <v>0.7880859375</v>
      </c>
      <c r="R4178" s="5"/>
    </row>
    <row r="4179" spans="5:18" x14ac:dyDescent="0.2">
      <c r="E4179" t="s">
        <v>4718</v>
      </c>
      <c r="F4179">
        <v>0.482421875</v>
      </c>
      <c r="G4179">
        <v>-0.39697265625</v>
      </c>
      <c r="M4179" s="5" t="s">
        <v>13068</v>
      </c>
      <c r="N4179" s="5">
        <v>5.6393718719482404</v>
      </c>
      <c r="O4179" s="5">
        <v>0.97955840826034501</v>
      </c>
      <c r="P4179" s="5">
        <v>1.2919921875</v>
      </c>
      <c r="Q4179" s="5">
        <v>0.1939697265625</v>
      </c>
      <c r="R4179" s="5"/>
    </row>
    <row r="4180" spans="5:18" x14ac:dyDescent="0.2">
      <c r="E4180" t="s">
        <v>4719</v>
      </c>
      <c r="F4180">
        <v>0.5048828125</v>
      </c>
      <c r="G4180">
        <v>-0.82177734375</v>
      </c>
      <c r="M4180" s="5" t="s">
        <v>13069</v>
      </c>
      <c r="N4180" s="5">
        <v>4.6012649536132804</v>
      </c>
      <c r="O4180" s="5">
        <v>3.15426421165466</v>
      </c>
      <c r="P4180" s="5">
        <v>0.8173828125</v>
      </c>
      <c r="Q4180" s="5">
        <v>-0.25390625</v>
      </c>
      <c r="R4180" s="5"/>
    </row>
    <row r="4181" spans="5:18" x14ac:dyDescent="0.2">
      <c r="E4181" t="s">
        <v>4720</v>
      </c>
      <c r="F4181">
        <v>0.7685546875</v>
      </c>
      <c r="G4181">
        <v>-0.1810302734375</v>
      </c>
      <c r="M4181" s="5" t="s">
        <v>13070</v>
      </c>
      <c r="N4181" s="5">
        <v>-1.1650239229202199</v>
      </c>
      <c r="O4181" s="5">
        <v>8.2239170074462802</v>
      </c>
      <c r="P4181" s="5">
        <v>1.30859375</v>
      </c>
      <c r="Q4181" s="5">
        <v>-0.55615234375</v>
      </c>
      <c r="R4181" s="5"/>
    </row>
    <row r="4182" spans="5:18" x14ac:dyDescent="0.2">
      <c r="E4182" t="s">
        <v>4721</v>
      </c>
      <c r="F4182">
        <v>0.896484375</v>
      </c>
      <c r="G4182">
        <v>-0.385986328125</v>
      </c>
      <c r="M4182" s="5" t="s">
        <v>13071</v>
      </c>
      <c r="N4182" s="5">
        <v>-2.8192718029022199</v>
      </c>
      <c r="O4182" s="5">
        <v>5.0749125480651802</v>
      </c>
      <c r="P4182" s="5">
        <v>2.451171875</v>
      </c>
      <c r="Q4182" s="5">
        <v>0</v>
      </c>
      <c r="R4182" s="5"/>
    </row>
    <row r="4183" spans="5:18" x14ac:dyDescent="0.2">
      <c r="E4183" t="s">
        <v>4722</v>
      </c>
      <c r="F4183">
        <v>2.12109375</v>
      </c>
      <c r="G4183">
        <v>-7.80029296875E-2</v>
      </c>
      <c r="M4183" s="5" t="s">
        <v>13072</v>
      </c>
      <c r="N4183" s="5">
        <v>11.329936981201101</v>
      </c>
      <c r="O4183" s="5">
        <v>-1.52109491825103</v>
      </c>
      <c r="P4183" s="5">
        <v>0.396484375</v>
      </c>
      <c r="Q4183" s="5">
        <v>-0.76416015625</v>
      </c>
      <c r="R4183" s="5"/>
    </row>
    <row r="4184" spans="5:18" x14ac:dyDescent="0.2">
      <c r="E4184" t="s">
        <v>4723</v>
      </c>
      <c r="F4184">
        <v>0.53564453125</v>
      </c>
      <c r="G4184">
        <v>-4.901123046875E-2</v>
      </c>
      <c r="M4184" s="5" t="s">
        <v>13073</v>
      </c>
      <c r="N4184" s="5">
        <v>5.4160747528076101</v>
      </c>
      <c r="O4184" s="5">
        <v>8.5984458923339808</v>
      </c>
      <c r="P4184" s="5">
        <v>1.4287109375</v>
      </c>
      <c r="Q4184" s="5">
        <v>0.472900390625</v>
      </c>
      <c r="R4184" s="5"/>
    </row>
    <row r="4185" spans="5:18" x14ac:dyDescent="0.2">
      <c r="E4185" t="s">
        <v>4724</v>
      </c>
      <c r="F4185">
        <v>0.318115234375</v>
      </c>
      <c r="G4185">
        <v>-0.137939453125</v>
      </c>
      <c r="M4185" s="5" t="s">
        <v>13074</v>
      </c>
      <c r="N4185" s="5">
        <v>9.6584253311157209</v>
      </c>
      <c r="O4185" s="5">
        <v>8.3862333297729492</v>
      </c>
      <c r="P4185" s="5">
        <v>0.62744140625</v>
      </c>
      <c r="Q4185" s="5">
        <v>8.697509765625E-2</v>
      </c>
      <c r="R4185" s="5"/>
    </row>
    <row r="4186" spans="5:18" x14ac:dyDescent="0.2">
      <c r="E4186" t="s">
        <v>4725</v>
      </c>
      <c r="F4186">
        <v>0.9140625</v>
      </c>
      <c r="G4186">
        <v>-0.47802734375</v>
      </c>
      <c r="M4186" s="5" t="s">
        <v>13075</v>
      </c>
      <c r="N4186" s="5">
        <v>8.6739940643310494</v>
      </c>
      <c r="O4186" s="5">
        <v>4.4025993347167898</v>
      </c>
      <c r="P4186" s="5">
        <v>0.10919189453125</v>
      </c>
      <c r="Q4186" s="5">
        <v>0.467041015625</v>
      </c>
      <c r="R4186" s="5"/>
    </row>
    <row r="4187" spans="5:18" x14ac:dyDescent="0.2">
      <c r="E4187" t="s">
        <v>4726</v>
      </c>
      <c r="F4187">
        <v>1.201171875</v>
      </c>
      <c r="G4187">
        <v>-0.23095703125</v>
      </c>
      <c r="M4187" s="5" t="s">
        <v>13076</v>
      </c>
      <c r="N4187" s="5">
        <v>6.3595151901245099</v>
      </c>
      <c r="O4187" s="5">
        <v>7.0021276473998997</v>
      </c>
      <c r="P4187" s="5">
        <v>9.9853515625E-2</v>
      </c>
      <c r="Q4187" s="5">
        <v>-0.303955078125</v>
      </c>
      <c r="R4187" s="5"/>
    </row>
    <row r="4188" spans="5:18" x14ac:dyDescent="0.2">
      <c r="E4188" t="s">
        <v>4727</v>
      </c>
      <c r="F4188">
        <v>0.8046875</v>
      </c>
      <c r="G4188">
        <v>-1</v>
      </c>
      <c r="M4188" s="5" t="s">
        <v>13077</v>
      </c>
      <c r="N4188" s="5">
        <v>2.8935523033142001</v>
      </c>
      <c r="O4188" s="5">
        <v>-0.59672576189041104</v>
      </c>
      <c r="P4188" s="5">
        <v>0.72216796875</v>
      </c>
      <c r="Q4188" s="5">
        <v>9.698486328125E-2</v>
      </c>
      <c r="R4188" s="5"/>
    </row>
    <row r="4189" spans="5:18" x14ac:dyDescent="0.2">
      <c r="E4189" t="s">
        <v>4728</v>
      </c>
      <c r="F4189">
        <v>0.77197265625</v>
      </c>
      <c r="G4189">
        <v>6.402587890625E-2</v>
      </c>
      <c r="M4189" s="5" t="s">
        <v>13078</v>
      </c>
      <c r="N4189" s="5">
        <v>14.697018623351999</v>
      </c>
      <c r="O4189" s="5">
        <v>4.6324729919433496</v>
      </c>
      <c r="P4189" s="5">
        <v>1.0322265625</v>
      </c>
      <c r="Q4189" s="5">
        <v>1.330078125</v>
      </c>
      <c r="R4189" s="5"/>
    </row>
    <row r="4190" spans="5:18" x14ac:dyDescent="0.2">
      <c r="E4190" t="s">
        <v>4729</v>
      </c>
      <c r="F4190">
        <v>7.696533203125E-2</v>
      </c>
      <c r="G4190">
        <v>0.12298583984375</v>
      </c>
      <c r="M4190" s="5" t="s">
        <v>13079</v>
      </c>
      <c r="N4190" s="5">
        <v>6.6122875213623002</v>
      </c>
      <c r="O4190" s="5">
        <v>-7.2420172691345197</v>
      </c>
      <c r="P4190" s="5">
        <v>0.669921875</v>
      </c>
      <c r="Q4190" s="5">
        <v>-0.56494140625</v>
      </c>
      <c r="R4190" s="5"/>
    </row>
    <row r="4191" spans="5:18" x14ac:dyDescent="0.2">
      <c r="E4191" t="s">
        <v>4730</v>
      </c>
      <c r="F4191">
        <v>0.42333984375</v>
      </c>
      <c r="G4191">
        <v>-3.7994384765625E-2</v>
      </c>
      <c r="M4191" s="5" t="s">
        <v>13080</v>
      </c>
      <c r="N4191" s="5">
        <v>12.484968185424799</v>
      </c>
      <c r="O4191" s="5">
        <v>11.102571487426699</v>
      </c>
      <c r="P4191" s="5">
        <v>0.54638671875</v>
      </c>
      <c r="Q4191" s="5">
        <v>-0.60009765625</v>
      </c>
      <c r="R4191" s="5"/>
    </row>
    <row r="4192" spans="5:18" x14ac:dyDescent="0.2">
      <c r="E4192" t="s">
        <v>4731</v>
      </c>
      <c r="F4192">
        <v>1.17578125</v>
      </c>
      <c r="G4192">
        <v>-0.2060546875</v>
      </c>
      <c r="M4192" s="5" t="s">
        <v>13081</v>
      </c>
      <c r="N4192" s="5">
        <v>5.0627856254577601</v>
      </c>
      <c r="O4192" s="5">
        <v>4.7148523330688397</v>
      </c>
      <c r="P4192" s="5">
        <v>0.5107421875</v>
      </c>
      <c r="Q4192" s="5">
        <v>5.2001953125E-2</v>
      </c>
      <c r="R4192" s="5"/>
    </row>
    <row r="4193" spans="5:18" x14ac:dyDescent="0.2">
      <c r="E4193" t="s">
        <v>4732</v>
      </c>
      <c r="F4193">
        <v>2.00390625</v>
      </c>
      <c r="G4193">
        <v>0.10498046875</v>
      </c>
      <c r="M4193" s="5" t="s">
        <v>13082</v>
      </c>
      <c r="N4193" s="5">
        <v>-1.72726798057556</v>
      </c>
      <c r="O4193" s="5">
        <v>5.0345029830932599</v>
      </c>
      <c r="P4193" s="5">
        <v>2.470703125</v>
      </c>
      <c r="Q4193" s="5">
        <v>-0.1500244140625</v>
      </c>
      <c r="R4193" s="5"/>
    </row>
    <row r="4194" spans="5:18" x14ac:dyDescent="0.2">
      <c r="E4194" t="s">
        <v>4733</v>
      </c>
      <c r="F4194">
        <v>0.8251953125</v>
      </c>
      <c r="G4194">
        <v>-1</v>
      </c>
      <c r="M4194" s="5" t="s">
        <v>13083</v>
      </c>
      <c r="N4194" s="5">
        <v>8.22352790832519</v>
      </c>
      <c r="O4194" s="5">
        <v>-8.0223665237426705</v>
      </c>
      <c r="P4194" s="5">
        <v>1.166015625</v>
      </c>
      <c r="Q4194" s="5">
        <v>-0.80810546875</v>
      </c>
      <c r="R4194" s="5"/>
    </row>
    <row r="4195" spans="5:18" x14ac:dyDescent="0.2">
      <c r="E4195" t="s">
        <v>4734</v>
      </c>
      <c r="F4195">
        <v>0.337890625</v>
      </c>
      <c r="G4195">
        <v>-0.178955078125</v>
      </c>
      <c r="M4195" s="5" t="s">
        <v>13084</v>
      </c>
      <c r="N4195" s="5">
        <v>8.3854646682739205</v>
      </c>
      <c r="O4195" s="5">
        <v>-2.1193327903747501</v>
      </c>
      <c r="P4195" s="5">
        <v>0.322509765625</v>
      </c>
      <c r="Q4195" s="5">
        <v>-8.80126953125E-2</v>
      </c>
      <c r="R4195" s="5"/>
    </row>
    <row r="4196" spans="5:18" x14ac:dyDescent="0.2">
      <c r="E4196" t="s">
        <v>4735</v>
      </c>
      <c r="F4196">
        <v>0.98779296875</v>
      </c>
      <c r="G4196">
        <v>-0.73291015625</v>
      </c>
      <c r="M4196" s="5" t="s">
        <v>13085</v>
      </c>
      <c r="N4196" s="5">
        <v>8.0266036987304599</v>
      </c>
      <c r="O4196" s="5">
        <v>7.4716076850891104</v>
      </c>
      <c r="P4196" s="5">
        <v>0.4375</v>
      </c>
      <c r="Q4196" s="5">
        <v>0.7587890625</v>
      </c>
      <c r="R4196" s="5"/>
    </row>
    <row r="4197" spans="5:18" x14ac:dyDescent="0.2">
      <c r="E4197" t="s">
        <v>4736</v>
      </c>
      <c r="F4197">
        <v>1.4912109375</v>
      </c>
      <c r="G4197">
        <v>0.64013671875</v>
      </c>
      <c r="M4197" s="5" t="s">
        <v>13086</v>
      </c>
      <c r="N4197" s="5">
        <v>15.4963521957397</v>
      </c>
      <c r="O4197" s="5">
        <v>-7.0955142974853498</v>
      </c>
      <c r="P4197" s="5">
        <v>0.68701171875</v>
      </c>
      <c r="Q4197" s="5">
        <v>-0.284912109375</v>
      </c>
      <c r="R4197" s="5"/>
    </row>
    <row r="4198" spans="5:18" x14ac:dyDescent="0.2">
      <c r="E4198" t="s">
        <v>4737</v>
      </c>
      <c r="F4198">
        <v>8.697509765625E-2</v>
      </c>
      <c r="G4198">
        <v>-0.177978515625</v>
      </c>
      <c r="M4198" s="5" t="s">
        <v>13087</v>
      </c>
      <c r="N4198" s="5">
        <v>7.1189665794372496</v>
      </c>
      <c r="O4198" s="5">
        <v>-4.9957609176635698</v>
      </c>
      <c r="P4198" s="5">
        <v>1.3984375</v>
      </c>
      <c r="Q4198" s="5">
        <v>1.9609375</v>
      </c>
      <c r="R4198" s="5"/>
    </row>
    <row r="4199" spans="5:18" x14ac:dyDescent="0.2">
      <c r="E4199" t="s">
        <v>4738</v>
      </c>
      <c r="F4199">
        <v>0.85693359375</v>
      </c>
      <c r="G4199">
        <v>0.2060546875</v>
      </c>
      <c r="M4199" s="5" t="s">
        <v>13088</v>
      </c>
      <c r="N4199" s="5">
        <v>6.7782735824584899</v>
      </c>
      <c r="O4199" s="5">
        <v>4.4360756874084402</v>
      </c>
      <c r="P4199" s="5">
        <v>5.8807373046875E-2</v>
      </c>
      <c r="Q4199" s="5">
        <v>-1.800537109375E-2</v>
      </c>
      <c r="R4199" s="5"/>
    </row>
    <row r="4200" spans="5:18" x14ac:dyDescent="0.2">
      <c r="E4200" t="s">
        <v>4739</v>
      </c>
      <c r="F4200">
        <v>0.93017578125</v>
      </c>
      <c r="G4200">
        <v>1.1123046875</v>
      </c>
      <c r="M4200" s="5" t="s">
        <v>13089</v>
      </c>
      <c r="N4200" s="5">
        <v>7.9495654106140101</v>
      </c>
      <c r="O4200" s="5">
        <v>3.6818394660949698</v>
      </c>
      <c r="P4200" s="5">
        <v>3.64990234375E-2</v>
      </c>
      <c r="Q4200" s="5">
        <v>-3.0002593994140599E-3</v>
      </c>
      <c r="R4200" s="5"/>
    </row>
    <row r="4201" spans="5:18" x14ac:dyDescent="0.2">
      <c r="E4201" t="s">
        <v>4740</v>
      </c>
      <c r="F4201">
        <v>1.220703125</v>
      </c>
      <c r="G4201">
        <v>2.375</v>
      </c>
      <c r="M4201" s="5" t="s">
        <v>13090</v>
      </c>
      <c r="N4201" s="5">
        <v>11.921780586242599</v>
      </c>
      <c r="O4201" s="5">
        <v>2.4883971214294398</v>
      </c>
      <c r="P4201" s="5">
        <v>0.5810546875</v>
      </c>
      <c r="Q4201" s="5">
        <v>-0.154052734375</v>
      </c>
      <c r="R4201" s="5"/>
    </row>
    <row r="4202" spans="5:18" x14ac:dyDescent="0.2">
      <c r="E4202" t="s">
        <v>4741</v>
      </c>
      <c r="F4202">
        <v>-0.388671875</v>
      </c>
      <c r="G4202">
        <v>-0.7841796875</v>
      </c>
      <c r="M4202" s="5" t="s">
        <v>13091</v>
      </c>
      <c r="N4202" s="5">
        <v>3.8735294342040998</v>
      </c>
      <c r="O4202" s="5">
        <v>8.6165113449096609</v>
      </c>
      <c r="P4202" s="5">
        <v>0.2095947265625</v>
      </c>
      <c r="Q4202" s="5">
        <v>-0.43798828125</v>
      </c>
      <c r="R4202" s="5"/>
    </row>
    <row r="4203" spans="5:18" x14ac:dyDescent="0.2">
      <c r="E4203" t="s">
        <v>4742</v>
      </c>
      <c r="F4203">
        <v>1.6298828125</v>
      </c>
      <c r="G4203">
        <v>-0.3779296875</v>
      </c>
      <c r="M4203" s="5" t="s">
        <v>13092</v>
      </c>
      <c r="N4203" s="5">
        <v>7.3190312385559002</v>
      </c>
      <c r="O4203" s="5">
        <v>5.2611136436462402</v>
      </c>
      <c r="P4203" s="5">
        <v>7.513427734375E-2</v>
      </c>
      <c r="Q4203" s="5">
        <v>-0.135009765625</v>
      </c>
      <c r="R4203" s="5"/>
    </row>
    <row r="4204" spans="5:18" x14ac:dyDescent="0.2">
      <c r="E4204" t="s">
        <v>4743</v>
      </c>
      <c r="F4204">
        <v>0.7822265625</v>
      </c>
      <c r="G4204">
        <v>8.001708984375E-2</v>
      </c>
      <c r="M4204" s="5" t="s">
        <v>13093</v>
      </c>
      <c r="N4204" s="5">
        <v>3.2546238899230899</v>
      </c>
      <c r="O4204" s="5">
        <v>6.0956754684448198</v>
      </c>
      <c r="P4204" s="5">
        <v>1.5830078125</v>
      </c>
      <c r="Q4204" s="5">
        <v>0.35693359375</v>
      </c>
      <c r="R4204" s="5"/>
    </row>
    <row r="4205" spans="5:18" x14ac:dyDescent="0.2">
      <c r="E4205" t="s">
        <v>4744</v>
      </c>
      <c r="F4205">
        <v>1.150390625</v>
      </c>
      <c r="G4205">
        <v>1.849609375</v>
      </c>
      <c r="M4205" s="5" t="s">
        <v>13094</v>
      </c>
      <c r="N4205" s="5">
        <v>-8.2327785491943306</v>
      </c>
      <c r="O4205" s="5">
        <v>11.5166006088256</v>
      </c>
      <c r="P4205" s="5">
        <v>-0.87841796875</v>
      </c>
      <c r="Q4205" s="5">
        <v>-0.385986328125</v>
      </c>
      <c r="R4205" s="5"/>
    </row>
    <row r="4206" spans="5:18" x14ac:dyDescent="0.2">
      <c r="E4206" t="s">
        <v>4745</v>
      </c>
      <c r="F4206">
        <v>1.65625</v>
      </c>
      <c r="G4206">
        <v>8.00323486328125E-3</v>
      </c>
      <c r="M4206" s="5" t="s">
        <v>13095</v>
      </c>
      <c r="N4206" s="5">
        <v>8.9904632568359304</v>
      </c>
      <c r="O4206" s="5">
        <v>-3.9208290576934801</v>
      </c>
      <c r="P4206" s="5">
        <v>0.8291015625</v>
      </c>
      <c r="Q4206" s="5">
        <v>-8.599853515625E-2</v>
      </c>
      <c r="R4206" s="5"/>
    </row>
    <row r="4207" spans="5:18" x14ac:dyDescent="0.2">
      <c r="E4207" t="s">
        <v>4746</v>
      </c>
      <c r="F4207">
        <v>0.410400390625</v>
      </c>
      <c r="G4207">
        <v>-0.29296875</v>
      </c>
      <c r="M4207" s="5" t="s">
        <v>13096</v>
      </c>
      <c r="N4207" s="5">
        <v>1.63984370231628</v>
      </c>
      <c r="O4207" s="5">
        <v>-8.8684749603271396</v>
      </c>
      <c r="P4207" s="5">
        <v>0.35888671875</v>
      </c>
      <c r="Q4207" s="5">
        <v>-0.59814453125</v>
      </c>
      <c r="R4207" s="5"/>
    </row>
    <row r="4208" spans="5:18" x14ac:dyDescent="0.2">
      <c r="E4208" t="s">
        <v>4747</v>
      </c>
      <c r="F4208">
        <v>0.73486328125</v>
      </c>
      <c r="G4208">
        <v>-0.67919921875</v>
      </c>
      <c r="M4208" s="5" t="s">
        <v>13097</v>
      </c>
      <c r="N4208" s="5">
        <v>-4.3740286827087402</v>
      </c>
      <c r="O4208" s="5">
        <v>5.8598046302795401</v>
      </c>
      <c r="P4208" s="5">
        <v>1.9140625</v>
      </c>
      <c r="Q4208" s="5">
        <v>0.322998046875</v>
      </c>
      <c r="R4208" s="5"/>
    </row>
    <row r="4209" spans="5:18" x14ac:dyDescent="0.2">
      <c r="E4209" t="s">
        <v>4748</v>
      </c>
      <c r="F4209">
        <v>0.6396484375</v>
      </c>
      <c r="G4209">
        <v>0.5478515625</v>
      </c>
      <c r="M4209" s="5" t="s">
        <v>13098</v>
      </c>
      <c r="N4209" s="5">
        <v>5.68289995193481</v>
      </c>
      <c r="O4209" s="5">
        <v>2.3550336360931299</v>
      </c>
      <c r="P4209" s="5">
        <v>1.06640625</v>
      </c>
      <c r="Q4209" s="5">
        <v>0.1600341796875</v>
      </c>
      <c r="R4209" s="5"/>
    </row>
    <row r="4210" spans="5:18" x14ac:dyDescent="0.2">
      <c r="E4210" t="s">
        <v>4749</v>
      </c>
      <c r="F4210">
        <v>0.5009765625</v>
      </c>
      <c r="G4210">
        <v>-0.56494140625</v>
      </c>
      <c r="M4210" s="5" t="s">
        <v>13099</v>
      </c>
      <c r="N4210" s="5">
        <v>4.4549279212951598</v>
      </c>
      <c r="O4210" s="5">
        <v>6.5484824180603001</v>
      </c>
      <c r="P4210" s="5">
        <v>0.7734375</v>
      </c>
      <c r="Q4210" s="5">
        <v>-0.260986328125</v>
      </c>
      <c r="R4210" s="5"/>
    </row>
    <row r="4211" spans="5:18" x14ac:dyDescent="0.2">
      <c r="E4211" t="s">
        <v>4750</v>
      </c>
      <c r="F4211">
        <v>2.3984375</v>
      </c>
      <c r="G4211">
        <v>1.94140625</v>
      </c>
      <c r="M4211" s="5" t="s">
        <v>13100</v>
      </c>
      <c r="N4211" s="5">
        <v>7.1232013702392498</v>
      </c>
      <c r="O4211" s="5">
        <v>2.8046114444732599</v>
      </c>
      <c r="P4211" s="5">
        <v>0.293212890625</v>
      </c>
      <c r="Q4211" s="5">
        <v>-0.47998046875</v>
      </c>
      <c r="R4211" s="5"/>
    </row>
    <row r="4212" spans="5:18" x14ac:dyDescent="0.2">
      <c r="E4212" t="s">
        <v>4751</v>
      </c>
      <c r="F4212">
        <v>0.485107421875</v>
      </c>
      <c r="G4212">
        <v>0.156982421875</v>
      </c>
      <c r="M4212" s="5" t="s">
        <v>13101</v>
      </c>
      <c r="N4212" s="5">
        <v>7.5038390159606898</v>
      </c>
      <c r="O4212" s="5">
        <v>9.3457317352294904</v>
      </c>
      <c r="P4212" s="5">
        <v>7.183837890625E-2</v>
      </c>
      <c r="Q4212" s="5">
        <v>9.002685546875E-2</v>
      </c>
      <c r="R4212" s="5"/>
    </row>
    <row r="4213" spans="5:18" x14ac:dyDescent="0.2">
      <c r="E4213" t="s">
        <v>4752</v>
      </c>
      <c r="F4213">
        <v>0.85107421875</v>
      </c>
      <c r="G4213">
        <v>0.1510009765625</v>
      </c>
      <c r="M4213" s="5" t="s">
        <v>13102</v>
      </c>
      <c r="N4213" s="5">
        <v>-2.2343201637268</v>
      </c>
      <c r="O4213" s="5">
        <v>-6.4140267372131303</v>
      </c>
      <c r="P4213" s="5">
        <v>-0.304931640625</v>
      </c>
      <c r="Q4213" s="5">
        <v>-0.469970703125</v>
      </c>
      <c r="R4213" s="5"/>
    </row>
    <row r="4214" spans="5:18" x14ac:dyDescent="0.2">
      <c r="E4214" t="s">
        <v>4753</v>
      </c>
      <c r="F4214">
        <v>0.5224609375</v>
      </c>
      <c r="G4214">
        <v>1.49993896484375E-2</v>
      </c>
      <c r="M4214" s="5" t="s">
        <v>13103</v>
      </c>
      <c r="N4214" s="5">
        <v>7.27561283111572</v>
      </c>
      <c r="O4214" s="5">
        <v>5.3248085975646902</v>
      </c>
      <c r="P4214" s="5">
        <v>7.647705078125E-2</v>
      </c>
      <c r="Q4214" s="5">
        <v>-1.49993896484375E-2</v>
      </c>
      <c r="R4214" s="5"/>
    </row>
    <row r="4215" spans="5:18" x14ac:dyDescent="0.2">
      <c r="E4215" t="s">
        <v>4754</v>
      </c>
      <c r="F4215">
        <v>0.9375</v>
      </c>
      <c r="G4215">
        <v>-0.7841796875</v>
      </c>
      <c r="M4215" s="5" t="s">
        <v>13104</v>
      </c>
      <c r="N4215" s="5">
        <v>11.624817848205501</v>
      </c>
      <c r="O4215" s="5">
        <v>-12.416236877441399</v>
      </c>
      <c r="P4215" s="5">
        <v>1.162109375</v>
      </c>
      <c r="Q4215" s="5">
        <v>-0.65576171875</v>
      </c>
      <c r="R4215" s="5"/>
    </row>
    <row r="4216" spans="5:18" x14ac:dyDescent="0.2">
      <c r="E4216" t="s">
        <v>4755</v>
      </c>
      <c r="F4216">
        <v>0.348876953125</v>
      </c>
      <c r="G4216">
        <v>-0.33203125</v>
      </c>
      <c r="M4216" s="5" t="s">
        <v>13105</v>
      </c>
      <c r="N4216" s="5">
        <v>10.460150718688899</v>
      </c>
      <c r="O4216" s="5">
        <v>2.7473402023315399</v>
      </c>
      <c r="P4216" s="5">
        <v>0.295166015625</v>
      </c>
      <c r="Q4216" s="5">
        <v>-0.1639404296875</v>
      </c>
      <c r="R4216" s="5"/>
    </row>
    <row r="4217" spans="5:18" x14ac:dyDescent="0.2">
      <c r="E4217" t="s">
        <v>4756</v>
      </c>
      <c r="F4217">
        <v>1.4931640625</v>
      </c>
      <c r="G4217">
        <v>1.3564453125</v>
      </c>
      <c r="M4217" s="5" t="s">
        <v>13106</v>
      </c>
      <c r="N4217" s="5">
        <v>0.62664860486984197</v>
      </c>
      <c r="O4217" s="5">
        <v>4.03005027770996</v>
      </c>
      <c r="P4217" s="5">
        <v>1.9619140625</v>
      </c>
      <c r="Q4217" s="5">
        <v>1.1943359375</v>
      </c>
      <c r="R4217" s="5"/>
    </row>
    <row r="4218" spans="5:18" x14ac:dyDescent="0.2">
      <c r="E4218" t="s">
        <v>4757</v>
      </c>
      <c r="F4218">
        <v>0.650390625</v>
      </c>
      <c r="G4218">
        <v>-0.4599609375</v>
      </c>
      <c r="M4218" s="5" t="s">
        <v>13107</v>
      </c>
      <c r="N4218" s="5">
        <v>2.1062428951263401</v>
      </c>
      <c r="O4218" s="5">
        <v>-0.65742278099060003</v>
      </c>
      <c r="P4218" s="5">
        <v>0.662109375</v>
      </c>
      <c r="Q4218" s="5">
        <v>0.26708984375</v>
      </c>
      <c r="R4218" s="5"/>
    </row>
    <row r="4219" spans="5:18" x14ac:dyDescent="0.2">
      <c r="E4219" t="s">
        <v>4758</v>
      </c>
      <c r="F4219">
        <v>-0.235107421875</v>
      </c>
      <c r="G4219">
        <v>-0.77978515625</v>
      </c>
      <c r="M4219" s="5" t="s">
        <v>13108</v>
      </c>
      <c r="N4219" s="5">
        <v>7.3947896957397399</v>
      </c>
      <c r="O4219" s="5">
        <v>-10.1092939376831</v>
      </c>
      <c r="P4219" s="5">
        <v>0.70849609375</v>
      </c>
      <c r="Q4219" s="5">
        <v>-1</v>
      </c>
      <c r="R4219" s="5"/>
    </row>
    <row r="4220" spans="5:18" x14ac:dyDescent="0.2">
      <c r="E4220" t="s">
        <v>4759</v>
      </c>
      <c r="F4220">
        <v>1.115234375</v>
      </c>
      <c r="G4220">
        <v>-0.69677734375</v>
      </c>
      <c r="M4220" s="5" t="s">
        <v>13109</v>
      </c>
      <c r="N4220" s="5">
        <v>-3.8184460252523401E-2</v>
      </c>
      <c r="O4220" s="5">
        <v>11.181653976440399</v>
      </c>
      <c r="P4220" s="5">
        <v>1.6103515625</v>
      </c>
      <c r="Q4220" s="5">
        <v>3.09765625</v>
      </c>
      <c r="R4220" s="5"/>
    </row>
    <row r="4221" spans="5:18" x14ac:dyDescent="0.2">
      <c r="E4221" t="s">
        <v>4760</v>
      </c>
      <c r="F4221">
        <v>1.953125</v>
      </c>
      <c r="G4221">
        <v>3.6171875</v>
      </c>
      <c r="M4221" s="5" t="s">
        <v>13110</v>
      </c>
      <c r="N4221" s="5">
        <v>-7.8332800865173304</v>
      </c>
      <c r="O4221" s="5">
        <v>11.214482307434</v>
      </c>
      <c r="P4221" s="5">
        <v>-0.8017578125</v>
      </c>
      <c r="Q4221" s="5">
        <v>-0.2239990234375</v>
      </c>
      <c r="R4221" s="5"/>
    </row>
    <row r="4222" spans="5:18" x14ac:dyDescent="0.2">
      <c r="E4222" t="s">
        <v>4761</v>
      </c>
      <c r="F4222">
        <v>0.54150390625</v>
      </c>
      <c r="G4222">
        <v>-1</v>
      </c>
      <c r="M4222" s="5" t="s">
        <v>13111</v>
      </c>
      <c r="N4222" s="5">
        <v>3.5930473804473801</v>
      </c>
      <c r="O4222" s="5">
        <v>8.7964334487915004</v>
      </c>
      <c r="P4222" s="5">
        <v>0.2276611328125</v>
      </c>
      <c r="Q4222" s="5">
        <v>-0.501953125</v>
      </c>
      <c r="R4222" s="5"/>
    </row>
    <row r="4223" spans="5:18" x14ac:dyDescent="0.2">
      <c r="E4223" t="s">
        <v>4762</v>
      </c>
      <c r="F4223">
        <v>0.278564453125</v>
      </c>
      <c r="G4223">
        <v>1.2724609375</v>
      </c>
      <c r="M4223" s="5" t="s">
        <v>13112</v>
      </c>
      <c r="N4223" s="5">
        <v>8.56994533538818</v>
      </c>
      <c r="O4223" s="5">
        <v>-3.6406986713409402</v>
      </c>
      <c r="P4223" s="5">
        <v>0.62939453125</v>
      </c>
      <c r="Q4223" s="5">
        <v>-0.248046875</v>
      </c>
      <c r="R4223" s="5"/>
    </row>
    <row r="4224" spans="5:18" x14ac:dyDescent="0.2">
      <c r="E4224" t="s">
        <v>4763</v>
      </c>
      <c r="F4224">
        <v>0.8193359375</v>
      </c>
      <c r="G4224">
        <v>-0.10498046875</v>
      </c>
      <c r="M4224" s="5" t="s">
        <v>13113</v>
      </c>
      <c r="N4224" s="5">
        <v>6.9274625778198198</v>
      </c>
      <c r="O4224" s="5">
        <v>-5.1929411888122496</v>
      </c>
      <c r="P4224" s="5">
        <v>1.4873046875</v>
      </c>
      <c r="Q4224" s="5">
        <v>2.630859375</v>
      </c>
      <c r="R4224" s="5"/>
    </row>
    <row r="4225" spans="5:18" x14ac:dyDescent="0.2">
      <c r="E4225" t="s">
        <v>4764</v>
      </c>
      <c r="F4225">
        <v>1.171875</v>
      </c>
      <c r="G4225">
        <v>-8.001708984375E-2</v>
      </c>
      <c r="M4225" s="5" t="s">
        <v>13114</v>
      </c>
      <c r="N4225" s="5">
        <v>10.3514699935913</v>
      </c>
      <c r="O4225" s="5">
        <v>11.2035055160522</v>
      </c>
      <c r="P4225" s="5">
        <v>0.44091796875</v>
      </c>
      <c r="Q4225" s="5">
        <v>-2.40020751953125E-2</v>
      </c>
      <c r="R4225" s="5"/>
    </row>
    <row r="4226" spans="5:18" x14ac:dyDescent="0.2">
      <c r="E4226" t="s">
        <v>4765</v>
      </c>
      <c r="F4226">
        <v>1.25</v>
      </c>
      <c r="G4226">
        <v>0.626953125</v>
      </c>
      <c r="M4226" s="5" t="s">
        <v>13115</v>
      </c>
      <c r="N4226" s="5">
        <v>14.4436597824096</v>
      </c>
      <c r="O4226" s="5">
        <v>-5.6310801506042401</v>
      </c>
      <c r="P4226" s="5">
        <v>0.7548828125</v>
      </c>
      <c r="Q4226" s="5">
        <v>-0.2149658203125</v>
      </c>
      <c r="R4226" s="5"/>
    </row>
    <row r="4227" spans="5:18" x14ac:dyDescent="0.2">
      <c r="E4227" t="s">
        <v>4766</v>
      </c>
      <c r="F4227">
        <v>0.299072265625</v>
      </c>
      <c r="G4227">
        <v>-0.60498046875</v>
      </c>
      <c r="M4227" s="5" t="s">
        <v>13116</v>
      </c>
      <c r="N4227" s="5">
        <v>2.0733890533447199</v>
      </c>
      <c r="O4227" s="5">
        <v>5.0577516555786097</v>
      </c>
      <c r="P4227" s="5">
        <v>1.6845703125</v>
      </c>
      <c r="Q4227" s="5">
        <v>0.7568359375</v>
      </c>
      <c r="R4227" s="5"/>
    </row>
    <row r="4228" spans="5:18" x14ac:dyDescent="0.2">
      <c r="E4228" t="s">
        <v>4767</v>
      </c>
      <c r="F4228">
        <v>0.8154296875</v>
      </c>
      <c r="G4228">
        <v>1.361328125</v>
      </c>
      <c r="M4228" s="5" t="s">
        <v>13117</v>
      </c>
      <c r="N4228" s="5">
        <v>5.6423630714416504</v>
      </c>
      <c r="O4228" s="5">
        <v>-8.1519012451171804</v>
      </c>
      <c r="P4228" s="5">
        <v>0.49560546875</v>
      </c>
      <c r="Q4228" s="5">
        <v>-0.61376953125</v>
      </c>
      <c r="R4228" s="5"/>
    </row>
    <row r="4229" spans="5:18" x14ac:dyDescent="0.2">
      <c r="E4229" t="s">
        <v>4768</v>
      </c>
      <c r="F4229">
        <v>0.36083984375</v>
      </c>
      <c r="G4229">
        <v>0.7080078125</v>
      </c>
      <c r="M4229" s="5" t="s">
        <v>13118</v>
      </c>
      <c r="N4229" s="5">
        <v>12.8959560394287</v>
      </c>
      <c r="O4229" s="5">
        <v>6.9861240386962802</v>
      </c>
      <c r="P4229" s="5">
        <v>0.6962890625</v>
      </c>
      <c r="Q4229" s="5">
        <v>-0.8359375</v>
      </c>
      <c r="R4229" s="5"/>
    </row>
    <row r="4230" spans="5:18" x14ac:dyDescent="0.2">
      <c r="E4230" t="s">
        <v>4769</v>
      </c>
      <c r="F4230">
        <v>0.3291015625</v>
      </c>
      <c r="G4230">
        <v>-0.5380859375</v>
      </c>
      <c r="M4230" s="5" t="s">
        <v>13119</v>
      </c>
      <c r="N4230" s="5">
        <v>-0.11990101635456001</v>
      </c>
      <c r="O4230" s="5">
        <v>-2.0970609188079798</v>
      </c>
      <c r="P4230" s="5">
        <v>0.41357421875</v>
      </c>
      <c r="Q4230" s="5">
        <v>-0.39306640625</v>
      </c>
      <c r="R4230" s="5"/>
    </row>
    <row r="4231" spans="5:18" x14ac:dyDescent="0.2">
      <c r="E4231" t="s">
        <v>4770</v>
      </c>
      <c r="F4231">
        <v>9.588623046875E-2</v>
      </c>
      <c r="G4231">
        <v>-4.5013427734375E-2</v>
      </c>
      <c r="M4231" s="5" t="s">
        <v>13120</v>
      </c>
      <c r="N4231" s="5">
        <v>6.7847824096679599</v>
      </c>
      <c r="O4231" s="5">
        <v>6.4459552764892498</v>
      </c>
      <c r="P4231" s="5">
        <v>9.11865234375E-2</v>
      </c>
      <c r="Q4231" s="5">
        <v>-0.43994140625</v>
      </c>
      <c r="R4231" s="5"/>
    </row>
    <row r="4232" spans="5:18" x14ac:dyDescent="0.2">
      <c r="E4232" t="s">
        <v>4771</v>
      </c>
      <c r="F4232">
        <v>0.56005859375</v>
      </c>
      <c r="G4232">
        <v>0.1490478515625</v>
      </c>
      <c r="M4232" s="5" t="s">
        <v>13121</v>
      </c>
      <c r="N4232" s="5">
        <v>14.090492248535099</v>
      </c>
      <c r="O4232" s="5">
        <v>-1.27914261817932</v>
      </c>
      <c r="P4232" s="5">
        <v>0.47900390625</v>
      </c>
      <c r="Q4232" s="5">
        <v>0.5</v>
      </c>
      <c r="R4232" s="5"/>
    </row>
    <row r="4233" spans="5:18" x14ac:dyDescent="0.2">
      <c r="E4233" t="s">
        <v>4772</v>
      </c>
      <c r="F4233">
        <v>2.494140625</v>
      </c>
      <c r="G4233">
        <v>4.13671875</v>
      </c>
      <c r="M4233" s="5" t="s">
        <v>13122</v>
      </c>
      <c r="N4233" s="5">
        <v>12.2791090011596</v>
      </c>
      <c r="O4233" s="5">
        <v>6.0273046493530202</v>
      </c>
      <c r="P4233" s="5">
        <v>0.8115234375</v>
      </c>
      <c r="Q4233" s="5">
        <v>-0.61279296875</v>
      </c>
      <c r="R4233" s="5"/>
    </row>
    <row r="4234" spans="5:18" x14ac:dyDescent="0.2">
      <c r="E4234" t="s">
        <v>4773</v>
      </c>
      <c r="F4234">
        <v>0.90966796875</v>
      </c>
      <c r="G4234">
        <v>-0.489013671875</v>
      </c>
      <c r="M4234" s="5" t="s">
        <v>13123</v>
      </c>
      <c r="N4234" s="5">
        <v>11.7632484436035</v>
      </c>
      <c r="O4234" s="5">
        <v>5.2428216934204102</v>
      </c>
      <c r="P4234" s="5">
        <v>0.5751953125</v>
      </c>
      <c r="Q4234" s="5">
        <v>-0.47900390625</v>
      </c>
      <c r="R4234" s="5"/>
    </row>
    <row r="4235" spans="5:18" x14ac:dyDescent="0.2">
      <c r="E4235" t="s">
        <v>4774</v>
      </c>
      <c r="F4235">
        <v>0.5869140625</v>
      </c>
      <c r="G4235">
        <v>0.8720703125</v>
      </c>
      <c r="M4235" s="5" t="s">
        <v>13124</v>
      </c>
      <c r="N4235" s="5">
        <v>7.3712172508239702</v>
      </c>
      <c r="O4235" s="5">
        <v>-10.679134368896401</v>
      </c>
      <c r="P4235" s="5">
        <v>0.84130859375</v>
      </c>
      <c r="Q4235" s="5">
        <v>-1</v>
      </c>
      <c r="R4235" s="5"/>
    </row>
    <row r="4236" spans="5:18" x14ac:dyDescent="0.2">
      <c r="E4236" t="s">
        <v>4775</v>
      </c>
      <c r="F4236">
        <v>0.53515625</v>
      </c>
      <c r="G4236">
        <v>-4.998779296875E-2</v>
      </c>
      <c r="M4236" s="5" t="s">
        <v>13125</v>
      </c>
      <c r="N4236" s="5">
        <v>2.2738571166992099</v>
      </c>
      <c r="O4236" s="5">
        <v>-0.79603809118270796</v>
      </c>
      <c r="P4236" s="5">
        <v>0.6328125</v>
      </c>
      <c r="Q4236" s="5">
        <v>0.385986328125</v>
      </c>
      <c r="R4236" s="5"/>
    </row>
    <row r="4237" spans="5:18" x14ac:dyDescent="0.2">
      <c r="E4237" t="s">
        <v>4776</v>
      </c>
      <c r="F4237">
        <v>0.7841796875</v>
      </c>
      <c r="G4237">
        <v>-0.31689453125</v>
      </c>
      <c r="M4237" s="5" t="s">
        <v>13126</v>
      </c>
      <c r="N4237" s="5">
        <v>12.5522546768188</v>
      </c>
      <c r="O4237" s="5">
        <v>3.6832935810089098</v>
      </c>
      <c r="P4237" s="5">
        <v>1.275390625</v>
      </c>
      <c r="Q4237" s="5">
        <v>0.2469482421875</v>
      </c>
      <c r="R4237" s="5"/>
    </row>
    <row r="4238" spans="5:18" x14ac:dyDescent="0.2">
      <c r="E4238" t="s">
        <v>4777</v>
      </c>
      <c r="F4238">
        <v>0.888671875</v>
      </c>
      <c r="G4238">
        <v>-1</v>
      </c>
      <c r="M4238" s="5" t="s">
        <v>13127</v>
      </c>
      <c r="N4238" s="5">
        <v>7.5848708152770996</v>
      </c>
      <c r="O4238" s="5">
        <v>-10.0022850036621</v>
      </c>
      <c r="P4238" s="5">
        <v>0.80810546875</v>
      </c>
      <c r="Q4238" s="5">
        <v>-1</v>
      </c>
      <c r="R4238" s="5"/>
    </row>
    <row r="4239" spans="5:18" x14ac:dyDescent="0.2">
      <c r="E4239" t="s">
        <v>4778</v>
      </c>
      <c r="F4239">
        <v>0.3291015625</v>
      </c>
      <c r="G4239">
        <v>-0.376953125</v>
      </c>
      <c r="M4239" s="5" t="s">
        <v>13128</v>
      </c>
      <c r="N4239" s="5">
        <v>11.559556007385201</v>
      </c>
      <c r="O4239" s="5">
        <v>4.9638166427612296</v>
      </c>
      <c r="P4239" s="5">
        <v>0.58984375</v>
      </c>
      <c r="Q4239" s="5">
        <v>-0.62109375</v>
      </c>
      <c r="R4239" s="5"/>
    </row>
    <row r="4240" spans="5:18" x14ac:dyDescent="0.2">
      <c r="E4240" t="s">
        <v>4779</v>
      </c>
      <c r="F4240">
        <v>0.8212890625</v>
      </c>
      <c r="G4240">
        <v>0.1929931640625</v>
      </c>
      <c r="M4240" s="5" t="s">
        <v>13129</v>
      </c>
      <c r="N4240" s="5">
        <v>7.4006853103637598</v>
      </c>
      <c r="O4240" s="5">
        <v>-10.881274223327599</v>
      </c>
      <c r="P4240" s="5">
        <v>0.99462890625</v>
      </c>
      <c r="Q4240" s="5">
        <v>-1</v>
      </c>
      <c r="R4240" s="5"/>
    </row>
    <row r="4241" spans="5:18" x14ac:dyDescent="0.2">
      <c r="E4241" t="s">
        <v>4780</v>
      </c>
      <c r="F4241">
        <v>0.54296875</v>
      </c>
      <c r="G4241">
        <v>0.84423828125</v>
      </c>
      <c r="M4241" s="5" t="s">
        <v>13130</v>
      </c>
      <c r="N4241" s="5">
        <v>8.74932861328125</v>
      </c>
      <c r="O4241" s="5">
        <v>-6.0536403656005797</v>
      </c>
      <c r="P4241" s="5">
        <v>1.201171875</v>
      </c>
      <c r="Q4241" s="5">
        <v>-0.493896484375</v>
      </c>
      <c r="R4241" s="5"/>
    </row>
    <row r="4242" spans="5:18" x14ac:dyDescent="0.2">
      <c r="E4242" t="s">
        <v>4781</v>
      </c>
      <c r="F4242">
        <v>1.4453125</v>
      </c>
      <c r="G4242">
        <v>0.9267578125</v>
      </c>
      <c r="M4242" s="5" t="s">
        <v>13131</v>
      </c>
      <c r="N4242" s="5">
        <v>7.1255636215209899</v>
      </c>
      <c r="O4242" s="5">
        <v>7.59354543685913</v>
      </c>
      <c r="P4242" s="5">
        <v>0.1307373046875</v>
      </c>
      <c r="Q4242" s="5">
        <v>0</v>
      </c>
      <c r="R4242" s="5"/>
    </row>
    <row r="4243" spans="5:18" x14ac:dyDescent="0.2">
      <c r="E4243" t="s">
        <v>4782</v>
      </c>
      <c r="F4243">
        <v>0.62255859375</v>
      </c>
      <c r="G4243">
        <v>-0.175048828125</v>
      </c>
      <c r="M4243" s="5" t="s">
        <v>13132</v>
      </c>
      <c r="N4243" s="5">
        <v>7.8685059547424299</v>
      </c>
      <c r="O4243" s="5">
        <v>4.5099887847900302</v>
      </c>
      <c r="P4243" s="5">
        <v>0.1798095703125</v>
      </c>
      <c r="Q4243" s="5">
        <v>0.1280517578125</v>
      </c>
      <c r="R4243" s="5"/>
    </row>
    <row r="4244" spans="5:18" x14ac:dyDescent="0.2">
      <c r="E4244" t="s">
        <v>4783</v>
      </c>
      <c r="F4244">
        <v>1.1298828125</v>
      </c>
      <c r="G4244">
        <v>-0.5927734375</v>
      </c>
      <c r="M4244" s="5" t="s">
        <v>13133</v>
      </c>
      <c r="N4244" s="5">
        <v>9.0797166824340803</v>
      </c>
      <c r="O4244" s="5">
        <v>-3.2073562145233101</v>
      </c>
      <c r="P4244" s="5">
        <v>0.6630859375</v>
      </c>
      <c r="Q4244" s="5">
        <v>0.239013671875</v>
      </c>
      <c r="R4244" s="5"/>
    </row>
    <row r="4245" spans="5:18" x14ac:dyDescent="0.2">
      <c r="E4245" t="s">
        <v>4784</v>
      </c>
      <c r="F4245">
        <v>0.378173828125</v>
      </c>
      <c r="G4245">
        <v>0.302001953125</v>
      </c>
      <c r="M4245" s="5" t="s">
        <v>13134</v>
      </c>
      <c r="N4245" s="5">
        <v>7.7555851936340297</v>
      </c>
      <c r="O4245" s="5">
        <v>5.8043365478515598</v>
      </c>
      <c r="P4245" s="5">
        <v>0.271484375</v>
      </c>
      <c r="Q4245" s="5">
        <v>-0.2230224609375</v>
      </c>
      <c r="R4245" s="5"/>
    </row>
    <row r="4246" spans="5:18" x14ac:dyDescent="0.2">
      <c r="E4246" t="s">
        <v>4785</v>
      </c>
      <c r="F4246">
        <v>0.341796875</v>
      </c>
      <c r="G4246">
        <v>-0.669921875</v>
      </c>
      <c r="M4246" s="5" t="s">
        <v>13135</v>
      </c>
      <c r="N4246" s="5">
        <v>9.6924152374267507</v>
      </c>
      <c r="O4246" s="5">
        <v>-0.91803032159805298</v>
      </c>
      <c r="P4246" s="5">
        <v>0.1536865234375</v>
      </c>
      <c r="Q4246" s="5">
        <v>-0.5498046875</v>
      </c>
      <c r="R4246" s="5"/>
    </row>
    <row r="4247" spans="5:18" x14ac:dyDescent="0.2">
      <c r="E4247" t="s">
        <v>4786</v>
      </c>
      <c r="F4247">
        <v>0.59814453125</v>
      </c>
      <c r="G4247">
        <v>-0.1929931640625</v>
      </c>
      <c r="M4247" s="5" t="s">
        <v>13136</v>
      </c>
      <c r="N4247" s="5">
        <v>13.7492246627807</v>
      </c>
      <c r="O4247" s="5">
        <v>-4.7237048149108798</v>
      </c>
      <c r="P4247" s="5">
        <v>0.6484375</v>
      </c>
      <c r="Q4247" s="5">
        <v>-7.3974609375E-2</v>
      </c>
      <c r="R4247" s="5"/>
    </row>
    <row r="4248" spans="5:18" x14ac:dyDescent="0.2">
      <c r="E4248" t="s">
        <v>4787</v>
      </c>
      <c r="F4248">
        <v>2.25</v>
      </c>
      <c r="G4248">
        <v>6.89697265625E-2</v>
      </c>
      <c r="M4248" s="5" t="s">
        <v>13137</v>
      </c>
      <c r="N4248" s="5">
        <v>0.55894249677658003</v>
      </c>
      <c r="O4248" s="5">
        <v>-6.5535817146301198</v>
      </c>
      <c r="P4248" s="5">
        <v>-0.4140625</v>
      </c>
      <c r="Q4248" s="5">
        <v>-1</v>
      </c>
      <c r="R4248" s="5"/>
    </row>
    <row r="4249" spans="5:18" x14ac:dyDescent="0.2">
      <c r="E4249" t="s">
        <v>4788</v>
      </c>
      <c r="F4249">
        <v>0.77685546875</v>
      </c>
      <c r="G4249">
        <v>-0.446044921875</v>
      </c>
      <c r="M4249" s="5" t="s">
        <v>13138</v>
      </c>
      <c r="N4249" s="5">
        <v>-2.3654375076293901</v>
      </c>
      <c r="O4249" s="5">
        <v>4.9914126396179199</v>
      </c>
      <c r="P4249" s="5">
        <v>2.603515625</v>
      </c>
      <c r="Q4249" s="5">
        <v>-3.1005859375E-2</v>
      </c>
      <c r="R4249" s="5"/>
    </row>
    <row r="4250" spans="5:18" x14ac:dyDescent="0.2">
      <c r="E4250" t="s">
        <v>4789</v>
      </c>
      <c r="F4250">
        <v>0.83154296875</v>
      </c>
      <c r="G4250">
        <v>-1</v>
      </c>
      <c r="M4250" s="5" t="s">
        <v>13139</v>
      </c>
      <c r="N4250" s="5">
        <v>15.5789594650268</v>
      </c>
      <c r="O4250" s="5">
        <v>11.8309659957885</v>
      </c>
      <c r="P4250" s="5">
        <v>0.366455078125</v>
      </c>
      <c r="Q4250" s="5">
        <v>-3.2989501953125E-2</v>
      </c>
      <c r="R4250" s="5"/>
    </row>
    <row r="4251" spans="5:18" x14ac:dyDescent="0.2">
      <c r="E4251" t="s">
        <v>4790</v>
      </c>
      <c r="F4251">
        <v>0.5673828125</v>
      </c>
      <c r="G4251">
        <v>-8.599853515625E-2</v>
      </c>
      <c r="M4251" s="5" t="s">
        <v>13140</v>
      </c>
      <c r="N4251" s="5">
        <v>7.1133370399475098</v>
      </c>
      <c r="O4251" s="5">
        <v>2.5443451404571502</v>
      </c>
      <c r="P4251" s="5">
        <v>0.379638671875</v>
      </c>
      <c r="Q4251" s="5">
        <v>-0.11199951171875</v>
      </c>
      <c r="R4251" s="5"/>
    </row>
    <row r="4252" spans="5:18" x14ac:dyDescent="0.2">
      <c r="E4252" t="s">
        <v>4791</v>
      </c>
      <c r="F4252">
        <v>-1.5472412109375E-2</v>
      </c>
      <c r="G4252">
        <v>-0.93408203125</v>
      </c>
      <c r="M4252" s="5" t="s">
        <v>13141</v>
      </c>
      <c r="N4252" s="5">
        <v>3.96270704269409</v>
      </c>
      <c r="O4252" s="5">
        <v>-4.7260565757751403</v>
      </c>
      <c r="P4252" s="5">
        <v>0.291015625</v>
      </c>
      <c r="Q4252" s="5">
        <v>-1</v>
      </c>
      <c r="R4252" s="5"/>
    </row>
    <row r="4253" spans="5:18" x14ac:dyDescent="0.2">
      <c r="E4253" t="s">
        <v>4792</v>
      </c>
      <c r="F4253">
        <v>0.291259765625</v>
      </c>
      <c r="G4253">
        <v>0.81396484375</v>
      </c>
      <c r="M4253" s="5" t="s">
        <v>13142</v>
      </c>
      <c r="N4253" s="5">
        <v>-1.5395743846893299</v>
      </c>
      <c r="O4253" s="5">
        <v>1.81645107269287</v>
      </c>
      <c r="P4253" s="5">
        <v>1.3271484375</v>
      </c>
      <c r="Q4253" s="5">
        <v>0.26708984375</v>
      </c>
      <c r="R4253" s="5"/>
    </row>
    <row r="4254" spans="5:18" x14ac:dyDescent="0.2">
      <c r="E4254" t="s">
        <v>4793</v>
      </c>
      <c r="F4254">
        <v>0.369873046875</v>
      </c>
      <c r="G4254">
        <v>-0.464111328125</v>
      </c>
      <c r="M4254" s="5" t="s">
        <v>13143</v>
      </c>
      <c r="N4254" s="5">
        <v>1.4673390388488701</v>
      </c>
      <c r="O4254" s="5">
        <v>4.4254245758056596</v>
      </c>
      <c r="P4254" s="5">
        <v>1.5693359375</v>
      </c>
      <c r="Q4254" s="5">
        <v>-0.2449951171875</v>
      </c>
      <c r="R4254" s="5"/>
    </row>
    <row r="4255" spans="5:18" x14ac:dyDescent="0.2">
      <c r="E4255" t="s">
        <v>4794</v>
      </c>
      <c r="F4255">
        <v>2.59375</v>
      </c>
      <c r="G4255">
        <v>5.87890625</v>
      </c>
      <c r="M4255" s="5" t="s">
        <v>13144</v>
      </c>
      <c r="N4255" s="5">
        <v>-5.6349563598632804</v>
      </c>
      <c r="O4255" s="5">
        <v>6.7961711883544904</v>
      </c>
      <c r="P4255" s="5">
        <v>2.1015625</v>
      </c>
      <c r="Q4255" s="5">
        <v>1.0078125</v>
      </c>
      <c r="R4255" s="5"/>
    </row>
    <row r="4256" spans="5:18" x14ac:dyDescent="0.2">
      <c r="E4256" t="s">
        <v>4795</v>
      </c>
      <c r="F4256">
        <v>0.74462890625</v>
      </c>
      <c r="G4256">
        <v>-1</v>
      </c>
      <c r="M4256" s="5" t="s">
        <v>13145</v>
      </c>
      <c r="N4256" s="5">
        <v>22.501974105834901</v>
      </c>
      <c r="O4256" s="5">
        <v>9.6527671813964808</v>
      </c>
      <c r="P4256" s="5">
        <v>-0.259765625</v>
      </c>
      <c r="Q4256" s="5">
        <v>-0.708984375</v>
      </c>
      <c r="R4256" s="5"/>
    </row>
    <row r="4257" spans="5:18" x14ac:dyDescent="0.2">
      <c r="E4257" t="s">
        <v>4796</v>
      </c>
      <c r="F4257">
        <v>0.662109375</v>
      </c>
      <c r="G4257">
        <v>-0.1500244140625</v>
      </c>
      <c r="M4257" s="5" t="s">
        <v>13146</v>
      </c>
      <c r="N4257" s="5">
        <v>23.1898479461669</v>
      </c>
      <c r="O4257" s="5">
        <v>12.0724563598632</v>
      </c>
      <c r="P4257" s="5">
        <v>-0.4853515625</v>
      </c>
      <c r="Q4257" s="5">
        <v>-0.78515625</v>
      </c>
      <c r="R4257" s="5"/>
    </row>
    <row r="4258" spans="5:18" x14ac:dyDescent="0.2">
      <c r="E4258" t="s">
        <v>4797</v>
      </c>
      <c r="F4258">
        <v>0.6455078125</v>
      </c>
      <c r="G4258">
        <v>-1</v>
      </c>
      <c r="M4258" s="5" t="s">
        <v>13147</v>
      </c>
      <c r="N4258" s="5">
        <v>1.0394272804260201</v>
      </c>
      <c r="O4258" s="5">
        <v>-9.2565288543701101</v>
      </c>
      <c r="P4258" s="5">
        <v>0.2467041015625</v>
      </c>
      <c r="Q4258" s="5">
        <v>-0.64013671875</v>
      </c>
      <c r="R4258" s="5"/>
    </row>
    <row r="4259" spans="5:18" x14ac:dyDescent="0.2">
      <c r="E4259" t="s">
        <v>4798</v>
      </c>
      <c r="F4259">
        <v>-0.33984375</v>
      </c>
      <c r="G4259">
        <v>-0.619140625</v>
      </c>
      <c r="M4259" s="5" t="s">
        <v>13148</v>
      </c>
      <c r="N4259" s="5">
        <v>13.9508066177368</v>
      </c>
      <c r="O4259" s="5">
        <v>-4.9048304557800204</v>
      </c>
      <c r="P4259" s="5">
        <v>0.61181640625</v>
      </c>
      <c r="Q4259" s="5">
        <v>-1.00021362304687E-2</v>
      </c>
      <c r="R4259" s="5"/>
    </row>
    <row r="4260" spans="5:18" x14ac:dyDescent="0.2">
      <c r="E4260" t="s">
        <v>4799</v>
      </c>
      <c r="F4260">
        <v>0.3271484375</v>
      </c>
      <c r="G4260">
        <v>0.1939697265625</v>
      </c>
      <c r="M4260" s="5" t="s">
        <v>13149</v>
      </c>
      <c r="N4260" s="5">
        <v>-2.7249593734741202</v>
      </c>
      <c r="O4260" s="5">
        <v>-6.3146600723266602</v>
      </c>
      <c r="P4260" s="5">
        <v>-0.178466796875</v>
      </c>
      <c r="Q4260" s="5">
        <v>0.470947265625</v>
      </c>
      <c r="R4260" s="5"/>
    </row>
    <row r="4261" spans="5:18" x14ac:dyDescent="0.2">
      <c r="E4261" t="s">
        <v>4800</v>
      </c>
      <c r="F4261">
        <v>0.1627197265625</v>
      </c>
      <c r="G4261">
        <v>-0.26806640625</v>
      </c>
      <c r="M4261" s="5" t="s">
        <v>13150</v>
      </c>
      <c r="N4261" s="5">
        <v>10.3854007720947</v>
      </c>
      <c r="O4261" s="5">
        <v>3.34773445129394</v>
      </c>
      <c r="P4261" s="5">
        <v>0.382080078125</v>
      </c>
      <c r="Q4261" s="5">
        <v>-0.367919921875</v>
      </c>
      <c r="R4261" s="5"/>
    </row>
    <row r="4262" spans="5:18" x14ac:dyDescent="0.2">
      <c r="E4262" t="s">
        <v>4801</v>
      </c>
      <c r="F4262">
        <v>0.818359375</v>
      </c>
      <c r="G4262">
        <v>-1</v>
      </c>
      <c r="M4262" s="5" t="s">
        <v>13151</v>
      </c>
      <c r="N4262" s="5">
        <v>1.1776587963104199</v>
      </c>
      <c r="O4262" s="5">
        <v>-3.7329773902893</v>
      </c>
      <c r="P4262" s="5">
        <v>-0.35888671875</v>
      </c>
      <c r="Q4262" s="5">
        <v>-0.85986328125</v>
      </c>
      <c r="R4262" s="5"/>
    </row>
    <row r="4263" spans="5:18" x14ac:dyDescent="0.2">
      <c r="E4263" t="s">
        <v>4802</v>
      </c>
      <c r="F4263">
        <v>-0.295654296875</v>
      </c>
      <c r="G4263">
        <v>-0.68603515625</v>
      </c>
      <c r="M4263" s="5" t="s">
        <v>13152</v>
      </c>
      <c r="N4263" s="5">
        <v>0.56682598590850797</v>
      </c>
      <c r="O4263" s="5">
        <v>10.8994894027709</v>
      </c>
      <c r="P4263" s="5">
        <v>1.732421875</v>
      </c>
      <c r="Q4263" s="5">
        <v>1.5888671875</v>
      </c>
      <c r="R4263" s="5"/>
    </row>
    <row r="4264" spans="5:18" x14ac:dyDescent="0.2">
      <c r="E4264" t="s">
        <v>4803</v>
      </c>
      <c r="F4264">
        <v>0.52783203125</v>
      </c>
      <c r="G4264">
        <v>-0.318115234375</v>
      </c>
      <c r="M4264" s="5" t="s">
        <v>13153</v>
      </c>
      <c r="N4264" s="5">
        <v>11.4043369293212</v>
      </c>
      <c r="O4264" s="5">
        <v>-3.9464740753173801</v>
      </c>
      <c r="P4264" s="5">
        <v>1.4462890625</v>
      </c>
      <c r="Q4264" s="5">
        <v>1.3232421875</v>
      </c>
      <c r="R4264" s="5"/>
    </row>
    <row r="4265" spans="5:18" x14ac:dyDescent="0.2">
      <c r="E4265" t="s">
        <v>4804</v>
      </c>
      <c r="F4265">
        <v>2.296875</v>
      </c>
      <c r="G4265">
        <v>0.251953125</v>
      </c>
      <c r="M4265" s="5" t="s">
        <v>13154</v>
      </c>
      <c r="N4265" s="5">
        <v>3.5000975131988499</v>
      </c>
      <c r="O4265" s="5">
        <v>5.84159231185913</v>
      </c>
      <c r="P4265" s="5">
        <v>1.5625</v>
      </c>
      <c r="Q4265" s="5">
        <v>0.382080078125</v>
      </c>
      <c r="R4265" s="5"/>
    </row>
    <row r="4266" spans="5:18" x14ac:dyDescent="0.2">
      <c r="E4266" t="s">
        <v>4805</v>
      </c>
      <c r="F4266">
        <v>2.966796875</v>
      </c>
      <c r="G4266">
        <v>3.87109375</v>
      </c>
      <c r="M4266" s="5" t="s">
        <v>13155</v>
      </c>
      <c r="N4266" s="5">
        <v>2.3584523200988698</v>
      </c>
      <c r="O4266" s="5">
        <v>10.373263359069799</v>
      </c>
      <c r="P4266" s="5">
        <v>2.130859375</v>
      </c>
      <c r="Q4266" s="5">
        <v>1.2509765625</v>
      </c>
      <c r="R4266" s="5"/>
    </row>
    <row r="4267" spans="5:18" x14ac:dyDescent="0.2">
      <c r="E4267" t="s">
        <v>4806</v>
      </c>
      <c r="F4267">
        <v>-0.5478515625</v>
      </c>
      <c r="G4267">
        <v>-0.8720703125</v>
      </c>
      <c r="M4267" s="5" t="s">
        <v>13156</v>
      </c>
      <c r="N4267" s="5">
        <v>5.4173316955566397</v>
      </c>
      <c r="O4267" s="5">
        <v>-5.2758765220642001</v>
      </c>
      <c r="P4267" s="5">
        <v>0.7890625</v>
      </c>
      <c r="Q4267" s="5">
        <v>-0.60400390625</v>
      </c>
      <c r="R4267" s="5"/>
    </row>
    <row r="4268" spans="5:18" x14ac:dyDescent="0.2">
      <c r="E4268" t="s">
        <v>4807</v>
      </c>
      <c r="F4268">
        <v>0.70458984375</v>
      </c>
      <c r="G4268">
        <v>1.05859375</v>
      </c>
      <c r="M4268" s="5" t="s">
        <v>13157</v>
      </c>
      <c r="N4268" s="5">
        <v>22.200490951538001</v>
      </c>
      <c r="O4268" s="5">
        <v>13.5927124023437</v>
      </c>
      <c r="P4268" s="5">
        <v>-0.52490234375</v>
      </c>
      <c r="Q4268" s="5">
        <v>-0.884765625</v>
      </c>
      <c r="R4268" s="5"/>
    </row>
    <row r="4269" spans="5:18" x14ac:dyDescent="0.2">
      <c r="E4269" t="s">
        <v>4808</v>
      </c>
      <c r="F4269">
        <v>1.2666015625</v>
      </c>
      <c r="G4269">
        <v>1.38671875</v>
      </c>
      <c r="M4269" s="5" t="s">
        <v>13158</v>
      </c>
      <c r="N4269" s="5">
        <v>11.088713645935</v>
      </c>
      <c r="O4269" s="5">
        <v>-6.98994588851928</v>
      </c>
      <c r="P4269" s="5">
        <v>1.1484375</v>
      </c>
      <c r="Q4269" s="5">
        <v>-0.301025390625</v>
      </c>
      <c r="R4269" s="5"/>
    </row>
    <row r="4270" spans="5:18" x14ac:dyDescent="0.2">
      <c r="E4270" t="s">
        <v>4809</v>
      </c>
      <c r="F4270">
        <v>0.9384765625</v>
      </c>
      <c r="G4270">
        <v>-0.6259765625</v>
      </c>
      <c r="M4270" s="5" t="s">
        <v>13159</v>
      </c>
      <c r="N4270" s="5">
        <v>2.65213942527771</v>
      </c>
      <c r="O4270" s="5">
        <v>-8.0506277084350497</v>
      </c>
      <c r="P4270" s="5">
        <v>0.3203125</v>
      </c>
      <c r="Q4270" s="5">
        <v>-0.5478515625</v>
      </c>
      <c r="R4270" s="5"/>
    </row>
    <row r="4271" spans="5:18" x14ac:dyDescent="0.2">
      <c r="E4271" t="s">
        <v>4810</v>
      </c>
      <c r="F4271">
        <v>1.3955078125</v>
      </c>
      <c r="G4271">
        <v>3.90234375</v>
      </c>
      <c r="M4271" s="5" t="s">
        <v>13160</v>
      </c>
      <c r="N4271" s="5">
        <v>5.92231893539428</v>
      </c>
      <c r="O4271" s="5">
        <v>-4.57201719284057</v>
      </c>
      <c r="P4271" s="5">
        <v>0.77978515625</v>
      </c>
      <c r="Q4271" s="5">
        <v>-0.533203125</v>
      </c>
      <c r="R4271" s="5"/>
    </row>
    <row r="4272" spans="5:18" x14ac:dyDescent="0.2">
      <c r="E4272" t="s">
        <v>4811</v>
      </c>
      <c r="F4272">
        <v>2.53125</v>
      </c>
      <c r="G4272">
        <v>-0.1590576171875</v>
      </c>
      <c r="M4272" s="5" t="s">
        <v>13161</v>
      </c>
      <c r="N4272" s="5">
        <v>12.9064083099365</v>
      </c>
      <c r="O4272" s="5">
        <v>6.9505934715270996</v>
      </c>
      <c r="P4272" s="5">
        <v>0.724609375</v>
      </c>
      <c r="Q4272" s="5">
        <v>-0.77783203125</v>
      </c>
      <c r="R4272" s="5"/>
    </row>
    <row r="4273" spans="5:18" x14ac:dyDescent="0.2">
      <c r="E4273" t="s">
        <v>4812</v>
      </c>
      <c r="F4273">
        <v>0.6318359375</v>
      </c>
      <c r="G4273">
        <v>-1</v>
      </c>
      <c r="M4273" s="5" t="s">
        <v>13162</v>
      </c>
      <c r="N4273" s="5">
        <v>9.7644386291503906</v>
      </c>
      <c r="O4273" s="5">
        <v>3.1984124183654701</v>
      </c>
      <c r="P4273" s="5">
        <v>0.205322265625</v>
      </c>
      <c r="Q4273" s="5">
        <v>-0.1529541015625</v>
      </c>
      <c r="R4273" s="5"/>
    </row>
    <row r="4274" spans="5:18" x14ac:dyDescent="0.2">
      <c r="E4274" t="s">
        <v>4813</v>
      </c>
      <c r="F4274">
        <v>1.17578125</v>
      </c>
      <c r="G4274">
        <v>-0.156982421875</v>
      </c>
      <c r="M4274" s="5" t="s">
        <v>13163</v>
      </c>
      <c r="N4274" s="5">
        <v>11.854590415954499</v>
      </c>
      <c r="O4274" s="5">
        <v>10.2039470672607</v>
      </c>
      <c r="P4274" s="5">
        <v>0.495849609375</v>
      </c>
      <c r="Q4274" s="5">
        <v>-0.51416015625</v>
      </c>
      <c r="R4274" s="5"/>
    </row>
    <row r="4275" spans="5:18" x14ac:dyDescent="0.2">
      <c r="E4275" t="s">
        <v>4814</v>
      </c>
      <c r="F4275">
        <v>0.3818359375</v>
      </c>
      <c r="G4275">
        <v>0.47412109375</v>
      </c>
      <c r="M4275" s="5" t="s">
        <v>13164</v>
      </c>
      <c r="N4275" s="5">
        <v>7.7467322349548304</v>
      </c>
      <c r="O4275" s="5">
        <v>3.7717754840850799</v>
      </c>
      <c r="P4275" s="5">
        <v>2.2003173828125E-2</v>
      </c>
      <c r="Q4275" s="5">
        <v>-0.1800537109375</v>
      </c>
      <c r="R4275" s="5"/>
    </row>
    <row r="4276" spans="5:18" x14ac:dyDescent="0.2">
      <c r="E4276" t="s">
        <v>4815</v>
      </c>
      <c r="F4276">
        <v>1.7138671875</v>
      </c>
      <c r="G4276">
        <v>0.389892578125</v>
      </c>
      <c r="M4276" s="5" t="s">
        <v>13165</v>
      </c>
      <c r="N4276" s="5">
        <v>-0.72801554203033403</v>
      </c>
      <c r="O4276" s="5">
        <v>-10.5459175109863</v>
      </c>
      <c r="P4276" s="5">
        <v>0.324951171875</v>
      </c>
      <c r="Q4276" s="5">
        <v>-0.325927734375</v>
      </c>
      <c r="R4276" s="5"/>
    </row>
    <row r="4277" spans="5:18" x14ac:dyDescent="0.2">
      <c r="E4277" t="s">
        <v>4816</v>
      </c>
      <c r="F4277">
        <v>0.66650390625</v>
      </c>
      <c r="G4277">
        <v>-0.52392578125</v>
      </c>
      <c r="M4277" s="5" t="s">
        <v>13166</v>
      </c>
      <c r="N4277" s="5">
        <v>1.7682813405990601</v>
      </c>
      <c r="O4277" s="5">
        <v>2.5078804492950399</v>
      </c>
      <c r="P4277" s="5">
        <v>2.267578125</v>
      </c>
      <c r="Q4277" s="5">
        <v>0.23095703125</v>
      </c>
      <c r="R4277" s="5"/>
    </row>
    <row r="4278" spans="5:18" x14ac:dyDescent="0.2">
      <c r="E4278" t="s">
        <v>4817</v>
      </c>
      <c r="F4278">
        <v>2.17578125</v>
      </c>
      <c r="G4278">
        <v>0.89208984375</v>
      </c>
      <c r="M4278" s="5" t="s">
        <v>13167</v>
      </c>
      <c r="N4278" s="5">
        <v>4.18654441833496</v>
      </c>
      <c r="O4278" s="5">
        <v>-2.6159234046936</v>
      </c>
      <c r="P4278" s="5">
        <v>0.28955078125</v>
      </c>
      <c r="Q4278" s="5">
        <v>-0.69189453125</v>
      </c>
      <c r="R4278" s="5"/>
    </row>
    <row r="4279" spans="5:18" x14ac:dyDescent="0.2">
      <c r="E4279" t="s">
        <v>4818</v>
      </c>
      <c r="F4279">
        <v>0.5400390625</v>
      </c>
      <c r="G4279">
        <v>-8.001708984375E-2</v>
      </c>
      <c r="M4279" s="5" t="s">
        <v>13168</v>
      </c>
      <c r="N4279" s="5">
        <v>6.6112828254699698</v>
      </c>
      <c r="O4279" s="5">
        <v>-11.993873596191399</v>
      </c>
      <c r="P4279" s="5">
        <v>0.6162109375</v>
      </c>
      <c r="Q4279" s="5">
        <v>-1</v>
      </c>
      <c r="R4279" s="5"/>
    </row>
    <row r="4280" spans="5:18" x14ac:dyDescent="0.2">
      <c r="E4280" t="s">
        <v>4819</v>
      </c>
      <c r="F4280">
        <v>0.7216796875</v>
      </c>
      <c r="G4280">
        <v>0.56396484375</v>
      </c>
      <c r="M4280" s="5" t="s">
        <v>13169</v>
      </c>
      <c r="N4280" s="5">
        <v>22.040550231933501</v>
      </c>
      <c r="O4280" s="5">
        <v>8.7861547470092702</v>
      </c>
      <c r="P4280" s="5">
        <v>-0.181884765625</v>
      </c>
      <c r="Q4280" s="5">
        <v>-0.487060546875</v>
      </c>
      <c r="R4280" s="5"/>
    </row>
    <row r="4281" spans="5:18" x14ac:dyDescent="0.2">
      <c r="E4281" t="s">
        <v>4820</v>
      </c>
      <c r="F4281">
        <v>0.5400390625</v>
      </c>
      <c r="G4281">
        <v>0.57080078125</v>
      </c>
      <c r="M4281" s="5" t="s">
        <v>13170</v>
      </c>
      <c r="N4281" s="5">
        <v>-2.5171442031860298</v>
      </c>
      <c r="O4281" s="5">
        <v>-6.5480260848998997</v>
      </c>
      <c r="P4281" s="5">
        <v>-8.5205078125E-2</v>
      </c>
      <c r="Q4281" s="5">
        <v>1.427734375</v>
      </c>
      <c r="R4281" s="5"/>
    </row>
    <row r="4282" spans="5:18" x14ac:dyDescent="0.2">
      <c r="E4282" t="s">
        <v>4821</v>
      </c>
      <c r="F4282">
        <v>-0.49609375</v>
      </c>
      <c r="G4282">
        <v>-0.498046875</v>
      </c>
      <c r="M4282" s="5" t="s">
        <v>13171</v>
      </c>
      <c r="N4282" s="5">
        <v>-1.0194681882858201</v>
      </c>
      <c r="O4282" s="5">
        <v>-10.7541093826293</v>
      </c>
      <c r="P4282" s="5">
        <v>0.1927490234375</v>
      </c>
      <c r="Q4282" s="5">
        <v>-0.4208984375</v>
      </c>
      <c r="R4282" s="5"/>
    </row>
    <row r="4283" spans="5:18" x14ac:dyDescent="0.2">
      <c r="E4283" t="s">
        <v>4822</v>
      </c>
      <c r="F4283">
        <v>2.5234375</v>
      </c>
      <c r="G4283">
        <v>-0.155029296875</v>
      </c>
      <c r="M4283" s="5" t="s">
        <v>13172</v>
      </c>
      <c r="N4283" s="5">
        <v>-1.08689725399017</v>
      </c>
      <c r="O4283" s="5">
        <v>8.4364099502563406</v>
      </c>
      <c r="P4283" s="5">
        <v>1.2734375</v>
      </c>
      <c r="Q4283" s="5">
        <v>-0.412109375</v>
      </c>
      <c r="R4283" s="5"/>
    </row>
    <row r="4284" spans="5:18" x14ac:dyDescent="0.2">
      <c r="E4284" t="s">
        <v>4823</v>
      </c>
      <c r="F4284">
        <v>0.58935546875</v>
      </c>
      <c r="G4284">
        <v>0.6708984375</v>
      </c>
      <c r="M4284" s="5" t="s">
        <v>13173</v>
      </c>
      <c r="N4284" s="5">
        <v>-2.1148133277893</v>
      </c>
      <c r="O4284" s="5">
        <v>5.0973949432373002</v>
      </c>
      <c r="P4284" s="5">
        <v>2.65234375</v>
      </c>
      <c r="Q4284" s="5">
        <v>-8.3984375E-2</v>
      </c>
      <c r="R4284" s="5"/>
    </row>
    <row r="4285" spans="5:18" x14ac:dyDescent="0.2">
      <c r="E4285" t="s">
        <v>4824</v>
      </c>
      <c r="F4285">
        <v>0.4267578125</v>
      </c>
      <c r="G4285">
        <v>0.133056640625</v>
      </c>
      <c r="M4285" s="5" t="s">
        <v>13174</v>
      </c>
      <c r="N4285" s="5">
        <v>6.7125763893127397</v>
      </c>
      <c r="O4285" s="5">
        <v>3.7556834220886199</v>
      </c>
      <c r="P4285" s="5">
        <v>0.375244140625</v>
      </c>
      <c r="Q4285" s="5">
        <v>-0.10198974609375</v>
      </c>
      <c r="R4285" s="5"/>
    </row>
    <row r="4286" spans="5:18" x14ac:dyDescent="0.2">
      <c r="E4286" t="s">
        <v>4825</v>
      </c>
      <c r="F4286">
        <v>7.45849609375E-2</v>
      </c>
      <c r="G4286">
        <v>3.69873046875E-2</v>
      </c>
      <c r="M4286" s="5" t="s">
        <v>13175</v>
      </c>
      <c r="N4286" s="5">
        <v>9.6017742156982404</v>
      </c>
      <c r="O4286" s="5">
        <v>10.1125144958496</v>
      </c>
      <c r="P4286" s="5">
        <v>0.5576171875</v>
      </c>
      <c r="Q4286" s="5">
        <v>-0.1529541015625</v>
      </c>
      <c r="R4286" s="5"/>
    </row>
    <row r="4287" spans="5:18" x14ac:dyDescent="0.2">
      <c r="E4287" t="s">
        <v>4826</v>
      </c>
      <c r="F4287">
        <v>0.7607421875</v>
      </c>
      <c r="G4287">
        <v>0.1090087890625</v>
      </c>
      <c r="M4287" s="5" t="s">
        <v>13176</v>
      </c>
      <c r="N4287" s="5">
        <v>5.7119779586791903</v>
      </c>
      <c r="O4287" s="5">
        <v>1.0944905281066799</v>
      </c>
      <c r="P4287" s="5">
        <v>1.294921875</v>
      </c>
      <c r="Q4287" s="5">
        <v>0.22900390625</v>
      </c>
      <c r="R4287" s="5"/>
    </row>
    <row r="4288" spans="5:18" x14ac:dyDescent="0.2">
      <c r="E4288" t="s">
        <v>4827</v>
      </c>
      <c r="F4288">
        <v>0.463623046875</v>
      </c>
      <c r="G4288">
        <v>-7.2998046875E-2</v>
      </c>
      <c r="M4288" s="5" t="s">
        <v>13177</v>
      </c>
      <c r="N4288" s="5">
        <v>7.7622261047363201</v>
      </c>
      <c r="O4288" s="5">
        <v>3.1167125701904199</v>
      </c>
      <c r="P4288" s="5">
        <v>0.156982421875</v>
      </c>
      <c r="Q4288" s="5">
        <v>4.0008544921875E-2</v>
      </c>
      <c r="R4288" s="5"/>
    </row>
    <row r="4289" spans="5:18" x14ac:dyDescent="0.2">
      <c r="E4289" t="s">
        <v>4828</v>
      </c>
      <c r="F4289">
        <v>0.521484375</v>
      </c>
      <c r="G4289">
        <v>-1.10015869140625E-2</v>
      </c>
      <c r="M4289" s="5" t="s">
        <v>13178</v>
      </c>
      <c r="N4289" s="5">
        <v>8.2188491821288991</v>
      </c>
      <c r="O4289" s="5">
        <v>0.213310852646827</v>
      </c>
      <c r="P4289" s="5">
        <v>0.7626953125</v>
      </c>
      <c r="Q4289" s="5">
        <v>1.1787109375</v>
      </c>
      <c r="R4289" s="5"/>
    </row>
    <row r="4290" spans="5:18" x14ac:dyDescent="0.2">
      <c r="E4290" t="s">
        <v>4829</v>
      </c>
      <c r="F4290">
        <v>0.62646484375</v>
      </c>
      <c r="G4290">
        <v>0.1700439453125</v>
      </c>
      <c r="M4290" s="5" t="s">
        <v>13179</v>
      </c>
      <c r="N4290" s="5">
        <v>6.9686093330383301</v>
      </c>
      <c r="O4290" s="5">
        <v>3.56416535377502</v>
      </c>
      <c r="P4290" s="5">
        <v>0.1895751953125</v>
      </c>
      <c r="Q4290" s="5">
        <v>-3.60107421875E-2</v>
      </c>
      <c r="R4290" s="5"/>
    </row>
    <row r="4291" spans="5:18" x14ac:dyDescent="0.2">
      <c r="E4291" t="s">
        <v>4830</v>
      </c>
      <c r="F4291">
        <v>-0.111572265625</v>
      </c>
      <c r="G4291">
        <v>-4.8004150390625E-2</v>
      </c>
      <c r="M4291" s="5" t="s">
        <v>13180</v>
      </c>
      <c r="N4291" s="5">
        <v>22.691961288452099</v>
      </c>
      <c r="O4291" s="5">
        <v>11.771287918090801</v>
      </c>
      <c r="P4291" s="5">
        <v>-0.472900390625</v>
      </c>
      <c r="Q4291" s="5">
        <v>-0.80517578125</v>
      </c>
      <c r="R4291" s="5"/>
    </row>
    <row r="4292" spans="5:18" x14ac:dyDescent="0.2">
      <c r="E4292" t="s">
        <v>4831</v>
      </c>
      <c r="F4292">
        <v>0.70849609375</v>
      </c>
      <c r="G4292">
        <v>-0.52294921875</v>
      </c>
      <c r="M4292" s="5" t="s">
        <v>13181</v>
      </c>
      <c r="N4292" s="5">
        <v>4.5396137237548801</v>
      </c>
      <c r="O4292" s="5">
        <v>6.10109043121337</v>
      </c>
      <c r="P4292" s="5">
        <v>0.77490234375</v>
      </c>
      <c r="Q4292" s="5">
        <v>6.402587890625E-2</v>
      </c>
      <c r="R4292" s="5"/>
    </row>
    <row r="4293" spans="5:18" x14ac:dyDescent="0.2">
      <c r="E4293" t="s">
        <v>4832</v>
      </c>
      <c r="F4293">
        <v>0.320068359375</v>
      </c>
      <c r="G4293">
        <v>-0.18505859375</v>
      </c>
      <c r="M4293" s="5" t="s">
        <v>13182</v>
      </c>
      <c r="N4293" s="5">
        <v>0.232992708683013</v>
      </c>
      <c r="O4293" s="5">
        <v>7.5418062210082999</v>
      </c>
      <c r="P4293" s="5">
        <v>1.4140625</v>
      </c>
      <c r="Q4293" s="5">
        <v>-0.470947265625</v>
      </c>
      <c r="R4293" s="5"/>
    </row>
    <row r="4294" spans="5:18" x14ac:dyDescent="0.2">
      <c r="E4294" t="s">
        <v>4833</v>
      </c>
      <c r="F4294">
        <v>0.865234375</v>
      </c>
      <c r="G4294">
        <v>-0.27490234375</v>
      </c>
      <c r="M4294" s="5" t="s">
        <v>13183</v>
      </c>
      <c r="N4294" s="5">
        <v>4.6494550704956001</v>
      </c>
      <c r="O4294" s="5">
        <v>0.226532071828842</v>
      </c>
      <c r="P4294" s="5">
        <v>0.481689453125</v>
      </c>
      <c r="Q4294" s="5">
        <v>-6.298828125E-2</v>
      </c>
      <c r="R4294" s="5"/>
    </row>
    <row r="4295" spans="5:18" x14ac:dyDescent="0.2">
      <c r="E4295" t="s">
        <v>4834</v>
      </c>
      <c r="F4295">
        <v>0.705078125</v>
      </c>
      <c r="G4295">
        <v>-0.60400390625</v>
      </c>
      <c r="M4295" s="5" t="s">
        <v>13184</v>
      </c>
      <c r="N4295" s="5">
        <v>15.1246433258056</v>
      </c>
      <c r="O4295" s="5">
        <v>5.0060720443725497</v>
      </c>
      <c r="P4295" s="5">
        <v>0.98974609375</v>
      </c>
      <c r="Q4295" s="5">
        <v>1.5517578125</v>
      </c>
      <c r="R4295" s="5"/>
    </row>
    <row r="4296" spans="5:18" x14ac:dyDescent="0.2">
      <c r="E4296" t="s">
        <v>4835</v>
      </c>
      <c r="F4296">
        <v>0.77587890625</v>
      </c>
      <c r="G4296">
        <v>-0.626953125</v>
      </c>
      <c r="M4296" s="5" t="s">
        <v>13185</v>
      </c>
      <c r="N4296" s="5">
        <v>8.2455139160156197</v>
      </c>
      <c r="O4296" s="5">
        <v>-5.3207683563232404</v>
      </c>
      <c r="P4296" s="5">
        <v>1.193359375</v>
      </c>
      <c r="Q4296" s="5">
        <v>-0.1309814453125</v>
      </c>
      <c r="R4296" s="5"/>
    </row>
    <row r="4297" spans="5:18" x14ac:dyDescent="0.2">
      <c r="E4297" t="s">
        <v>4836</v>
      </c>
      <c r="F4297">
        <v>0.30517578125</v>
      </c>
      <c r="G4297">
        <v>-0.11602783203125</v>
      </c>
      <c r="M4297" s="5" t="s">
        <v>13186</v>
      </c>
      <c r="N4297" s="5">
        <v>1.85096418857574</v>
      </c>
      <c r="O4297" s="5">
        <v>-0.73013788461685103</v>
      </c>
      <c r="P4297" s="5">
        <v>0.73046875</v>
      </c>
      <c r="Q4297" s="5">
        <v>0.486083984375</v>
      </c>
      <c r="R4297" s="5"/>
    </row>
    <row r="4298" spans="5:18" x14ac:dyDescent="0.2">
      <c r="E4298" t="s">
        <v>4837</v>
      </c>
      <c r="F4298">
        <v>0.951171875</v>
      </c>
      <c r="G4298">
        <v>-0.72900390625</v>
      </c>
      <c r="M4298" s="5" t="s">
        <v>13187</v>
      </c>
      <c r="N4298" s="5">
        <v>6.20063972473144</v>
      </c>
      <c r="O4298" s="5">
        <v>2.30359554290771</v>
      </c>
      <c r="P4298" s="5">
        <v>0.333984375</v>
      </c>
      <c r="Q4298" s="5">
        <v>5.70068359375E-2</v>
      </c>
      <c r="R4298" s="5"/>
    </row>
    <row r="4299" spans="5:18" x14ac:dyDescent="0.2">
      <c r="E4299" t="s">
        <v>4838</v>
      </c>
      <c r="F4299">
        <v>0.751953125</v>
      </c>
      <c r="G4299">
        <v>-0.54296875</v>
      </c>
      <c r="M4299" s="5" t="s">
        <v>13188</v>
      </c>
      <c r="N4299" s="5">
        <v>2.5305550098419101</v>
      </c>
      <c r="O4299" s="5">
        <v>3.3936512470245299</v>
      </c>
      <c r="P4299" s="5">
        <v>1.22265625</v>
      </c>
      <c r="Q4299" s="5">
        <v>0.4609375</v>
      </c>
      <c r="R4299" s="5"/>
    </row>
    <row r="4300" spans="5:18" x14ac:dyDescent="0.2">
      <c r="E4300" t="s">
        <v>4839</v>
      </c>
      <c r="F4300">
        <v>0.2109375</v>
      </c>
      <c r="G4300">
        <v>-0.27001953125</v>
      </c>
      <c r="M4300" s="5" t="s">
        <v>13189</v>
      </c>
      <c r="N4300" s="5">
        <v>0.37392792105674699</v>
      </c>
      <c r="O4300" s="5">
        <v>5.9057011604309002</v>
      </c>
      <c r="P4300" s="5">
        <v>1.841796875</v>
      </c>
      <c r="Q4300" s="5">
        <v>0.39404296875</v>
      </c>
      <c r="R4300" s="5"/>
    </row>
    <row r="4301" spans="5:18" x14ac:dyDescent="0.2">
      <c r="E4301" t="s">
        <v>4840</v>
      </c>
      <c r="F4301">
        <v>1.509765625</v>
      </c>
      <c r="G4301">
        <v>3.2012939453125E-2</v>
      </c>
      <c r="M4301" s="5" t="s">
        <v>13190</v>
      </c>
      <c r="N4301" s="5">
        <v>9.1302185058593697</v>
      </c>
      <c r="O4301" s="5">
        <v>-0.38659274578094399</v>
      </c>
      <c r="P4301" s="5">
        <v>0.1431884765625</v>
      </c>
      <c r="Q4301" s="5">
        <v>1.300048828125E-2</v>
      </c>
      <c r="R4301" s="5"/>
    </row>
    <row r="4302" spans="5:18" x14ac:dyDescent="0.2">
      <c r="E4302" t="s">
        <v>4841</v>
      </c>
      <c r="F4302">
        <v>1.48046875</v>
      </c>
      <c r="G4302">
        <v>3.443359375</v>
      </c>
      <c r="M4302" s="5" t="s">
        <v>13191</v>
      </c>
      <c r="N4302" s="5">
        <v>2.9434115886688201</v>
      </c>
      <c r="O4302" s="5">
        <v>9.0825128555297798</v>
      </c>
      <c r="P4302" s="5">
        <v>0.2471923828125</v>
      </c>
      <c r="Q4302" s="5">
        <v>-0.52587890625</v>
      </c>
      <c r="R4302" s="5"/>
    </row>
    <row r="4303" spans="5:18" x14ac:dyDescent="0.2">
      <c r="E4303" t="s">
        <v>4842</v>
      </c>
      <c r="F4303">
        <v>0.751953125</v>
      </c>
      <c r="G4303">
        <v>-0.7421875</v>
      </c>
      <c r="M4303" s="5" t="s">
        <v>13192</v>
      </c>
      <c r="N4303" s="5">
        <v>11.419568061828601</v>
      </c>
      <c r="O4303" s="5">
        <v>4.8294177055358798</v>
      </c>
      <c r="P4303" s="5">
        <v>0.52587890625</v>
      </c>
      <c r="Q4303" s="5">
        <v>-0.505859375</v>
      </c>
      <c r="R4303" s="5"/>
    </row>
    <row r="4304" spans="5:18" x14ac:dyDescent="0.2">
      <c r="E4304" t="s">
        <v>4843</v>
      </c>
      <c r="F4304">
        <v>1.087890625</v>
      </c>
      <c r="G4304">
        <v>-0.257080078125</v>
      </c>
      <c r="M4304" s="5" t="s">
        <v>13193</v>
      </c>
      <c r="N4304" s="5">
        <v>12.3500061035156</v>
      </c>
      <c r="O4304" s="5">
        <v>0.64774620532989502</v>
      </c>
      <c r="P4304" s="5">
        <v>0.6591796875</v>
      </c>
      <c r="Q4304" s="5">
        <v>0.410888671875</v>
      </c>
      <c r="R4304" s="5"/>
    </row>
    <row r="4305" spans="5:18" x14ac:dyDescent="0.2">
      <c r="E4305" t="s">
        <v>4844</v>
      </c>
      <c r="F4305">
        <v>0.6484375</v>
      </c>
      <c r="G4305">
        <v>-0.4580078125</v>
      </c>
      <c r="M4305" s="5" t="s">
        <v>13194</v>
      </c>
      <c r="N4305" s="5">
        <v>14.550379753112701</v>
      </c>
      <c r="O4305" s="5">
        <v>0.86526745557785001</v>
      </c>
      <c r="P4305" s="5">
        <v>-0.1937255859375</v>
      </c>
      <c r="Q4305" s="5">
        <v>-0.98193359375</v>
      </c>
      <c r="R4305" s="5"/>
    </row>
    <row r="4306" spans="5:18" x14ac:dyDescent="0.2">
      <c r="E4306" t="s">
        <v>4845</v>
      </c>
      <c r="F4306">
        <v>1.12109375</v>
      </c>
      <c r="G4306">
        <v>0.8740234375</v>
      </c>
      <c r="M4306" s="5" t="s">
        <v>13195</v>
      </c>
      <c r="N4306" s="5">
        <v>21.366506576538001</v>
      </c>
      <c r="O4306" s="5">
        <v>7.4925351142883301</v>
      </c>
      <c r="P4306" s="5">
        <v>-0.1309814453125</v>
      </c>
      <c r="Q4306" s="5">
        <v>-0.198974609375</v>
      </c>
      <c r="R4306" s="5"/>
    </row>
    <row r="4307" spans="5:18" x14ac:dyDescent="0.2">
      <c r="E4307" t="s">
        <v>4846</v>
      </c>
      <c r="F4307">
        <v>0.5009765625</v>
      </c>
      <c r="G4307">
        <v>0.5400390625</v>
      </c>
      <c r="M4307" s="5" t="s">
        <v>13196</v>
      </c>
      <c r="N4307" s="5">
        <v>7.9638566970825098</v>
      </c>
      <c r="O4307" s="5">
        <v>7.0825114250183097</v>
      </c>
      <c r="P4307" s="5">
        <v>0.484619140625</v>
      </c>
      <c r="Q4307" s="5">
        <v>0.35498046875</v>
      </c>
      <c r="R4307" s="5"/>
    </row>
    <row r="4308" spans="5:18" x14ac:dyDescent="0.2">
      <c r="E4308" t="s">
        <v>4847</v>
      </c>
      <c r="F4308">
        <v>0.7958984375</v>
      </c>
      <c r="G4308">
        <v>-0.5029296875</v>
      </c>
      <c r="M4308" s="5" t="s">
        <v>13197</v>
      </c>
      <c r="N4308" s="5">
        <v>4.5326976776123002</v>
      </c>
      <c r="O4308" s="5">
        <v>-2.7830779552459699</v>
      </c>
      <c r="P4308" s="5">
        <v>0.345703125</v>
      </c>
      <c r="Q4308" s="5">
        <v>-0.533203125</v>
      </c>
      <c r="R4308" s="5"/>
    </row>
    <row r="4309" spans="5:18" x14ac:dyDescent="0.2">
      <c r="E4309" t="s">
        <v>4848</v>
      </c>
      <c r="F4309">
        <v>0.955078125</v>
      </c>
      <c r="G4309">
        <v>-6.0005187988281198E-3</v>
      </c>
      <c r="M4309" s="5" t="s">
        <v>13198</v>
      </c>
      <c r="N4309" s="5">
        <v>22.5998420715332</v>
      </c>
      <c r="O4309" s="5">
        <v>12.403941154479901</v>
      </c>
      <c r="P4309" s="5">
        <v>-0.50927734375</v>
      </c>
      <c r="Q4309" s="5">
        <v>-0.89013671875</v>
      </c>
      <c r="R4309" s="5"/>
    </row>
    <row r="4310" spans="5:18" x14ac:dyDescent="0.2">
      <c r="E4310" t="s">
        <v>4849</v>
      </c>
      <c r="F4310">
        <v>1.3984375</v>
      </c>
      <c r="G4310">
        <v>0.7578125</v>
      </c>
      <c r="M4310" s="5" t="s">
        <v>13199</v>
      </c>
      <c r="N4310" s="5">
        <v>0.94028615951537997</v>
      </c>
      <c r="O4310" s="5">
        <v>-6.1934523582458496</v>
      </c>
      <c r="P4310" s="5">
        <v>-0.281005859375</v>
      </c>
      <c r="Q4310" s="5">
        <v>-1</v>
      </c>
      <c r="R4310" s="5"/>
    </row>
    <row r="4311" spans="5:18" x14ac:dyDescent="0.2">
      <c r="E4311" t="s">
        <v>4850</v>
      </c>
      <c r="F4311">
        <v>2.599609375</v>
      </c>
      <c r="G4311">
        <v>4.8004150390625E-2</v>
      </c>
      <c r="M4311" s="5" t="s">
        <v>13200</v>
      </c>
      <c r="N4311" s="5">
        <v>7.7836971282958896</v>
      </c>
      <c r="O4311" s="5">
        <v>2.8221983909606898</v>
      </c>
      <c r="P4311" s="5">
        <v>0.1962890625</v>
      </c>
      <c r="Q4311" s="5">
        <v>-0.1240234375</v>
      </c>
      <c r="R4311" s="5"/>
    </row>
    <row r="4312" spans="5:18" x14ac:dyDescent="0.2">
      <c r="E4312" t="s">
        <v>4851</v>
      </c>
      <c r="F4312">
        <v>1.9736328125</v>
      </c>
      <c r="G4312">
        <v>2.7421875</v>
      </c>
      <c r="M4312" s="5" t="s">
        <v>13201</v>
      </c>
      <c r="N4312" s="5">
        <v>10.254961013793899</v>
      </c>
      <c r="O4312" s="5">
        <v>2.4861042499542201</v>
      </c>
      <c r="P4312" s="5">
        <v>-5.9356689453125E-3</v>
      </c>
      <c r="Q4312" s="5">
        <v>-0.56787109375</v>
      </c>
      <c r="R4312" s="5"/>
    </row>
    <row r="4313" spans="5:18" x14ac:dyDescent="0.2">
      <c r="E4313" t="s">
        <v>4852</v>
      </c>
      <c r="F4313">
        <v>0.27880859375</v>
      </c>
      <c r="G4313">
        <v>0.237060546875</v>
      </c>
      <c r="M4313" s="5" t="s">
        <v>13202</v>
      </c>
      <c r="N4313" s="5">
        <v>-1.0336378812789899</v>
      </c>
      <c r="O4313" s="5">
        <v>-10.7724285125732</v>
      </c>
      <c r="P4313" s="5">
        <v>0.1939697265625</v>
      </c>
      <c r="Q4313" s="5">
        <v>4.5013427734375E-2</v>
      </c>
      <c r="R4313" s="5"/>
    </row>
    <row r="4314" spans="5:18" x14ac:dyDescent="0.2">
      <c r="E4314" t="s">
        <v>4853</v>
      </c>
      <c r="F4314">
        <v>2.462890625</v>
      </c>
      <c r="G4314">
        <v>-0.1319580078125</v>
      </c>
      <c r="M4314" s="5" t="s">
        <v>13203</v>
      </c>
      <c r="N4314" s="5">
        <v>3.5671153068542401</v>
      </c>
      <c r="O4314" s="5">
        <v>5.3164119720458896</v>
      </c>
      <c r="P4314" s="5">
        <v>0.978515625</v>
      </c>
      <c r="Q4314" s="5">
        <v>-0.26806640625</v>
      </c>
      <c r="R4314" s="5"/>
    </row>
    <row r="4315" spans="5:18" x14ac:dyDescent="0.2">
      <c r="E4315" t="s">
        <v>4854</v>
      </c>
      <c r="F4315">
        <v>0.71240234375</v>
      </c>
      <c r="G4315">
        <v>-0.77099609375</v>
      </c>
      <c r="M4315" s="5" t="s">
        <v>13204</v>
      </c>
      <c r="N4315" s="5">
        <v>1.58480072021484</v>
      </c>
      <c r="O4315" s="5">
        <v>9.1522741317749006</v>
      </c>
      <c r="P4315" s="5">
        <v>0.212890625</v>
      </c>
      <c r="Q4315" s="5">
        <v>-0.6181640625</v>
      </c>
      <c r="R4315" s="5"/>
    </row>
    <row r="4316" spans="5:18" x14ac:dyDescent="0.2">
      <c r="E4316" t="s">
        <v>4855</v>
      </c>
      <c r="F4316">
        <v>-0.50537109375</v>
      </c>
      <c r="G4316">
        <v>-0.60986328125</v>
      </c>
      <c r="M4316" s="5" t="s">
        <v>13205</v>
      </c>
      <c r="N4316" s="5">
        <v>8.31837558746337</v>
      </c>
      <c r="O4316" s="5">
        <v>1.4210695028305</v>
      </c>
      <c r="P4316" s="5">
        <v>0.49853515625</v>
      </c>
      <c r="Q4316" s="5">
        <v>2.099609375E-2</v>
      </c>
      <c r="R4316" s="5"/>
    </row>
    <row r="4317" spans="5:18" x14ac:dyDescent="0.2">
      <c r="E4317" t="s">
        <v>4856</v>
      </c>
      <c r="F4317">
        <v>0.2587890625</v>
      </c>
      <c r="G4317">
        <v>-0.208984375</v>
      </c>
      <c r="M4317" s="5" t="s">
        <v>13206</v>
      </c>
      <c r="N4317" s="5">
        <v>9.4090347290038991</v>
      </c>
      <c r="O4317" s="5">
        <v>3.5296320915222101</v>
      </c>
      <c r="P4317" s="5">
        <v>0.276123046875</v>
      </c>
      <c r="Q4317" s="5">
        <v>-0.18798828125</v>
      </c>
      <c r="R4317" s="5"/>
    </row>
    <row r="4318" spans="5:18" x14ac:dyDescent="0.2">
      <c r="E4318" t="s">
        <v>4857</v>
      </c>
      <c r="F4318">
        <v>-0.198974609375</v>
      </c>
      <c r="G4318">
        <v>-0.406982421875</v>
      </c>
      <c r="M4318" s="5" t="s">
        <v>13207</v>
      </c>
      <c r="N4318" s="5">
        <v>4.5594563484191797</v>
      </c>
      <c r="O4318" s="5">
        <v>5.0751786231994602</v>
      </c>
      <c r="P4318" s="5">
        <v>0.669921875</v>
      </c>
      <c r="Q4318" s="5">
        <v>-0.1739501953125</v>
      </c>
      <c r="R4318" s="5"/>
    </row>
    <row r="4319" spans="5:18" x14ac:dyDescent="0.2">
      <c r="E4319" t="s">
        <v>4858</v>
      </c>
      <c r="F4319">
        <v>-0.332763671875</v>
      </c>
      <c r="G4319">
        <v>-0.4560546875</v>
      </c>
      <c r="M4319" s="5" t="s">
        <v>13208</v>
      </c>
      <c r="N4319" s="5">
        <v>15.6301736831665</v>
      </c>
      <c r="O4319" s="5">
        <v>0.80759894847869795</v>
      </c>
      <c r="P4319" s="5">
        <v>-0.2498779296875</v>
      </c>
      <c r="Q4319" s="5">
        <v>-0.990234375</v>
      </c>
      <c r="R4319" s="5"/>
    </row>
    <row r="4320" spans="5:18" x14ac:dyDescent="0.2">
      <c r="E4320" t="s">
        <v>4859</v>
      </c>
      <c r="F4320">
        <v>0.90673828125</v>
      </c>
      <c r="G4320">
        <v>1.3564453125</v>
      </c>
      <c r="M4320" s="5" t="s">
        <v>13209</v>
      </c>
      <c r="N4320" s="5">
        <v>21.9153022766113</v>
      </c>
      <c r="O4320" s="5">
        <v>8.3659086227416992</v>
      </c>
      <c r="P4320" s="5">
        <v>-0.170166015625</v>
      </c>
      <c r="Q4320" s="5">
        <v>-0.259033203125</v>
      </c>
      <c r="R4320" s="5"/>
    </row>
    <row r="4321" spans="5:18" x14ac:dyDescent="0.2">
      <c r="E4321" t="s">
        <v>4860</v>
      </c>
      <c r="F4321">
        <v>0.62841796875</v>
      </c>
      <c r="G4321">
        <v>-0.343994140625</v>
      </c>
      <c r="M4321" s="5" t="s">
        <v>13210</v>
      </c>
      <c r="N4321" s="5">
        <v>-5.5088787078857404</v>
      </c>
      <c r="O4321" s="5">
        <v>6.6286115646362296</v>
      </c>
      <c r="P4321" s="5">
        <v>2.1953125</v>
      </c>
      <c r="Q4321" s="5">
        <v>1.591796875</v>
      </c>
      <c r="R4321" s="5"/>
    </row>
    <row r="4322" spans="5:18" x14ac:dyDescent="0.2">
      <c r="E4322" t="s">
        <v>4861</v>
      </c>
      <c r="F4322">
        <v>0.701171875</v>
      </c>
      <c r="G4322">
        <v>-0.2049560546875</v>
      </c>
      <c r="M4322" s="5" t="s">
        <v>13211</v>
      </c>
      <c r="N4322" s="5">
        <v>1.86471354961395</v>
      </c>
      <c r="O4322" s="5">
        <v>5.3244109153747496</v>
      </c>
      <c r="P4322" s="5">
        <v>1.6171875</v>
      </c>
      <c r="Q4322" s="5">
        <v>0.35693359375</v>
      </c>
      <c r="R4322" s="5"/>
    </row>
    <row r="4323" spans="5:18" x14ac:dyDescent="0.2">
      <c r="E4323" t="s">
        <v>4862</v>
      </c>
      <c r="F4323">
        <v>1.470703125</v>
      </c>
      <c r="G4323">
        <v>0.716796875</v>
      </c>
      <c r="M4323" s="5" t="s">
        <v>13212</v>
      </c>
      <c r="N4323" s="5">
        <v>-4.1027941703796298</v>
      </c>
      <c r="O4323" s="5">
        <v>5.5966682434081996</v>
      </c>
      <c r="P4323" s="5">
        <v>2.021484375</v>
      </c>
      <c r="Q4323" s="5">
        <v>0.197021484375</v>
      </c>
      <c r="R4323" s="5"/>
    </row>
    <row r="4324" spans="5:18" x14ac:dyDescent="0.2">
      <c r="E4324" t="s">
        <v>4863</v>
      </c>
      <c r="F4324">
        <v>0.190673828125</v>
      </c>
      <c r="G4324">
        <v>-0.136962890625</v>
      </c>
      <c r="M4324" s="5" t="s">
        <v>13213</v>
      </c>
      <c r="N4324" s="5">
        <v>11.8221883773803</v>
      </c>
      <c r="O4324" s="5">
        <v>-13.660142898559499</v>
      </c>
      <c r="P4324" s="5">
        <v>0.8486328125</v>
      </c>
      <c r="Q4324" s="5">
        <v>-0.67919921875</v>
      </c>
      <c r="R4324" s="5"/>
    </row>
    <row r="4325" spans="5:18" x14ac:dyDescent="0.2">
      <c r="E4325" t="s">
        <v>4864</v>
      </c>
      <c r="F4325">
        <v>1.47265625</v>
      </c>
      <c r="G4325">
        <v>-0.1319580078125</v>
      </c>
      <c r="M4325" s="5" t="s">
        <v>13214</v>
      </c>
      <c r="N4325" s="5">
        <v>11.1041297912597</v>
      </c>
      <c r="O4325" s="5">
        <v>-10.8049783706665</v>
      </c>
      <c r="P4325" s="5">
        <v>0.8916015625</v>
      </c>
      <c r="Q4325" s="5">
        <v>-0.60693359375</v>
      </c>
      <c r="R4325" s="5"/>
    </row>
    <row r="4326" spans="5:18" x14ac:dyDescent="0.2">
      <c r="E4326" t="s">
        <v>4865</v>
      </c>
      <c r="F4326">
        <v>0.9033203125</v>
      </c>
      <c r="G4326">
        <v>9.80224609375E-2</v>
      </c>
      <c r="M4326" s="5" t="s">
        <v>13215</v>
      </c>
      <c r="N4326" s="5">
        <v>4.3740100860595703</v>
      </c>
      <c r="O4326" s="5">
        <v>-4.3083534240722603</v>
      </c>
      <c r="P4326" s="5">
        <v>0.63671875</v>
      </c>
      <c r="Q4326" s="5">
        <v>-1</v>
      </c>
      <c r="R4326" s="5"/>
    </row>
    <row r="4327" spans="5:18" x14ac:dyDescent="0.2">
      <c r="E4327" t="s">
        <v>4866</v>
      </c>
      <c r="F4327">
        <v>0.32666015625</v>
      </c>
      <c r="G4327">
        <v>-0.291015625</v>
      </c>
      <c r="M4327" s="5" t="s">
        <v>13216</v>
      </c>
      <c r="N4327" s="5">
        <v>-2.5356985628604799E-2</v>
      </c>
      <c r="O4327" s="5">
        <v>7.6800146102905202</v>
      </c>
      <c r="P4327" s="5">
        <v>1.4443359375</v>
      </c>
      <c r="Q4327" s="5">
        <v>-0.50390625</v>
      </c>
      <c r="R4327" s="5"/>
    </row>
    <row r="4328" spans="5:18" x14ac:dyDescent="0.2">
      <c r="E4328" t="s">
        <v>4867</v>
      </c>
      <c r="F4328">
        <v>0.62548828125</v>
      </c>
      <c r="G4328">
        <v>-8.001708984375E-2</v>
      </c>
      <c r="M4328" s="5" t="s">
        <v>13217</v>
      </c>
      <c r="N4328" s="5">
        <v>-1.9673779010772701</v>
      </c>
      <c r="O4328" s="5">
        <v>1.51414310932159</v>
      </c>
      <c r="P4328" s="5">
        <v>1.2685546875</v>
      </c>
      <c r="Q4328" s="5">
        <v>-8.00323486328125E-3</v>
      </c>
      <c r="R4328" s="5"/>
    </row>
    <row r="4329" spans="5:18" x14ac:dyDescent="0.2">
      <c r="E4329" t="s">
        <v>4868</v>
      </c>
      <c r="F4329">
        <v>0.4296875</v>
      </c>
      <c r="G4329">
        <v>3.259765625</v>
      </c>
      <c r="M4329" s="5" t="s">
        <v>13218</v>
      </c>
      <c r="N4329" s="5">
        <v>5.7338404655456499</v>
      </c>
      <c r="O4329" s="5">
        <v>6.6301121711730904</v>
      </c>
      <c r="P4329" s="5">
        <v>1.279296875</v>
      </c>
      <c r="Q4329" s="5">
        <v>0.239990234375</v>
      </c>
      <c r="R4329" s="5"/>
    </row>
    <row r="4330" spans="5:18" x14ac:dyDescent="0.2">
      <c r="E4330" t="s">
        <v>4869</v>
      </c>
      <c r="F4330">
        <v>0.96875</v>
      </c>
      <c r="G4330">
        <v>0.14697265625</v>
      </c>
      <c r="M4330" s="5" t="s">
        <v>13219</v>
      </c>
      <c r="N4330" s="5">
        <v>-0.25724068284034701</v>
      </c>
      <c r="O4330" s="5">
        <v>2.4030704498290998</v>
      </c>
      <c r="P4330" s="5">
        <v>1.783203125</v>
      </c>
      <c r="Q4330" s="5">
        <v>0.444091796875</v>
      </c>
      <c r="R4330" s="5"/>
    </row>
    <row r="4331" spans="5:18" x14ac:dyDescent="0.2">
      <c r="E4331" t="s">
        <v>4870</v>
      </c>
      <c r="F4331">
        <v>-0.1004638671875</v>
      </c>
      <c r="G4331">
        <v>-0.705078125</v>
      </c>
      <c r="M4331" s="5" t="s">
        <v>13220</v>
      </c>
      <c r="N4331" s="5">
        <v>14.292529106140099</v>
      </c>
      <c r="O4331" s="5">
        <v>-5.3895587921142498</v>
      </c>
      <c r="P4331" s="5">
        <v>0.6748046875</v>
      </c>
      <c r="Q4331" s="5">
        <v>-0.2110595703125</v>
      </c>
      <c r="R4331" s="5"/>
    </row>
    <row r="4332" spans="5:18" x14ac:dyDescent="0.2">
      <c r="E4332" t="s">
        <v>4871</v>
      </c>
      <c r="F4332">
        <v>0.453369140625</v>
      </c>
      <c r="G4332">
        <v>2.60009765625E-2</v>
      </c>
      <c r="M4332" s="5" t="s">
        <v>13221</v>
      </c>
      <c r="N4332" s="5">
        <v>11.1900062561035</v>
      </c>
      <c r="O4332" s="5">
        <v>9.2136049270629794</v>
      </c>
      <c r="P4332" s="5">
        <v>0.52294921875</v>
      </c>
      <c r="Q4332" s="5">
        <v>-0.5009765625</v>
      </c>
      <c r="R4332" s="5"/>
    </row>
    <row r="4333" spans="5:18" x14ac:dyDescent="0.2">
      <c r="E4333" t="s">
        <v>4872</v>
      </c>
      <c r="F4333">
        <v>3.7567138671875E-2</v>
      </c>
      <c r="G4333">
        <v>-4.69970703125E-2</v>
      </c>
      <c r="M4333" s="5" t="s">
        <v>13222</v>
      </c>
      <c r="N4333" s="5">
        <v>15.998174667358301</v>
      </c>
      <c r="O4333" s="5">
        <v>5.5494737625121999</v>
      </c>
      <c r="P4333" s="5">
        <v>0.76416015625</v>
      </c>
      <c r="Q4333" s="5">
        <v>2.005859375</v>
      </c>
      <c r="R4333" s="5"/>
    </row>
    <row r="4334" spans="5:18" x14ac:dyDescent="0.2">
      <c r="E4334" t="s">
        <v>4873</v>
      </c>
      <c r="F4334">
        <v>-0.5244140625</v>
      </c>
      <c r="G4334">
        <v>-0.5419921875</v>
      </c>
      <c r="M4334" s="5" t="s">
        <v>13223</v>
      </c>
      <c r="N4334" s="5">
        <v>1.65740859508514</v>
      </c>
      <c r="O4334" s="5">
        <v>10.4296751022338</v>
      </c>
      <c r="P4334" s="5">
        <v>1.97265625</v>
      </c>
      <c r="Q4334" s="5">
        <v>0.93115234375</v>
      </c>
      <c r="R4334" s="5"/>
    </row>
    <row r="4335" spans="5:18" x14ac:dyDescent="0.2">
      <c r="E4335" t="s">
        <v>4874</v>
      </c>
      <c r="F4335">
        <v>2.228515625</v>
      </c>
      <c r="G4335">
        <v>1.0390625</v>
      </c>
      <c r="M4335" s="5" t="s">
        <v>13224</v>
      </c>
      <c r="N4335" s="5">
        <v>9.6067876815795898</v>
      </c>
      <c r="O4335" s="5">
        <v>5.3022618293762198</v>
      </c>
      <c r="P4335" s="5">
        <v>0.271484375</v>
      </c>
      <c r="Q4335" s="5">
        <v>0.87109375</v>
      </c>
      <c r="R4335" s="5"/>
    </row>
    <row r="4336" spans="5:18" x14ac:dyDescent="0.2">
      <c r="E4336" t="s">
        <v>4875</v>
      </c>
      <c r="F4336">
        <v>0.65771484375</v>
      </c>
      <c r="G4336">
        <v>-0.35009765625</v>
      </c>
      <c r="M4336" s="5" t="s">
        <v>13225</v>
      </c>
      <c r="N4336" s="5">
        <v>13.653042793273899</v>
      </c>
      <c r="O4336" s="5">
        <v>-0.79614496231079102</v>
      </c>
      <c r="P4336" s="5">
        <v>0.5859375</v>
      </c>
      <c r="Q4336" s="5">
        <v>0.509765625</v>
      </c>
      <c r="R4336" s="5"/>
    </row>
    <row r="4337" spans="5:18" x14ac:dyDescent="0.2">
      <c r="E4337" t="s">
        <v>4876</v>
      </c>
      <c r="F4337">
        <v>0.66796875</v>
      </c>
      <c r="G4337">
        <v>-0.238037109375</v>
      </c>
      <c r="M4337" s="5" t="s">
        <v>13226</v>
      </c>
      <c r="N4337" s="5">
        <v>16.183084487915</v>
      </c>
      <c r="O4337" s="5">
        <v>3.0308036804199201</v>
      </c>
      <c r="P4337" s="5">
        <v>0.77734375</v>
      </c>
      <c r="Q4337" s="5">
        <v>0.114990234375</v>
      </c>
      <c r="R4337" s="5"/>
    </row>
    <row r="4338" spans="5:18" x14ac:dyDescent="0.2">
      <c r="E4338" t="s">
        <v>4877</v>
      </c>
      <c r="F4338">
        <v>0.9736328125</v>
      </c>
      <c r="G4338">
        <v>2.736328125</v>
      </c>
      <c r="M4338" s="5" t="s">
        <v>13227</v>
      </c>
      <c r="N4338" s="5">
        <v>11.154803276061999</v>
      </c>
      <c r="O4338" s="5">
        <v>4.4138860702514604</v>
      </c>
      <c r="P4338" s="5">
        <v>0.50341796875</v>
      </c>
      <c r="Q4338" s="5">
        <v>-0.4970703125</v>
      </c>
      <c r="R4338" s="5"/>
    </row>
    <row r="4339" spans="5:18" x14ac:dyDescent="0.2">
      <c r="E4339" t="s">
        <v>4878</v>
      </c>
      <c r="F4339">
        <v>0.92822265625</v>
      </c>
      <c r="G4339">
        <v>0.469970703125</v>
      </c>
      <c r="M4339" s="5" t="s">
        <v>13228</v>
      </c>
      <c r="N4339" s="5">
        <v>11.906679153442299</v>
      </c>
      <c r="O4339" s="5">
        <v>-13.1444282531738</v>
      </c>
      <c r="P4339" s="5">
        <v>0.78515625</v>
      </c>
      <c r="Q4339" s="5">
        <v>-0.7421875</v>
      </c>
      <c r="R4339" s="5"/>
    </row>
    <row r="4340" spans="5:18" x14ac:dyDescent="0.2">
      <c r="E4340" t="s">
        <v>4879</v>
      </c>
      <c r="F4340">
        <v>0.529296875</v>
      </c>
      <c r="G4340">
        <v>2.345703125</v>
      </c>
      <c r="M4340" s="5" t="s">
        <v>13229</v>
      </c>
      <c r="N4340" s="5">
        <v>13.2016830444335</v>
      </c>
      <c r="O4340" s="5">
        <v>12.8459520339965</v>
      </c>
      <c r="P4340" s="5">
        <v>0.326171875</v>
      </c>
      <c r="Q4340" s="5">
        <v>-0.55615234375</v>
      </c>
      <c r="R4340" s="5"/>
    </row>
    <row r="4341" spans="5:18" x14ac:dyDescent="0.2">
      <c r="E4341" t="s">
        <v>4880</v>
      </c>
      <c r="F4341">
        <v>0.875</v>
      </c>
      <c r="G4341">
        <v>-3.0002593994140599E-3</v>
      </c>
      <c r="M4341" s="5" t="s">
        <v>13230</v>
      </c>
      <c r="N4341" s="5">
        <v>7.2371745109558097</v>
      </c>
      <c r="O4341" s="5">
        <v>8.5710058212280202</v>
      </c>
      <c r="P4341" s="5">
        <v>0.1346435546875</v>
      </c>
      <c r="Q4341" s="5">
        <v>9.698486328125E-2</v>
      </c>
      <c r="R4341" s="5"/>
    </row>
    <row r="4342" spans="5:18" x14ac:dyDescent="0.2">
      <c r="E4342" t="s">
        <v>4881</v>
      </c>
      <c r="F4342">
        <v>-3.6041259765625E-2</v>
      </c>
      <c r="G4342">
        <v>-0.258056640625</v>
      </c>
      <c r="M4342" s="5" t="s">
        <v>13231</v>
      </c>
      <c r="N4342" s="5">
        <v>10.9638195037841</v>
      </c>
      <c r="O4342" s="5">
        <v>-9.9643411636352504</v>
      </c>
      <c r="P4342" s="5">
        <v>0.92529296875</v>
      </c>
      <c r="Q4342" s="5">
        <v>-0.431884765625</v>
      </c>
      <c r="R4342" s="5"/>
    </row>
    <row r="4343" spans="5:18" x14ac:dyDescent="0.2">
      <c r="E4343" t="s">
        <v>4882</v>
      </c>
      <c r="F4343">
        <v>0.8955078125</v>
      </c>
      <c r="G4343">
        <v>1.5361328125</v>
      </c>
      <c r="M4343" s="5" t="s">
        <v>13232</v>
      </c>
      <c r="N4343" s="5">
        <v>10.0631465911865</v>
      </c>
      <c r="O4343" s="5">
        <v>5.24395751953125</v>
      </c>
      <c r="P4343" s="5">
        <v>0.348388671875</v>
      </c>
      <c r="Q4343" s="5">
        <v>-4.400634765625E-2</v>
      </c>
      <c r="R4343" s="5"/>
    </row>
    <row r="4344" spans="5:18" x14ac:dyDescent="0.2">
      <c r="E4344" t="s">
        <v>4883</v>
      </c>
      <c r="F4344">
        <v>4.5078125</v>
      </c>
      <c r="G4344">
        <v>4.43359375</v>
      </c>
      <c r="M4344" s="5" t="s">
        <v>13233</v>
      </c>
      <c r="N4344" s="5">
        <v>3.4749276638031001</v>
      </c>
      <c r="O4344" s="5">
        <v>-7.3170394897460902</v>
      </c>
      <c r="P4344" s="5">
        <v>0.39697265625</v>
      </c>
      <c r="Q4344" s="5">
        <v>-0.57080078125</v>
      </c>
      <c r="R4344" s="5"/>
    </row>
    <row r="4345" spans="5:18" x14ac:dyDescent="0.2">
      <c r="E4345" t="s">
        <v>4884</v>
      </c>
      <c r="F4345">
        <v>2.904296875</v>
      </c>
      <c r="G4345">
        <v>3.337890625</v>
      </c>
      <c r="M4345" s="5" t="s">
        <v>13234</v>
      </c>
      <c r="N4345" s="5">
        <v>6.3601627349853498</v>
      </c>
      <c r="O4345" s="5">
        <v>4.6255040168762198</v>
      </c>
      <c r="P4345" s="5">
        <v>0.1490478515625</v>
      </c>
      <c r="Q4345" s="5">
        <v>-0.2230224609375</v>
      </c>
      <c r="R4345" s="5"/>
    </row>
    <row r="4346" spans="5:18" x14ac:dyDescent="0.2">
      <c r="E4346" t="s">
        <v>4885</v>
      </c>
      <c r="F4346">
        <v>0.9052734375</v>
      </c>
      <c r="G4346">
        <v>1.70703125</v>
      </c>
      <c r="M4346" s="5" t="s">
        <v>13235</v>
      </c>
      <c r="N4346" s="5">
        <v>5.0132994651794398</v>
      </c>
      <c r="O4346" s="5">
        <v>-3.8836150169372501</v>
      </c>
      <c r="P4346" s="5">
        <v>1.16015625</v>
      </c>
      <c r="Q4346" s="5">
        <v>-1</v>
      </c>
      <c r="R4346" s="5"/>
    </row>
    <row r="4347" spans="5:18" x14ac:dyDescent="0.2">
      <c r="E4347" t="s">
        <v>4886</v>
      </c>
      <c r="F4347">
        <v>0.222900390625</v>
      </c>
      <c r="G4347">
        <v>0.34912109375</v>
      </c>
      <c r="M4347" s="5" t="s">
        <v>13236</v>
      </c>
      <c r="N4347" s="5">
        <v>8.48669338226318</v>
      </c>
      <c r="O4347" s="5">
        <v>-1.6734149456024101</v>
      </c>
      <c r="P4347" s="5">
        <v>0.15380859375</v>
      </c>
      <c r="Q4347" s="5">
        <v>0.1839599609375</v>
      </c>
      <c r="R4347" s="5"/>
    </row>
    <row r="4348" spans="5:18" x14ac:dyDescent="0.2">
      <c r="E4348" t="s">
        <v>4887</v>
      </c>
      <c r="F4348">
        <v>0.51904296875</v>
      </c>
      <c r="G4348">
        <v>-0.197998046875</v>
      </c>
      <c r="M4348" s="5" t="s">
        <v>13237</v>
      </c>
      <c r="N4348" s="5">
        <v>8.0821638107299805</v>
      </c>
      <c r="O4348" s="5">
        <v>7.55560255050659</v>
      </c>
      <c r="P4348" s="5">
        <v>0.438720703125</v>
      </c>
      <c r="Q4348" s="5">
        <v>0.77294921875</v>
      </c>
      <c r="R4348" s="5"/>
    </row>
    <row r="4349" spans="5:18" x14ac:dyDescent="0.2">
      <c r="E4349" t="s">
        <v>4888</v>
      </c>
      <c r="F4349">
        <v>2.44140625</v>
      </c>
      <c r="G4349">
        <v>4.32421875</v>
      </c>
      <c r="M4349" s="5" t="s">
        <v>13238</v>
      </c>
      <c r="N4349" s="5">
        <v>11.513917922973601</v>
      </c>
      <c r="O4349" s="5">
        <v>2.1508378982543901</v>
      </c>
      <c r="P4349" s="5">
        <v>3.2989501953125E-2</v>
      </c>
      <c r="Q4349" s="5">
        <v>-0.8837890625</v>
      </c>
      <c r="R4349" s="5"/>
    </row>
    <row r="4350" spans="5:18" x14ac:dyDescent="0.2">
      <c r="E4350" t="s">
        <v>4889</v>
      </c>
      <c r="F4350">
        <v>1.498046875</v>
      </c>
      <c r="G4350">
        <v>1.3310546875</v>
      </c>
      <c r="M4350" s="5" t="s">
        <v>13239</v>
      </c>
      <c r="N4350" s="5">
        <v>7.7283530235290501</v>
      </c>
      <c r="O4350" s="5">
        <v>5.4092454910278303</v>
      </c>
      <c r="P4350" s="5">
        <v>0.269775390625</v>
      </c>
      <c r="Q4350" s="5">
        <v>9.600830078125E-2</v>
      </c>
      <c r="R4350" s="5"/>
    </row>
    <row r="4351" spans="5:18" x14ac:dyDescent="0.2">
      <c r="E4351" t="s">
        <v>4890</v>
      </c>
      <c r="F4351">
        <v>0.375</v>
      </c>
      <c r="G4351">
        <v>0.373046875</v>
      </c>
      <c r="M4351" s="5" t="s">
        <v>13240</v>
      </c>
      <c r="N4351" s="5">
        <v>10.7210998535156</v>
      </c>
      <c r="O4351" s="5">
        <v>-9.1003770828246999</v>
      </c>
      <c r="P4351" s="5">
        <v>0.93603515625</v>
      </c>
      <c r="Q4351" s="5">
        <v>-0.61083984375</v>
      </c>
      <c r="R4351" s="5"/>
    </row>
    <row r="4352" spans="5:18" x14ac:dyDescent="0.2">
      <c r="E4352" t="s">
        <v>4891</v>
      </c>
      <c r="F4352">
        <v>0.2420654296875</v>
      </c>
      <c r="G4352">
        <v>9.002685546875E-3</v>
      </c>
      <c r="M4352" s="5" t="s">
        <v>13241</v>
      </c>
      <c r="N4352" s="5">
        <v>22.229394912719702</v>
      </c>
      <c r="O4352" s="5">
        <v>12.9508094787597</v>
      </c>
      <c r="P4352" s="5">
        <v>-0.427734375</v>
      </c>
      <c r="Q4352" s="5">
        <v>-0.81982421875</v>
      </c>
      <c r="R4352" s="5"/>
    </row>
    <row r="4353" spans="5:18" x14ac:dyDescent="0.2">
      <c r="E4353" t="s">
        <v>4892</v>
      </c>
      <c r="F4353">
        <v>0.1854248046875</v>
      </c>
      <c r="G4353">
        <v>0.9091796875</v>
      </c>
      <c r="M4353" s="5" t="s">
        <v>13242</v>
      </c>
      <c r="N4353" s="5">
        <v>7.8878421783447203</v>
      </c>
      <c r="O4353" s="5">
        <v>-9.1037998199462802</v>
      </c>
      <c r="P4353" s="5">
        <v>0.8837890625</v>
      </c>
      <c r="Q4353" s="5">
        <v>-0.8310546875</v>
      </c>
      <c r="R4353" s="5"/>
    </row>
    <row r="4354" spans="5:18" x14ac:dyDescent="0.2">
      <c r="E4354" t="s">
        <v>4893</v>
      </c>
      <c r="F4354">
        <v>0.490234375</v>
      </c>
      <c r="G4354">
        <v>-0.796875</v>
      </c>
      <c r="M4354" s="5" t="s">
        <v>13243</v>
      </c>
      <c r="N4354" s="5">
        <v>5.2194232940673801</v>
      </c>
      <c r="O4354" s="5">
        <v>0.807797610759735</v>
      </c>
      <c r="P4354" s="5">
        <v>0.445068359375</v>
      </c>
      <c r="Q4354" s="5">
        <v>0.1290283203125</v>
      </c>
      <c r="R4354" s="5"/>
    </row>
    <row r="4355" spans="5:18" x14ac:dyDescent="0.2">
      <c r="E4355" t="s">
        <v>4894</v>
      </c>
      <c r="F4355">
        <v>0.1805419921875</v>
      </c>
      <c r="G4355">
        <v>9.3017578125E-2</v>
      </c>
      <c r="M4355" s="5" t="s">
        <v>13244</v>
      </c>
      <c r="N4355" s="5">
        <v>8.2952127456665004</v>
      </c>
      <c r="O4355" s="5">
        <v>-2.47606205940246</v>
      </c>
      <c r="P4355" s="5">
        <v>0.387451171875</v>
      </c>
      <c r="Q4355" s="5">
        <v>0.14599609375</v>
      </c>
      <c r="R4355" s="5"/>
    </row>
    <row r="4356" spans="5:18" x14ac:dyDescent="0.2">
      <c r="E4356" t="s">
        <v>4895</v>
      </c>
      <c r="F4356">
        <v>3.220703125</v>
      </c>
      <c r="G4356">
        <v>5.3125</v>
      </c>
      <c r="M4356" s="5" t="s">
        <v>13245</v>
      </c>
      <c r="N4356" s="5">
        <v>14.766135215759199</v>
      </c>
      <c r="O4356" s="5">
        <v>2.8339705467224099</v>
      </c>
      <c r="P4356" s="5">
        <v>0.798828125</v>
      </c>
      <c r="Q4356" s="5">
        <v>6.402587890625E-2</v>
      </c>
      <c r="R4356" s="5"/>
    </row>
    <row r="4357" spans="5:18" x14ac:dyDescent="0.2">
      <c r="E4357" t="s">
        <v>4896</v>
      </c>
      <c r="F4357">
        <v>1.3037109375</v>
      </c>
      <c r="G4357">
        <v>1.029296875</v>
      </c>
      <c r="M4357" s="5" t="s">
        <v>13246</v>
      </c>
      <c r="N4357" s="5">
        <v>22.754053115844702</v>
      </c>
      <c r="O4357" s="5">
        <v>11.935641288757299</v>
      </c>
      <c r="P4357" s="5">
        <v>-0.4697265625</v>
      </c>
      <c r="Q4357" s="5">
        <v>-0.78076171875</v>
      </c>
      <c r="R4357" s="5"/>
    </row>
    <row r="4358" spans="5:18" x14ac:dyDescent="0.2">
      <c r="E4358" t="s">
        <v>4897</v>
      </c>
      <c r="F4358">
        <v>0.5625</v>
      </c>
      <c r="G4358">
        <v>-2.29949951171875E-2</v>
      </c>
      <c r="M4358" s="5" t="s">
        <v>13247</v>
      </c>
      <c r="N4358" s="5">
        <v>12.4862012863159</v>
      </c>
      <c r="O4358" s="5">
        <v>0.40019109845161399</v>
      </c>
      <c r="P4358" s="5">
        <v>0.7021484375</v>
      </c>
      <c r="Q4358" s="5">
        <v>0.5810546875</v>
      </c>
      <c r="R4358" s="5"/>
    </row>
    <row r="4359" spans="5:18" x14ac:dyDescent="0.2">
      <c r="E4359" t="s">
        <v>4898</v>
      </c>
      <c r="F4359">
        <v>1.044921875</v>
      </c>
      <c r="G4359">
        <v>2.16796875</v>
      </c>
      <c r="M4359" s="5" t="s">
        <v>13248</v>
      </c>
      <c r="N4359" s="5">
        <v>15.177975654601999</v>
      </c>
      <c r="O4359" s="5">
        <v>-1.83853375911712</v>
      </c>
      <c r="P4359" s="5">
        <v>0.59619140625</v>
      </c>
      <c r="Q4359" s="5">
        <v>0.2490234375</v>
      </c>
      <c r="R4359" s="5"/>
    </row>
    <row r="4360" spans="5:18" x14ac:dyDescent="0.2">
      <c r="E4360" t="s">
        <v>4899</v>
      </c>
      <c r="F4360">
        <v>1.0634765625</v>
      </c>
      <c r="G4360">
        <v>0.18505859375</v>
      </c>
      <c r="M4360" s="5" t="s">
        <v>13249</v>
      </c>
      <c r="N4360" s="5">
        <v>7.33373928070068</v>
      </c>
      <c r="O4360" s="5">
        <v>3.1803989410400302</v>
      </c>
      <c r="P4360" s="5">
        <v>0.2188720703125</v>
      </c>
      <c r="Q4360" s="5">
        <v>-0.30810546875</v>
      </c>
      <c r="R4360" s="5"/>
    </row>
    <row r="4361" spans="5:18" x14ac:dyDescent="0.2">
      <c r="E4361" t="s">
        <v>4900</v>
      </c>
      <c r="F4361">
        <v>6.2744140625E-2</v>
      </c>
      <c r="G4361">
        <v>-4.8004150390625E-2</v>
      </c>
      <c r="M4361" s="5" t="s">
        <v>13250</v>
      </c>
      <c r="N4361" s="5">
        <v>11.761251449584901</v>
      </c>
      <c r="O4361" s="5">
        <v>-1.6380321979522701</v>
      </c>
      <c r="P4361" s="5">
        <v>0.501953125</v>
      </c>
      <c r="Q4361" s="5">
        <v>-0.81298828125</v>
      </c>
      <c r="R4361" s="5"/>
    </row>
    <row r="4362" spans="5:18" x14ac:dyDescent="0.2">
      <c r="E4362" t="s">
        <v>4901</v>
      </c>
      <c r="F4362">
        <v>0.1708984375</v>
      </c>
      <c r="G4362">
        <v>0.2220458984375</v>
      </c>
      <c r="M4362" s="5" t="s">
        <v>13251</v>
      </c>
      <c r="N4362" s="5">
        <v>4.6721320152282697</v>
      </c>
      <c r="O4362" s="5">
        <v>6.4837408065795898</v>
      </c>
      <c r="P4362" s="5">
        <v>0.8251953125</v>
      </c>
      <c r="Q4362" s="5">
        <v>-0.154052734375</v>
      </c>
      <c r="R4362" s="5"/>
    </row>
    <row r="4363" spans="5:18" x14ac:dyDescent="0.2">
      <c r="E4363" t="s">
        <v>4902</v>
      </c>
      <c r="F4363">
        <v>0.12310791015625</v>
      </c>
      <c r="G4363">
        <v>0.7548828125</v>
      </c>
      <c r="M4363" s="5" t="s">
        <v>13252</v>
      </c>
      <c r="N4363" s="5">
        <v>9.5349063873290998</v>
      </c>
      <c r="O4363" s="5">
        <v>8.8894309997558594</v>
      </c>
      <c r="P4363" s="5">
        <v>0.5703125</v>
      </c>
      <c r="Q4363" s="5">
        <v>-0.259033203125</v>
      </c>
      <c r="R4363" s="5"/>
    </row>
    <row r="4364" spans="5:18" x14ac:dyDescent="0.2">
      <c r="E4364" t="s">
        <v>4903</v>
      </c>
      <c r="F4364">
        <v>1.798828125</v>
      </c>
      <c r="G4364">
        <v>0.388916015625</v>
      </c>
      <c r="M4364" s="5" t="s">
        <v>13253</v>
      </c>
      <c r="N4364" s="5">
        <v>10.5761623382568</v>
      </c>
      <c r="O4364" s="5">
        <v>-2.5703830718994101</v>
      </c>
      <c r="P4364" s="5">
        <v>0.6611328125</v>
      </c>
      <c r="Q4364" s="5">
        <v>0.87109375</v>
      </c>
      <c r="R4364" s="5"/>
    </row>
    <row r="4365" spans="5:18" x14ac:dyDescent="0.2">
      <c r="E4365" t="s">
        <v>4904</v>
      </c>
      <c r="F4365">
        <v>0.21630859375</v>
      </c>
      <c r="G4365">
        <v>-9.698486328125E-2</v>
      </c>
      <c r="M4365" s="5" t="s">
        <v>13254</v>
      </c>
      <c r="N4365" s="5">
        <v>6.2862925529479901</v>
      </c>
      <c r="O4365" s="5">
        <v>3.2413671016693102</v>
      </c>
      <c r="P4365" s="5">
        <v>0.50927734375</v>
      </c>
      <c r="Q4365" s="5">
        <v>-2.90069580078125E-2</v>
      </c>
      <c r="R4365" s="5"/>
    </row>
    <row r="4366" spans="5:18" x14ac:dyDescent="0.2">
      <c r="E4366" t="s">
        <v>4905</v>
      </c>
      <c r="F4366">
        <v>0.3056640625</v>
      </c>
      <c r="G4366">
        <v>0.3349609375</v>
      </c>
      <c r="M4366" s="5" t="s">
        <v>13255</v>
      </c>
      <c r="N4366" s="5">
        <v>23.1319770812988</v>
      </c>
      <c r="O4366" s="5">
        <v>12.293355941772401</v>
      </c>
      <c r="P4366" s="5">
        <v>-0.5380859375</v>
      </c>
      <c r="Q4366" s="5">
        <v>-0.78515625</v>
      </c>
      <c r="R4366" s="5"/>
    </row>
    <row r="4367" spans="5:18" x14ac:dyDescent="0.2">
      <c r="E4367" t="s">
        <v>4906</v>
      </c>
      <c r="F4367">
        <v>0.5771484375</v>
      </c>
      <c r="G4367">
        <v>1.263671875</v>
      </c>
      <c r="M4367" s="5" t="s">
        <v>13256</v>
      </c>
      <c r="N4367" s="5">
        <v>3.3808946609496999</v>
      </c>
      <c r="O4367" s="5">
        <v>3.0817637443542401</v>
      </c>
      <c r="P4367" s="5">
        <v>1.8486328125</v>
      </c>
      <c r="Q4367" s="5">
        <v>-0.35302734375</v>
      </c>
      <c r="R4367" s="5"/>
    </row>
    <row r="4368" spans="5:18" x14ac:dyDescent="0.2">
      <c r="E4368" t="s">
        <v>4907</v>
      </c>
      <c r="F4368">
        <v>0.61474609375</v>
      </c>
      <c r="G4368">
        <v>-0.51318359375</v>
      </c>
      <c r="M4368" s="5" t="s">
        <v>13257</v>
      </c>
      <c r="N4368" s="5">
        <v>3.9123625755310001</v>
      </c>
      <c r="O4368" s="5">
        <v>1.1729111671447701</v>
      </c>
      <c r="P4368" s="5">
        <v>0.95166015625</v>
      </c>
      <c r="Q4368" s="5">
        <v>-1.20010375976562E-2</v>
      </c>
      <c r="R4368" s="5"/>
    </row>
    <row r="4369" spans="5:18" x14ac:dyDescent="0.2">
      <c r="E4369" t="s">
        <v>4908</v>
      </c>
      <c r="F4369">
        <v>-0.18798828125</v>
      </c>
      <c r="G4369">
        <v>-0.98583984375</v>
      </c>
      <c r="M4369" s="5" t="s">
        <v>13258</v>
      </c>
      <c r="N4369" s="5">
        <v>2.0651249885559002</v>
      </c>
      <c r="O4369" s="5">
        <v>-3.5436222553253098</v>
      </c>
      <c r="P4369" s="5">
        <v>-0.2137451171875</v>
      </c>
      <c r="Q4369" s="5">
        <v>-0.76513671875</v>
      </c>
      <c r="R4369" s="5"/>
    </row>
    <row r="4370" spans="5:18" x14ac:dyDescent="0.2">
      <c r="E4370" t="s">
        <v>4909</v>
      </c>
      <c r="F4370">
        <v>1.31640625</v>
      </c>
      <c r="G4370">
        <v>0.6279296875</v>
      </c>
      <c r="M4370" s="5" t="s">
        <v>13259</v>
      </c>
      <c r="N4370" s="5">
        <v>1.30015909671783</v>
      </c>
      <c r="O4370" s="5">
        <v>-3.6494042873382502</v>
      </c>
      <c r="P4370" s="5">
        <v>-0.3427734375</v>
      </c>
      <c r="Q4370" s="5">
        <v>-0.71923828125</v>
      </c>
      <c r="R4370" s="5"/>
    </row>
    <row r="4371" spans="5:18" x14ac:dyDescent="0.2">
      <c r="E4371" t="s">
        <v>4910</v>
      </c>
      <c r="F4371">
        <v>-4.38232421875E-2</v>
      </c>
      <c r="G4371">
        <v>-0.97802734375</v>
      </c>
      <c r="M4371" s="5" t="s">
        <v>13260</v>
      </c>
      <c r="N4371" s="5">
        <v>5.6965394020080504</v>
      </c>
      <c r="O4371" s="5">
        <v>0.41207987070083602</v>
      </c>
      <c r="P4371" s="5">
        <v>1.375</v>
      </c>
      <c r="Q4371" s="5">
        <v>0.52197265625</v>
      </c>
      <c r="R4371" s="5"/>
    </row>
    <row r="4372" spans="5:18" x14ac:dyDescent="0.2">
      <c r="E4372" t="s">
        <v>4911</v>
      </c>
      <c r="F4372">
        <v>1.328125</v>
      </c>
      <c r="G4372">
        <v>1.2236328125</v>
      </c>
      <c r="M4372" s="5" t="s">
        <v>13261</v>
      </c>
      <c r="N4372" s="5">
        <v>12.4328508377075</v>
      </c>
      <c r="O4372" s="5">
        <v>-14.0523023605346</v>
      </c>
      <c r="P4372" s="5">
        <v>0.8955078125</v>
      </c>
      <c r="Q4372" s="5">
        <v>-0.7841796875</v>
      </c>
      <c r="R4372" s="5"/>
    </row>
    <row r="4373" spans="5:18" x14ac:dyDescent="0.2">
      <c r="E4373" t="s">
        <v>4912</v>
      </c>
      <c r="F4373">
        <v>1.0595703125</v>
      </c>
      <c r="G4373">
        <v>0.63623046875</v>
      </c>
      <c r="M4373" s="5" t="s">
        <v>13262</v>
      </c>
      <c r="N4373" s="5">
        <v>2.6767449378967201</v>
      </c>
      <c r="O4373" s="5">
        <v>-0.63825911283492998</v>
      </c>
      <c r="P4373" s="5">
        <v>0.6357421875</v>
      </c>
      <c r="Q4373" s="5">
        <v>0.14501953125</v>
      </c>
      <c r="R4373" s="5"/>
    </row>
    <row r="4374" spans="5:18" x14ac:dyDescent="0.2">
      <c r="E4374" t="s">
        <v>4913</v>
      </c>
      <c r="F4374">
        <v>1.18359375</v>
      </c>
      <c r="G4374">
        <v>-0.60986328125</v>
      </c>
      <c r="M4374" s="5" t="s">
        <v>13263</v>
      </c>
      <c r="N4374" s="5">
        <v>14.318655967712401</v>
      </c>
      <c r="O4374" s="5">
        <v>2.8684742450714098</v>
      </c>
      <c r="P4374" s="5">
        <v>0.82763671875</v>
      </c>
      <c r="Q4374" s="5">
        <v>-9.4970703125E-2</v>
      </c>
      <c r="R4374" s="5"/>
    </row>
    <row r="4375" spans="5:18" x14ac:dyDescent="0.2">
      <c r="E4375" t="s">
        <v>4914</v>
      </c>
      <c r="F4375">
        <v>0.83544921875</v>
      </c>
      <c r="G4375">
        <v>1.1171875</v>
      </c>
      <c r="M4375" s="5" t="s">
        <v>13264</v>
      </c>
      <c r="N4375" s="5">
        <v>2.3624193668365399</v>
      </c>
      <c r="O4375" s="5">
        <v>-8.3066215515136701</v>
      </c>
      <c r="P4375" s="5">
        <v>0.29541015625</v>
      </c>
      <c r="Q4375" s="5">
        <v>-0.64599609375</v>
      </c>
      <c r="R4375" s="5"/>
    </row>
    <row r="4376" spans="5:18" x14ac:dyDescent="0.2">
      <c r="E4376" t="s">
        <v>4915</v>
      </c>
      <c r="F4376">
        <v>0.9267578125</v>
      </c>
      <c r="G4376">
        <v>-9.89990234375E-2</v>
      </c>
      <c r="M4376" s="5" t="s">
        <v>13265</v>
      </c>
      <c r="N4376" s="5">
        <v>-0.327614456415176</v>
      </c>
      <c r="O4376" s="5">
        <v>6.2650504112243599</v>
      </c>
      <c r="P4376" s="5">
        <v>1.716796875</v>
      </c>
      <c r="Q4376" s="5">
        <v>0.39892578125</v>
      </c>
      <c r="R4376" s="5"/>
    </row>
    <row r="4377" spans="5:18" x14ac:dyDescent="0.2">
      <c r="E4377" t="s">
        <v>4916</v>
      </c>
      <c r="F4377">
        <v>1.349609375</v>
      </c>
      <c r="G4377">
        <v>0.55419921875</v>
      </c>
      <c r="M4377" s="5" t="s">
        <v>13266</v>
      </c>
      <c r="N4377" s="5">
        <v>-0.55119818449020297</v>
      </c>
      <c r="O4377" s="5">
        <v>4.7469491958618102</v>
      </c>
      <c r="P4377" s="5">
        <v>2.591796875</v>
      </c>
      <c r="Q4377" s="5">
        <v>-4.5989990234375E-2</v>
      </c>
      <c r="R4377" s="5"/>
    </row>
    <row r="4378" spans="5:18" x14ac:dyDescent="0.2">
      <c r="E4378" t="s">
        <v>4917</v>
      </c>
      <c r="F4378">
        <v>0.73583984375</v>
      </c>
      <c r="G4378">
        <v>0.68701171875</v>
      </c>
      <c r="M4378" s="5" t="s">
        <v>13267</v>
      </c>
      <c r="N4378" s="5">
        <v>10.9614200592041</v>
      </c>
      <c r="O4378" s="5">
        <v>-7.1944894790649396</v>
      </c>
      <c r="P4378" s="5">
        <v>1.20703125</v>
      </c>
      <c r="Q4378" s="5">
        <v>-0.327880859375</v>
      </c>
      <c r="R4378" s="5"/>
    </row>
    <row r="4379" spans="5:18" x14ac:dyDescent="0.2">
      <c r="E4379" t="s">
        <v>4918</v>
      </c>
      <c r="F4379">
        <v>0.541015625</v>
      </c>
      <c r="G4379">
        <v>0.10699462890625</v>
      </c>
      <c r="M4379" s="5" t="s">
        <v>13268</v>
      </c>
      <c r="N4379" s="5">
        <v>9.9708766937255806</v>
      </c>
      <c r="O4379" s="5">
        <v>-5.2018547058105398</v>
      </c>
      <c r="P4379" s="5">
        <v>1.25</v>
      </c>
      <c r="Q4379" s="5">
        <v>-0.342041015625</v>
      </c>
      <c r="R4379" s="5"/>
    </row>
    <row r="4380" spans="5:18" x14ac:dyDescent="0.2">
      <c r="E4380" t="s">
        <v>4919</v>
      </c>
      <c r="F4380">
        <v>0.560546875</v>
      </c>
      <c r="G4380">
        <v>0.449951171875</v>
      </c>
      <c r="M4380" s="5" t="s">
        <v>13269</v>
      </c>
      <c r="N4380" s="5">
        <v>10.349046707153301</v>
      </c>
      <c r="O4380" s="5">
        <v>2.04133129119873</v>
      </c>
      <c r="P4380" s="5">
        <v>0.267578125</v>
      </c>
      <c r="Q4380" s="5">
        <v>0.26904296875</v>
      </c>
      <c r="R4380" s="5"/>
    </row>
    <row r="4381" spans="5:18" x14ac:dyDescent="0.2">
      <c r="E4381" t="s">
        <v>4920</v>
      </c>
      <c r="F4381">
        <v>0.73486328125</v>
      </c>
      <c r="G4381">
        <v>0.85302734375</v>
      </c>
      <c r="M4381" s="5" t="s">
        <v>13270</v>
      </c>
      <c r="N4381" s="5">
        <v>10.101295471191399</v>
      </c>
      <c r="O4381" s="5">
        <v>10.7893161773681</v>
      </c>
      <c r="P4381" s="5">
        <v>0.464599609375</v>
      </c>
      <c r="Q4381" s="5">
        <v>-0.220947265625</v>
      </c>
      <c r="R4381" s="5"/>
    </row>
    <row r="4382" spans="5:18" x14ac:dyDescent="0.2">
      <c r="E4382" t="s">
        <v>4921</v>
      </c>
      <c r="F4382">
        <v>1.294921875</v>
      </c>
      <c r="G4382">
        <v>1.013671875</v>
      </c>
      <c r="M4382" s="5" t="s">
        <v>13271</v>
      </c>
      <c r="N4382" s="5">
        <v>3.0520143508911102</v>
      </c>
      <c r="O4382" s="5">
        <v>6.4497132301330504</v>
      </c>
      <c r="P4382" s="5">
        <v>1.716796875</v>
      </c>
      <c r="Q4382" s="5">
        <v>0.4951171875</v>
      </c>
      <c r="R4382" s="5"/>
    </row>
    <row r="4383" spans="5:18" x14ac:dyDescent="0.2">
      <c r="E4383" t="s">
        <v>4922</v>
      </c>
      <c r="F4383">
        <v>0.79296875</v>
      </c>
      <c r="G4383">
        <v>0.47412109375</v>
      </c>
      <c r="M4383" s="5" t="s">
        <v>13272</v>
      </c>
      <c r="N4383" s="5">
        <v>5.3794074058532697</v>
      </c>
      <c r="O4383" s="5">
        <v>-3.8378303050994802</v>
      </c>
      <c r="P4383" s="5">
        <v>0.96630859375</v>
      </c>
      <c r="Q4383" s="5">
        <v>-0.921875</v>
      </c>
      <c r="R4383" s="5"/>
    </row>
    <row r="4384" spans="5:18" x14ac:dyDescent="0.2">
      <c r="E4384" t="s">
        <v>4923</v>
      </c>
      <c r="F4384">
        <v>0.1546630859375</v>
      </c>
      <c r="G4384">
        <v>0.69091796875</v>
      </c>
      <c r="M4384" s="5" t="s">
        <v>13273</v>
      </c>
      <c r="N4384" s="5">
        <v>14.4954528808593</v>
      </c>
      <c r="O4384" s="5">
        <v>4.5292019844055096</v>
      </c>
      <c r="P4384" s="5">
        <v>1.2421875</v>
      </c>
      <c r="Q4384" s="5">
        <v>0.837890625</v>
      </c>
      <c r="R4384" s="5"/>
    </row>
    <row r="4385" spans="5:18" x14ac:dyDescent="0.2">
      <c r="E4385" t="s">
        <v>4924</v>
      </c>
      <c r="F4385">
        <v>0.2193603515625</v>
      </c>
      <c r="G4385">
        <v>-0.54296875</v>
      </c>
      <c r="M4385" s="5" t="s">
        <v>13274</v>
      </c>
      <c r="N4385" s="5">
        <v>5.8480753898620597</v>
      </c>
      <c r="O4385" s="5">
        <v>-3.0944638252258301</v>
      </c>
      <c r="P4385" s="5">
        <v>0.72265625</v>
      </c>
      <c r="Q4385" s="5">
        <v>-0.6591796875</v>
      </c>
      <c r="R4385" s="5"/>
    </row>
    <row r="4386" spans="5:18" x14ac:dyDescent="0.2">
      <c r="E4386" t="s">
        <v>4925</v>
      </c>
      <c r="F4386">
        <v>0.42626953125</v>
      </c>
      <c r="G4386">
        <v>-0.72412109375</v>
      </c>
      <c r="M4386" s="5" t="s">
        <v>13275</v>
      </c>
      <c r="N4386" s="5">
        <v>4.5166959762573198</v>
      </c>
      <c r="O4386" s="5">
        <v>4.0599064826965297</v>
      </c>
      <c r="P4386" s="5">
        <v>0.50244140625</v>
      </c>
      <c r="Q4386" s="5">
        <v>0.178955078125</v>
      </c>
      <c r="R4386" s="5"/>
    </row>
    <row r="4387" spans="5:18" x14ac:dyDescent="0.2">
      <c r="E4387" t="s">
        <v>4926</v>
      </c>
      <c r="F4387">
        <v>0.239013671875</v>
      </c>
      <c r="G4387">
        <v>-4.5013427734375E-2</v>
      </c>
      <c r="M4387" s="5" t="s">
        <v>13276</v>
      </c>
      <c r="N4387" s="5">
        <v>12.366471290588301</v>
      </c>
      <c r="O4387" s="5">
        <v>2.4826025962829501</v>
      </c>
      <c r="P4387" s="5">
        <v>0.73046875</v>
      </c>
      <c r="Q4387" s="5">
        <v>-0.1610107421875</v>
      </c>
      <c r="R4387" s="5"/>
    </row>
    <row r="4388" spans="5:18" x14ac:dyDescent="0.2">
      <c r="E4388" t="s">
        <v>4927</v>
      </c>
      <c r="F4388">
        <v>0.319580078125</v>
      </c>
      <c r="G4388">
        <v>0.41796875</v>
      </c>
      <c r="M4388" s="5" t="s">
        <v>13277</v>
      </c>
      <c r="N4388" s="5">
        <v>7.9327206611633301</v>
      </c>
      <c r="O4388" s="5">
        <v>4.7838969230651802</v>
      </c>
      <c r="P4388" s="5">
        <v>7.916259765625E-2</v>
      </c>
      <c r="Q4388" s="5">
        <v>-0.2159423828125</v>
      </c>
      <c r="R4388" s="5"/>
    </row>
    <row r="4389" spans="5:18" x14ac:dyDescent="0.2">
      <c r="E4389" t="s">
        <v>4928</v>
      </c>
      <c r="F4389">
        <v>1.3056640625</v>
      </c>
      <c r="G4389">
        <v>2.453125</v>
      </c>
      <c r="M4389" s="5" t="s">
        <v>13278</v>
      </c>
      <c r="N4389" s="5">
        <v>7.0998678207397399</v>
      </c>
      <c r="O4389" s="5">
        <v>8.5476226806640607</v>
      </c>
      <c r="P4389" s="5">
        <v>9.368896484375E-2</v>
      </c>
      <c r="Q4389" s="5">
        <v>5.0994873046875E-2</v>
      </c>
      <c r="R4389" s="5"/>
    </row>
    <row r="4390" spans="5:18" x14ac:dyDescent="0.2">
      <c r="E4390" t="s">
        <v>4929</v>
      </c>
      <c r="F4390">
        <v>1.2509765625</v>
      </c>
      <c r="G4390">
        <v>0.407958984375</v>
      </c>
      <c r="M4390" s="5" t="s">
        <v>13279</v>
      </c>
      <c r="N4390" s="5">
        <v>-0.62401306629180897</v>
      </c>
      <c r="O4390" s="5">
        <v>7.9800209999084402</v>
      </c>
      <c r="P4390" s="5">
        <v>1.3154296875</v>
      </c>
      <c r="Q4390" s="5">
        <v>-0.51513671875</v>
      </c>
      <c r="R4390" s="5"/>
    </row>
    <row r="4391" spans="5:18" x14ac:dyDescent="0.2">
      <c r="E4391" t="s">
        <v>4930</v>
      </c>
      <c r="F4391">
        <v>0.3271484375</v>
      </c>
      <c r="G4391">
        <v>1.3896484375</v>
      </c>
      <c r="M4391" s="5" t="s">
        <v>13280</v>
      </c>
      <c r="N4391" s="5">
        <v>4.64770460128784</v>
      </c>
      <c r="O4391" s="5">
        <v>7.9517898559570304</v>
      </c>
      <c r="P4391" s="5">
        <v>0.2003173828125</v>
      </c>
      <c r="Q4391" s="5">
        <v>-0.3798828125</v>
      </c>
      <c r="R4391" s="5"/>
    </row>
    <row r="4392" spans="5:18" x14ac:dyDescent="0.2">
      <c r="E4392" t="s">
        <v>4931</v>
      </c>
      <c r="F4392">
        <v>2.09375</v>
      </c>
      <c r="G4392">
        <v>4.99609375</v>
      </c>
      <c r="M4392" s="5" t="s">
        <v>13281</v>
      </c>
      <c r="N4392" s="5">
        <v>3.07087850570678</v>
      </c>
      <c r="O4392" s="5">
        <v>5.5733799934387198</v>
      </c>
      <c r="P4392" s="5">
        <v>1.0546875</v>
      </c>
      <c r="Q4392" s="5">
        <v>-5.3985595703125E-2</v>
      </c>
      <c r="R4392" s="5"/>
    </row>
    <row r="4393" spans="5:18" x14ac:dyDescent="0.2">
      <c r="E4393" t="s">
        <v>4932</v>
      </c>
      <c r="F4393">
        <v>0.1856689453125</v>
      </c>
      <c r="G4393">
        <v>-0.51904296875</v>
      </c>
      <c r="M4393" s="5" t="s">
        <v>13282</v>
      </c>
      <c r="N4393" s="5">
        <v>9.4027652740478498</v>
      </c>
      <c r="O4393" s="5">
        <v>3.5567936897277801</v>
      </c>
      <c r="P4393" s="5">
        <v>0.36083984375</v>
      </c>
      <c r="Q4393" s="5">
        <v>-0.14404296875</v>
      </c>
      <c r="R4393" s="5"/>
    </row>
    <row r="4394" spans="5:18" x14ac:dyDescent="0.2">
      <c r="E4394" t="s">
        <v>4933</v>
      </c>
      <c r="F4394">
        <v>1.6259765625</v>
      </c>
      <c r="G4394">
        <v>2.66796875</v>
      </c>
      <c r="M4394" s="5" t="s">
        <v>13283</v>
      </c>
      <c r="N4394" s="5">
        <v>13.500546455383301</v>
      </c>
      <c r="O4394" s="5">
        <v>4.1612563133239702</v>
      </c>
      <c r="P4394" s="5">
        <v>1.296875</v>
      </c>
      <c r="Q4394" s="5">
        <v>0.5498046875</v>
      </c>
      <c r="R4394" s="5"/>
    </row>
    <row r="4395" spans="5:18" x14ac:dyDescent="0.2">
      <c r="E4395" t="s">
        <v>4934</v>
      </c>
      <c r="F4395">
        <v>-0.55859375</v>
      </c>
      <c r="G4395">
        <v>-0.52099609375</v>
      </c>
      <c r="M4395" s="5" t="s">
        <v>13284</v>
      </c>
      <c r="N4395" s="5">
        <v>7.00355720520019</v>
      </c>
      <c r="O4395" s="5">
        <v>-5.0129647254943803</v>
      </c>
      <c r="P4395" s="5">
        <v>1.3994140625</v>
      </c>
      <c r="Q4395" s="5">
        <v>1.9140625</v>
      </c>
      <c r="R4395" s="5"/>
    </row>
    <row r="4396" spans="5:18" x14ac:dyDescent="0.2">
      <c r="E4396" t="s">
        <v>4935</v>
      </c>
      <c r="F4396">
        <v>-0.465087890625</v>
      </c>
      <c r="G4396">
        <v>-0.64013671875</v>
      </c>
      <c r="M4396" s="5" t="s">
        <v>13285</v>
      </c>
      <c r="N4396" s="5">
        <v>5.7719693183898899</v>
      </c>
      <c r="O4396" s="5">
        <v>3.1246087551116899</v>
      </c>
      <c r="P4396" s="5">
        <v>0.56005859375</v>
      </c>
      <c r="Q4396" s="5">
        <v>0.1820068359375</v>
      </c>
      <c r="R4396" s="5"/>
    </row>
    <row r="4397" spans="5:18" x14ac:dyDescent="0.2">
      <c r="E4397" t="s">
        <v>4936</v>
      </c>
      <c r="F4397">
        <v>0.578125</v>
      </c>
      <c r="G4397">
        <v>0.6611328125</v>
      </c>
      <c r="M4397" s="5" t="s">
        <v>13286</v>
      </c>
      <c r="N4397" s="5">
        <v>15.6563243865966</v>
      </c>
      <c r="O4397" s="5">
        <v>5.3353867530822701</v>
      </c>
      <c r="P4397" s="5">
        <v>0.7939453125</v>
      </c>
      <c r="Q4397" s="5">
        <v>1.5302734375</v>
      </c>
      <c r="R4397" s="5"/>
    </row>
    <row r="4398" spans="5:18" x14ac:dyDescent="0.2">
      <c r="E4398" t="s">
        <v>4937</v>
      </c>
      <c r="F4398">
        <v>-5.43975830078125E-3</v>
      </c>
      <c r="G4398">
        <v>-0.97314453125</v>
      </c>
      <c r="M4398" s="5" t="s">
        <v>13287</v>
      </c>
      <c r="N4398" s="5">
        <v>-9.3581363558769198E-2</v>
      </c>
      <c r="O4398" s="5">
        <v>-10.4012651443481</v>
      </c>
      <c r="P4398" s="5">
        <v>0.3916015625</v>
      </c>
      <c r="Q4398" s="5">
        <v>-0.375</v>
      </c>
      <c r="R4398" s="5"/>
    </row>
    <row r="4399" spans="5:18" x14ac:dyDescent="0.2">
      <c r="E4399" t="s">
        <v>4938</v>
      </c>
      <c r="F4399">
        <v>1.19140625</v>
      </c>
      <c r="G4399">
        <v>1.0361328125</v>
      </c>
      <c r="M4399" s="5" t="s">
        <v>13288</v>
      </c>
      <c r="N4399" s="5">
        <v>12.529592514038001</v>
      </c>
      <c r="O4399" s="5">
        <v>-14.5518789291381</v>
      </c>
      <c r="P4399" s="5">
        <v>0.9990234375</v>
      </c>
      <c r="Q4399" s="5">
        <v>-0.76123046875</v>
      </c>
      <c r="R4399" s="5"/>
    </row>
    <row r="4400" spans="5:18" x14ac:dyDescent="0.2">
      <c r="E4400" t="s">
        <v>4939</v>
      </c>
      <c r="F4400">
        <v>-1.40762329101562E-2</v>
      </c>
      <c r="G4400">
        <v>-0.51904296875</v>
      </c>
      <c r="M4400" s="5" t="s">
        <v>13289</v>
      </c>
      <c r="N4400" s="5">
        <v>2.7765424251556299</v>
      </c>
      <c r="O4400" s="5">
        <v>10.2312660217285</v>
      </c>
      <c r="P4400" s="5">
        <v>2.02734375</v>
      </c>
      <c r="Q4400" s="5">
        <v>0.85009765625</v>
      </c>
      <c r="R4400" s="5"/>
    </row>
    <row r="4401" spans="5:18" x14ac:dyDescent="0.2">
      <c r="E4401" t="s">
        <v>4940</v>
      </c>
      <c r="F4401">
        <v>1.3173828125</v>
      </c>
      <c r="G4401">
        <v>0.85791015625</v>
      </c>
      <c r="M4401" s="5" t="s">
        <v>13290</v>
      </c>
      <c r="N4401" s="5">
        <v>6.2061433792114196</v>
      </c>
      <c r="O4401" s="5">
        <v>-12.3619785308837</v>
      </c>
      <c r="P4401" s="5">
        <v>0.58740234375</v>
      </c>
      <c r="Q4401" s="5">
        <v>-1</v>
      </c>
      <c r="R4401" s="5"/>
    </row>
    <row r="4402" spans="5:18" x14ac:dyDescent="0.2">
      <c r="E4402" t="s">
        <v>4941</v>
      </c>
      <c r="F4402">
        <v>0.1494140625</v>
      </c>
      <c r="G4402">
        <v>5.70068359375E-2</v>
      </c>
      <c r="M4402" s="5" t="s">
        <v>13291</v>
      </c>
      <c r="N4402" s="5">
        <v>0.94245469570159901</v>
      </c>
      <c r="O4402" s="5">
        <v>7.0915799140930096</v>
      </c>
      <c r="P4402" s="5">
        <v>1.3349609375</v>
      </c>
      <c r="Q4402" s="5">
        <v>-0.37890625</v>
      </c>
      <c r="R4402" s="5"/>
    </row>
    <row r="4403" spans="5:18" x14ac:dyDescent="0.2">
      <c r="E4403" t="s">
        <v>4942</v>
      </c>
      <c r="F4403">
        <v>-2.5604248046875E-2</v>
      </c>
      <c r="G4403">
        <v>-0.68310546875</v>
      </c>
      <c r="M4403" s="5" t="s">
        <v>13292</v>
      </c>
      <c r="N4403" s="5">
        <v>16.1844673156738</v>
      </c>
      <c r="O4403" s="5">
        <v>-8.06079006195068</v>
      </c>
      <c r="P4403" s="5">
        <v>0.69873046875</v>
      </c>
      <c r="Q4403" s="5">
        <v>-0.49609375</v>
      </c>
      <c r="R4403" s="5"/>
    </row>
    <row r="4404" spans="5:18" x14ac:dyDescent="0.2">
      <c r="E4404" t="s">
        <v>4943</v>
      </c>
      <c r="F4404">
        <v>0.8994140625</v>
      </c>
      <c r="G4404">
        <v>0.2430419921875</v>
      </c>
      <c r="M4404" s="5" t="s">
        <v>13293</v>
      </c>
      <c r="N4404" s="5">
        <v>3.2237453460693302</v>
      </c>
      <c r="O4404" s="5">
        <v>-2.7568049430847101</v>
      </c>
      <c r="P4404" s="5">
        <v>-8.55712890625E-2</v>
      </c>
      <c r="Q4404" s="5">
        <v>-0.7529296875</v>
      </c>
      <c r="R4404" s="5"/>
    </row>
    <row r="4405" spans="5:18" x14ac:dyDescent="0.2">
      <c r="E4405" t="s">
        <v>4944</v>
      </c>
      <c r="F4405">
        <v>-0.5166015625</v>
      </c>
      <c r="G4405">
        <v>-0.43798828125</v>
      </c>
      <c r="M4405" s="5" t="s">
        <v>13294</v>
      </c>
      <c r="N4405" s="5">
        <v>7.3180131912231401</v>
      </c>
      <c r="O4405" s="5">
        <v>-3.1212182044982901</v>
      </c>
      <c r="P4405" s="5">
        <v>0.3056640625</v>
      </c>
      <c r="Q4405" s="5">
        <v>-0.5078125</v>
      </c>
      <c r="R4405" s="5"/>
    </row>
    <row r="4406" spans="5:18" x14ac:dyDescent="0.2">
      <c r="E4406" t="s">
        <v>4945</v>
      </c>
      <c r="F4406">
        <v>0.4443359375</v>
      </c>
      <c r="G4406">
        <v>1.0927734375</v>
      </c>
      <c r="M4406" s="5" t="s">
        <v>13295</v>
      </c>
      <c r="N4406" s="5">
        <v>9.6574449539184499</v>
      </c>
      <c r="O4406" s="5">
        <v>9.7427721023559499</v>
      </c>
      <c r="P4406" s="5">
        <v>0.70849609375</v>
      </c>
      <c r="Q4406" s="5">
        <v>-0.114013671875</v>
      </c>
      <c r="R4406" s="5"/>
    </row>
    <row r="4407" spans="5:18" x14ac:dyDescent="0.2">
      <c r="E4407" t="s">
        <v>4946</v>
      </c>
      <c r="F4407">
        <v>0.71875</v>
      </c>
      <c r="G4407">
        <v>7.598876953125E-2</v>
      </c>
      <c r="M4407" s="5" t="s">
        <v>13296</v>
      </c>
      <c r="N4407" s="5">
        <v>5.7345771789550701</v>
      </c>
      <c r="O4407" s="5">
        <v>-0.10242656618356701</v>
      </c>
      <c r="P4407" s="5">
        <v>1.5107421875</v>
      </c>
      <c r="Q4407" s="5">
        <v>0.56689453125</v>
      </c>
      <c r="R4407" s="5"/>
    </row>
    <row r="4408" spans="5:18" x14ac:dyDescent="0.2">
      <c r="E4408" t="s">
        <v>4947</v>
      </c>
      <c r="F4408">
        <v>0.912109375</v>
      </c>
      <c r="G4408">
        <v>1.300048828125E-2</v>
      </c>
      <c r="M4408" s="5" t="s">
        <v>13297</v>
      </c>
      <c r="N4408" s="5">
        <v>-2.5179169178009002</v>
      </c>
      <c r="O4408" s="5">
        <v>-6.4694523811340297</v>
      </c>
      <c r="P4408" s="5">
        <v>-0.1033935546875</v>
      </c>
      <c r="Q4408" s="5">
        <v>0.59716796875</v>
      </c>
      <c r="R4408" s="5"/>
    </row>
    <row r="4409" spans="5:18" x14ac:dyDescent="0.2">
      <c r="E4409" t="s">
        <v>4948</v>
      </c>
      <c r="F4409">
        <v>0.701171875</v>
      </c>
      <c r="G4409">
        <v>1.2958984375</v>
      </c>
      <c r="M4409" s="5" t="s">
        <v>13298</v>
      </c>
      <c r="N4409" s="5">
        <v>3.6446835994720401</v>
      </c>
      <c r="O4409" s="5">
        <v>1.2603498697280799</v>
      </c>
      <c r="P4409" s="5">
        <v>0.9609375</v>
      </c>
      <c r="Q4409" s="5">
        <v>0.1600341796875</v>
      </c>
      <c r="R4409" s="5"/>
    </row>
    <row r="4410" spans="5:18" x14ac:dyDescent="0.2">
      <c r="E4410" t="s">
        <v>4949</v>
      </c>
      <c r="F4410">
        <v>0.51416015625</v>
      </c>
      <c r="G4410">
        <v>3.1005859375E-2</v>
      </c>
      <c r="M4410" s="5" t="s">
        <v>13299</v>
      </c>
      <c r="N4410" s="5">
        <v>14.778322219848601</v>
      </c>
      <c r="O4410" s="5">
        <v>7.1676435470581001</v>
      </c>
      <c r="P4410" s="5">
        <v>0.7626953125</v>
      </c>
      <c r="Q4410" s="5">
        <v>-0.541015625</v>
      </c>
      <c r="R4410" s="5"/>
    </row>
    <row r="4411" spans="5:18" x14ac:dyDescent="0.2">
      <c r="E4411" t="s">
        <v>4950</v>
      </c>
      <c r="F4411">
        <v>1.4619140625</v>
      </c>
      <c r="G4411">
        <v>0.90576171875</v>
      </c>
      <c r="M4411" s="5" t="s">
        <v>13300</v>
      </c>
      <c r="N4411" s="5">
        <v>-8.74757480621337</v>
      </c>
      <c r="O4411" s="5">
        <v>11.3778829574584</v>
      </c>
      <c r="P4411" s="5">
        <v>-0.80712890625</v>
      </c>
      <c r="Q4411" s="5">
        <v>-0.65576171875</v>
      </c>
      <c r="R4411" s="5"/>
    </row>
    <row r="4412" spans="5:18" x14ac:dyDescent="0.2">
      <c r="E4412" t="s">
        <v>4951</v>
      </c>
      <c r="F4412">
        <v>-0.127197265625</v>
      </c>
      <c r="G4412">
        <v>-0.97509765625</v>
      </c>
      <c r="M4412" s="5" t="s">
        <v>13301</v>
      </c>
      <c r="N4412" s="5">
        <v>11.6613216400146</v>
      </c>
      <c r="O4412" s="5">
        <v>-12.4704523086547</v>
      </c>
      <c r="P4412" s="5">
        <v>0.96044921875</v>
      </c>
      <c r="Q4412" s="5">
        <v>-0.7158203125</v>
      </c>
      <c r="R4412" s="5"/>
    </row>
    <row r="4413" spans="5:18" x14ac:dyDescent="0.2">
      <c r="E4413" t="s">
        <v>4952</v>
      </c>
      <c r="F4413">
        <v>0.1422119140625</v>
      </c>
      <c r="G4413">
        <v>-6.89697265625E-2</v>
      </c>
      <c r="M4413" s="5" t="s">
        <v>13302</v>
      </c>
      <c r="N4413" s="5">
        <v>-1.18116390705108</v>
      </c>
      <c r="O4413" s="5">
        <v>1.8207242488861</v>
      </c>
      <c r="P4413" s="5">
        <v>1.537109375</v>
      </c>
      <c r="Q4413" s="5">
        <v>0.673828125</v>
      </c>
      <c r="R4413" s="5"/>
    </row>
    <row r="4414" spans="5:18" x14ac:dyDescent="0.2">
      <c r="E4414" t="s">
        <v>4953</v>
      </c>
      <c r="F4414">
        <v>-0.51025390625</v>
      </c>
      <c r="G4414">
        <v>-0.59521484375</v>
      </c>
      <c r="M4414" s="5" t="s">
        <v>13303</v>
      </c>
      <c r="N4414" s="5">
        <v>2.7927551269531201</v>
      </c>
      <c r="O4414" s="5">
        <v>7.4274997711181596</v>
      </c>
      <c r="P4414" s="5">
        <v>1.6689453125</v>
      </c>
      <c r="Q4414" s="5">
        <v>0.90283203125</v>
      </c>
      <c r="R4414" s="5"/>
    </row>
    <row r="4415" spans="5:18" x14ac:dyDescent="0.2">
      <c r="E4415" t="s">
        <v>4954</v>
      </c>
      <c r="F4415">
        <v>0.1761474609375</v>
      </c>
      <c r="G4415">
        <v>9.002685546875E-3</v>
      </c>
      <c r="M4415" s="5" t="s">
        <v>13304</v>
      </c>
      <c r="N4415" s="5">
        <v>15.5684309005737</v>
      </c>
      <c r="O4415" s="5">
        <v>-2.1124575138092001</v>
      </c>
      <c r="P4415" s="5">
        <v>0.5126953125</v>
      </c>
      <c r="Q4415" s="5">
        <v>0.4560546875</v>
      </c>
      <c r="R4415" s="5"/>
    </row>
    <row r="4416" spans="5:18" x14ac:dyDescent="0.2">
      <c r="E4416" t="s">
        <v>4955</v>
      </c>
      <c r="F4416">
        <v>1.0595703125</v>
      </c>
      <c r="G4416">
        <v>1.0283203125</v>
      </c>
      <c r="M4416" s="5" t="s">
        <v>13305</v>
      </c>
      <c r="N4416" s="5">
        <v>9.1392173767089808</v>
      </c>
      <c r="O4416" s="5">
        <v>6.02605772018432</v>
      </c>
      <c r="P4416" s="5">
        <v>0.52099609375</v>
      </c>
      <c r="Q4416" s="5">
        <v>-0.199951171875</v>
      </c>
      <c r="R4416" s="5"/>
    </row>
    <row r="4417" spans="5:18" x14ac:dyDescent="0.2">
      <c r="E4417" t="s">
        <v>4956</v>
      </c>
      <c r="F4417">
        <v>1.4111328125</v>
      </c>
      <c r="G4417">
        <v>0.76611328125</v>
      </c>
      <c r="M4417" s="5" t="s">
        <v>13306</v>
      </c>
      <c r="N4417" s="5">
        <v>5.7605471611022896</v>
      </c>
      <c r="O4417" s="5">
        <v>5.97358846664428</v>
      </c>
      <c r="P4417" s="5">
        <v>1.8525390625</v>
      </c>
      <c r="Q4417" s="5">
        <v>0.84814453125</v>
      </c>
      <c r="R4417" s="5"/>
    </row>
    <row r="4418" spans="5:18" x14ac:dyDescent="0.2">
      <c r="E4418" t="s">
        <v>4957</v>
      </c>
      <c r="F4418">
        <v>0.1285400390625</v>
      </c>
      <c r="G4418">
        <v>4.2999267578125E-2</v>
      </c>
      <c r="M4418" s="5" t="s">
        <v>13307</v>
      </c>
      <c r="N4418" s="5">
        <v>9.9084672927856392</v>
      </c>
      <c r="O4418" s="5">
        <v>6.8595728874206499</v>
      </c>
      <c r="P4418" s="5">
        <v>0.6591796875</v>
      </c>
      <c r="Q4418" s="5">
        <v>-0.26806640625</v>
      </c>
      <c r="R4418" s="5"/>
    </row>
    <row r="4419" spans="5:18" x14ac:dyDescent="0.2">
      <c r="E4419" t="s">
        <v>4958</v>
      </c>
      <c r="F4419">
        <v>0.916015625</v>
      </c>
      <c r="G4419">
        <v>0.281005859375</v>
      </c>
      <c r="M4419" s="5" t="s">
        <v>13308</v>
      </c>
      <c r="N4419" s="5">
        <v>7.301513671875</v>
      </c>
      <c r="O4419" s="5">
        <v>8.9521751403808594</v>
      </c>
      <c r="P4419" s="5">
        <v>0.139892578125</v>
      </c>
      <c r="Q4419" s="5">
        <v>1.6998291015625E-2</v>
      </c>
      <c r="R4419" s="5"/>
    </row>
    <row r="4420" spans="5:18" x14ac:dyDescent="0.2">
      <c r="E4420" t="s">
        <v>4959</v>
      </c>
      <c r="F4420">
        <v>2.01953125</v>
      </c>
      <c r="G4420">
        <v>0.94482421875</v>
      </c>
      <c r="M4420" s="5" t="s">
        <v>13309</v>
      </c>
      <c r="N4420" s="5">
        <v>11.8634729385375</v>
      </c>
      <c r="O4420" s="5">
        <v>3.1730372905731201</v>
      </c>
      <c r="P4420" s="5">
        <v>1.009765625</v>
      </c>
      <c r="Q4420" s="5">
        <v>0.155029296875</v>
      </c>
      <c r="R4420" s="5"/>
    </row>
    <row r="4421" spans="5:18" x14ac:dyDescent="0.2">
      <c r="E4421" t="s">
        <v>4960</v>
      </c>
      <c r="F4421">
        <v>-0.267578125</v>
      </c>
      <c r="G4421">
        <v>-0.98681640625</v>
      </c>
      <c r="M4421" s="5" t="s">
        <v>13310</v>
      </c>
      <c r="N4421" s="5">
        <v>1.2401715517044001</v>
      </c>
      <c r="O4421" s="5">
        <v>1.3354672193527199</v>
      </c>
      <c r="P4421" s="5">
        <v>2.537109375</v>
      </c>
      <c r="Q4421" s="5">
        <v>1.4912109375</v>
      </c>
      <c r="R4421" s="5"/>
    </row>
    <row r="4422" spans="5:18" x14ac:dyDescent="0.2">
      <c r="E4422" t="s">
        <v>4961</v>
      </c>
      <c r="F4422">
        <v>1.490234375</v>
      </c>
      <c r="G4422">
        <v>0.759765625</v>
      </c>
      <c r="M4422" s="5" t="s">
        <v>13311</v>
      </c>
      <c r="N4422" s="5">
        <v>5.7260065078735298</v>
      </c>
      <c r="O4422" s="5">
        <v>-8.0760602951049805</v>
      </c>
      <c r="P4422" s="5">
        <v>0.50537109375</v>
      </c>
      <c r="Q4422" s="5">
        <v>-0.658203125</v>
      </c>
      <c r="R4422" s="5"/>
    </row>
    <row r="4423" spans="5:18" x14ac:dyDescent="0.2">
      <c r="E4423" t="s">
        <v>4962</v>
      </c>
      <c r="F4423">
        <v>0.470947265625</v>
      </c>
      <c r="G4423">
        <v>5.3009033203125E-2</v>
      </c>
      <c r="M4423" s="5" t="s">
        <v>13312</v>
      </c>
      <c r="N4423" s="5">
        <v>12.8671674728393</v>
      </c>
      <c r="O4423" s="5">
        <v>1.7538717985153101</v>
      </c>
      <c r="P4423" s="5">
        <v>-1.34506225585937E-2</v>
      </c>
      <c r="Q4423" s="5">
        <v>-0.966796875</v>
      </c>
      <c r="R4423" s="5"/>
    </row>
    <row r="4424" spans="5:18" x14ac:dyDescent="0.2">
      <c r="E4424" t="s">
        <v>4963</v>
      </c>
      <c r="F4424">
        <v>-0.263427734375</v>
      </c>
      <c r="G4424">
        <v>-0.98681640625</v>
      </c>
      <c r="M4424" s="5" t="s">
        <v>13313</v>
      </c>
      <c r="N4424" s="5">
        <v>2.8841483592986998</v>
      </c>
      <c r="O4424" s="5">
        <v>2.5526525974273602</v>
      </c>
      <c r="P4424" s="5">
        <v>2.271484375</v>
      </c>
      <c r="Q4424" s="5">
        <v>-0.43310546875</v>
      </c>
      <c r="R4424" s="5"/>
    </row>
    <row r="4425" spans="5:18" x14ac:dyDescent="0.2">
      <c r="E4425" t="s">
        <v>4964</v>
      </c>
      <c r="F4425">
        <v>0.300048828125</v>
      </c>
      <c r="G4425">
        <v>-0.14501953125</v>
      </c>
      <c r="M4425" s="5" t="s">
        <v>13314</v>
      </c>
      <c r="N4425" s="5">
        <v>7.0485954284667898</v>
      </c>
      <c r="O4425" s="5">
        <v>-6.7176256179809499</v>
      </c>
      <c r="P4425" s="5">
        <v>1.0810546875</v>
      </c>
      <c r="Q4425" s="5">
        <v>-0.27294921875</v>
      </c>
      <c r="R4425" s="5"/>
    </row>
    <row r="4426" spans="5:18" x14ac:dyDescent="0.2">
      <c r="E4426" t="s">
        <v>4965</v>
      </c>
      <c r="F4426">
        <v>1.330078125</v>
      </c>
      <c r="G4426">
        <v>1.9521484375</v>
      </c>
      <c r="M4426" s="5" t="s">
        <v>13315</v>
      </c>
      <c r="N4426" s="5">
        <v>3.5193591117858798</v>
      </c>
      <c r="O4426" s="5">
        <v>4.1413207054138104</v>
      </c>
      <c r="P4426" s="5">
        <v>0.6318359375</v>
      </c>
      <c r="Q4426" s="5">
        <v>-0.422119140625</v>
      </c>
      <c r="R4426" s="5"/>
    </row>
    <row r="4427" spans="5:18" x14ac:dyDescent="0.2">
      <c r="E4427" t="s">
        <v>4966</v>
      </c>
      <c r="F4427">
        <v>-0.53515625</v>
      </c>
      <c r="G4427">
        <v>-0.472900390625</v>
      </c>
      <c r="M4427" s="5" t="s">
        <v>13316</v>
      </c>
      <c r="N4427" s="5">
        <v>3.7657990455627401</v>
      </c>
      <c r="O4427" s="5">
        <v>-2.74897289276123</v>
      </c>
      <c r="P4427" s="5">
        <v>0.15185546875</v>
      </c>
      <c r="Q4427" s="5">
        <v>-0.8681640625</v>
      </c>
      <c r="R4427" s="5"/>
    </row>
    <row r="4428" spans="5:18" x14ac:dyDescent="0.2">
      <c r="E4428" t="s">
        <v>4967</v>
      </c>
      <c r="F4428">
        <v>0.52685546875</v>
      </c>
      <c r="G4428">
        <v>-0.78515625</v>
      </c>
      <c r="M4428" s="5" t="s">
        <v>13317</v>
      </c>
      <c r="N4428" s="5">
        <v>3.0720109939575102</v>
      </c>
      <c r="O4428" s="5">
        <v>-5.2504734992980904</v>
      </c>
      <c r="P4428" s="5">
        <v>-9.454345703125E-2</v>
      </c>
      <c r="Q4428" s="5">
        <v>-1</v>
      </c>
      <c r="R4428" s="5"/>
    </row>
    <row r="4429" spans="5:18" x14ac:dyDescent="0.2">
      <c r="E4429" t="s">
        <v>4968</v>
      </c>
      <c r="F4429">
        <v>1.8798828125</v>
      </c>
      <c r="G4429">
        <v>1.994140625</v>
      </c>
      <c r="M4429" s="5" t="s">
        <v>13318</v>
      </c>
      <c r="N4429" s="5">
        <v>0.145870462059974</v>
      </c>
      <c r="O4429" s="5">
        <v>5.9167909622192303</v>
      </c>
      <c r="P4429" s="5">
        <v>1.798828125</v>
      </c>
      <c r="Q4429" s="5">
        <v>0.7421875</v>
      </c>
      <c r="R4429" s="5"/>
    </row>
    <row r="4430" spans="5:18" x14ac:dyDescent="0.2">
      <c r="E4430" t="s">
        <v>4969</v>
      </c>
      <c r="F4430">
        <v>-0.263427734375</v>
      </c>
      <c r="G4430">
        <v>-0.990234375</v>
      </c>
      <c r="M4430" s="5" t="s">
        <v>13319</v>
      </c>
      <c r="N4430" s="5">
        <v>4.2969517707824698</v>
      </c>
      <c r="O4430" s="5">
        <v>2.5421957969665501</v>
      </c>
      <c r="P4430" s="5">
        <v>0.9453125</v>
      </c>
      <c r="Q4430" s="5">
        <v>-0.31396484375</v>
      </c>
      <c r="R4430" s="5"/>
    </row>
    <row r="4431" spans="5:18" x14ac:dyDescent="0.2">
      <c r="E4431" t="s">
        <v>4970</v>
      </c>
      <c r="F4431">
        <v>0.83251953125</v>
      </c>
      <c r="G4431">
        <v>2.79998779296875E-2</v>
      </c>
      <c r="M4431" s="5" t="s">
        <v>13320</v>
      </c>
      <c r="N4431" s="5">
        <v>-10.6082544326782</v>
      </c>
      <c r="O4431" s="5">
        <v>10.1815271377563</v>
      </c>
      <c r="P4431" s="5">
        <v>-0.7470703125</v>
      </c>
      <c r="Q4431" s="5">
        <v>-0.658203125</v>
      </c>
      <c r="R4431" s="5"/>
    </row>
    <row r="4432" spans="5:18" x14ac:dyDescent="0.2">
      <c r="E4432" t="s">
        <v>4971</v>
      </c>
      <c r="F4432">
        <v>1.3486328125</v>
      </c>
      <c r="G4432">
        <v>0.97509765625</v>
      </c>
      <c r="M4432" s="5" t="s">
        <v>13321</v>
      </c>
      <c r="N4432" s="5">
        <v>13.554495811462401</v>
      </c>
      <c r="O4432" s="5">
        <v>-4.5581212043762198</v>
      </c>
      <c r="P4432" s="5">
        <v>0.58642578125</v>
      </c>
      <c r="Q4432" s="5">
        <v>-0.154052734375</v>
      </c>
      <c r="R4432" s="5"/>
    </row>
    <row r="4433" spans="5:18" x14ac:dyDescent="0.2">
      <c r="E4433" t="s">
        <v>4972</v>
      </c>
      <c r="F4433">
        <v>0.461669921875</v>
      </c>
      <c r="G4433">
        <v>-0.81494140625</v>
      </c>
      <c r="M4433" s="5" t="s">
        <v>13322</v>
      </c>
      <c r="N4433" s="5">
        <v>8.5248651504516602</v>
      </c>
      <c r="O4433" s="5">
        <v>-6.6546378135681099</v>
      </c>
      <c r="P4433" s="5">
        <v>1.14453125</v>
      </c>
      <c r="Q4433" s="5">
        <v>-0.55322265625</v>
      </c>
      <c r="R4433" s="5"/>
    </row>
    <row r="4434" spans="5:18" x14ac:dyDescent="0.2">
      <c r="E4434" t="s">
        <v>4973</v>
      </c>
      <c r="F4434">
        <v>0.61669921875</v>
      </c>
      <c r="G4434">
        <v>-0.177001953125</v>
      </c>
      <c r="M4434" s="5" t="s">
        <v>13323</v>
      </c>
      <c r="N4434" s="5">
        <v>5.89558982849121</v>
      </c>
      <c r="O4434" s="5">
        <v>-12.6439247131347</v>
      </c>
      <c r="P4434" s="5">
        <v>0.6318359375</v>
      </c>
      <c r="Q4434" s="5">
        <v>-1</v>
      </c>
      <c r="R4434" s="5"/>
    </row>
    <row r="4435" spans="5:18" x14ac:dyDescent="0.2">
      <c r="E4435" t="s">
        <v>4974</v>
      </c>
      <c r="F4435">
        <v>1.2548828125</v>
      </c>
      <c r="G4435">
        <v>-0.11102294921875</v>
      </c>
      <c r="M4435" s="5" t="s">
        <v>13324</v>
      </c>
      <c r="N4435" s="5">
        <v>6.4455375671386701</v>
      </c>
      <c r="O4435" s="5">
        <v>4.2719655036926198</v>
      </c>
      <c r="P4435" s="5">
        <v>0.1837158203125</v>
      </c>
      <c r="Q4435" s="5">
        <v>5.0994873046875E-2</v>
      </c>
      <c r="R4435" s="5"/>
    </row>
    <row r="4436" spans="5:18" x14ac:dyDescent="0.2">
      <c r="E4436" t="s">
        <v>4975</v>
      </c>
      <c r="F4436">
        <v>0.2705078125</v>
      </c>
      <c r="G4436">
        <v>0.25390625</v>
      </c>
      <c r="M4436" s="5" t="s">
        <v>13325</v>
      </c>
      <c r="N4436" s="5">
        <v>3.94834208488464</v>
      </c>
      <c r="O4436" s="5">
        <v>4.12686967849731</v>
      </c>
      <c r="P4436" s="5">
        <v>0.3349609375</v>
      </c>
      <c r="Q4436" s="5">
        <v>-0.256103515625</v>
      </c>
      <c r="R4436" s="5"/>
    </row>
    <row r="4437" spans="5:18" x14ac:dyDescent="0.2">
      <c r="E4437" t="s">
        <v>4976</v>
      </c>
      <c r="F4437">
        <v>0.451416015625</v>
      </c>
      <c r="G4437">
        <v>0.302978515625</v>
      </c>
      <c r="M4437" s="5" t="s">
        <v>13326</v>
      </c>
      <c r="N4437" s="5">
        <v>15.3398523330688</v>
      </c>
      <c r="O4437" s="5">
        <v>8.4886236190795898</v>
      </c>
      <c r="P4437" s="5">
        <v>0.61572265625</v>
      </c>
      <c r="Q4437" s="5">
        <v>-0.305908203125</v>
      </c>
      <c r="R4437" s="5"/>
    </row>
    <row r="4438" spans="5:18" x14ac:dyDescent="0.2">
      <c r="E4438" t="s">
        <v>4977</v>
      </c>
      <c r="F4438">
        <v>1.341796875</v>
      </c>
      <c r="G4438">
        <v>0.97900390625</v>
      </c>
      <c r="M4438" s="5" t="s">
        <v>13327</v>
      </c>
      <c r="N4438" s="5">
        <v>16.414745330810501</v>
      </c>
      <c r="O4438" s="5">
        <v>-8.3088521957397408</v>
      </c>
      <c r="P4438" s="5">
        <v>0.51171875</v>
      </c>
      <c r="Q4438" s="5">
        <v>-0.537109375</v>
      </c>
      <c r="R4438" s="5"/>
    </row>
    <row r="4439" spans="5:18" x14ac:dyDescent="0.2">
      <c r="E4439" t="s">
        <v>4978</v>
      </c>
      <c r="F4439">
        <v>-8.111572265625E-2</v>
      </c>
      <c r="G4439">
        <v>-0.97314453125</v>
      </c>
      <c r="M4439" s="5" t="s">
        <v>13328</v>
      </c>
      <c r="N4439" s="5">
        <v>4.4978818893432599</v>
      </c>
      <c r="O4439" s="5">
        <v>-6.34710693359375</v>
      </c>
      <c r="P4439" s="5">
        <v>0.52978515625</v>
      </c>
      <c r="Q4439" s="5">
        <v>-0.56494140625</v>
      </c>
      <c r="R4439" s="5"/>
    </row>
    <row r="4440" spans="5:18" x14ac:dyDescent="0.2">
      <c r="E4440" t="s">
        <v>4979</v>
      </c>
      <c r="F4440">
        <v>0.367919921875</v>
      </c>
      <c r="G4440">
        <v>3.548828125</v>
      </c>
      <c r="M4440" s="5" t="s">
        <v>13329</v>
      </c>
      <c r="N4440" s="5">
        <v>0.11524672061204901</v>
      </c>
      <c r="O4440" s="5">
        <v>10.966210365295399</v>
      </c>
      <c r="P4440" s="5">
        <v>1.392578125</v>
      </c>
      <c r="Q4440" s="5">
        <v>2.15625</v>
      </c>
      <c r="R4440" s="5"/>
    </row>
    <row r="4441" spans="5:18" x14ac:dyDescent="0.2">
      <c r="E4441" t="s">
        <v>4980</v>
      </c>
      <c r="F4441">
        <v>0.673828125</v>
      </c>
      <c r="G4441">
        <v>0.7470703125</v>
      </c>
      <c r="M4441" s="5" t="s">
        <v>13330</v>
      </c>
      <c r="N4441" s="5">
        <v>10.3267316818237</v>
      </c>
      <c r="O4441" s="5">
        <v>1.7233682870864799</v>
      </c>
      <c r="P4441" s="5">
        <v>0.419189453125</v>
      </c>
      <c r="Q4441" s="5">
        <v>-0.29296875</v>
      </c>
      <c r="R4441" s="5"/>
    </row>
    <row r="4442" spans="5:18" x14ac:dyDescent="0.2">
      <c r="E4442" t="s">
        <v>4981</v>
      </c>
      <c r="F4442">
        <v>0.71875</v>
      </c>
      <c r="G4442">
        <v>0.94921875</v>
      </c>
      <c r="M4442" s="5" t="s">
        <v>13331</v>
      </c>
      <c r="N4442" s="5">
        <v>4.1351227760314897</v>
      </c>
      <c r="O4442" s="5">
        <v>-2.5092747211456299</v>
      </c>
      <c r="P4442" s="5">
        <v>0.22314453125</v>
      </c>
      <c r="Q4442" s="5">
        <v>-0.796875</v>
      </c>
      <c r="R4442" s="5"/>
    </row>
    <row r="4443" spans="5:18" x14ac:dyDescent="0.2">
      <c r="E4443" t="s">
        <v>4982</v>
      </c>
      <c r="F4443">
        <v>0.7021484375</v>
      </c>
      <c r="G4443">
        <v>9.600830078125E-2</v>
      </c>
      <c r="M4443" s="5" t="s">
        <v>13332</v>
      </c>
      <c r="N4443" s="5">
        <v>15.3976135253906</v>
      </c>
      <c r="O4443" s="5">
        <v>-1.9707721471786499</v>
      </c>
      <c r="P4443" s="5">
        <v>0.70458984375</v>
      </c>
      <c r="Q4443" s="5">
        <v>0.257080078125</v>
      </c>
      <c r="R4443" s="5"/>
    </row>
    <row r="4444" spans="5:18" x14ac:dyDescent="0.2">
      <c r="E4444" t="s">
        <v>4983</v>
      </c>
      <c r="F4444">
        <v>-0.53125</v>
      </c>
      <c r="G4444">
        <v>-0.619140625</v>
      </c>
      <c r="M4444" s="5" t="s">
        <v>13333</v>
      </c>
      <c r="N4444" s="5">
        <v>2.9592182636260902</v>
      </c>
      <c r="O4444" s="5">
        <v>6.8642673492431596</v>
      </c>
      <c r="P4444" s="5">
        <v>1.58984375</v>
      </c>
      <c r="Q4444" s="5">
        <v>1.4345703125</v>
      </c>
      <c r="R4444" s="5"/>
    </row>
    <row r="4445" spans="5:18" x14ac:dyDescent="0.2">
      <c r="E4445" t="s">
        <v>4984</v>
      </c>
      <c r="F4445">
        <v>0.7138671875</v>
      </c>
      <c r="G4445">
        <v>0.6767578125</v>
      </c>
      <c r="M4445" s="5" t="s">
        <v>13334</v>
      </c>
      <c r="N4445" s="5">
        <v>4.5632848739623997</v>
      </c>
      <c r="O4445" s="5">
        <v>-4.1406192779540998</v>
      </c>
      <c r="P4445" s="5">
        <v>0.861328125</v>
      </c>
      <c r="Q4445" s="5">
        <v>-1</v>
      </c>
      <c r="R4445" s="5"/>
    </row>
    <row r="4446" spans="5:18" x14ac:dyDescent="0.2">
      <c r="E4446" t="s">
        <v>4985</v>
      </c>
      <c r="F4446">
        <v>-1.6204833984375E-2</v>
      </c>
      <c r="G4446">
        <v>-0.85693359375</v>
      </c>
      <c r="M4446" s="5" t="s">
        <v>13335</v>
      </c>
      <c r="N4446" s="5">
        <v>8.70379638671875</v>
      </c>
      <c r="O4446" s="5">
        <v>5.6444573402404696</v>
      </c>
      <c r="P4446" s="5">
        <v>0.43408203125</v>
      </c>
      <c r="Q4446" s="5">
        <v>-0.2449951171875</v>
      </c>
      <c r="R4446" s="5"/>
    </row>
    <row r="4447" spans="5:18" x14ac:dyDescent="0.2">
      <c r="E4447" t="s">
        <v>4986</v>
      </c>
      <c r="F4447">
        <v>0.3603515625</v>
      </c>
      <c r="G4447">
        <v>-5.70068359375E-2</v>
      </c>
      <c r="M4447" s="5" t="s">
        <v>13336</v>
      </c>
      <c r="N4447" s="5">
        <v>4.1067404747009197</v>
      </c>
      <c r="O4447" s="5">
        <v>4.3604388236999503</v>
      </c>
      <c r="P4447" s="5">
        <v>0.779296875</v>
      </c>
      <c r="Q4447" s="5">
        <v>0.22998046875</v>
      </c>
      <c r="R4447" s="5"/>
    </row>
    <row r="4448" spans="5:18" x14ac:dyDescent="0.2">
      <c r="E4448" t="s">
        <v>4987</v>
      </c>
      <c r="F4448">
        <v>1.591796875</v>
      </c>
      <c r="G4448">
        <v>0.10302734375</v>
      </c>
      <c r="M4448" s="5" t="s">
        <v>13337</v>
      </c>
      <c r="N4448" s="5">
        <v>8.4695482254028303</v>
      </c>
      <c r="O4448" s="5">
        <v>5.4661665111780097E-2</v>
      </c>
      <c r="P4448" s="5">
        <v>0.9189453125</v>
      </c>
      <c r="Q4448" s="5">
        <v>3.0625</v>
      </c>
      <c r="R4448" s="5"/>
    </row>
    <row r="4449" spans="5:18" x14ac:dyDescent="0.2">
      <c r="E4449" t="s">
        <v>4988</v>
      </c>
      <c r="F4449">
        <v>1.892578125</v>
      </c>
      <c r="G4449">
        <v>-0.2049560546875</v>
      </c>
      <c r="M4449" s="5" t="s">
        <v>13338</v>
      </c>
      <c r="N4449" s="5">
        <v>12.247707366943301</v>
      </c>
      <c r="O4449" s="5">
        <v>10.8015584945678</v>
      </c>
      <c r="P4449" s="5">
        <v>0.6025390625</v>
      </c>
      <c r="Q4449" s="5">
        <v>-0.56982421875</v>
      </c>
      <c r="R4449" s="5"/>
    </row>
    <row r="4450" spans="5:18" x14ac:dyDescent="0.2">
      <c r="E4450" t="s">
        <v>4989</v>
      </c>
      <c r="F4450">
        <v>1.4697265625</v>
      </c>
      <c r="G4450">
        <v>0.52197265625</v>
      </c>
      <c r="M4450" s="5" t="s">
        <v>13339</v>
      </c>
      <c r="N4450" s="5">
        <v>2.9716422557830802</v>
      </c>
      <c r="O4450" s="5">
        <v>2.52853059768676</v>
      </c>
      <c r="P4450" s="5">
        <v>2.294921875</v>
      </c>
      <c r="Q4450" s="5">
        <v>-0.323974609375</v>
      </c>
      <c r="R4450" s="5"/>
    </row>
    <row r="4451" spans="5:18" x14ac:dyDescent="0.2">
      <c r="E4451" t="s">
        <v>4990</v>
      </c>
      <c r="F4451">
        <v>1.888671875</v>
      </c>
      <c r="G4451">
        <v>-7.598876953125E-2</v>
      </c>
      <c r="M4451" s="5" t="s">
        <v>13340</v>
      </c>
      <c r="N4451" s="5">
        <v>7.6034922599792401</v>
      </c>
      <c r="O4451" s="5">
        <v>4.0171799659729004</v>
      </c>
      <c r="P4451" s="5">
        <v>9.7900390625E-2</v>
      </c>
      <c r="Q4451" s="5">
        <v>-1.20010375976562E-2</v>
      </c>
      <c r="R4451" s="5"/>
    </row>
    <row r="4452" spans="5:18" x14ac:dyDescent="0.2">
      <c r="E4452" t="s">
        <v>4991</v>
      </c>
      <c r="F4452">
        <v>0.62890625</v>
      </c>
      <c r="G4452">
        <v>0.18603515625</v>
      </c>
      <c r="M4452" s="5" t="s">
        <v>13341</v>
      </c>
      <c r="N4452" s="5">
        <v>9.7213506698608398</v>
      </c>
      <c r="O4452" s="5">
        <v>3.6299984455108598</v>
      </c>
      <c r="P4452" s="5">
        <v>0.448974609375</v>
      </c>
      <c r="Q4452" s="5">
        <v>-0.1259765625</v>
      </c>
      <c r="R4452" s="5"/>
    </row>
    <row r="4453" spans="5:18" x14ac:dyDescent="0.2">
      <c r="E4453" t="s">
        <v>4992</v>
      </c>
      <c r="F4453">
        <v>0.51513671875</v>
      </c>
      <c r="G4453">
        <v>0.89794921875</v>
      </c>
      <c r="M4453" s="5" t="s">
        <v>13342</v>
      </c>
      <c r="N4453" s="5">
        <v>6.6917344927787697E-2</v>
      </c>
      <c r="O4453" s="5">
        <v>4.6955237388610804</v>
      </c>
      <c r="P4453" s="5">
        <v>2.267578125</v>
      </c>
      <c r="Q4453" s="5">
        <v>-0.18701171875</v>
      </c>
      <c r="R4453" s="5"/>
    </row>
    <row r="4454" spans="5:18" x14ac:dyDescent="0.2">
      <c r="E4454" t="s">
        <v>4993</v>
      </c>
      <c r="F4454">
        <v>1.0771484375</v>
      </c>
      <c r="G4454">
        <v>4.5989990234375E-2</v>
      </c>
      <c r="M4454" s="5" t="s">
        <v>13343</v>
      </c>
      <c r="N4454" s="5">
        <v>4.9432682991027797</v>
      </c>
      <c r="O4454" s="5">
        <v>-5.8813219070434499</v>
      </c>
      <c r="P4454" s="5">
        <v>0.6572265625</v>
      </c>
      <c r="Q4454" s="5">
        <v>-0.60400390625</v>
      </c>
      <c r="R4454" s="5"/>
    </row>
    <row r="4455" spans="5:18" x14ac:dyDescent="0.2">
      <c r="E4455" t="s">
        <v>4994</v>
      </c>
      <c r="F4455">
        <v>1.0625</v>
      </c>
      <c r="G4455">
        <v>1.2021484375</v>
      </c>
      <c r="M4455" s="5" t="s">
        <v>13344</v>
      </c>
      <c r="N4455" s="5">
        <v>-1.2286689281463601</v>
      </c>
      <c r="O4455" s="5">
        <v>-4.2373852729797301</v>
      </c>
      <c r="P4455" s="5">
        <v>1.525390625</v>
      </c>
      <c r="Q4455" s="5">
        <v>-2.9998779296875E-2</v>
      </c>
      <c r="R4455" s="5"/>
    </row>
    <row r="4456" spans="5:18" x14ac:dyDescent="0.2">
      <c r="E4456" t="s">
        <v>4995</v>
      </c>
      <c r="F4456">
        <v>1.5625</v>
      </c>
      <c r="G4456">
        <v>1.2568359375</v>
      </c>
      <c r="M4456" s="5" t="s">
        <v>13345</v>
      </c>
      <c r="N4456" s="5">
        <v>0.72326052188873202</v>
      </c>
      <c r="O4456" s="5">
        <v>7.1942634582519496</v>
      </c>
      <c r="P4456" s="5">
        <v>1.4462890625</v>
      </c>
      <c r="Q4456" s="5">
        <v>-0.466064453125</v>
      </c>
      <c r="R4456" s="5"/>
    </row>
    <row r="4457" spans="5:18" x14ac:dyDescent="0.2">
      <c r="E4457" t="s">
        <v>4996</v>
      </c>
      <c r="F4457">
        <v>1.9892578125</v>
      </c>
      <c r="G4457">
        <v>0.263916015625</v>
      </c>
      <c r="M4457" s="5" t="s">
        <v>13346</v>
      </c>
      <c r="N4457" s="5">
        <v>10.176494598388601</v>
      </c>
      <c r="O4457" s="5">
        <v>5.1102805137634197</v>
      </c>
      <c r="P4457" s="5">
        <v>0.341552734375</v>
      </c>
      <c r="Q4457" s="5">
        <v>0.248046875</v>
      </c>
      <c r="R4457" s="5"/>
    </row>
    <row r="4458" spans="5:18" x14ac:dyDescent="0.2">
      <c r="E4458" t="s">
        <v>4997</v>
      </c>
      <c r="F4458">
        <v>1.783203125</v>
      </c>
      <c r="G4458">
        <v>-5.499267578125E-2</v>
      </c>
      <c r="M4458" s="5" t="s">
        <v>13347</v>
      </c>
      <c r="N4458" s="5">
        <v>3.2915074825286799</v>
      </c>
      <c r="O4458" s="5">
        <v>-2.7730307579040501</v>
      </c>
      <c r="P4458" s="5">
        <v>1.40762329101562E-2</v>
      </c>
      <c r="Q4458" s="5">
        <v>-0.7900390625</v>
      </c>
      <c r="R4458" s="5"/>
    </row>
    <row r="4459" spans="5:18" x14ac:dyDescent="0.2">
      <c r="E4459" t="s">
        <v>4998</v>
      </c>
      <c r="F4459">
        <v>-0.5322265625</v>
      </c>
      <c r="G4459">
        <v>-0.64697265625</v>
      </c>
      <c r="M4459" s="5" t="s">
        <v>13348</v>
      </c>
      <c r="N4459" s="5">
        <v>7.1890621185302699</v>
      </c>
      <c r="O4459" s="5">
        <v>3.6625580787658598</v>
      </c>
      <c r="P4459" s="5">
        <v>8.59375E-2</v>
      </c>
      <c r="Q4459" s="5">
        <v>0.10699462890625</v>
      </c>
      <c r="R4459" s="5"/>
    </row>
    <row r="4460" spans="5:18" x14ac:dyDescent="0.2">
      <c r="E4460" t="s">
        <v>4999</v>
      </c>
      <c r="F4460">
        <v>0.1710205078125</v>
      </c>
      <c r="G4460">
        <v>-0.64013671875</v>
      </c>
      <c r="M4460" s="5" t="s">
        <v>13349</v>
      </c>
      <c r="N4460" s="5">
        <v>9.8250465393066406</v>
      </c>
      <c r="O4460" s="5">
        <v>2.08387947082519</v>
      </c>
      <c r="P4460" s="5">
        <v>0.2239990234375</v>
      </c>
      <c r="Q4460" s="5">
        <v>0.260009765625</v>
      </c>
      <c r="R4460" s="5"/>
    </row>
    <row r="4461" spans="5:18" x14ac:dyDescent="0.2">
      <c r="E4461" t="s">
        <v>5000</v>
      </c>
      <c r="F4461">
        <v>1.3466796875</v>
      </c>
      <c r="G4461">
        <v>-0.2060546875</v>
      </c>
      <c r="M4461" s="5" t="s">
        <v>13350</v>
      </c>
      <c r="N4461" s="5">
        <v>14.5177755355834</v>
      </c>
      <c r="O4461" s="5">
        <v>0.94138741493225098</v>
      </c>
      <c r="P4461" s="5">
        <v>-0.1304931640625</v>
      </c>
      <c r="Q4461" s="5">
        <v>-0.97998046875</v>
      </c>
      <c r="R4461" s="5"/>
    </row>
    <row r="4462" spans="5:18" x14ac:dyDescent="0.2">
      <c r="E4462" t="s">
        <v>5001</v>
      </c>
      <c r="F4462">
        <v>1.521484375</v>
      </c>
      <c r="G4462">
        <v>-0.409912109375</v>
      </c>
      <c r="M4462" s="5" t="s">
        <v>13351</v>
      </c>
      <c r="N4462" s="5">
        <v>10.836854934692299</v>
      </c>
      <c r="O4462" s="5">
        <v>-10.183620452880801</v>
      </c>
      <c r="P4462" s="5">
        <v>0.73974609375</v>
      </c>
      <c r="Q4462" s="5">
        <v>-0.548828125</v>
      </c>
      <c r="R4462" s="5"/>
    </row>
    <row r="4463" spans="5:18" x14ac:dyDescent="0.2">
      <c r="E4463" t="s">
        <v>5002</v>
      </c>
      <c r="F4463">
        <v>1.3154296875</v>
      </c>
      <c r="G4463">
        <v>-0.10400390625</v>
      </c>
      <c r="M4463" s="5" t="s">
        <v>13352</v>
      </c>
      <c r="N4463" s="5">
        <v>1.9067581892013501</v>
      </c>
      <c r="O4463" s="5">
        <v>7.7558832168579102</v>
      </c>
      <c r="P4463" s="5">
        <v>1.517578125</v>
      </c>
      <c r="Q4463" s="5">
        <v>1.0810546875</v>
      </c>
      <c r="R4463" s="5"/>
    </row>
    <row r="4464" spans="5:18" x14ac:dyDescent="0.2">
      <c r="E4464" t="s">
        <v>5003</v>
      </c>
      <c r="F4464">
        <v>-3.5675048828125E-2</v>
      </c>
      <c r="G4464">
        <v>-0.9560546875</v>
      </c>
      <c r="M4464" s="5" t="s">
        <v>13353</v>
      </c>
      <c r="N4464" s="5">
        <v>7.5908737182617099</v>
      </c>
      <c r="O4464" s="5">
        <v>4.1753354072570801</v>
      </c>
      <c r="P4464" s="5">
        <v>3.1219482421875E-2</v>
      </c>
      <c r="Q4464" s="5">
        <v>2.0008087158203099E-3</v>
      </c>
      <c r="R4464" s="5"/>
    </row>
    <row r="4465" spans="5:18" x14ac:dyDescent="0.2">
      <c r="E4465" t="s">
        <v>5004</v>
      </c>
      <c r="F4465">
        <v>1.92578125</v>
      </c>
      <c r="G4465">
        <v>-6.70166015625E-2</v>
      </c>
      <c r="M4465" s="5" t="s">
        <v>13354</v>
      </c>
      <c r="N4465" s="5">
        <v>9.7159357070922798</v>
      </c>
      <c r="O4465" s="5">
        <v>-4.8924994468688903</v>
      </c>
      <c r="P4465" s="5">
        <v>1.1513671875</v>
      </c>
      <c r="Q4465" s="5">
        <v>-0.35107421875</v>
      </c>
      <c r="R4465" s="5"/>
    </row>
    <row r="4466" spans="5:18" x14ac:dyDescent="0.2">
      <c r="E4466" t="s">
        <v>5005</v>
      </c>
      <c r="F4466">
        <v>-0.5458984375</v>
      </c>
      <c r="G4466">
        <v>-0.3779296875</v>
      </c>
      <c r="M4466" s="5" t="s">
        <v>13355</v>
      </c>
      <c r="N4466" s="5">
        <v>-0.75746828317642201</v>
      </c>
      <c r="O4466" s="5">
        <v>7.9888796806335396</v>
      </c>
      <c r="P4466" s="5">
        <v>1.3330078125</v>
      </c>
      <c r="Q4466" s="5">
        <v>-0.489990234375</v>
      </c>
      <c r="R4466" s="5"/>
    </row>
    <row r="4467" spans="5:18" x14ac:dyDescent="0.2">
      <c r="E4467" t="s">
        <v>5006</v>
      </c>
      <c r="F4467">
        <v>8.11767578125E-2</v>
      </c>
      <c r="G4467">
        <v>-0.7822265625</v>
      </c>
      <c r="M4467" s="5" t="s">
        <v>13356</v>
      </c>
      <c r="N4467" s="5">
        <v>9.8446073532104492</v>
      </c>
      <c r="O4467" s="5">
        <v>2.2489163875579798</v>
      </c>
      <c r="P4467" s="5">
        <v>9.625244140625E-2</v>
      </c>
      <c r="Q4467" s="5">
        <v>-0.26611328125</v>
      </c>
      <c r="R4467" s="5"/>
    </row>
    <row r="4468" spans="5:18" x14ac:dyDescent="0.2">
      <c r="E4468" t="s">
        <v>5007</v>
      </c>
      <c r="F4468">
        <v>4.0771484375E-2</v>
      </c>
      <c r="G4468">
        <v>-0.826171875</v>
      </c>
      <c r="M4468" s="5" t="s">
        <v>13357</v>
      </c>
      <c r="N4468" s="5">
        <v>7.3393282890319798</v>
      </c>
      <c r="O4468" s="5">
        <v>-4.6355962753295898</v>
      </c>
      <c r="P4468" s="5">
        <v>1.30859375</v>
      </c>
      <c r="Q4468" s="5">
        <v>2.115234375</v>
      </c>
      <c r="R4468" s="5"/>
    </row>
    <row r="4469" spans="5:18" x14ac:dyDescent="0.2">
      <c r="E4469" t="s">
        <v>5008</v>
      </c>
      <c r="F4469">
        <v>-5.926513671875E-2</v>
      </c>
      <c r="G4469">
        <v>-0.64990234375</v>
      </c>
      <c r="M4469" s="5" t="s">
        <v>13358</v>
      </c>
      <c r="N4469" s="5">
        <v>15.290966987609799</v>
      </c>
      <c r="O4469" s="5">
        <v>2.8816785812377899</v>
      </c>
      <c r="P4469" s="5">
        <v>0.85205078125</v>
      </c>
      <c r="Q4469" s="5">
        <v>6.500244140625E-2</v>
      </c>
      <c r="R4469" s="5"/>
    </row>
    <row r="4470" spans="5:18" x14ac:dyDescent="0.2">
      <c r="E4470" t="s">
        <v>5009</v>
      </c>
      <c r="F4470">
        <v>-0.5146484375</v>
      </c>
      <c r="G4470">
        <v>-0.7138671875</v>
      </c>
      <c r="M4470" s="5" t="s">
        <v>13359</v>
      </c>
      <c r="N4470" s="5">
        <v>6.8830647468566797</v>
      </c>
      <c r="O4470" s="5">
        <v>1.64013135433197</v>
      </c>
      <c r="P4470" s="5">
        <v>0.48388671875</v>
      </c>
      <c r="Q4470" s="5">
        <v>-6.0005187988281198E-3</v>
      </c>
      <c r="R4470" s="5"/>
    </row>
    <row r="4471" spans="5:18" x14ac:dyDescent="0.2">
      <c r="E4471" t="s">
        <v>5010</v>
      </c>
      <c r="F4471">
        <v>-0.3994140625</v>
      </c>
      <c r="G4471">
        <v>-0.154052734375</v>
      </c>
      <c r="M4471" s="5" t="s">
        <v>13360</v>
      </c>
      <c r="N4471" s="5">
        <v>10.2875308990478</v>
      </c>
      <c r="O4471" s="5">
        <v>-3.1339225769042902</v>
      </c>
      <c r="P4471" s="5">
        <v>0.970703125</v>
      </c>
      <c r="Q4471" s="5">
        <v>0.51611328125</v>
      </c>
      <c r="R4471" s="5"/>
    </row>
    <row r="4472" spans="5:18" x14ac:dyDescent="0.2">
      <c r="E4472" t="s">
        <v>5011</v>
      </c>
      <c r="F4472">
        <v>1.9462890625</v>
      </c>
      <c r="G4472">
        <v>9.89990234375E-2</v>
      </c>
      <c r="M4472" s="5" t="s">
        <v>13361</v>
      </c>
      <c r="N4472" s="5">
        <v>5.1552524566650302</v>
      </c>
      <c r="O4472" s="5">
        <v>9.2351503372192294</v>
      </c>
      <c r="P4472" s="5">
        <v>1.8828125</v>
      </c>
      <c r="Q4472" s="5">
        <v>1.32421875</v>
      </c>
      <c r="R4472" s="5"/>
    </row>
    <row r="4473" spans="5:18" x14ac:dyDescent="0.2">
      <c r="E4473" t="s">
        <v>5012</v>
      </c>
      <c r="F4473">
        <v>-0.10272216796875</v>
      </c>
      <c r="G4473">
        <v>-0.488037109375</v>
      </c>
      <c r="M4473" s="5" t="s">
        <v>13362</v>
      </c>
      <c r="N4473" s="5">
        <v>15.035177230834901</v>
      </c>
      <c r="O4473" s="5">
        <v>0.82751524448394698</v>
      </c>
      <c r="P4473" s="5">
        <v>-0.2215576171875</v>
      </c>
      <c r="Q4473" s="5">
        <v>-0.99609375</v>
      </c>
      <c r="R4473" s="5"/>
    </row>
    <row r="4474" spans="5:18" x14ac:dyDescent="0.2">
      <c r="E4474" t="s">
        <v>5013</v>
      </c>
      <c r="F4474">
        <v>0.2017822265625</v>
      </c>
      <c r="G4474">
        <v>-0.77392578125</v>
      </c>
      <c r="M4474" s="5" t="s">
        <v>13363</v>
      </c>
      <c r="N4474" s="5">
        <v>5.6524968147277797</v>
      </c>
      <c r="O4474" s="5">
        <v>1.89821064472198</v>
      </c>
      <c r="P4474" s="5">
        <v>1.1015625</v>
      </c>
      <c r="Q4474" s="5">
        <v>0.12200927734375</v>
      </c>
      <c r="R4474" s="5"/>
    </row>
    <row r="4475" spans="5:18" x14ac:dyDescent="0.2">
      <c r="E4475" t="s">
        <v>5014</v>
      </c>
      <c r="F4475">
        <v>1.0283203125</v>
      </c>
      <c r="G4475">
        <v>7.098388671875E-2</v>
      </c>
      <c r="M4475" s="5" t="s">
        <v>13364</v>
      </c>
      <c r="N4475" s="5">
        <v>6.4019422531127903</v>
      </c>
      <c r="O4475" s="5">
        <v>6.5646820068359304</v>
      </c>
      <c r="P4475" s="5">
        <v>0.703125</v>
      </c>
      <c r="Q4475" s="5">
        <v>-6.70166015625E-2</v>
      </c>
      <c r="R4475" s="5"/>
    </row>
    <row r="4476" spans="5:18" x14ac:dyDescent="0.2">
      <c r="E4476" t="s">
        <v>5015</v>
      </c>
      <c r="F4476">
        <v>-0.560546875</v>
      </c>
      <c r="G4476">
        <v>-0.5908203125</v>
      </c>
      <c r="M4476" s="5" t="s">
        <v>13365</v>
      </c>
      <c r="N4476" s="5">
        <v>0.46077176928520203</v>
      </c>
      <c r="O4476" s="5">
        <v>7.4231185913085902</v>
      </c>
      <c r="P4476" s="5">
        <v>1.2861328125</v>
      </c>
      <c r="Q4476" s="5">
        <v>-0.445068359375</v>
      </c>
      <c r="R4476" s="5"/>
    </row>
    <row r="4477" spans="5:18" x14ac:dyDescent="0.2">
      <c r="E4477" t="s">
        <v>5016</v>
      </c>
      <c r="F4477">
        <v>1.16015625</v>
      </c>
      <c r="G4477">
        <v>0.136962890625</v>
      </c>
      <c r="M4477" s="5" t="s">
        <v>13366</v>
      </c>
      <c r="N4477" s="5">
        <v>2.7610771656036301</v>
      </c>
      <c r="O4477" s="5">
        <v>4.2276072502136204</v>
      </c>
      <c r="P4477" s="5">
        <v>0.990234375</v>
      </c>
      <c r="Q4477" s="5">
        <v>-0.363037109375</v>
      </c>
      <c r="R4477" s="5"/>
    </row>
    <row r="4478" spans="5:18" x14ac:dyDescent="0.2">
      <c r="E4478" t="s">
        <v>5017</v>
      </c>
      <c r="F4478">
        <v>1.763671875</v>
      </c>
      <c r="G4478">
        <v>-0.306884765625</v>
      </c>
      <c r="M4478" s="5" t="s">
        <v>13367</v>
      </c>
      <c r="N4478" s="5">
        <v>3.6955287456512398</v>
      </c>
      <c r="O4478" s="5">
        <v>-2.6021480560302699</v>
      </c>
      <c r="P4478" s="5">
        <v>0.1568603515625</v>
      </c>
      <c r="Q4478" s="5">
        <v>-0.77197265625</v>
      </c>
      <c r="R4478" s="5"/>
    </row>
    <row r="4479" spans="5:18" x14ac:dyDescent="0.2">
      <c r="E4479" t="s">
        <v>5018</v>
      </c>
      <c r="F4479">
        <v>0.2330322265625</v>
      </c>
      <c r="G4479">
        <v>-0.89013671875</v>
      </c>
      <c r="M4479" s="5" t="s">
        <v>13368</v>
      </c>
      <c r="N4479" s="5">
        <v>-10.053652763366699</v>
      </c>
      <c r="O4479" s="5">
        <v>10.427787780761699</v>
      </c>
      <c r="P4479" s="5">
        <v>-0.75732421875</v>
      </c>
      <c r="Q4479" s="5">
        <v>-0.52294921875</v>
      </c>
      <c r="R4479" s="5"/>
    </row>
    <row r="4480" spans="5:18" x14ac:dyDescent="0.2">
      <c r="E4480" t="s">
        <v>5019</v>
      </c>
      <c r="F4480">
        <v>-0.533203125</v>
      </c>
      <c r="G4480">
        <v>-0.281005859375</v>
      </c>
      <c r="M4480" s="5" t="s">
        <v>13369</v>
      </c>
      <c r="N4480" s="5">
        <v>-1.03152227401733</v>
      </c>
      <c r="O4480" s="5">
        <v>-4.4066052436828604</v>
      </c>
      <c r="P4480" s="5">
        <v>1.5009765625</v>
      </c>
      <c r="Q4480" s="5">
        <v>-0.126953125</v>
      </c>
      <c r="R4480" s="5"/>
    </row>
    <row r="4481" spans="5:18" x14ac:dyDescent="0.2">
      <c r="E4481" t="s">
        <v>5020</v>
      </c>
      <c r="F4481">
        <v>1.056640625</v>
      </c>
      <c r="G4481">
        <v>2.853515625</v>
      </c>
      <c r="M4481" s="5" t="s">
        <v>13370</v>
      </c>
      <c r="N4481" s="5">
        <v>6.9356131553649902</v>
      </c>
      <c r="O4481" s="5">
        <v>-5.3577117919921804</v>
      </c>
      <c r="P4481" s="5">
        <v>1.30078125</v>
      </c>
      <c r="Q4481" s="5">
        <v>3.98828125</v>
      </c>
      <c r="R4481" s="5"/>
    </row>
    <row r="4482" spans="5:18" x14ac:dyDescent="0.2">
      <c r="E4482" t="s">
        <v>5021</v>
      </c>
      <c r="F4482">
        <v>0.1973876953125</v>
      </c>
      <c r="G4482">
        <v>-0.78076171875</v>
      </c>
      <c r="M4482" s="5" t="s">
        <v>13371</v>
      </c>
      <c r="N4482" s="5">
        <v>3.2729513645172101</v>
      </c>
      <c r="O4482" s="5">
        <v>1.00856709480285</v>
      </c>
      <c r="P4482" s="5">
        <v>0.90625</v>
      </c>
      <c r="Q4482" s="5">
        <v>0.360107421875</v>
      </c>
      <c r="R4482" s="5"/>
    </row>
    <row r="4483" spans="5:18" x14ac:dyDescent="0.2">
      <c r="E4483" t="s">
        <v>5022</v>
      </c>
      <c r="F4483">
        <v>1.6787109375</v>
      </c>
      <c r="G4483">
        <v>-0.362060546875</v>
      </c>
      <c r="M4483" s="5" t="s">
        <v>13372</v>
      </c>
      <c r="N4483" s="5">
        <v>13.503435134887599</v>
      </c>
      <c r="O4483" s="5">
        <v>1.31092953681945</v>
      </c>
      <c r="P4483" s="5">
        <v>-7.867431640625E-2</v>
      </c>
      <c r="Q4483" s="5">
        <v>-0.9482421875</v>
      </c>
      <c r="R4483" s="5"/>
    </row>
    <row r="4484" spans="5:18" x14ac:dyDescent="0.2">
      <c r="E4484" t="s">
        <v>5023</v>
      </c>
      <c r="F4484">
        <v>0.728515625</v>
      </c>
      <c r="G4484">
        <v>-0.458984375</v>
      </c>
      <c r="M4484" s="5" t="s">
        <v>13373</v>
      </c>
      <c r="N4484" s="5">
        <v>1.17924892902374</v>
      </c>
      <c r="O4484" s="5">
        <v>-5.9207096099853498</v>
      </c>
      <c r="P4484" s="5">
        <v>-0.39111328125</v>
      </c>
      <c r="Q4484" s="5">
        <v>-1</v>
      </c>
      <c r="R4484" s="5"/>
    </row>
    <row r="4485" spans="5:18" x14ac:dyDescent="0.2">
      <c r="E4485" t="s">
        <v>5024</v>
      </c>
      <c r="F4485">
        <v>2.16064453125E-2</v>
      </c>
      <c r="G4485">
        <v>-0.8681640625</v>
      </c>
      <c r="M4485" s="5" t="s">
        <v>13374</v>
      </c>
      <c r="N4485" s="5">
        <v>-7.6213932037353498</v>
      </c>
      <c r="O4485" s="5">
        <v>11.1365604400634</v>
      </c>
      <c r="P4485" s="5">
        <v>-0.796875</v>
      </c>
      <c r="Q4485" s="5">
        <v>-0.2259521484375</v>
      </c>
      <c r="R4485" s="5"/>
    </row>
    <row r="4486" spans="5:18" x14ac:dyDescent="0.2">
      <c r="E4486" t="s">
        <v>5025</v>
      </c>
      <c r="F4486">
        <v>0.7890625</v>
      </c>
      <c r="G4486">
        <v>0.7138671875</v>
      </c>
      <c r="M4486" s="5" t="s">
        <v>13375</v>
      </c>
      <c r="N4486" s="5">
        <v>9.8794708251953107</v>
      </c>
      <c r="O4486" s="5">
        <v>-2.5720176696777299</v>
      </c>
      <c r="P4486" s="5">
        <v>0.54248046875</v>
      </c>
      <c r="Q4486" s="5">
        <v>0.7421875</v>
      </c>
      <c r="R4486" s="5"/>
    </row>
    <row r="4487" spans="5:18" x14ac:dyDescent="0.2">
      <c r="E4487" t="s">
        <v>5026</v>
      </c>
      <c r="F4487">
        <v>1.421875</v>
      </c>
      <c r="G4487">
        <v>-0.35888671875</v>
      </c>
      <c r="M4487" s="5" t="s">
        <v>13376</v>
      </c>
      <c r="N4487" s="5">
        <v>-1.0861885547637899</v>
      </c>
      <c r="O4487" s="5">
        <v>8.21443271636962</v>
      </c>
      <c r="P4487" s="5">
        <v>1.29296875</v>
      </c>
      <c r="Q4487" s="5">
        <v>-0.5068359375</v>
      </c>
      <c r="R4487" s="5"/>
    </row>
    <row r="4488" spans="5:18" x14ac:dyDescent="0.2">
      <c r="E4488" t="s">
        <v>5027</v>
      </c>
      <c r="F4488">
        <v>1.267578125</v>
      </c>
      <c r="G4488">
        <v>1.8486328125</v>
      </c>
      <c r="M4488" s="5" t="s">
        <v>13377</v>
      </c>
      <c r="N4488" s="5">
        <v>2.1736071109771702</v>
      </c>
      <c r="O4488" s="5">
        <v>2.9061863422393799</v>
      </c>
      <c r="P4488" s="5">
        <v>1.6240234375</v>
      </c>
      <c r="Q4488" s="5">
        <v>0.2548828125</v>
      </c>
      <c r="R4488" s="5"/>
    </row>
    <row r="4489" spans="5:18" x14ac:dyDescent="0.2">
      <c r="E4489" t="s">
        <v>5028</v>
      </c>
      <c r="F4489">
        <v>3.668212890625E-2</v>
      </c>
      <c r="G4489">
        <v>-0.86181640625</v>
      </c>
      <c r="M4489" s="5" t="s">
        <v>13378</v>
      </c>
      <c r="N4489" s="5">
        <v>6.7171659469604403</v>
      </c>
      <c r="O4489" s="5">
        <v>-11.9920434951782</v>
      </c>
      <c r="P4489" s="5">
        <v>0.5546875</v>
      </c>
      <c r="Q4489" s="5">
        <v>-1</v>
      </c>
      <c r="R4489" s="5"/>
    </row>
    <row r="4490" spans="5:18" x14ac:dyDescent="0.2">
      <c r="E4490" t="s">
        <v>5029</v>
      </c>
      <c r="F4490">
        <v>0.1053466796875</v>
      </c>
      <c r="G4490">
        <v>-0.89892578125</v>
      </c>
      <c r="M4490" s="5" t="s">
        <v>13379</v>
      </c>
      <c r="N4490" s="5">
        <v>15.535189628601</v>
      </c>
      <c r="O4490" s="5">
        <v>5.4265465736389098</v>
      </c>
      <c r="P4490" s="5">
        <v>0.89990234375</v>
      </c>
      <c r="Q4490" s="5">
        <v>1.4638671875</v>
      </c>
      <c r="R4490" s="5"/>
    </row>
    <row r="4491" spans="5:18" x14ac:dyDescent="0.2">
      <c r="E4491" t="s">
        <v>5030</v>
      </c>
      <c r="F4491">
        <v>0.39892578125</v>
      </c>
      <c r="G4491">
        <v>0.98193359375</v>
      </c>
      <c r="M4491" s="5" t="s">
        <v>13380</v>
      </c>
      <c r="N4491" s="5">
        <v>-0.92806118726730302</v>
      </c>
      <c r="O4491" s="5">
        <v>1.77191758155822</v>
      </c>
      <c r="P4491" s="5">
        <v>1.4013671875</v>
      </c>
      <c r="Q4491" s="5">
        <v>0.6748046875</v>
      </c>
      <c r="R4491" s="5"/>
    </row>
    <row r="4492" spans="5:18" x14ac:dyDescent="0.2">
      <c r="E4492" t="s">
        <v>5031</v>
      </c>
      <c r="F4492">
        <v>1.9150390625</v>
      </c>
      <c r="G4492">
        <v>2.9998779296875E-2</v>
      </c>
      <c r="M4492" s="5" t="s">
        <v>13381</v>
      </c>
      <c r="N4492" s="5">
        <v>1.00678610801696</v>
      </c>
      <c r="O4492" s="5">
        <v>10.6426219940185</v>
      </c>
      <c r="P4492" s="5">
        <v>1.841796875</v>
      </c>
      <c r="Q4492" s="5">
        <v>1.2373046875</v>
      </c>
      <c r="R4492" s="5"/>
    </row>
    <row r="4493" spans="5:18" x14ac:dyDescent="0.2">
      <c r="E4493" t="s">
        <v>5032</v>
      </c>
      <c r="F4493">
        <v>1.2548828125</v>
      </c>
      <c r="G4493">
        <v>1.0400390625</v>
      </c>
      <c r="M4493" s="5" t="s">
        <v>13382</v>
      </c>
      <c r="N4493" s="5">
        <v>14.9318170547485</v>
      </c>
      <c r="O4493" s="5">
        <v>-6.2914400100707999</v>
      </c>
      <c r="P4493" s="5">
        <v>0.7294921875</v>
      </c>
      <c r="Q4493" s="5">
        <v>-0.1710205078125</v>
      </c>
      <c r="R4493" s="5"/>
    </row>
    <row r="4494" spans="5:18" x14ac:dyDescent="0.2">
      <c r="E4494" t="s">
        <v>5033</v>
      </c>
      <c r="F4494">
        <v>0.7568359375</v>
      </c>
      <c r="G4494">
        <v>0.7109375</v>
      </c>
      <c r="M4494" s="5" t="s">
        <v>13383</v>
      </c>
      <c r="N4494" s="5">
        <v>6.7940640449523899</v>
      </c>
      <c r="O4494" s="5">
        <v>1.47926473617553</v>
      </c>
      <c r="P4494" s="5">
        <v>0.54052734375</v>
      </c>
      <c r="Q4494" s="5">
        <v>-8.30078125E-2</v>
      </c>
      <c r="R4494" s="5"/>
    </row>
    <row r="4495" spans="5:18" x14ac:dyDescent="0.2">
      <c r="E4495" t="s">
        <v>5034</v>
      </c>
      <c r="F4495">
        <v>0.1832275390625</v>
      </c>
      <c r="G4495">
        <v>-0.86279296875</v>
      </c>
      <c r="M4495" s="5" t="s">
        <v>13384</v>
      </c>
      <c r="N4495" s="5">
        <v>11.1106777191162</v>
      </c>
      <c r="O4495" s="5">
        <v>4.3800525665283203</v>
      </c>
      <c r="P4495" s="5">
        <v>0.486572265625</v>
      </c>
      <c r="Q4495" s="5">
        <v>-0.4619140625</v>
      </c>
      <c r="R4495" s="5"/>
    </row>
    <row r="4496" spans="5:18" x14ac:dyDescent="0.2">
      <c r="E4496" t="s">
        <v>5035</v>
      </c>
      <c r="F4496">
        <v>1.7470703125</v>
      </c>
      <c r="G4496">
        <v>-0.1240234375</v>
      </c>
      <c r="M4496" s="5" t="s">
        <v>13385</v>
      </c>
      <c r="N4496" s="5">
        <v>15.5711269378662</v>
      </c>
      <c r="O4496" s="5">
        <v>0.93248057365417403</v>
      </c>
      <c r="P4496" s="5">
        <v>-0.25146484375</v>
      </c>
      <c r="Q4496" s="5">
        <v>-1</v>
      </c>
      <c r="R4496" s="5"/>
    </row>
    <row r="4497" spans="5:18" x14ac:dyDescent="0.2">
      <c r="E4497" t="s">
        <v>5036</v>
      </c>
      <c r="F4497">
        <v>1.298828125</v>
      </c>
      <c r="G4497">
        <v>-0.2020263671875</v>
      </c>
      <c r="M4497" s="5" t="s">
        <v>13386</v>
      </c>
      <c r="N4497" s="5">
        <v>5.3718724250793404</v>
      </c>
      <c r="O4497" s="5">
        <v>5.2797431945800701</v>
      </c>
      <c r="P4497" s="5">
        <v>0.335693359375</v>
      </c>
      <c r="Q4497" s="5">
        <v>0.282958984375</v>
      </c>
      <c r="R4497" s="5"/>
    </row>
    <row r="4498" spans="5:18" x14ac:dyDescent="0.2">
      <c r="E4498" t="s">
        <v>5037</v>
      </c>
      <c r="F4498">
        <v>1.44921875</v>
      </c>
      <c r="G4498">
        <v>0.875</v>
      </c>
      <c r="M4498" s="5" t="s">
        <v>13387</v>
      </c>
      <c r="N4498" s="5">
        <v>22.471000671386701</v>
      </c>
      <c r="O4498" s="5">
        <v>10.437501907348601</v>
      </c>
      <c r="P4498" s="5">
        <v>-0.3291015625</v>
      </c>
      <c r="Q4498" s="5">
        <v>-0.7509765625</v>
      </c>
      <c r="R4498" s="5"/>
    </row>
    <row r="4499" spans="5:18" x14ac:dyDescent="0.2">
      <c r="E4499" t="s">
        <v>5038</v>
      </c>
      <c r="F4499">
        <v>0.990234375</v>
      </c>
      <c r="G4499">
        <v>1.0234375</v>
      </c>
      <c r="M4499" s="5" t="s">
        <v>13388</v>
      </c>
      <c r="N4499" s="5">
        <v>12.083553314208901</v>
      </c>
      <c r="O4499" s="5">
        <v>3.6119534969329798</v>
      </c>
      <c r="P4499" s="5">
        <v>1.06640625</v>
      </c>
      <c r="Q4499" s="5">
        <v>0.39892578125</v>
      </c>
      <c r="R4499" s="5"/>
    </row>
    <row r="4500" spans="5:18" x14ac:dyDescent="0.2">
      <c r="E4500" t="s">
        <v>5039</v>
      </c>
      <c r="F4500">
        <v>1.572265625</v>
      </c>
      <c r="G4500">
        <v>-0.261962890625</v>
      </c>
      <c r="M4500" s="5" t="s">
        <v>13389</v>
      </c>
      <c r="N4500" s="5">
        <v>6.9497418403625399</v>
      </c>
      <c r="O4500" s="5">
        <v>2.6149187088012602</v>
      </c>
      <c r="P4500" s="5">
        <v>0.256103515625</v>
      </c>
      <c r="Q4500" s="5">
        <v>1.20010375976562E-2</v>
      </c>
      <c r="R4500" s="5"/>
    </row>
    <row r="4501" spans="5:18" x14ac:dyDescent="0.2">
      <c r="E4501" t="s">
        <v>5040</v>
      </c>
      <c r="F4501">
        <v>0.515625</v>
      </c>
      <c r="G4501">
        <v>-0.320068359375</v>
      </c>
      <c r="M4501" s="5" t="s">
        <v>13390</v>
      </c>
      <c r="N4501" s="5">
        <v>11.8683738708496</v>
      </c>
      <c r="O4501" s="5">
        <v>-3.8931000232696502</v>
      </c>
      <c r="P4501" s="5">
        <v>1.6826171875</v>
      </c>
      <c r="Q4501" s="5">
        <v>3.134765625</v>
      </c>
      <c r="R4501" s="5"/>
    </row>
    <row r="4502" spans="5:18" x14ac:dyDescent="0.2">
      <c r="E4502" t="s">
        <v>5041</v>
      </c>
      <c r="F4502">
        <v>1.7646484375</v>
      </c>
      <c r="G4502">
        <v>0.47607421875</v>
      </c>
      <c r="M4502" s="5" t="s">
        <v>13391</v>
      </c>
      <c r="N4502" s="5">
        <v>3.1593220233917201</v>
      </c>
      <c r="O4502" s="5">
        <v>2.6867811679839999</v>
      </c>
      <c r="P4502" s="5">
        <v>2.01953125</v>
      </c>
      <c r="Q4502" s="5">
        <v>-0.305908203125</v>
      </c>
      <c r="R4502" s="5"/>
    </row>
    <row r="4503" spans="5:18" x14ac:dyDescent="0.2">
      <c r="E4503" t="s">
        <v>5042</v>
      </c>
      <c r="F4503">
        <v>1.375</v>
      </c>
      <c r="G4503">
        <v>0.69091796875</v>
      </c>
      <c r="M4503" s="5" t="s">
        <v>13392</v>
      </c>
      <c r="N4503" s="5">
        <v>1.3114988803863501</v>
      </c>
      <c r="O4503" s="5">
        <v>1.56031501293182</v>
      </c>
      <c r="P4503" s="5">
        <v>2.41015625</v>
      </c>
      <c r="Q4503" s="5">
        <v>0.90576171875</v>
      </c>
      <c r="R4503" s="5"/>
    </row>
    <row r="4504" spans="5:18" x14ac:dyDescent="0.2">
      <c r="E4504" t="s">
        <v>5043</v>
      </c>
      <c r="F4504">
        <v>1.1494140625</v>
      </c>
      <c r="G4504">
        <v>1.12109375</v>
      </c>
      <c r="M4504" s="5" t="s">
        <v>13393</v>
      </c>
      <c r="N4504" s="5">
        <v>15.4089241027832</v>
      </c>
      <c r="O4504" s="5">
        <v>-1.99389624595642</v>
      </c>
      <c r="P4504" s="5">
        <v>0.55859375</v>
      </c>
      <c r="Q4504" s="5">
        <v>0.2060546875</v>
      </c>
      <c r="R4504" s="5"/>
    </row>
    <row r="4505" spans="5:18" x14ac:dyDescent="0.2">
      <c r="E4505" t="s">
        <v>5044</v>
      </c>
      <c r="F4505">
        <v>0.201904296875</v>
      </c>
      <c r="G4505">
        <v>-8.30078125E-2</v>
      </c>
      <c r="M4505" s="5" t="s">
        <v>13394</v>
      </c>
      <c r="N4505" s="5">
        <v>2.35375952720642</v>
      </c>
      <c r="O4505" s="5">
        <v>3.9798634052276598</v>
      </c>
      <c r="P4505" s="5">
        <v>1.0888671875</v>
      </c>
      <c r="Q4505" s="5">
        <v>-0.427978515625</v>
      </c>
      <c r="R4505" s="5"/>
    </row>
    <row r="4506" spans="5:18" x14ac:dyDescent="0.2">
      <c r="E4506" t="s">
        <v>5045</v>
      </c>
      <c r="F4506">
        <v>1.01171875</v>
      </c>
      <c r="G4506">
        <v>-0.4970703125</v>
      </c>
      <c r="M4506" s="5" t="s">
        <v>13395</v>
      </c>
      <c r="N4506" s="5">
        <v>8.7796449661254794</v>
      </c>
      <c r="O4506" s="5">
        <v>2.61019659042358</v>
      </c>
      <c r="P4506" s="5">
        <v>5.535888671875E-2</v>
      </c>
      <c r="Q4506" s="5">
        <v>2.69927978515625E-2</v>
      </c>
      <c r="R4506" s="5"/>
    </row>
    <row r="4507" spans="5:18" x14ac:dyDescent="0.2">
      <c r="E4507" t="s">
        <v>5046</v>
      </c>
      <c r="F4507">
        <v>1.509765625</v>
      </c>
      <c r="G4507">
        <v>-0.452880859375</v>
      </c>
      <c r="M4507" s="5" t="s">
        <v>13396</v>
      </c>
      <c r="N4507" s="5">
        <v>10.8644104003906</v>
      </c>
      <c r="O4507" s="5">
        <v>0.40658542513847301</v>
      </c>
      <c r="P4507" s="5">
        <v>0.81103515625</v>
      </c>
      <c r="Q4507" s="5">
        <v>0.97900390625</v>
      </c>
      <c r="R4507" s="5"/>
    </row>
    <row r="4508" spans="5:18" x14ac:dyDescent="0.2">
      <c r="E4508" t="s">
        <v>5047</v>
      </c>
      <c r="F4508">
        <v>1.7499923706054601E-3</v>
      </c>
      <c r="G4508">
        <v>-0.62109375</v>
      </c>
      <c r="M4508" s="5" t="s">
        <v>13397</v>
      </c>
      <c r="N4508" s="5">
        <v>11.4587860107421</v>
      </c>
      <c r="O4508" s="5">
        <v>9.76027011871337</v>
      </c>
      <c r="P4508" s="5">
        <v>0.5166015625</v>
      </c>
      <c r="Q4508" s="5">
        <v>-0.34912109375</v>
      </c>
      <c r="R4508" s="5"/>
    </row>
    <row r="4509" spans="5:18" x14ac:dyDescent="0.2">
      <c r="E4509" t="s">
        <v>5048</v>
      </c>
      <c r="F4509">
        <v>1.6318359375</v>
      </c>
      <c r="G4509">
        <v>0.1729736328125</v>
      </c>
      <c r="M4509" s="5" t="s">
        <v>13398</v>
      </c>
      <c r="N4509" s="5">
        <v>-3.89839434623718</v>
      </c>
      <c r="O4509" s="5">
        <v>5.4893136024475098</v>
      </c>
      <c r="P4509" s="5">
        <v>1.9814453125</v>
      </c>
      <c r="Q4509" s="5">
        <v>0.22998046875</v>
      </c>
      <c r="R4509" s="5"/>
    </row>
    <row r="4510" spans="5:18" x14ac:dyDescent="0.2">
      <c r="E4510" t="s">
        <v>5049</v>
      </c>
      <c r="F4510">
        <v>1.984375</v>
      </c>
      <c r="G4510">
        <v>4.69970703125E-2</v>
      </c>
      <c r="M4510" s="5" t="s">
        <v>13399</v>
      </c>
      <c r="N4510" s="5">
        <v>15.666102409362701</v>
      </c>
      <c r="O4510" s="5">
        <v>12.284400939941399</v>
      </c>
      <c r="P4510" s="5">
        <v>0.419189453125</v>
      </c>
      <c r="Q4510" s="5">
        <v>-0.1280517578125</v>
      </c>
      <c r="R4510" s="5"/>
    </row>
    <row r="4511" spans="5:18" x14ac:dyDescent="0.2">
      <c r="E4511" t="s">
        <v>5050</v>
      </c>
      <c r="F4511">
        <v>-0.5615234375</v>
      </c>
      <c r="G4511">
        <v>-0.486083984375</v>
      </c>
      <c r="M4511" s="5" t="s">
        <v>13400</v>
      </c>
      <c r="N4511" s="5">
        <v>10.897324562072701</v>
      </c>
      <c r="O4511" s="5">
        <v>0.24699138104915599</v>
      </c>
      <c r="P4511" s="5">
        <v>1.013671875</v>
      </c>
      <c r="Q4511" s="5">
        <v>0.97216796875</v>
      </c>
      <c r="R4511" s="5"/>
    </row>
    <row r="4512" spans="5:18" x14ac:dyDescent="0.2">
      <c r="E4512" t="s">
        <v>5051</v>
      </c>
      <c r="F4512">
        <v>-0.5126953125</v>
      </c>
      <c r="G4512">
        <v>-0.59912109375</v>
      </c>
      <c r="M4512" s="5" t="s">
        <v>13401</v>
      </c>
      <c r="N4512" s="5">
        <v>8.5901794433593697</v>
      </c>
      <c r="O4512" s="5">
        <v>-4.6229896545410103</v>
      </c>
      <c r="P4512" s="5">
        <v>1.03515625</v>
      </c>
      <c r="Q4512" s="5">
        <v>-0.2139892578125</v>
      </c>
      <c r="R4512" s="5"/>
    </row>
    <row r="4513" spans="5:18" x14ac:dyDescent="0.2">
      <c r="E4513" t="s">
        <v>5052</v>
      </c>
      <c r="F4513">
        <v>2.037109375</v>
      </c>
      <c r="G4513">
        <v>0.1190185546875</v>
      </c>
      <c r="M4513" s="5" t="s">
        <v>13402</v>
      </c>
      <c r="N4513" s="5">
        <v>5.8924717903137198</v>
      </c>
      <c r="O4513" s="5">
        <v>7.5315208435058496</v>
      </c>
      <c r="P4513" s="5">
        <v>0.759765625</v>
      </c>
      <c r="Q4513" s="5">
        <v>0.1209716796875</v>
      </c>
      <c r="R4513" s="5"/>
    </row>
    <row r="4514" spans="5:18" x14ac:dyDescent="0.2">
      <c r="E4514" t="s">
        <v>5053</v>
      </c>
      <c r="F4514">
        <v>-4.2686462402343698E-3</v>
      </c>
      <c r="G4514">
        <v>-0.708984375</v>
      </c>
      <c r="M4514" s="5" t="s">
        <v>13403</v>
      </c>
      <c r="N4514" s="5">
        <v>10.9279766082763</v>
      </c>
      <c r="O4514" s="5">
        <v>2.6078040599822998</v>
      </c>
      <c r="P4514" s="5">
        <v>0.376708984375</v>
      </c>
      <c r="Q4514" s="5">
        <v>-0.2039794921875</v>
      </c>
      <c r="R4514" s="5"/>
    </row>
    <row r="4515" spans="5:18" x14ac:dyDescent="0.2">
      <c r="E4515" t="s">
        <v>5054</v>
      </c>
      <c r="F4515">
        <v>0.771484375</v>
      </c>
      <c r="G4515">
        <v>1.2275390625</v>
      </c>
      <c r="M4515" s="5" t="s">
        <v>13404</v>
      </c>
      <c r="N4515" s="5">
        <v>11.2635688781738</v>
      </c>
      <c r="O4515" s="5">
        <v>0.119217179715633</v>
      </c>
      <c r="P4515" s="5">
        <v>1.10546875</v>
      </c>
      <c r="Q4515" s="5">
        <v>0.8349609375</v>
      </c>
      <c r="R4515" s="5"/>
    </row>
    <row r="4516" spans="5:18" x14ac:dyDescent="0.2">
      <c r="E4516" t="s">
        <v>5055</v>
      </c>
      <c r="F4516">
        <v>0.197265625</v>
      </c>
      <c r="G4516">
        <v>-0.73193359375</v>
      </c>
      <c r="M4516" s="5" t="s">
        <v>13405</v>
      </c>
      <c r="N4516" s="5">
        <v>8.4980802536010707</v>
      </c>
      <c r="O4516" s="5">
        <v>5.0301198959350497</v>
      </c>
      <c r="P4516" s="5">
        <v>0.330078125</v>
      </c>
      <c r="Q4516" s="5">
        <v>-4.0008544921875E-2</v>
      </c>
      <c r="R4516" s="5"/>
    </row>
    <row r="4517" spans="5:18" x14ac:dyDescent="0.2">
      <c r="E4517" t="s">
        <v>5056</v>
      </c>
      <c r="F4517">
        <v>0.441650390625</v>
      </c>
      <c r="G4517">
        <v>-0.125</v>
      </c>
      <c r="M4517" s="5" t="s">
        <v>13406</v>
      </c>
      <c r="N4517" s="5">
        <v>4.3616809844970703</v>
      </c>
      <c r="O4517" s="5">
        <v>6.74127149581909</v>
      </c>
      <c r="P4517" s="5">
        <v>0.83642578125</v>
      </c>
      <c r="Q4517" s="5">
        <v>-0.239990234375</v>
      </c>
      <c r="R4517" s="5"/>
    </row>
    <row r="4518" spans="5:18" x14ac:dyDescent="0.2">
      <c r="E4518" t="s">
        <v>5057</v>
      </c>
      <c r="F4518">
        <v>1.2939453125</v>
      </c>
      <c r="G4518">
        <v>-0.34912109375</v>
      </c>
      <c r="M4518" s="5" t="s">
        <v>13407</v>
      </c>
      <c r="N4518" s="5">
        <v>21.961484909057599</v>
      </c>
      <c r="O4518" s="5">
        <v>13.7186527252197</v>
      </c>
      <c r="P4518" s="5">
        <v>-0.54150390625</v>
      </c>
      <c r="Q4518" s="5">
        <v>-0.8720703125</v>
      </c>
      <c r="R4518" s="5"/>
    </row>
    <row r="4519" spans="5:18" x14ac:dyDescent="0.2">
      <c r="E4519" t="s">
        <v>5058</v>
      </c>
      <c r="F4519">
        <v>0.9833984375</v>
      </c>
      <c r="G4519">
        <v>0.51416015625</v>
      </c>
      <c r="M4519" s="5" t="s">
        <v>13408</v>
      </c>
      <c r="N4519" s="5">
        <v>3.7560906261205597E-2</v>
      </c>
      <c r="O4519" s="5">
        <v>-6.6467485427856401</v>
      </c>
      <c r="P4519" s="5">
        <v>-0.365234375</v>
      </c>
      <c r="Q4519" s="5">
        <v>-1</v>
      </c>
      <c r="R4519" s="5"/>
    </row>
    <row r="4520" spans="5:18" x14ac:dyDescent="0.2">
      <c r="E4520" t="s">
        <v>5059</v>
      </c>
      <c r="F4520">
        <v>1.2744140625</v>
      </c>
      <c r="G4520">
        <v>1.10015869140625E-2</v>
      </c>
      <c r="M4520" s="5" t="s">
        <v>13409</v>
      </c>
      <c r="N4520" s="5">
        <v>5.8031482696533203</v>
      </c>
      <c r="O4520" s="5">
        <v>-2.9710667133331299</v>
      </c>
      <c r="P4520" s="5">
        <v>0.52490234375</v>
      </c>
      <c r="Q4520" s="5">
        <v>-0.55517578125</v>
      </c>
      <c r="R4520" s="5"/>
    </row>
    <row r="4521" spans="5:18" x14ac:dyDescent="0.2">
      <c r="E4521" t="s">
        <v>5060</v>
      </c>
      <c r="F4521">
        <v>-0.51025390625</v>
      </c>
      <c r="G4521">
        <v>-0.5341796875</v>
      </c>
      <c r="M4521" s="5" t="s">
        <v>13410</v>
      </c>
      <c r="N4521" s="5">
        <v>15.470490455627401</v>
      </c>
      <c r="O4521" s="5">
        <v>-2.0888257026672301</v>
      </c>
      <c r="P4521" s="5">
        <v>0.6923828125</v>
      </c>
      <c r="Q4521" s="5">
        <v>5.3009033203125E-2</v>
      </c>
      <c r="R4521" s="5"/>
    </row>
    <row r="4522" spans="5:18" x14ac:dyDescent="0.2">
      <c r="E4522" t="s">
        <v>5061</v>
      </c>
      <c r="F4522">
        <v>1.2265625</v>
      </c>
      <c r="G4522">
        <v>1.1142578125</v>
      </c>
      <c r="M4522" s="5" t="s">
        <v>13411</v>
      </c>
      <c r="N4522" s="5">
        <v>4.2967543601989702</v>
      </c>
      <c r="O4522" s="5">
        <v>-0.128533869981765</v>
      </c>
      <c r="P4522" s="5">
        <v>0.5234375</v>
      </c>
      <c r="Q4522" s="5">
        <v>-2.60009765625E-2</v>
      </c>
      <c r="R4522" s="5"/>
    </row>
    <row r="4523" spans="5:18" x14ac:dyDescent="0.2">
      <c r="E4523" t="s">
        <v>5062</v>
      </c>
      <c r="F4523">
        <v>-0.485595703125</v>
      </c>
      <c r="G4523">
        <v>-0.363037109375</v>
      </c>
      <c r="M4523" s="5" t="s">
        <v>13412</v>
      </c>
      <c r="N4523" s="5">
        <v>0.44939589500427202</v>
      </c>
      <c r="O4523" s="5">
        <v>10.8494005203247</v>
      </c>
      <c r="P4523" s="5">
        <v>1.833984375</v>
      </c>
      <c r="Q4523" s="5">
        <v>1.955078125</v>
      </c>
      <c r="R4523" s="5"/>
    </row>
    <row r="4524" spans="5:18" x14ac:dyDescent="0.2">
      <c r="E4524" t="s">
        <v>5063</v>
      </c>
      <c r="F4524">
        <v>-2.7099609375E-2</v>
      </c>
      <c r="G4524">
        <v>-0.8837890625</v>
      </c>
      <c r="M4524" s="5" t="s">
        <v>13413</v>
      </c>
      <c r="N4524" s="5">
        <v>-0.475460976362228</v>
      </c>
      <c r="O4524" s="5">
        <v>3.7416639328002899</v>
      </c>
      <c r="P4524" s="5">
        <v>2.107421875</v>
      </c>
      <c r="Q4524" s="5">
        <v>1.064453125</v>
      </c>
      <c r="R4524" s="5"/>
    </row>
    <row r="4525" spans="5:18" x14ac:dyDescent="0.2">
      <c r="E4525" t="s">
        <v>5064</v>
      </c>
      <c r="F4525">
        <v>1.705078125</v>
      </c>
      <c r="G4525">
        <v>0.285888671875</v>
      </c>
      <c r="M4525" s="5" t="s">
        <v>13414</v>
      </c>
      <c r="N4525" s="5">
        <v>12.8425893783569</v>
      </c>
      <c r="O4525" s="5">
        <v>-2.7249310165643598E-2</v>
      </c>
      <c r="P4525" s="5">
        <v>0.73046875</v>
      </c>
      <c r="Q4525" s="5">
        <v>0.44189453125</v>
      </c>
      <c r="R4525" s="5"/>
    </row>
    <row r="4526" spans="5:18" x14ac:dyDescent="0.2">
      <c r="E4526" t="s">
        <v>5065</v>
      </c>
      <c r="F4526">
        <v>1.9931640625</v>
      </c>
      <c r="G4526">
        <v>0.239990234375</v>
      </c>
      <c r="M4526" s="5" t="s">
        <v>13415</v>
      </c>
      <c r="N4526" s="5">
        <v>8.6174745559692294</v>
      </c>
      <c r="O4526" s="5">
        <v>6.1810746192932102</v>
      </c>
      <c r="P4526" s="5">
        <v>0.44287109375</v>
      </c>
      <c r="Q4526" s="5">
        <v>-0.137939453125</v>
      </c>
      <c r="R4526" s="5"/>
    </row>
    <row r="4527" spans="5:18" x14ac:dyDescent="0.2">
      <c r="E4527" t="s">
        <v>5066</v>
      </c>
      <c r="F4527">
        <v>0.3935546875</v>
      </c>
      <c r="G4527">
        <v>2.958984375</v>
      </c>
      <c r="M4527" s="5" t="s">
        <v>13416</v>
      </c>
      <c r="N4527" s="5">
        <v>-0.884446680545806</v>
      </c>
      <c r="O4527" s="5">
        <v>-4.5394082069396902</v>
      </c>
      <c r="P4527" s="5">
        <v>1.5595703125</v>
      </c>
      <c r="Q4527" s="5">
        <v>-0.1259765625</v>
      </c>
      <c r="R4527" s="5"/>
    </row>
    <row r="4528" spans="5:18" x14ac:dyDescent="0.2">
      <c r="E4528" t="s">
        <v>5067</v>
      </c>
      <c r="F4528">
        <v>-0.33251953125</v>
      </c>
      <c r="G4528">
        <v>-8.099365234375E-2</v>
      </c>
      <c r="M4528" s="5" t="s">
        <v>13417</v>
      </c>
      <c r="N4528" s="5">
        <v>9.2089500427246094</v>
      </c>
      <c r="O4528" s="5">
        <v>5.3858680725097603</v>
      </c>
      <c r="P4528" s="5">
        <v>0.187255859375</v>
      </c>
      <c r="Q4528" s="5">
        <v>0.340087890625</v>
      </c>
      <c r="R4528" s="5"/>
    </row>
    <row r="4529" spans="5:18" x14ac:dyDescent="0.2">
      <c r="E4529" t="s">
        <v>5068</v>
      </c>
      <c r="F4529">
        <v>0.323974609375</v>
      </c>
      <c r="G4529">
        <v>0.1829833984375</v>
      </c>
      <c r="M4529" s="5" t="s">
        <v>13418</v>
      </c>
      <c r="N4529" s="5">
        <v>7.91059970855712</v>
      </c>
      <c r="O4529" s="5">
        <v>-5.6535010337829501</v>
      </c>
      <c r="P4529" s="5">
        <v>1.1435546875</v>
      </c>
      <c r="Q4529" s="5">
        <v>-0.14404296875</v>
      </c>
      <c r="R4529" s="5"/>
    </row>
    <row r="4530" spans="5:18" x14ac:dyDescent="0.2">
      <c r="E4530" t="s">
        <v>5069</v>
      </c>
      <c r="F4530">
        <v>0.34912109375</v>
      </c>
      <c r="G4530">
        <v>0.94384765625</v>
      </c>
      <c r="M4530" s="5" t="s">
        <v>13419</v>
      </c>
      <c r="N4530" s="5">
        <v>0.214157834649086</v>
      </c>
      <c r="O4530" s="5">
        <v>-6.4746575355529696</v>
      </c>
      <c r="P4530" s="5">
        <v>-0.371337890625</v>
      </c>
      <c r="Q4530" s="5">
        <v>-1</v>
      </c>
      <c r="R4530" s="5"/>
    </row>
    <row r="4531" spans="5:18" x14ac:dyDescent="0.2">
      <c r="E4531" t="s">
        <v>5070</v>
      </c>
      <c r="F4531">
        <v>0.153564453125</v>
      </c>
      <c r="G4531">
        <v>-0.880859375</v>
      </c>
      <c r="M4531" s="5" t="s">
        <v>13420</v>
      </c>
      <c r="N4531" s="5">
        <v>8.5412902832031197</v>
      </c>
      <c r="O4531" s="5">
        <v>4.0958657264709402</v>
      </c>
      <c r="P4531" s="5">
        <v>8.251953125E-2</v>
      </c>
      <c r="Q4531" s="5">
        <v>0.69189453125</v>
      </c>
      <c r="R4531" s="5"/>
    </row>
    <row r="4532" spans="5:18" x14ac:dyDescent="0.2">
      <c r="E4532" t="s">
        <v>5071</v>
      </c>
      <c r="F4532">
        <v>0.578125</v>
      </c>
      <c r="G4532">
        <v>0.66015625</v>
      </c>
      <c r="M4532" s="5" t="s">
        <v>13421</v>
      </c>
      <c r="N4532" s="5">
        <v>12.315593719482401</v>
      </c>
      <c r="O4532" s="5">
        <v>6.17244148254394</v>
      </c>
      <c r="P4532" s="5">
        <v>0.7607421875</v>
      </c>
      <c r="Q4532" s="5">
        <v>-0.65380859375</v>
      </c>
      <c r="R4532" s="5"/>
    </row>
    <row r="4533" spans="5:18" x14ac:dyDescent="0.2">
      <c r="E4533" t="s">
        <v>5072</v>
      </c>
      <c r="F4533">
        <v>0.24462890625</v>
      </c>
      <c r="G4533">
        <v>0.1839599609375</v>
      </c>
      <c r="M4533" s="5" t="s">
        <v>13422</v>
      </c>
      <c r="N4533" s="5">
        <v>10.989756584167401</v>
      </c>
      <c r="O4533" s="5">
        <v>-7.7961683273315403</v>
      </c>
      <c r="P4533" s="5">
        <v>1.0595703125</v>
      </c>
      <c r="Q4533" s="5">
        <v>-0.423095703125</v>
      </c>
      <c r="R4533" s="5"/>
    </row>
    <row r="4534" spans="5:18" x14ac:dyDescent="0.2">
      <c r="E4534" t="s">
        <v>5073</v>
      </c>
      <c r="F4534">
        <v>1.4267578125</v>
      </c>
      <c r="G4534">
        <v>-0.25390625</v>
      </c>
      <c r="M4534" s="5" t="s">
        <v>13423</v>
      </c>
      <c r="N4534" s="5">
        <v>0.79794549942016602</v>
      </c>
      <c r="O4534" s="5">
        <v>4.5933899879455504</v>
      </c>
      <c r="P4534" s="5">
        <v>1.9150390625</v>
      </c>
      <c r="Q4534" s="5">
        <v>-0.2359619140625</v>
      </c>
      <c r="R4534" s="5"/>
    </row>
    <row r="4535" spans="5:18" x14ac:dyDescent="0.2">
      <c r="E4535" t="s">
        <v>5074</v>
      </c>
      <c r="F4535">
        <v>-4.7943115234375E-2</v>
      </c>
      <c r="G4535">
        <v>-0.6767578125</v>
      </c>
      <c r="M4535" s="5" t="s">
        <v>13424</v>
      </c>
      <c r="N4535" s="5">
        <v>0.397121042013168</v>
      </c>
      <c r="O4535" s="5">
        <v>-1.8672082424163801</v>
      </c>
      <c r="P4535" s="5">
        <v>0.4873046875</v>
      </c>
      <c r="Q4535" s="5">
        <v>-0.50390625</v>
      </c>
      <c r="R4535" s="5"/>
    </row>
    <row r="4536" spans="5:18" x14ac:dyDescent="0.2">
      <c r="E4536" t="s">
        <v>5075</v>
      </c>
      <c r="F4536">
        <v>1.08984375</v>
      </c>
      <c r="G4536">
        <v>-8.30078125E-2</v>
      </c>
      <c r="M4536" s="5" t="s">
        <v>13425</v>
      </c>
      <c r="N4536" s="5">
        <v>8.6585483551025302</v>
      </c>
      <c r="O4536" s="5">
        <v>-7.5007905252277799E-3</v>
      </c>
      <c r="P4536" s="5">
        <v>0.76904296875</v>
      </c>
      <c r="Q4536" s="5">
        <v>3.6171875</v>
      </c>
      <c r="R4536" s="5"/>
    </row>
    <row r="4537" spans="5:18" x14ac:dyDescent="0.2">
      <c r="E4537" t="s">
        <v>5076</v>
      </c>
      <c r="F4537">
        <v>0.46826171875</v>
      </c>
      <c r="G4537">
        <v>6.89697265625E-2</v>
      </c>
      <c r="M4537" s="5" t="s">
        <v>13426</v>
      </c>
      <c r="N4537" s="5">
        <v>1.5667645931243801</v>
      </c>
      <c r="O4537" s="5">
        <v>-5.8709115982055602</v>
      </c>
      <c r="P4537" s="5">
        <v>-0.364990234375</v>
      </c>
      <c r="Q4537" s="5">
        <v>-1</v>
      </c>
      <c r="R4537" s="5"/>
    </row>
    <row r="4538" spans="5:18" x14ac:dyDescent="0.2">
      <c r="E4538" t="s">
        <v>5077</v>
      </c>
      <c r="F4538">
        <v>0.873046875</v>
      </c>
      <c r="G4538">
        <v>0.5322265625</v>
      </c>
      <c r="M4538" s="5" t="s">
        <v>13427</v>
      </c>
      <c r="N4538" s="5">
        <v>1.16090655326843</v>
      </c>
      <c r="O4538" s="5">
        <v>-3.7242550849914502</v>
      </c>
      <c r="P4538" s="5">
        <v>-0.29150390625</v>
      </c>
      <c r="Q4538" s="5">
        <v>-0.76611328125</v>
      </c>
      <c r="R4538" s="5"/>
    </row>
    <row r="4539" spans="5:18" x14ac:dyDescent="0.2">
      <c r="E4539" t="s">
        <v>5078</v>
      </c>
      <c r="F4539">
        <v>1.7314453125</v>
      </c>
      <c r="G4539">
        <v>0.10101318359375</v>
      </c>
      <c r="M4539" s="5" t="s">
        <v>13428</v>
      </c>
      <c r="N4539" s="5">
        <v>8.1291790008544904</v>
      </c>
      <c r="O4539" s="5">
        <v>2.6643726825714098</v>
      </c>
      <c r="P4539" s="5">
        <v>0.1295166015625</v>
      </c>
      <c r="Q4539" s="5">
        <v>-4.5989990234375E-2</v>
      </c>
      <c r="R4539" s="5"/>
    </row>
    <row r="4540" spans="5:18" x14ac:dyDescent="0.2">
      <c r="E4540" t="s">
        <v>5079</v>
      </c>
      <c r="F4540">
        <v>1.6937255859375E-2</v>
      </c>
      <c r="G4540">
        <v>-0.83203125</v>
      </c>
      <c r="M4540" s="5" t="s">
        <v>13429</v>
      </c>
      <c r="N4540" s="5">
        <v>14.617035865783601</v>
      </c>
      <c r="O4540" s="5">
        <v>-5.8334188461303702</v>
      </c>
      <c r="P4540" s="5">
        <v>0.71728515625</v>
      </c>
      <c r="Q4540" s="5">
        <v>-0.2239990234375</v>
      </c>
      <c r="R4540" s="5"/>
    </row>
    <row r="4541" spans="5:18" x14ac:dyDescent="0.2">
      <c r="E4541" t="s">
        <v>5080</v>
      </c>
      <c r="F4541">
        <v>0.2412109375</v>
      </c>
      <c r="G4541">
        <v>-0.77783203125</v>
      </c>
      <c r="M4541" s="5" t="s">
        <v>13430</v>
      </c>
      <c r="N4541" s="5">
        <v>12.106517791748001</v>
      </c>
      <c r="O4541" s="5">
        <v>10.502671241760201</v>
      </c>
      <c r="P4541" s="5">
        <v>0.482421875</v>
      </c>
      <c r="Q4541" s="5">
        <v>-0.39697265625</v>
      </c>
      <c r="R4541" s="5"/>
    </row>
    <row r="4542" spans="5:18" x14ac:dyDescent="0.2">
      <c r="E4542" t="s">
        <v>5081</v>
      </c>
      <c r="F4542">
        <v>1.5126953125</v>
      </c>
      <c r="G4542">
        <v>0.23095703125</v>
      </c>
      <c r="M4542" s="5" t="s">
        <v>13431</v>
      </c>
      <c r="N4542" s="5">
        <v>6.1279191970825098</v>
      </c>
      <c r="O4542" s="5">
        <v>7.4236879348754803</v>
      </c>
      <c r="P4542" s="5">
        <v>0.1324462890625</v>
      </c>
      <c r="Q4542" s="5">
        <v>-0.285888671875</v>
      </c>
      <c r="R4542" s="5"/>
    </row>
    <row r="4543" spans="5:18" x14ac:dyDescent="0.2">
      <c r="E4543" t="s">
        <v>5082</v>
      </c>
      <c r="F4543">
        <v>0.1632080078125</v>
      </c>
      <c r="G4543">
        <v>-0.77294921875</v>
      </c>
      <c r="M4543" s="5" t="s">
        <v>13432</v>
      </c>
      <c r="N4543" s="5">
        <v>11.9511289596557</v>
      </c>
      <c r="O4543" s="5">
        <v>-1.42999947071075</v>
      </c>
      <c r="P4543" s="5">
        <v>0.5048828125</v>
      </c>
      <c r="Q4543" s="5">
        <v>-0.82177734375</v>
      </c>
      <c r="R4543" s="5"/>
    </row>
    <row r="4544" spans="5:18" x14ac:dyDescent="0.2">
      <c r="E4544" t="s">
        <v>5083</v>
      </c>
      <c r="F4544">
        <v>1.1953125</v>
      </c>
      <c r="G4544">
        <v>0.20703125</v>
      </c>
      <c r="M4544" s="5" t="s">
        <v>13433</v>
      </c>
      <c r="N4544" s="5">
        <v>15.118175506591699</v>
      </c>
      <c r="O4544" s="5">
        <v>-6.5672974586486799</v>
      </c>
      <c r="P4544" s="5">
        <v>0.7685546875</v>
      </c>
      <c r="Q4544" s="5">
        <v>-0.1810302734375</v>
      </c>
      <c r="R4544" s="5"/>
    </row>
    <row r="4545" spans="5:18" x14ac:dyDescent="0.2">
      <c r="E4545" t="s">
        <v>5084</v>
      </c>
      <c r="F4545">
        <v>1.8330078125</v>
      </c>
      <c r="G4545">
        <v>4.0985107421875E-2</v>
      </c>
      <c r="M4545" s="5" t="s">
        <v>13434</v>
      </c>
      <c r="N4545" s="5">
        <v>5.6932992935180602</v>
      </c>
      <c r="O4545" s="5">
        <v>6.3291678428649902</v>
      </c>
      <c r="P4545" s="5">
        <v>1.3310546875</v>
      </c>
      <c r="Q4545" s="5">
        <v>0.4140625</v>
      </c>
      <c r="R4545" s="5"/>
    </row>
    <row r="4546" spans="5:18" x14ac:dyDescent="0.2">
      <c r="E4546" t="s">
        <v>5085</v>
      </c>
      <c r="F4546">
        <v>0.2119140625</v>
      </c>
      <c r="G4546">
        <v>-0.97216796875</v>
      </c>
      <c r="M4546" s="5" t="s">
        <v>13435</v>
      </c>
      <c r="N4546" s="5">
        <v>5.4860816001892001</v>
      </c>
      <c r="O4546" s="5">
        <v>-3.2406356334686199</v>
      </c>
      <c r="P4546" s="5">
        <v>0.896484375</v>
      </c>
      <c r="Q4546" s="5">
        <v>-0.385986328125</v>
      </c>
      <c r="R4546" s="5"/>
    </row>
    <row r="4547" spans="5:18" x14ac:dyDescent="0.2">
      <c r="E4547" t="s">
        <v>5086</v>
      </c>
      <c r="F4547">
        <v>1.416015625</v>
      </c>
      <c r="G4547">
        <v>-0.35888671875</v>
      </c>
      <c r="M4547" s="5" t="s">
        <v>13436</v>
      </c>
      <c r="N4547" s="5">
        <v>-1.8010509014129601</v>
      </c>
      <c r="O4547" s="5">
        <v>1.72210788726806</v>
      </c>
      <c r="P4547" s="5">
        <v>1.22265625</v>
      </c>
      <c r="Q4547" s="5">
        <v>0.57421875</v>
      </c>
      <c r="R4547" s="5"/>
    </row>
    <row r="4548" spans="5:18" x14ac:dyDescent="0.2">
      <c r="E4548" t="s">
        <v>5087</v>
      </c>
      <c r="F4548">
        <v>1.2724609375</v>
      </c>
      <c r="G4548">
        <v>3.181640625</v>
      </c>
      <c r="M4548" s="5" t="s">
        <v>13437</v>
      </c>
      <c r="N4548" s="5">
        <v>-1.1410049200057899</v>
      </c>
      <c r="O4548" s="5">
        <v>3.96487236022949</v>
      </c>
      <c r="P4548" s="5">
        <v>2.1875</v>
      </c>
      <c r="Q4548" s="5">
        <v>3.234375</v>
      </c>
      <c r="R4548" s="5"/>
    </row>
    <row r="4549" spans="5:18" x14ac:dyDescent="0.2">
      <c r="E4549" t="s">
        <v>5088</v>
      </c>
      <c r="F4549">
        <v>1.478515625</v>
      </c>
      <c r="G4549">
        <v>0.73486328125</v>
      </c>
      <c r="M4549" s="5" t="s">
        <v>13438</v>
      </c>
      <c r="N4549" s="5">
        <v>-2.9621067047119101</v>
      </c>
      <c r="O4549" s="5">
        <v>5.0968084335327104</v>
      </c>
      <c r="P4549" s="5">
        <v>2.12109375</v>
      </c>
      <c r="Q4549" s="5">
        <v>-7.80029296875E-2</v>
      </c>
      <c r="R4549" s="5"/>
    </row>
    <row r="4550" spans="5:18" x14ac:dyDescent="0.2">
      <c r="E4550" t="s">
        <v>5089</v>
      </c>
      <c r="F4550">
        <v>1.6162109375</v>
      </c>
      <c r="G4550">
        <v>0.464111328125</v>
      </c>
      <c r="M4550" s="5" t="s">
        <v>13439</v>
      </c>
      <c r="N4550" s="5">
        <v>8.7781591415405202</v>
      </c>
      <c r="O4550" s="5">
        <v>6.5931210517883301</v>
      </c>
      <c r="P4550" s="5">
        <v>0.53564453125</v>
      </c>
      <c r="Q4550" s="5">
        <v>-4.901123046875E-2</v>
      </c>
      <c r="R4550" s="5"/>
    </row>
    <row r="4551" spans="5:18" x14ac:dyDescent="0.2">
      <c r="E4551" t="s">
        <v>5090</v>
      </c>
      <c r="F4551">
        <v>9.619140625E-2</v>
      </c>
      <c r="G4551">
        <v>2.4993896484375E-2</v>
      </c>
      <c r="M4551" s="5" t="s">
        <v>13440</v>
      </c>
      <c r="N4551" s="5">
        <v>5.7343125343322701</v>
      </c>
      <c r="O4551" s="5">
        <v>4.6071314811706499</v>
      </c>
      <c r="P4551" s="5">
        <v>0.318115234375</v>
      </c>
      <c r="Q4551" s="5">
        <v>-0.137939453125</v>
      </c>
      <c r="R4551" s="5"/>
    </row>
    <row r="4552" spans="5:18" x14ac:dyDescent="0.2">
      <c r="E4552" t="s">
        <v>5091</v>
      </c>
      <c r="F4552">
        <v>1.6181640625</v>
      </c>
      <c r="G4552">
        <v>-0.2548828125</v>
      </c>
      <c r="M4552" s="5" t="s">
        <v>13441</v>
      </c>
      <c r="N4552" s="5">
        <v>10.860307693481399</v>
      </c>
      <c r="O4552" s="5">
        <v>-8.4489116668701101</v>
      </c>
      <c r="P4552" s="5">
        <v>0.9140625</v>
      </c>
      <c r="Q4552" s="5">
        <v>-0.47802734375</v>
      </c>
      <c r="R4552" s="5"/>
    </row>
    <row r="4553" spans="5:18" x14ac:dyDescent="0.2">
      <c r="E4553" t="s">
        <v>5092</v>
      </c>
      <c r="F4553">
        <v>1.2421875</v>
      </c>
      <c r="G4553">
        <v>-0.177978515625</v>
      </c>
      <c r="M4553" s="5" t="s">
        <v>13442</v>
      </c>
      <c r="N4553" s="5">
        <v>0.86450845003127996</v>
      </c>
      <c r="O4553" s="5">
        <v>9.3109951019287092</v>
      </c>
      <c r="P4553" s="5">
        <v>0.263671875</v>
      </c>
      <c r="Q4553" s="5">
        <v>-0.51318359375</v>
      </c>
      <c r="R4553" s="5"/>
    </row>
    <row r="4554" spans="5:18" x14ac:dyDescent="0.2">
      <c r="E4554" t="s">
        <v>5093</v>
      </c>
      <c r="F4554">
        <v>0.131103515625</v>
      </c>
      <c r="G4554">
        <v>-0.89208984375</v>
      </c>
      <c r="M4554" s="5" t="s">
        <v>13443</v>
      </c>
      <c r="N4554" s="5">
        <v>5.2333254814147896</v>
      </c>
      <c r="O4554" s="5">
        <v>-5.5019350051879803</v>
      </c>
      <c r="P4554" s="5">
        <v>0.71337890625</v>
      </c>
      <c r="Q4554" s="5">
        <v>-0.57421875</v>
      </c>
      <c r="R4554" s="5"/>
    </row>
    <row r="4555" spans="5:18" x14ac:dyDescent="0.2">
      <c r="E4555" t="s">
        <v>5094</v>
      </c>
      <c r="F4555">
        <v>1.98046875</v>
      </c>
      <c r="G4555">
        <v>-8.3984375E-2</v>
      </c>
      <c r="M4555" s="5" t="s">
        <v>13444</v>
      </c>
      <c r="N4555" s="5">
        <v>2.71107649803161</v>
      </c>
      <c r="O4555" s="5">
        <v>5.7384285926818803</v>
      </c>
      <c r="P4555" s="5">
        <v>1.201171875</v>
      </c>
      <c r="Q4555" s="5">
        <v>-0.23095703125</v>
      </c>
      <c r="R4555" s="5"/>
    </row>
    <row r="4556" spans="5:18" x14ac:dyDescent="0.2">
      <c r="E4556" t="s">
        <v>5095</v>
      </c>
      <c r="F4556">
        <v>1.83203125</v>
      </c>
      <c r="G4556">
        <v>-0.2548828125</v>
      </c>
      <c r="M4556" s="5" t="s">
        <v>13445</v>
      </c>
      <c r="N4556" s="5">
        <v>6.92744636535644</v>
      </c>
      <c r="O4556" s="5">
        <v>4.7099809646606401</v>
      </c>
      <c r="P4556" s="5">
        <v>0.318603515625</v>
      </c>
      <c r="Q4556" s="5">
        <v>2.9998779296875E-2</v>
      </c>
      <c r="R4556" s="5"/>
    </row>
    <row r="4557" spans="5:18" x14ac:dyDescent="0.2">
      <c r="E4557" t="s">
        <v>5096</v>
      </c>
      <c r="F4557">
        <v>0.45458984375</v>
      </c>
      <c r="G4557">
        <v>-0.798828125</v>
      </c>
      <c r="M4557" s="5" t="s">
        <v>13446</v>
      </c>
      <c r="N4557" s="5">
        <v>7.2904949188232404</v>
      </c>
      <c r="O4557" s="5">
        <v>-11.022159576416</v>
      </c>
      <c r="P4557" s="5">
        <v>0.8046875</v>
      </c>
      <c r="Q4557" s="5">
        <v>-1</v>
      </c>
      <c r="R4557" s="5"/>
    </row>
    <row r="4558" spans="5:18" x14ac:dyDescent="0.2">
      <c r="E4558" t="s">
        <v>5097</v>
      </c>
      <c r="F4558">
        <v>0.8720703125</v>
      </c>
      <c r="G4558">
        <v>0.2149658203125</v>
      </c>
      <c r="M4558" s="5" t="s">
        <v>13447</v>
      </c>
      <c r="N4558" s="5">
        <v>15.664736747741699</v>
      </c>
      <c r="O4558" s="5">
        <v>2.9035937786102202</v>
      </c>
      <c r="P4558" s="5">
        <v>0.77197265625</v>
      </c>
      <c r="Q4558" s="5">
        <v>6.402587890625E-2</v>
      </c>
      <c r="R4558" s="5"/>
    </row>
    <row r="4559" spans="5:18" x14ac:dyDescent="0.2">
      <c r="E4559" t="s">
        <v>5098</v>
      </c>
      <c r="F4559">
        <v>0.2119140625</v>
      </c>
      <c r="G4559">
        <v>6.201171875E-2</v>
      </c>
      <c r="M4559" s="5" t="s">
        <v>13448</v>
      </c>
      <c r="N4559" s="5">
        <v>8.9134416580200195</v>
      </c>
      <c r="O4559" s="5">
        <v>1.95962870121002</v>
      </c>
      <c r="P4559" s="5">
        <v>7.696533203125E-2</v>
      </c>
      <c r="Q4559" s="5">
        <v>0.12298583984375</v>
      </c>
      <c r="R4559" s="5"/>
    </row>
    <row r="4560" spans="5:18" x14ac:dyDescent="0.2">
      <c r="E4560" t="s">
        <v>5099</v>
      </c>
      <c r="F4560">
        <v>0.662109375</v>
      </c>
      <c r="G4560">
        <v>-0.68994140625</v>
      </c>
      <c r="M4560" s="5" t="s">
        <v>13449</v>
      </c>
      <c r="N4560" s="5">
        <v>-0.35305839776992798</v>
      </c>
      <c r="O4560" s="5">
        <v>2.15535545349121</v>
      </c>
      <c r="P4560" s="5">
        <v>1.7236328125</v>
      </c>
      <c r="Q4560" s="5">
        <v>0.2919921875</v>
      </c>
      <c r="R4560" s="5"/>
    </row>
    <row r="4561" spans="5:18" x14ac:dyDescent="0.2">
      <c r="E4561" t="s">
        <v>5100</v>
      </c>
      <c r="F4561">
        <v>0.96044921875</v>
      </c>
      <c r="G4561">
        <v>0.134033203125</v>
      </c>
      <c r="M4561" s="5" t="s">
        <v>13450</v>
      </c>
      <c r="N4561" s="5">
        <v>3.8906993865966699</v>
      </c>
      <c r="O4561" s="5">
        <v>-6.8936166763305602</v>
      </c>
      <c r="P4561" s="5">
        <v>0.4716796875</v>
      </c>
      <c r="Q4561" s="5">
        <v>-0.52392578125</v>
      </c>
      <c r="R4561" s="5"/>
    </row>
    <row r="4562" spans="5:18" x14ac:dyDescent="0.2">
      <c r="E4562" t="s">
        <v>5101</v>
      </c>
      <c r="F4562">
        <v>-2.99530029296875E-2</v>
      </c>
      <c r="G4562">
        <v>-0.958984375</v>
      </c>
      <c r="M4562" s="5" t="s">
        <v>13451</v>
      </c>
      <c r="N4562" s="5">
        <v>7.1055855751037598</v>
      </c>
      <c r="O4562" s="5">
        <v>6.4927158355712802</v>
      </c>
      <c r="P4562" s="5">
        <v>7.806396484375E-2</v>
      </c>
      <c r="Q4562" s="5">
        <v>-3.900146484375E-2</v>
      </c>
      <c r="R4562" s="5"/>
    </row>
    <row r="4563" spans="5:18" x14ac:dyDescent="0.2">
      <c r="E4563" t="s">
        <v>5102</v>
      </c>
      <c r="F4563">
        <v>0.2401123046875</v>
      </c>
      <c r="G4563">
        <v>-0.93798828125</v>
      </c>
      <c r="M4563" s="5" t="s">
        <v>13452</v>
      </c>
      <c r="N4563" s="5">
        <v>15.423081398010201</v>
      </c>
      <c r="O4563" s="5">
        <v>11.1771955490112</v>
      </c>
      <c r="P4563" s="5">
        <v>0.42333984375</v>
      </c>
      <c r="Q4563" s="5">
        <v>-3.7994384765625E-2</v>
      </c>
      <c r="R4563" s="5"/>
    </row>
    <row r="4564" spans="5:18" x14ac:dyDescent="0.2">
      <c r="E4564" t="s">
        <v>5103</v>
      </c>
      <c r="F4564">
        <v>1.232421875</v>
      </c>
      <c r="G4564">
        <v>1.828125</v>
      </c>
      <c r="M4564" s="5" t="s">
        <v>13453</v>
      </c>
      <c r="N4564" s="5">
        <v>10.7239532470703</v>
      </c>
      <c r="O4564" s="5">
        <v>-6.7775697708129803</v>
      </c>
      <c r="P4564" s="5">
        <v>1.17578125</v>
      </c>
      <c r="Q4564" s="5">
        <v>-0.2060546875</v>
      </c>
      <c r="R4564" s="5"/>
    </row>
    <row r="4565" spans="5:18" x14ac:dyDescent="0.2">
      <c r="E4565" t="s">
        <v>5104</v>
      </c>
      <c r="F4565">
        <v>0.1396484375</v>
      </c>
      <c r="G4565">
        <v>-0.712890625</v>
      </c>
      <c r="M4565" s="5" t="s">
        <v>13454</v>
      </c>
      <c r="N4565" s="5">
        <v>-4.8424782752990696</v>
      </c>
      <c r="O4565" s="5">
        <v>6.3032512664794904</v>
      </c>
      <c r="P4565" s="5">
        <v>2.00390625</v>
      </c>
      <c r="Q4565" s="5">
        <v>0.10498046875</v>
      </c>
      <c r="R4565" s="5"/>
    </row>
    <row r="4566" spans="5:18" x14ac:dyDescent="0.2">
      <c r="E4566" t="s">
        <v>5105</v>
      </c>
      <c r="F4566">
        <v>-3.23486328125E-2</v>
      </c>
      <c r="G4566">
        <v>-0.875</v>
      </c>
      <c r="M4566" s="5" t="s">
        <v>13455</v>
      </c>
      <c r="N4566" s="5">
        <v>5.7710037231445304</v>
      </c>
      <c r="O4566" s="5">
        <v>-4.8236136436462402</v>
      </c>
      <c r="P4566" s="5">
        <v>0.720703125</v>
      </c>
      <c r="Q4566" s="5">
        <v>-0.468017578125</v>
      </c>
      <c r="R4566" s="5"/>
    </row>
    <row r="4567" spans="5:18" x14ac:dyDescent="0.2">
      <c r="E4567" t="s">
        <v>5106</v>
      </c>
      <c r="F4567">
        <v>0.79931640625</v>
      </c>
      <c r="G4567">
        <v>0.6240234375</v>
      </c>
      <c r="M4567" s="5" t="s">
        <v>13456</v>
      </c>
      <c r="N4567" s="5">
        <v>7.7095050811767498</v>
      </c>
      <c r="O4567" s="5">
        <v>-9.6330032348632795</v>
      </c>
      <c r="P4567" s="5">
        <v>0.8251953125</v>
      </c>
      <c r="Q4567" s="5">
        <v>-1</v>
      </c>
      <c r="R4567" s="5"/>
    </row>
    <row r="4568" spans="5:18" x14ac:dyDescent="0.2">
      <c r="E4568" t="s">
        <v>5107</v>
      </c>
      <c r="F4568">
        <v>7.16552734375E-2</v>
      </c>
      <c r="G4568">
        <v>-0.93017578125</v>
      </c>
      <c r="M4568" s="5" t="s">
        <v>13457</v>
      </c>
      <c r="N4568" s="5">
        <v>7.2191286087036097</v>
      </c>
      <c r="O4568" s="5">
        <v>9.2128868103027308</v>
      </c>
      <c r="P4568" s="5">
        <v>0.145751953125</v>
      </c>
      <c r="Q4568" s="5">
        <v>3.69873046875E-2</v>
      </c>
      <c r="R4568" s="5"/>
    </row>
    <row r="4569" spans="5:18" x14ac:dyDescent="0.2">
      <c r="E4569" t="s">
        <v>5108</v>
      </c>
      <c r="F4569">
        <v>1.54296875</v>
      </c>
      <c r="G4569">
        <v>-0.27587890625</v>
      </c>
      <c r="M4569" s="5" t="s">
        <v>13458</v>
      </c>
      <c r="N4569" s="5">
        <v>8.0669994354247994</v>
      </c>
      <c r="O4569" s="5">
        <v>5.9577426910400302</v>
      </c>
      <c r="P4569" s="5">
        <v>0.337890625</v>
      </c>
      <c r="Q4569" s="5">
        <v>-0.178955078125</v>
      </c>
      <c r="R4569" s="5"/>
    </row>
    <row r="4570" spans="5:18" x14ac:dyDescent="0.2">
      <c r="E4570" t="s">
        <v>5109</v>
      </c>
      <c r="F4570">
        <v>0.857421875</v>
      </c>
      <c r="G4570">
        <v>0.1610107421875</v>
      </c>
      <c r="M4570" s="5" t="s">
        <v>13459</v>
      </c>
      <c r="N4570" s="5">
        <v>11.578853607177701</v>
      </c>
      <c r="O4570" s="5">
        <v>-12.030930519104</v>
      </c>
      <c r="P4570" s="5">
        <v>0.98779296875</v>
      </c>
      <c r="Q4570" s="5">
        <v>-0.73291015625</v>
      </c>
      <c r="R4570" s="5"/>
    </row>
    <row r="4571" spans="5:18" x14ac:dyDescent="0.2">
      <c r="E4571" t="s">
        <v>5110</v>
      </c>
      <c r="F4571">
        <v>1.52206420898437E-2</v>
      </c>
      <c r="G4571">
        <v>-0.873046875</v>
      </c>
      <c r="M4571" s="5" t="s">
        <v>13460</v>
      </c>
      <c r="N4571" s="5">
        <v>1.4315718412399201</v>
      </c>
      <c r="O4571" s="5">
        <v>4.1553530693054199</v>
      </c>
      <c r="P4571" s="5">
        <v>1.23828125</v>
      </c>
      <c r="Q4571" s="5">
        <v>0.52490234375</v>
      </c>
      <c r="R4571" s="5"/>
    </row>
    <row r="4572" spans="5:18" x14ac:dyDescent="0.2">
      <c r="E4572" t="s">
        <v>5111</v>
      </c>
      <c r="F4572">
        <v>0.2244873046875</v>
      </c>
      <c r="G4572">
        <v>-0.865234375</v>
      </c>
      <c r="M4572" s="5" t="s">
        <v>13461</v>
      </c>
      <c r="N4572" s="5">
        <v>5.7765340805053702</v>
      </c>
      <c r="O4572" s="5">
        <v>0.32941198348999001</v>
      </c>
      <c r="P4572" s="5">
        <v>1.4912109375</v>
      </c>
      <c r="Q4572" s="5">
        <v>0.64013671875</v>
      </c>
      <c r="R4572" s="5"/>
    </row>
    <row r="4573" spans="5:18" x14ac:dyDescent="0.2">
      <c r="E4573" t="s">
        <v>5112</v>
      </c>
      <c r="F4573">
        <v>1.4638671875</v>
      </c>
      <c r="G4573">
        <v>0.27001953125</v>
      </c>
      <c r="M4573" s="5" t="s">
        <v>13462</v>
      </c>
      <c r="N4573" s="5">
        <v>9.1475687026977504</v>
      </c>
      <c r="O4573" s="5">
        <v>-0.11512701958417799</v>
      </c>
      <c r="P4573" s="5">
        <v>8.697509765625E-2</v>
      </c>
      <c r="Q4573" s="5">
        <v>-0.177978515625</v>
      </c>
      <c r="R4573" s="5"/>
    </row>
    <row r="4574" spans="5:18" x14ac:dyDescent="0.2">
      <c r="E4574" t="s">
        <v>5113</v>
      </c>
      <c r="F4574">
        <v>0.732421875</v>
      </c>
      <c r="G4574">
        <v>-5.8013916015625E-2</v>
      </c>
      <c r="M4574" s="5" t="s">
        <v>13463</v>
      </c>
      <c r="N4574" s="5">
        <v>3.1206283569335902</v>
      </c>
      <c r="O4574" s="5">
        <v>10.18137550354</v>
      </c>
      <c r="P4574" s="5">
        <v>2.296875</v>
      </c>
      <c r="Q4574" s="5">
        <v>0.9521484375</v>
      </c>
      <c r="R4574" s="5"/>
    </row>
    <row r="4575" spans="5:18" x14ac:dyDescent="0.2">
      <c r="E4575" t="s">
        <v>5114</v>
      </c>
      <c r="F4575">
        <v>1.669921875</v>
      </c>
      <c r="G4575">
        <v>0.7021484375</v>
      </c>
      <c r="M4575" s="5" t="s">
        <v>13464</v>
      </c>
      <c r="N4575" s="5">
        <v>5.9612946510314897</v>
      </c>
      <c r="O4575" s="5">
        <v>2.5921213626861501</v>
      </c>
      <c r="P4575" s="5">
        <v>0.85693359375</v>
      </c>
      <c r="Q4575" s="5">
        <v>0.2060546875</v>
      </c>
      <c r="R4575" s="5"/>
    </row>
    <row r="4576" spans="5:18" x14ac:dyDescent="0.2">
      <c r="E4576" t="s">
        <v>5115</v>
      </c>
      <c r="F4576">
        <v>1.16015625</v>
      </c>
      <c r="G4576">
        <v>4.05859375</v>
      </c>
      <c r="M4576" s="5" t="s">
        <v>13465</v>
      </c>
      <c r="N4576" s="5">
        <v>22.463842391967699</v>
      </c>
      <c r="O4576" s="5">
        <v>10.8225450515747</v>
      </c>
      <c r="P4576" s="5">
        <v>-0.388671875</v>
      </c>
      <c r="Q4576" s="5">
        <v>-0.7841796875</v>
      </c>
      <c r="R4576" s="5"/>
    </row>
    <row r="4577" spans="5:18" x14ac:dyDescent="0.2">
      <c r="E4577" t="s">
        <v>5116</v>
      </c>
      <c r="F4577">
        <v>1.212890625</v>
      </c>
      <c r="G4577">
        <v>-7.2998046875E-2</v>
      </c>
      <c r="M4577" s="5" t="s">
        <v>13466</v>
      </c>
      <c r="N4577" s="5">
        <v>2.3864114284515301</v>
      </c>
      <c r="O4577" s="5">
        <v>-5.5356173515319798</v>
      </c>
      <c r="P4577" s="5">
        <v>-0.299072265625</v>
      </c>
      <c r="Q4577" s="5">
        <v>-1</v>
      </c>
      <c r="R4577" s="5"/>
    </row>
    <row r="4578" spans="5:18" x14ac:dyDescent="0.2">
      <c r="E4578" t="s">
        <v>5117</v>
      </c>
      <c r="F4578">
        <v>1.2294921875</v>
      </c>
      <c r="G4578">
        <v>0.60791015625</v>
      </c>
      <c r="M4578" s="5" t="s">
        <v>13467</v>
      </c>
      <c r="N4578" s="5">
        <v>15.768774986266999</v>
      </c>
      <c r="O4578" s="5">
        <v>2.8578588962554901</v>
      </c>
      <c r="P4578" s="5">
        <v>0.7822265625</v>
      </c>
      <c r="Q4578" s="5">
        <v>8.001708984375E-2</v>
      </c>
      <c r="R4578" s="5"/>
    </row>
    <row r="4579" spans="5:18" x14ac:dyDescent="0.2">
      <c r="E4579" t="s">
        <v>5118</v>
      </c>
      <c r="F4579">
        <v>1.1064453125</v>
      </c>
      <c r="G4579">
        <v>-0.376953125</v>
      </c>
      <c r="M4579" s="5" t="s">
        <v>13468</v>
      </c>
      <c r="N4579" s="5">
        <v>-2.5350472927093501</v>
      </c>
      <c r="O4579" s="5">
        <v>-3.63017654418945</v>
      </c>
      <c r="P4579" s="5">
        <v>1.65625</v>
      </c>
      <c r="Q4579" s="5">
        <v>8.00323486328125E-3</v>
      </c>
      <c r="R4579" s="5"/>
    </row>
    <row r="4580" spans="5:18" x14ac:dyDescent="0.2">
      <c r="E4580" t="s">
        <v>5119</v>
      </c>
      <c r="F4580">
        <v>0.50146484375</v>
      </c>
      <c r="G4580">
        <v>4.2999267578125E-2</v>
      </c>
      <c r="M4580" s="5" t="s">
        <v>13469</v>
      </c>
      <c r="N4580" s="5">
        <v>12.5689783096313</v>
      </c>
      <c r="O4580" s="5">
        <v>4.5718688964843697</v>
      </c>
      <c r="P4580" s="5">
        <v>0.410400390625</v>
      </c>
      <c r="Q4580" s="5">
        <v>-0.29296875</v>
      </c>
      <c r="R4580" s="5"/>
    </row>
    <row r="4581" spans="5:18" x14ac:dyDescent="0.2">
      <c r="E4581" t="s">
        <v>5120</v>
      </c>
      <c r="F4581">
        <v>1.5078125</v>
      </c>
      <c r="G4581">
        <v>0.505859375</v>
      </c>
      <c r="M4581" s="5" t="s">
        <v>13470</v>
      </c>
      <c r="N4581" s="5">
        <v>-11.262067794799799</v>
      </c>
      <c r="O4581" s="5">
        <v>10.291296958923301</v>
      </c>
      <c r="P4581" s="5">
        <v>-0.65673828125</v>
      </c>
      <c r="Q4581" s="5">
        <v>-0.47998046875</v>
      </c>
      <c r="R4581" s="5"/>
    </row>
    <row r="4582" spans="5:18" x14ac:dyDescent="0.2">
      <c r="E4582" t="s">
        <v>5121</v>
      </c>
      <c r="F4582">
        <v>9.033203125E-2</v>
      </c>
      <c r="G4582">
        <v>-0.1810302734375</v>
      </c>
      <c r="M4582" s="5" t="s">
        <v>13471</v>
      </c>
      <c r="N4582" s="5">
        <v>11.972784996032701</v>
      </c>
      <c r="O4582" s="5">
        <v>-13.3503971099853</v>
      </c>
      <c r="P4582" s="5">
        <v>0.73486328125</v>
      </c>
      <c r="Q4582" s="5">
        <v>-0.67919921875</v>
      </c>
      <c r="R4582" s="5"/>
    </row>
    <row r="4583" spans="5:18" x14ac:dyDescent="0.2">
      <c r="E4583" t="s">
        <v>5122</v>
      </c>
      <c r="F4583">
        <v>6.43310546875E-2</v>
      </c>
      <c r="G4583">
        <v>-0.85302734375</v>
      </c>
      <c r="M4583" s="5" t="s">
        <v>13472</v>
      </c>
      <c r="N4583" s="5">
        <v>7.4356589317321697</v>
      </c>
      <c r="O4583" s="5">
        <v>3.6618201732635498</v>
      </c>
      <c r="P4583" s="5">
        <v>6.317138671875E-2</v>
      </c>
      <c r="Q4583" s="5">
        <v>2.00042724609375E-2</v>
      </c>
      <c r="R4583" s="5"/>
    </row>
    <row r="4584" spans="5:18" x14ac:dyDescent="0.2">
      <c r="E4584" t="s">
        <v>5123</v>
      </c>
      <c r="F4584">
        <v>0.291259765625</v>
      </c>
      <c r="G4584">
        <v>-5.999755859375E-2</v>
      </c>
      <c r="M4584" s="5" t="s">
        <v>13473</v>
      </c>
      <c r="N4584" s="5">
        <v>13.4819011688232</v>
      </c>
      <c r="O4584" s="5">
        <v>-0.64169329404830899</v>
      </c>
      <c r="P4584" s="5">
        <v>0.6396484375</v>
      </c>
      <c r="Q4584" s="5">
        <v>0.5478515625</v>
      </c>
      <c r="R4584" s="5"/>
    </row>
    <row r="4585" spans="5:18" x14ac:dyDescent="0.2">
      <c r="E4585" t="s">
        <v>5124</v>
      </c>
      <c r="F4585">
        <v>1.685546875</v>
      </c>
      <c r="G4585">
        <v>-5.8013916015625E-2</v>
      </c>
      <c r="M4585" s="5" t="s">
        <v>13474</v>
      </c>
      <c r="N4585" s="5">
        <v>5.6811065673828098</v>
      </c>
      <c r="O4585" s="5">
        <v>1.3227021694183301</v>
      </c>
      <c r="P4585" s="5">
        <v>0.4033203125</v>
      </c>
      <c r="Q4585" s="5">
        <v>-3.1005859375E-2</v>
      </c>
      <c r="R4585" s="5"/>
    </row>
    <row r="4586" spans="5:18" x14ac:dyDescent="0.2">
      <c r="E4586" t="s">
        <v>5125</v>
      </c>
      <c r="F4586">
        <v>0.12841796875</v>
      </c>
      <c r="G4586">
        <v>-0.9248046875</v>
      </c>
      <c r="M4586" s="5" t="s">
        <v>13475</v>
      </c>
      <c r="N4586" s="5">
        <v>6.0353507995605398</v>
      </c>
      <c r="O4586" s="5">
        <v>-7.8885984420776296</v>
      </c>
      <c r="P4586" s="5">
        <v>0.5009765625</v>
      </c>
      <c r="Q4586" s="5">
        <v>-0.56494140625</v>
      </c>
      <c r="R4586" s="5"/>
    </row>
    <row r="4587" spans="5:18" x14ac:dyDescent="0.2">
      <c r="E4587" t="s">
        <v>5126</v>
      </c>
      <c r="F4587">
        <v>0.40966796875</v>
      </c>
      <c r="G4587">
        <v>0.85400390625</v>
      </c>
      <c r="M4587" s="5" t="s">
        <v>13476</v>
      </c>
      <c r="N4587" s="5">
        <v>1.11845159530639</v>
      </c>
      <c r="O4587" s="5">
        <v>0.90139502286911</v>
      </c>
      <c r="P4587" s="5">
        <v>2.3984375</v>
      </c>
      <c r="Q4587" s="5">
        <v>1.94140625</v>
      </c>
      <c r="R4587" s="5"/>
    </row>
    <row r="4588" spans="5:18" x14ac:dyDescent="0.2">
      <c r="E4588" t="s">
        <v>5127</v>
      </c>
      <c r="F4588">
        <v>1.3662109375</v>
      </c>
      <c r="G4588">
        <v>0.64111328125</v>
      </c>
      <c r="M4588" s="5" t="s">
        <v>13477</v>
      </c>
      <c r="N4588" s="5">
        <v>4.5197091102600098</v>
      </c>
      <c r="O4588" s="5">
        <v>4.3175511360168404</v>
      </c>
      <c r="P4588" s="5">
        <v>0.40673828125</v>
      </c>
      <c r="Q4588" s="5">
        <v>0.219970703125</v>
      </c>
      <c r="R4588" s="5"/>
    </row>
    <row r="4589" spans="5:18" x14ac:dyDescent="0.2">
      <c r="E4589" t="s">
        <v>5128</v>
      </c>
      <c r="F4589">
        <v>1.62109375</v>
      </c>
      <c r="G4589">
        <v>-0.501953125</v>
      </c>
      <c r="M4589" s="5" t="s">
        <v>13478</v>
      </c>
      <c r="N4589" s="5">
        <v>2.7978777885436998</v>
      </c>
      <c r="O4589" s="5">
        <v>2.6423592567443799</v>
      </c>
      <c r="P4589" s="5">
        <v>2.28125</v>
      </c>
      <c r="Q4589" s="5">
        <v>-0.2958984375</v>
      </c>
      <c r="R4589" s="5"/>
    </row>
    <row r="4590" spans="5:18" x14ac:dyDescent="0.2">
      <c r="E4590" t="s">
        <v>5129</v>
      </c>
      <c r="F4590">
        <v>1.953125</v>
      </c>
      <c r="G4590">
        <v>-1.800537109375E-2</v>
      </c>
      <c r="M4590" s="5" t="s">
        <v>13479</v>
      </c>
      <c r="N4590" s="5">
        <v>4.92305564880371</v>
      </c>
      <c r="O4590" s="5">
        <v>1.9790905714035001</v>
      </c>
      <c r="P4590" s="5">
        <v>0.85107421875</v>
      </c>
      <c r="Q4590" s="5">
        <v>0.1510009765625</v>
      </c>
      <c r="R4590" s="5"/>
    </row>
    <row r="4591" spans="5:18" x14ac:dyDescent="0.2">
      <c r="E4591" t="s">
        <v>5130</v>
      </c>
      <c r="F4591">
        <v>-1.629638671875E-2</v>
      </c>
      <c r="G4591">
        <v>-0.68603515625</v>
      </c>
      <c r="M4591" s="5" t="s">
        <v>13480</v>
      </c>
      <c r="N4591" s="5">
        <v>8.3400897979736293</v>
      </c>
      <c r="O4591" s="5">
        <v>0.214602410793304</v>
      </c>
      <c r="P4591" s="5">
        <v>0.87890625</v>
      </c>
      <c r="Q4591" s="5">
        <v>1.32421875</v>
      </c>
      <c r="R4591" s="5"/>
    </row>
    <row r="4592" spans="5:18" x14ac:dyDescent="0.2">
      <c r="E4592" t="s">
        <v>5131</v>
      </c>
      <c r="F4592">
        <v>1.9853515625</v>
      </c>
      <c r="G4592">
        <v>2.60009765625E-2</v>
      </c>
      <c r="M4592" s="5" t="s">
        <v>13481</v>
      </c>
      <c r="N4592" s="5">
        <v>8.2539596557617099</v>
      </c>
      <c r="O4592" s="5">
        <v>-5.0609372556209502E-2</v>
      </c>
      <c r="P4592" s="5">
        <v>0.861328125</v>
      </c>
      <c r="Q4592" s="5">
        <v>1.9345703125</v>
      </c>
      <c r="R4592" s="5"/>
    </row>
    <row r="4593" spans="5:18" x14ac:dyDescent="0.2">
      <c r="E4593" t="s">
        <v>5132</v>
      </c>
      <c r="F4593">
        <v>1.52734375</v>
      </c>
      <c r="G4593">
        <v>-0.56787109375</v>
      </c>
      <c r="M4593" s="5" t="s">
        <v>13482</v>
      </c>
      <c r="N4593" s="5">
        <v>7.8369383811950604</v>
      </c>
      <c r="O4593" s="5">
        <v>6.5722155570983798</v>
      </c>
      <c r="P4593" s="5">
        <v>0.5224609375</v>
      </c>
      <c r="Q4593" s="5">
        <v>1.49993896484375E-2</v>
      </c>
      <c r="R4593" s="5"/>
    </row>
    <row r="4594" spans="5:18" x14ac:dyDescent="0.2">
      <c r="E4594" t="s">
        <v>5133</v>
      </c>
      <c r="F4594">
        <v>1.5146484375</v>
      </c>
      <c r="G4594">
        <v>-0.261962890625</v>
      </c>
      <c r="M4594" s="5" t="s">
        <v>13483</v>
      </c>
      <c r="N4594" s="5">
        <v>12.7344198226928</v>
      </c>
      <c r="O4594" s="5">
        <v>-14.3810367584228</v>
      </c>
      <c r="P4594" s="5">
        <v>0.9375</v>
      </c>
      <c r="Q4594" s="5">
        <v>-0.7841796875</v>
      </c>
      <c r="R4594" s="5"/>
    </row>
    <row r="4595" spans="5:18" x14ac:dyDescent="0.2">
      <c r="E4595" t="s">
        <v>5134</v>
      </c>
      <c r="F4595">
        <v>1.8388671875</v>
      </c>
      <c r="G4595">
        <v>-0.10699462890625</v>
      </c>
      <c r="M4595" s="5" t="s">
        <v>13484</v>
      </c>
      <c r="N4595" s="5">
        <v>6.0737857818603498</v>
      </c>
      <c r="O4595" s="5">
        <v>-2.68679594993591</v>
      </c>
      <c r="P4595" s="5">
        <v>0.348876953125</v>
      </c>
      <c r="Q4595" s="5">
        <v>-0.33203125</v>
      </c>
      <c r="R4595" s="5"/>
    </row>
    <row r="4596" spans="5:18" x14ac:dyDescent="0.2">
      <c r="E4596" t="s">
        <v>5135</v>
      </c>
      <c r="F4596">
        <v>0.87109375</v>
      </c>
      <c r="G4596">
        <v>0.386962890625</v>
      </c>
      <c r="M4596" s="5" t="s">
        <v>13485</v>
      </c>
      <c r="N4596" s="5">
        <v>2.3840534687042201</v>
      </c>
      <c r="O4596" s="5">
        <v>7.9780635833740199</v>
      </c>
      <c r="P4596" s="5">
        <v>1.4931640625</v>
      </c>
      <c r="Q4596" s="5">
        <v>1.3564453125</v>
      </c>
      <c r="R4596" s="5"/>
    </row>
    <row r="4597" spans="5:18" x14ac:dyDescent="0.2">
      <c r="E4597" t="s">
        <v>5136</v>
      </c>
      <c r="F4597">
        <v>1.1640625</v>
      </c>
      <c r="G4597">
        <v>-0.1529541015625</v>
      </c>
      <c r="M4597" s="5" t="s">
        <v>13486</v>
      </c>
      <c r="N4597" s="5">
        <v>15.954560279846101</v>
      </c>
      <c r="O4597" s="5">
        <v>-7.7564568519592196</v>
      </c>
      <c r="P4597" s="5">
        <v>0.650390625</v>
      </c>
      <c r="Q4597" s="5">
        <v>-0.4599609375</v>
      </c>
      <c r="R4597" s="5"/>
    </row>
    <row r="4598" spans="5:18" x14ac:dyDescent="0.2">
      <c r="E4598" t="s">
        <v>5137</v>
      </c>
      <c r="F4598">
        <v>0.11981201171875</v>
      </c>
      <c r="G4598">
        <v>-0.828125</v>
      </c>
      <c r="M4598" s="5" t="s">
        <v>13487</v>
      </c>
      <c r="N4598" s="5">
        <v>1.87412786483764</v>
      </c>
      <c r="O4598" s="5">
        <v>-3.7070355415344198</v>
      </c>
      <c r="P4598" s="5">
        <v>-0.235107421875</v>
      </c>
      <c r="Q4598" s="5">
        <v>-0.77978515625</v>
      </c>
      <c r="R4598" s="5"/>
    </row>
    <row r="4599" spans="5:18" x14ac:dyDescent="0.2">
      <c r="E4599" t="s">
        <v>5138</v>
      </c>
      <c r="F4599">
        <v>1.76953125</v>
      </c>
      <c r="G4599">
        <v>-0.258056640625</v>
      </c>
      <c r="M4599" s="5" t="s">
        <v>13488</v>
      </c>
      <c r="N4599" s="5">
        <v>11.468487739562899</v>
      </c>
      <c r="O4599" s="5">
        <v>-12.007467269897401</v>
      </c>
      <c r="P4599" s="5">
        <v>1.115234375</v>
      </c>
      <c r="Q4599" s="5">
        <v>-0.69677734375</v>
      </c>
      <c r="R4599" s="5"/>
    </row>
    <row r="4600" spans="5:18" x14ac:dyDescent="0.2">
      <c r="E4600" t="s">
        <v>5139</v>
      </c>
      <c r="F4600">
        <v>0.16748046875</v>
      </c>
      <c r="G4600">
        <v>-0.97216796875</v>
      </c>
      <c r="M4600" s="5" t="s">
        <v>13489</v>
      </c>
      <c r="N4600" s="5">
        <v>6.0472779273986799</v>
      </c>
      <c r="O4600" s="5">
        <v>6.4095649719238201</v>
      </c>
      <c r="P4600" s="5">
        <v>1.2587890625</v>
      </c>
      <c r="Q4600" s="5">
        <v>0.2958984375</v>
      </c>
      <c r="R4600" s="5"/>
    </row>
    <row r="4601" spans="5:18" x14ac:dyDescent="0.2">
      <c r="E4601" t="s">
        <v>5140</v>
      </c>
      <c r="F4601">
        <v>0.94091796875</v>
      </c>
      <c r="G4601">
        <v>0</v>
      </c>
      <c r="M4601" s="5" t="s">
        <v>13490</v>
      </c>
      <c r="N4601" s="5">
        <v>6.3707489967346103</v>
      </c>
      <c r="O4601" s="5">
        <v>-12.2202920913696</v>
      </c>
      <c r="P4601" s="5">
        <v>0.54150390625</v>
      </c>
      <c r="Q4601" s="5">
        <v>-1</v>
      </c>
      <c r="R4601" s="5"/>
    </row>
    <row r="4602" spans="5:18" x14ac:dyDescent="0.2">
      <c r="E4602" t="s">
        <v>5141</v>
      </c>
      <c r="F4602">
        <v>8.935546875E-2</v>
      </c>
      <c r="G4602">
        <v>-0.72021484375</v>
      </c>
      <c r="M4602" s="5" t="s">
        <v>13491</v>
      </c>
      <c r="N4602" s="5">
        <v>1.5542753934860201</v>
      </c>
      <c r="O4602" s="5">
        <v>-5.8383994102478001</v>
      </c>
      <c r="P4602" s="5">
        <v>-0.43701171875</v>
      </c>
      <c r="Q4602" s="5">
        <v>-1</v>
      </c>
      <c r="R4602" s="5"/>
    </row>
    <row r="4603" spans="5:18" x14ac:dyDescent="0.2">
      <c r="E4603" t="s">
        <v>5142</v>
      </c>
      <c r="F4603">
        <v>1.4287109375</v>
      </c>
      <c r="G4603">
        <v>-0.445068359375</v>
      </c>
      <c r="M4603" s="5" t="s">
        <v>13492</v>
      </c>
      <c r="N4603" s="5">
        <v>4.3371610641479403</v>
      </c>
      <c r="O4603" s="5">
        <v>6.8396544456481898</v>
      </c>
      <c r="P4603" s="5">
        <v>0.8193359375</v>
      </c>
      <c r="Q4603" s="5">
        <v>-0.10498046875</v>
      </c>
      <c r="R4603" s="5"/>
    </row>
    <row r="4604" spans="5:18" x14ac:dyDescent="0.2">
      <c r="E4604" t="s">
        <v>5143</v>
      </c>
      <c r="F4604">
        <v>0.18359375</v>
      </c>
      <c r="G4604">
        <v>-0.8828125</v>
      </c>
      <c r="M4604" s="5" t="s">
        <v>13493</v>
      </c>
      <c r="N4604" s="5">
        <v>1.95604264736175</v>
      </c>
      <c r="O4604" s="5">
        <v>6.3650403022766104</v>
      </c>
      <c r="P4604" s="5">
        <v>1.171875</v>
      </c>
      <c r="Q4604" s="5">
        <v>-8.001708984375E-2</v>
      </c>
      <c r="R4604" s="5"/>
    </row>
    <row r="4605" spans="5:18" x14ac:dyDescent="0.2">
      <c r="E4605" t="s">
        <v>5144</v>
      </c>
      <c r="F4605">
        <v>8.30078125E-2</v>
      </c>
      <c r="G4605">
        <v>-0.95703125</v>
      </c>
      <c r="M4605" s="5" t="s">
        <v>13494</v>
      </c>
      <c r="N4605" s="5">
        <v>8.0172195434570295</v>
      </c>
      <c r="O4605" s="5">
        <v>-2.3506505489349299</v>
      </c>
      <c r="P4605" s="5">
        <v>0.299072265625</v>
      </c>
      <c r="Q4605" s="5">
        <v>-0.60498046875</v>
      </c>
      <c r="R4605" s="5"/>
    </row>
    <row r="4606" spans="5:18" x14ac:dyDescent="0.2">
      <c r="E4606" t="s">
        <v>5145</v>
      </c>
      <c r="F4606">
        <v>1.7265625</v>
      </c>
      <c r="G4606">
        <v>0.2149658203125</v>
      </c>
      <c r="M4606" s="5" t="s">
        <v>13495</v>
      </c>
      <c r="N4606" s="5">
        <v>4.0367507934570304</v>
      </c>
      <c r="O4606" s="5">
        <v>-4.5234837532043404</v>
      </c>
      <c r="P4606" s="5">
        <v>0.430908203125</v>
      </c>
      <c r="Q4606" s="5">
        <v>-1</v>
      </c>
      <c r="R4606" s="5"/>
    </row>
    <row r="4607" spans="5:18" x14ac:dyDescent="0.2">
      <c r="E4607" t="s">
        <v>5146</v>
      </c>
      <c r="F4607">
        <v>1.134765625</v>
      </c>
      <c r="G4607">
        <v>-0.533203125</v>
      </c>
      <c r="M4607" s="5" t="s">
        <v>13496</v>
      </c>
      <c r="N4607" s="5">
        <v>10.261073112487701</v>
      </c>
      <c r="O4607" s="5">
        <v>5.0799965858459402</v>
      </c>
      <c r="P4607" s="5">
        <v>0.36083984375</v>
      </c>
      <c r="Q4607" s="5">
        <v>0.7080078125</v>
      </c>
      <c r="R4607" s="5"/>
    </row>
    <row r="4608" spans="5:18" x14ac:dyDescent="0.2">
      <c r="E4608" t="s">
        <v>5147</v>
      </c>
      <c r="F4608">
        <v>1.931640625</v>
      </c>
      <c r="G4608">
        <v>0.80322265625</v>
      </c>
      <c r="M4608" s="5" t="s">
        <v>13497</v>
      </c>
      <c r="N4608" s="5">
        <v>13.4165992736816</v>
      </c>
      <c r="O4608" s="5">
        <v>12.9808654785156</v>
      </c>
      <c r="P4608" s="5">
        <v>0.3291015625</v>
      </c>
      <c r="Q4608" s="5">
        <v>-0.5380859375</v>
      </c>
      <c r="R4608" s="5"/>
    </row>
    <row r="4609" spans="5:18" x14ac:dyDescent="0.2">
      <c r="E4609" t="s">
        <v>5148</v>
      </c>
      <c r="F4609">
        <v>2.033203125</v>
      </c>
      <c r="G4609">
        <v>6.597900390625E-2</v>
      </c>
      <c r="M4609" s="5" t="s">
        <v>13498</v>
      </c>
      <c r="N4609" s="5">
        <v>8.5166406631469709</v>
      </c>
      <c r="O4609" s="5">
        <v>-1.12642538547515</v>
      </c>
      <c r="P4609" s="5">
        <v>9.588623046875E-2</v>
      </c>
      <c r="Q4609" s="5">
        <v>-4.5013427734375E-2</v>
      </c>
      <c r="R4609" s="5"/>
    </row>
    <row r="4610" spans="5:18" x14ac:dyDescent="0.2">
      <c r="E4610" t="s">
        <v>5149</v>
      </c>
      <c r="F4610">
        <v>1.984375</v>
      </c>
      <c r="G4610">
        <v>-0.65283203125</v>
      </c>
      <c r="M4610" s="5" t="s">
        <v>13499</v>
      </c>
      <c r="N4610" s="5">
        <v>-0.94438248872756902</v>
      </c>
      <c r="O4610" s="5">
        <v>3.7058649063110298</v>
      </c>
      <c r="P4610" s="5">
        <v>2.248046875</v>
      </c>
      <c r="Q4610" s="5">
        <v>3.49609375</v>
      </c>
      <c r="R4610" s="5"/>
    </row>
    <row r="4611" spans="5:18" x14ac:dyDescent="0.2">
      <c r="E4611" t="s">
        <v>5150</v>
      </c>
      <c r="F4611">
        <v>0.96728515625</v>
      </c>
      <c r="G4611">
        <v>0.26806640625</v>
      </c>
      <c r="M4611" s="5" t="s">
        <v>13500</v>
      </c>
      <c r="N4611" s="5">
        <v>3.9984173774719198</v>
      </c>
      <c r="O4611" s="5">
        <v>8.4729032516479492</v>
      </c>
      <c r="P4611" s="5">
        <v>0.2476806640625</v>
      </c>
      <c r="Q4611" s="5">
        <v>-0.5859375</v>
      </c>
      <c r="R4611" s="5"/>
    </row>
    <row r="4612" spans="5:18" x14ac:dyDescent="0.2">
      <c r="E4612" t="s">
        <v>5151</v>
      </c>
      <c r="F4612">
        <v>1.8544921875</v>
      </c>
      <c r="G4612">
        <v>-0.5380859375</v>
      </c>
      <c r="M4612" s="5" t="s">
        <v>13501</v>
      </c>
      <c r="N4612" s="5">
        <v>14.499660491943301</v>
      </c>
      <c r="O4612" s="5">
        <v>-1.4391350746154701</v>
      </c>
      <c r="P4612" s="5">
        <v>0.56005859375</v>
      </c>
      <c r="Q4612" s="5">
        <v>0.1490478515625</v>
      </c>
      <c r="R4612" s="5"/>
    </row>
    <row r="4613" spans="5:18" x14ac:dyDescent="0.2">
      <c r="E4613" t="s">
        <v>5152</v>
      </c>
      <c r="F4613">
        <v>0.35498046875</v>
      </c>
      <c r="G4613">
        <v>-7.501220703125E-2</v>
      </c>
      <c r="M4613" s="5" t="s">
        <v>13502</v>
      </c>
      <c r="N4613" s="5">
        <v>11.069799423217701</v>
      </c>
      <c r="O4613" s="5">
        <v>-8.7161493301391602</v>
      </c>
      <c r="P4613" s="5">
        <v>0.90966796875</v>
      </c>
      <c r="Q4613" s="5">
        <v>-0.489013671875</v>
      </c>
      <c r="R4613" s="5"/>
    </row>
    <row r="4614" spans="5:18" x14ac:dyDescent="0.2">
      <c r="E4614" t="s">
        <v>5153</v>
      </c>
      <c r="F4614">
        <v>1.3984375</v>
      </c>
      <c r="G4614">
        <v>-0.63916015625</v>
      </c>
      <c r="M4614" s="5" t="s">
        <v>13503</v>
      </c>
      <c r="N4614" s="5">
        <v>10.337338447570801</v>
      </c>
      <c r="O4614" s="5">
        <v>-2.6634454727172798</v>
      </c>
      <c r="P4614" s="5">
        <v>0.5869140625</v>
      </c>
      <c r="Q4614" s="5">
        <v>0.8720703125</v>
      </c>
      <c r="R4614" s="5"/>
    </row>
    <row r="4615" spans="5:18" x14ac:dyDescent="0.2">
      <c r="E4615" t="s">
        <v>5154</v>
      </c>
      <c r="F4615">
        <v>0.27197265625</v>
      </c>
      <c r="G4615">
        <v>0.5791015625</v>
      </c>
      <c r="M4615" s="5" t="s">
        <v>13504</v>
      </c>
      <c r="N4615" s="5">
        <v>15.4616394042968</v>
      </c>
      <c r="O4615" s="5">
        <v>12.0087528228759</v>
      </c>
      <c r="P4615" s="5">
        <v>0.53515625</v>
      </c>
      <c r="Q4615" s="5">
        <v>-4.998779296875E-2</v>
      </c>
      <c r="R4615" s="5"/>
    </row>
    <row r="4616" spans="5:18" x14ac:dyDescent="0.2">
      <c r="E4616" t="s">
        <v>5155</v>
      </c>
      <c r="F4616">
        <v>0.40625</v>
      </c>
      <c r="G4616">
        <v>-0.282958984375</v>
      </c>
      <c r="M4616" s="5" t="s">
        <v>13505</v>
      </c>
      <c r="N4616" s="5">
        <v>5.12227010726928</v>
      </c>
      <c r="O4616" s="5">
        <v>-2.84437680244445</v>
      </c>
      <c r="P4616" s="5">
        <v>0.7841796875</v>
      </c>
      <c r="Q4616" s="5">
        <v>-0.31689453125</v>
      </c>
      <c r="R4616" s="5"/>
    </row>
    <row r="4617" spans="5:18" x14ac:dyDescent="0.2">
      <c r="E4617" t="s">
        <v>5156</v>
      </c>
      <c r="F4617">
        <v>2.271484375</v>
      </c>
      <c r="G4617">
        <v>0.4560546875</v>
      </c>
      <c r="M4617" s="5" t="s">
        <v>13506</v>
      </c>
      <c r="N4617" s="5">
        <v>7.39623975753784</v>
      </c>
      <c r="O4617" s="5">
        <v>-11.0877428054809</v>
      </c>
      <c r="P4617" s="5">
        <v>0.888671875</v>
      </c>
      <c r="Q4617" s="5">
        <v>-1</v>
      </c>
      <c r="R4617" s="5"/>
    </row>
    <row r="4618" spans="5:18" x14ac:dyDescent="0.2">
      <c r="E4618" t="s">
        <v>5157</v>
      </c>
      <c r="F4618">
        <v>2.240234375</v>
      </c>
      <c r="G4618">
        <v>2.60009765625E-2</v>
      </c>
      <c r="M4618" s="5" t="s">
        <v>13507</v>
      </c>
      <c r="N4618" s="5">
        <v>9.8039054870605398</v>
      </c>
      <c r="O4618" s="5">
        <v>1.9380290508270199</v>
      </c>
      <c r="P4618" s="5">
        <v>0.3291015625</v>
      </c>
      <c r="Q4618" s="5">
        <v>-0.376953125</v>
      </c>
      <c r="R4618" s="5"/>
    </row>
    <row r="4619" spans="5:18" x14ac:dyDescent="0.2">
      <c r="E4619" t="s">
        <v>5158</v>
      </c>
      <c r="F4619">
        <v>0.90576171875</v>
      </c>
      <c r="G4619">
        <v>-0.366943359375</v>
      </c>
      <c r="M4619" s="5" t="s">
        <v>13508</v>
      </c>
      <c r="N4619" s="5">
        <v>4.5128273963928196</v>
      </c>
      <c r="O4619" s="5">
        <v>9.7295141220092702</v>
      </c>
      <c r="P4619" s="5">
        <v>2.009765625</v>
      </c>
      <c r="Q4619" s="5">
        <v>1.34375</v>
      </c>
      <c r="R4619" s="5"/>
    </row>
    <row r="4620" spans="5:18" x14ac:dyDescent="0.2">
      <c r="E4620" t="s">
        <v>5159</v>
      </c>
      <c r="F4620">
        <v>2.037109375</v>
      </c>
      <c r="G4620">
        <v>0.5458984375</v>
      </c>
      <c r="M4620" s="5" t="s">
        <v>13509</v>
      </c>
      <c r="N4620" s="5">
        <v>16.379102706909102</v>
      </c>
      <c r="O4620" s="5">
        <v>3.3930203914642298</v>
      </c>
      <c r="P4620" s="5">
        <v>0.8212890625</v>
      </c>
      <c r="Q4620" s="5">
        <v>0.1929931640625</v>
      </c>
      <c r="R4620" s="5"/>
    </row>
    <row r="4621" spans="5:18" x14ac:dyDescent="0.2">
      <c r="E4621" t="s">
        <v>5160</v>
      </c>
      <c r="F4621">
        <v>1.8271484375</v>
      </c>
      <c r="G4621">
        <v>-0.703125</v>
      </c>
      <c r="M4621" s="5" t="s">
        <v>13510</v>
      </c>
      <c r="N4621" s="5">
        <v>5.6492075920104901</v>
      </c>
      <c r="O4621" s="5">
        <v>-8.9199924468994105</v>
      </c>
      <c r="P4621" s="5">
        <v>0.54296875</v>
      </c>
      <c r="Q4621" s="5">
        <v>0.84423828125</v>
      </c>
      <c r="R4621" s="5"/>
    </row>
    <row r="4622" spans="5:18" x14ac:dyDescent="0.2">
      <c r="E4622" t="s">
        <v>5161</v>
      </c>
      <c r="F4622">
        <v>2.38671875</v>
      </c>
      <c r="G4622">
        <v>0.6328125</v>
      </c>
      <c r="M4622" s="5" t="s">
        <v>13511</v>
      </c>
      <c r="N4622" s="5">
        <v>3.3202922344207701</v>
      </c>
      <c r="O4622" s="5">
        <v>5.7365818023681596</v>
      </c>
      <c r="P4622" s="5">
        <v>1.4453125</v>
      </c>
      <c r="Q4622" s="5">
        <v>0.9267578125</v>
      </c>
      <c r="R4622" s="5"/>
    </row>
    <row r="4623" spans="5:18" x14ac:dyDescent="0.2">
      <c r="E4623" t="s">
        <v>5162</v>
      </c>
      <c r="F4623">
        <v>1.6044921875</v>
      </c>
      <c r="G4623">
        <v>-0.44091796875</v>
      </c>
      <c r="M4623" s="5" t="s">
        <v>13512</v>
      </c>
      <c r="N4623" s="5">
        <v>4.6109123229980398</v>
      </c>
      <c r="O4623" s="5">
        <v>5.8818459510803196</v>
      </c>
      <c r="P4623" s="5">
        <v>0.62255859375</v>
      </c>
      <c r="Q4623" s="5">
        <v>-0.175048828125</v>
      </c>
      <c r="R4623" s="5"/>
    </row>
    <row r="4624" spans="5:18" x14ac:dyDescent="0.2">
      <c r="E4624" t="s">
        <v>5163</v>
      </c>
      <c r="F4624">
        <v>3.046875</v>
      </c>
      <c r="G4624">
        <v>0.95703125</v>
      </c>
      <c r="M4624" s="5" t="s">
        <v>13513</v>
      </c>
      <c r="N4624" s="5">
        <v>8.6037502288818306</v>
      </c>
      <c r="O4624" s="5">
        <v>-5.7708578109741202</v>
      </c>
      <c r="P4624" s="5">
        <v>1.1298828125</v>
      </c>
      <c r="Q4624" s="5">
        <v>-0.5927734375</v>
      </c>
      <c r="R4624" s="5"/>
    </row>
    <row r="4625" spans="5:18" x14ac:dyDescent="0.2">
      <c r="E4625" t="s">
        <v>5164</v>
      </c>
      <c r="F4625">
        <v>1.888671875</v>
      </c>
      <c r="G4625">
        <v>-0.6982421875</v>
      </c>
      <c r="M4625" s="5" t="s">
        <v>13514</v>
      </c>
      <c r="N4625" s="5">
        <v>10.0403795242309</v>
      </c>
      <c r="O4625" s="5">
        <v>3.2017478942871</v>
      </c>
      <c r="P4625" s="5">
        <v>0.306396484375</v>
      </c>
      <c r="Q4625" s="5">
        <v>-9.002685546875E-3</v>
      </c>
      <c r="R4625" s="5"/>
    </row>
    <row r="4626" spans="5:18" x14ac:dyDescent="0.2">
      <c r="E4626" t="s">
        <v>5165</v>
      </c>
      <c r="F4626">
        <v>1.9208984375</v>
      </c>
      <c r="G4626">
        <v>-0.6650390625</v>
      </c>
      <c r="M4626" s="5" t="s">
        <v>13515</v>
      </c>
      <c r="N4626" s="5">
        <v>7.4666786193847603</v>
      </c>
      <c r="O4626" s="5">
        <v>4.6136822700500399</v>
      </c>
      <c r="P4626" s="5">
        <v>5.059814453125E-2</v>
      </c>
      <c r="Q4626" s="5">
        <v>-9.600830078125E-2</v>
      </c>
      <c r="R4626" s="5"/>
    </row>
    <row r="4627" spans="5:18" x14ac:dyDescent="0.2">
      <c r="E4627" t="s">
        <v>5166</v>
      </c>
      <c r="F4627">
        <v>2.20703125</v>
      </c>
      <c r="G4627">
        <v>0.2039794921875</v>
      </c>
      <c r="M4627" s="5" t="s">
        <v>13516</v>
      </c>
      <c r="N4627" s="5">
        <v>10.8623275756835</v>
      </c>
      <c r="O4627" s="5">
        <v>-1.4652347564697199</v>
      </c>
      <c r="P4627" s="5">
        <v>0.341796875</v>
      </c>
      <c r="Q4627" s="5">
        <v>-0.669921875</v>
      </c>
      <c r="R4627" s="5"/>
    </row>
    <row r="4628" spans="5:18" x14ac:dyDescent="0.2">
      <c r="E4628" t="s">
        <v>5167</v>
      </c>
      <c r="F4628">
        <v>0.48583984375</v>
      </c>
      <c r="G4628">
        <v>0.60693359375</v>
      </c>
      <c r="M4628" s="5" t="s">
        <v>13517</v>
      </c>
      <c r="N4628" s="5">
        <v>11.452073097229</v>
      </c>
      <c r="O4628" s="5">
        <v>2.40632820129394</v>
      </c>
      <c r="P4628" s="5">
        <v>0.59814453125</v>
      </c>
      <c r="Q4628" s="5">
        <v>-0.1929931640625</v>
      </c>
      <c r="R4628" s="5"/>
    </row>
    <row r="4629" spans="5:18" x14ac:dyDescent="0.2">
      <c r="E4629" t="s">
        <v>5168</v>
      </c>
      <c r="F4629">
        <v>1.7998046875</v>
      </c>
      <c r="G4629">
        <v>0.744140625</v>
      </c>
      <c r="M4629" s="5" t="s">
        <v>13518</v>
      </c>
      <c r="N4629" s="5">
        <v>-3.1925454139709402</v>
      </c>
      <c r="O4629" s="5">
        <v>5.18163633346557</v>
      </c>
      <c r="P4629" s="5">
        <v>2.25</v>
      </c>
      <c r="Q4629" s="5">
        <v>6.89697265625E-2</v>
      </c>
      <c r="R4629" s="5"/>
    </row>
    <row r="4630" spans="5:18" x14ac:dyDescent="0.2">
      <c r="E4630" t="s">
        <v>5169</v>
      </c>
      <c r="F4630">
        <v>1.8251953125</v>
      </c>
      <c r="G4630">
        <v>-0.705078125</v>
      </c>
      <c r="M4630" s="5" t="s">
        <v>13519</v>
      </c>
      <c r="N4630" s="5">
        <v>1.3950672149658201</v>
      </c>
      <c r="O4630" s="5">
        <v>-9.0565443038940394</v>
      </c>
      <c r="P4630" s="5">
        <v>0.162353515625</v>
      </c>
      <c r="Q4630" s="5">
        <v>-0.5908203125</v>
      </c>
      <c r="R4630" s="5"/>
    </row>
    <row r="4631" spans="5:18" x14ac:dyDescent="0.2">
      <c r="E4631" t="s">
        <v>5170</v>
      </c>
      <c r="F4631">
        <v>2.3203125</v>
      </c>
      <c r="G4631">
        <v>0.22900390625</v>
      </c>
      <c r="M4631" s="5" t="s">
        <v>13520</v>
      </c>
      <c r="N4631" s="5">
        <v>15.0990695953369</v>
      </c>
      <c r="O4631" s="5">
        <v>7.8948564529418901</v>
      </c>
      <c r="P4631" s="5">
        <v>0.77685546875</v>
      </c>
      <c r="Q4631" s="5">
        <v>-0.446044921875</v>
      </c>
      <c r="R4631" s="5"/>
    </row>
    <row r="4632" spans="5:18" x14ac:dyDescent="0.2">
      <c r="E4632" t="s">
        <v>5171</v>
      </c>
      <c r="F4632">
        <v>0.828125</v>
      </c>
      <c r="G4632">
        <v>-7.70263671875E-2</v>
      </c>
      <c r="M4632" s="5" t="s">
        <v>13521</v>
      </c>
      <c r="N4632" s="5">
        <v>5.7178215980529696</v>
      </c>
      <c r="O4632" s="5">
        <v>-12.7840824127197</v>
      </c>
      <c r="P4632" s="5">
        <v>0.83154296875</v>
      </c>
      <c r="Q4632" s="5">
        <v>-1</v>
      </c>
      <c r="R4632" s="5"/>
    </row>
    <row r="4633" spans="5:18" x14ac:dyDescent="0.2">
      <c r="E4633" t="s">
        <v>5172</v>
      </c>
      <c r="F4633">
        <v>2.494140625</v>
      </c>
      <c r="G4633">
        <v>0.61376953125</v>
      </c>
      <c r="M4633" s="5" t="s">
        <v>13522</v>
      </c>
      <c r="N4633" s="5">
        <v>-0.234448462724685</v>
      </c>
      <c r="O4633" s="5">
        <v>-6.4359536170959402</v>
      </c>
      <c r="P4633" s="5">
        <v>-0.40673828125</v>
      </c>
      <c r="Q4633" s="5">
        <v>-1</v>
      </c>
      <c r="R4633" s="5"/>
    </row>
    <row r="4634" spans="5:18" x14ac:dyDescent="0.2">
      <c r="E4634" t="s">
        <v>5173</v>
      </c>
      <c r="F4634">
        <v>0.640625</v>
      </c>
      <c r="G4634">
        <v>-0.323974609375</v>
      </c>
      <c r="M4634" s="5" t="s">
        <v>13523</v>
      </c>
      <c r="N4634" s="5">
        <v>15.8949584960937</v>
      </c>
      <c r="O4634" s="5">
        <v>5.48241710662841</v>
      </c>
      <c r="P4634" s="5">
        <v>0.7919921875</v>
      </c>
      <c r="Q4634" s="5">
        <v>1.705078125</v>
      </c>
      <c r="R4634" s="5"/>
    </row>
    <row r="4635" spans="5:18" x14ac:dyDescent="0.2">
      <c r="E4635" t="s">
        <v>5174</v>
      </c>
      <c r="F4635">
        <v>1.7392578125</v>
      </c>
      <c r="G4635">
        <v>0.37109375</v>
      </c>
      <c r="M4635" s="5" t="s">
        <v>13524</v>
      </c>
      <c r="N4635" s="5">
        <v>9.9169921875</v>
      </c>
      <c r="O4635" s="5">
        <v>10.4600381851196</v>
      </c>
      <c r="P4635" s="5">
        <v>0.5673828125</v>
      </c>
      <c r="Q4635" s="5">
        <v>-8.599853515625E-2</v>
      </c>
      <c r="R4635" s="5"/>
    </row>
    <row r="4636" spans="5:18" x14ac:dyDescent="0.2">
      <c r="E4636" t="s">
        <v>5175</v>
      </c>
      <c r="F4636">
        <v>1.2958984375</v>
      </c>
      <c r="G4636">
        <v>0.12200927734375</v>
      </c>
      <c r="M4636" s="5" t="s">
        <v>13525</v>
      </c>
      <c r="N4636" s="5">
        <v>12.7098131179809</v>
      </c>
      <c r="O4636" s="5">
        <v>1.7293508052825901</v>
      </c>
      <c r="P4636" s="5">
        <v>-1.5472412109375E-2</v>
      </c>
      <c r="Q4636" s="5">
        <v>-0.93408203125</v>
      </c>
      <c r="R4636" s="5"/>
    </row>
    <row r="4637" spans="5:18" x14ac:dyDescent="0.2">
      <c r="E4637" t="s">
        <v>5176</v>
      </c>
      <c r="F4637">
        <v>1.7822265625</v>
      </c>
      <c r="G4637">
        <v>-0.60009765625</v>
      </c>
      <c r="M4637" s="5" t="s">
        <v>13526</v>
      </c>
      <c r="N4637" s="5">
        <v>9.3607482910156197</v>
      </c>
      <c r="O4637" s="5">
        <v>5.6299028396606401</v>
      </c>
      <c r="P4637" s="5">
        <v>0.291259765625</v>
      </c>
      <c r="Q4637" s="5">
        <v>0.81396484375</v>
      </c>
      <c r="R4637" s="5"/>
    </row>
    <row r="4638" spans="5:18" x14ac:dyDescent="0.2">
      <c r="E4638" t="s">
        <v>5177</v>
      </c>
      <c r="F4638">
        <v>1.46875</v>
      </c>
      <c r="G4638">
        <v>-0.22998046875</v>
      </c>
      <c r="M4638" s="5" t="s">
        <v>13527</v>
      </c>
      <c r="N4638" s="5">
        <v>10.8488159179687</v>
      </c>
      <c r="O4638" s="5">
        <v>3.8675849437713601</v>
      </c>
      <c r="P4638" s="5">
        <v>0.369873046875</v>
      </c>
      <c r="Q4638" s="5">
        <v>-0.464111328125</v>
      </c>
      <c r="R4638" s="5"/>
    </row>
    <row r="4639" spans="5:18" x14ac:dyDescent="0.2">
      <c r="E4639" t="s">
        <v>5178</v>
      </c>
      <c r="F4639">
        <v>2.203125</v>
      </c>
      <c r="G4639">
        <v>6.298828125E-2</v>
      </c>
      <c r="M4639" s="5" t="s">
        <v>13528</v>
      </c>
      <c r="N4639" s="5">
        <v>1.07422947883605</v>
      </c>
      <c r="O4639" s="5">
        <v>0.90881383419036799</v>
      </c>
      <c r="P4639" s="5">
        <v>2.59375</v>
      </c>
      <c r="Q4639" s="5">
        <v>5.87890625</v>
      </c>
      <c r="R4639" s="5"/>
    </row>
    <row r="4640" spans="5:18" x14ac:dyDescent="0.2">
      <c r="E4640" t="s">
        <v>5179</v>
      </c>
      <c r="F4640">
        <v>1.7978515625</v>
      </c>
      <c r="G4640">
        <v>-0.791015625</v>
      </c>
      <c r="M4640" s="5" t="s">
        <v>13529</v>
      </c>
      <c r="N4640" s="5">
        <v>5.8581118583679199</v>
      </c>
      <c r="O4640" s="5">
        <v>-12.6555995941162</v>
      </c>
      <c r="P4640" s="5">
        <v>0.74462890625</v>
      </c>
      <c r="Q4640" s="5">
        <v>-1</v>
      </c>
      <c r="R4640" s="5"/>
    </row>
    <row r="4641" spans="5:18" x14ac:dyDescent="0.2">
      <c r="E4641" t="s">
        <v>5180</v>
      </c>
      <c r="F4641">
        <v>1.9736328125</v>
      </c>
      <c r="G4641">
        <v>-0.583984375</v>
      </c>
      <c r="M4641" s="5" t="s">
        <v>13530</v>
      </c>
      <c r="N4641" s="5">
        <v>9.6320705413818306</v>
      </c>
      <c r="O4641" s="5">
        <v>9.8680219650268501</v>
      </c>
      <c r="P4641" s="5">
        <v>0.662109375</v>
      </c>
      <c r="Q4641" s="5">
        <v>-0.1500244140625</v>
      </c>
      <c r="R4641" s="5"/>
    </row>
    <row r="4642" spans="5:18" x14ac:dyDescent="0.2">
      <c r="E4642" t="s">
        <v>5181</v>
      </c>
      <c r="F4642">
        <v>2.10546875</v>
      </c>
      <c r="G4642">
        <v>0.1490478515625</v>
      </c>
      <c r="M4642" s="5" t="s">
        <v>13531</v>
      </c>
      <c r="N4642" s="5">
        <v>6.0182757377624503</v>
      </c>
      <c r="O4642" s="5">
        <v>-12.502468109130801</v>
      </c>
      <c r="P4642" s="5">
        <v>0.6455078125</v>
      </c>
      <c r="Q4642" s="5">
        <v>-1</v>
      </c>
      <c r="R4642" s="5"/>
    </row>
    <row r="4643" spans="5:18" x14ac:dyDescent="0.2">
      <c r="E4643" t="s">
        <v>5182</v>
      </c>
      <c r="F4643">
        <v>2.294921875</v>
      </c>
      <c r="G4643">
        <v>0.333984375</v>
      </c>
      <c r="M4643" s="5" t="s">
        <v>13532</v>
      </c>
      <c r="N4643" s="5">
        <v>22.333429336547798</v>
      </c>
      <c r="O4643" s="5">
        <v>10.286927223205501</v>
      </c>
      <c r="P4643" s="5">
        <v>-0.33984375</v>
      </c>
      <c r="Q4643" s="5">
        <v>-0.619140625</v>
      </c>
      <c r="R4643" s="5"/>
    </row>
    <row r="4644" spans="5:18" x14ac:dyDescent="0.2">
      <c r="E4644" t="s">
        <v>5183</v>
      </c>
      <c r="F4644">
        <v>1.6435546875</v>
      </c>
      <c r="G4644">
        <v>-0.375</v>
      </c>
      <c r="M4644" s="5" t="s">
        <v>13533</v>
      </c>
      <c r="N4644" s="5">
        <v>0.56988173723220803</v>
      </c>
      <c r="O4644" s="5">
        <v>-9.5630912780761701</v>
      </c>
      <c r="P4644" s="5">
        <v>0.291748046875</v>
      </c>
      <c r="Q4644" s="5">
        <v>-0.578125</v>
      </c>
      <c r="R4644" s="5"/>
    </row>
    <row r="4645" spans="5:18" x14ac:dyDescent="0.2">
      <c r="E4645" t="s">
        <v>5184</v>
      </c>
      <c r="F4645">
        <v>1.8037109375</v>
      </c>
      <c r="G4645">
        <v>-0.63916015625</v>
      </c>
      <c r="M4645" s="5" t="s">
        <v>13534</v>
      </c>
      <c r="N4645" s="5">
        <v>7.1330895423889098</v>
      </c>
      <c r="O4645" s="5">
        <v>9.0434236526489205</v>
      </c>
      <c r="P4645" s="5">
        <v>0.11956787109375</v>
      </c>
      <c r="Q4645" s="5">
        <v>3.399658203125E-2</v>
      </c>
      <c r="R4645" s="5"/>
    </row>
    <row r="4646" spans="5:18" x14ac:dyDescent="0.2">
      <c r="E4646" t="s">
        <v>5185</v>
      </c>
      <c r="F4646">
        <v>1.8251953125</v>
      </c>
      <c r="G4646">
        <v>-0.485107421875</v>
      </c>
      <c r="M4646" s="5" t="s">
        <v>13535</v>
      </c>
      <c r="N4646" s="5">
        <v>10.5032587051391</v>
      </c>
      <c r="O4646" s="5">
        <v>2.8288779258728001</v>
      </c>
      <c r="P4646" s="5">
        <v>0.1627197265625</v>
      </c>
      <c r="Q4646" s="5">
        <v>-0.26806640625</v>
      </c>
      <c r="R4646" s="5"/>
    </row>
    <row r="4647" spans="5:18" x14ac:dyDescent="0.2">
      <c r="E4647" t="s">
        <v>5186</v>
      </c>
      <c r="F4647">
        <v>1.5908203125</v>
      </c>
      <c r="G4647">
        <v>-0.35302734375</v>
      </c>
      <c r="M4647" s="5" t="s">
        <v>13536</v>
      </c>
      <c r="N4647" s="5">
        <v>7.4397020339965803</v>
      </c>
      <c r="O4647" s="5">
        <v>-11.1793909072875</v>
      </c>
      <c r="P4647" s="5">
        <v>0.818359375</v>
      </c>
      <c r="Q4647" s="5">
        <v>-1</v>
      </c>
      <c r="R4647" s="5"/>
    </row>
    <row r="4648" spans="5:18" x14ac:dyDescent="0.2">
      <c r="E4648" t="s">
        <v>5187</v>
      </c>
      <c r="F4648">
        <v>2.001953125</v>
      </c>
      <c r="G4648">
        <v>-0.51513671875</v>
      </c>
      <c r="M4648" s="5" t="s">
        <v>13537</v>
      </c>
      <c r="N4648" s="5">
        <v>22.435255050659102</v>
      </c>
      <c r="O4648" s="5">
        <v>9.8193159103393501</v>
      </c>
      <c r="P4648" s="5">
        <v>-0.295654296875</v>
      </c>
      <c r="Q4648" s="5">
        <v>-0.68603515625</v>
      </c>
      <c r="R4648" s="5"/>
    </row>
    <row r="4649" spans="5:18" x14ac:dyDescent="0.2">
      <c r="E4649" t="s">
        <v>5188</v>
      </c>
      <c r="F4649">
        <v>0.68798828125</v>
      </c>
      <c r="G4649">
        <v>0.2440185546875</v>
      </c>
      <c r="M4649" s="5" t="s">
        <v>13538</v>
      </c>
      <c r="N4649" s="5">
        <v>5.70005083084106</v>
      </c>
      <c r="O4649" s="5">
        <v>-8.4706211090087802</v>
      </c>
      <c r="P4649" s="5">
        <v>0.52783203125</v>
      </c>
      <c r="Q4649" s="5">
        <v>-0.318115234375</v>
      </c>
      <c r="R4649" s="5"/>
    </row>
    <row r="4650" spans="5:18" x14ac:dyDescent="0.2">
      <c r="E4650" t="s">
        <v>5189</v>
      </c>
      <c r="F4650">
        <v>1.533203125</v>
      </c>
      <c r="G4650">
        <v>-0.77001953125</v>
      </c>
      <c r="M4650" s="5" t="s">
        <v>13539</v>
      </c>
      <c r="N4650" s="5">
        <v>-3.48833751678466</v>
      </c>
      <c r="O4650" s="5">
        <v>5.2848939895629803</v>
      </c>
      <c r="P4650" s="5">
        <v>2.296875</v>
      </c>
      <c r="Q4650" s="5">
        <v>0.251953125</v>
      </c>
      <c r="R4650" s="5"/>
    </row>
    <row r="4651" spans="5:18" x14ac:dyDescent="0.2">
      <c r="E4651" t="s">
        <v>5190</v>
      </c>
      <c r="F4651">
        <v>1.201171875</v>
      </c>
      <c r="G4651">
        <v>0.65576171875</v>
      </c>
      <c r="M4651" s="5" t="s">
        <v>13540</v>
      </c>
      <c r="N4651" s="5">
        <v>22.1501750946044</v>
      </c>
      <c r="O4651" s="5">
        <v>13.4752235412597</v>
      </c>
      <c r="P4651" s="5">
        <v>-0.5478515625</v>
      </c>
      <c r="Q4651" s="5">
        <v>-0.8720703125</v>
      </c>
      <c r="R4651" s="5"/>
    </row>
    <row r="4652" spans="5:18" x14ac:dyDescent="0.2">
      <c r="E4652" t="s">
        <v>5191</v>
      </c>
      <c r="F4652">
        <v>2.23828125</v>
      </c>
      <c r="G4652">
        <v>0.424072265625</v>
      </c>
      <c r="M4652" s="5" t="s">
        <v>13541</v>
      </c>
      <c r="N4652" s="5">
        <v>5.8662848472595197</v>
      </c>
      <c r="O4652" s="5">
        <v>-8.4999485015869105</v>
      </c>
      <c r="P4652" s="5">
        <v>0.70458984375</v>
      </c>
      <c r="Q4652" s="5">
        <v>1.05859375</v>
      </c>
      <c r="R4652" s="5"/>
    </row>
    <row r="4653" spans="5:18" x14ac:dyDescent="0.2">
      <c r="E4653" t="s">
        <v>5192</v>
      </c>
      <c r="F4653">
        <v>1.830078125</v>
      </c>
      <c r="G4653">
        <v>1.26171875</v>
      </c>
      <c r="M4653" s="5" t="s">
        <v>13542</v>
      </c>
      <c r="N4653" s="5">
        <v>11.2770481109619</v>
      </c>
      <c r="O4653" s="5">
        <v>-5.5755954235792098E-2</v>
      </c>
      <c r="P4653" s="5">
        <v>1.2666015625</v>
      </c>
      <c r="Q4653" s="5">
        <v>1.38671875</v>
      </c>
      <c r="R4653" s="5"/>
    </row>
    <row r="4654" spans="5:18" x14ac:dyDescent="0.2">
      <c r="E4654" t="s">
        <v>5193</v>
      </c>
      <c r="F4654">
        <v>0.49951171875</v>
      </c>
      <c r="G4654">
        <v>-0.11297607421875</v>
      </c>
      <c r="M4654" s="5" t="s">
        <v>13543</v>
      </c>
      <c r="N4654" s="5">
        <v>11.369645118713301</v>
      </c>
      <c r="O4654" s="5">
        <v>-11.542046546936</v>
      </c>
      <c r="P4654" s="5">
        <v>0.9384765625</v>
      </c>
      <c r="Q4654" s="5">
        <v>-0.6259765625</v>
      </c>
      <c r="R4654" s="5"/>
    </row>
    <row r="4655" spans="5:18" x14ac:dyDescent="0.2">
      <c r="E4655" t="s">
        <v>5194</v>
      </c>
      <c r="F4655">
        <v>1.7109375</v>
      </c>
      <c r="G4655">
        <v>-0.248046875</v>
      </c>
      <c r="M4655" s="5" t="s">
        <v>13544</v>
      </c>
      <c r="N4655" s="5">
        <v>7.0529866218566797</v>
      </c>
      <c r="O4655" s="5">
        <v>7.13757276535034</v>
      </c>
      <c r="P4655" s="5">
        <v>9.552001953125E-2</v>
      </c>
      <c r="Q4655" s="5">
        <v>-2.9998779296875E-2</v>
      </c>
      <c r="R4655" s="5"/>
    </row>
    <row r="4656" spans="5:18" x14ac:dyDescent="0.2">
      <c r="E4656" t="s">
        <v>5195</v>
      </c>
      <c r="F4656">
        <v>1.7919921875</v>
      </c>
      <c r="G4656">
        <v>-0.69677734375</v>
      </c>
      <c r="M4656" s="5" t="s">
        <v>13545</v>
      </c>
      <c r="N4656" s="5">
        <v>-0.34107667207717801</v>
      </c>
      <c r="O4656" s="5">
        <v>4.6227002143859801</v>
      </c>
      <c r="P4656" s="5">
        <v>2.53125</v>
      </c>
      <c r="Q4656" s="5">
        <v>-0.1590576171875</v>
      </c>
      <c r="R4656" s="5"/>
    </row>
    <row r="4657" spans="5:18" x14ac:dyDescent="0.2">
      <c r="E4657" t="s">
        <v>5196</v>
      </c>
      <c r="F4657">
        <v>2.63671875</v>
      </c>
      <c r="G4657">
        <v>0.62109375</v>
      </c>
      <c r="M4657" s="5" t="s">
        <v>13546</v>
      </c>
      <c r="N4657" s="5">
        <v>6.1843738555908203</v>
      </c>
      <c r="O4657" s="5">
        <v>-3.35253381729125</v>
      </c>
      <c r="P4657" s="5">
        <v>0.3681640625</v>
      </c>
      <c r="Q4657" s="5">
        <v>-0.80322265625</v>
      </c>
      <c r="R4657" s="5"/>
    </row>
    <row r="4658" spans="5:18" x14ac:dyDescent="0.2">
      <c r="E4658" t="s">
        <v>5197</v>
      </c>
      <c r="F4658">
        <v>2.01171875</v>
      </c>
      <c r="G4658">
        <v>-0.748046875</v>
      </c>
      <c r="M4658" s="5" t="s">
        <v>13547</v>
      </c>
      <c r="N4658" s="5">
        <v>6.8312282562255797</v>
      </c>
      <c r="O4658" s="5">
        <v>-11.713589668273899</v>
      </c>
      <c r="P4658" s="5">
        <v>0.6318359375</v>
      </c>
      <c r="Q4658" s="5">
        <v>-1</v>
      </c>
      <c r="R4658" s="5"/>
    </row>
    <row r="4659" spans="5:18" x14ac:dyDescent="0.2">
      <c r="E4659" t="s">
        <v>5198</v>
      </c>
      <c r="F4659">
        <v>1.5498046875</v>
      </c>
      <c r="G4659">
        <v>0.465087890625</v>
      </c>
      <c r="M4659" s="5" t="s">
        <v>13548</v>
      </c>
      <c r="N4659" s="5">
        <v>2.5131061077117902</v>
      </c>
      <c r="O4659" s="5">
        <v>5.9969286918640101</v>
      </c>
      <c r="P4659" s="5">
        <v>1.17578125</v>
      </c>
      <c r="Q4659" s="5">
        <v>-0.156982421875</v>
      </c>
      <c r="R4659" s="5"/>
    </row>
    <row r="4660" spans="5:18" x14ac:dyDescent="0.2">
      <c r="E4660" t="s">
        <v>5199</v>
      </c>
      <c r="F4660">
        <v>2.37109375</v>
      </c>
      <c r="G4660">
        <v>0.2320556640625</v>
      </c>
      <c r="M4660" s="5" t="s">
        <v>13549</v>
      </c>
      <c r="N4660" s="5">
        <v>1.59455966949462</v>
      </c>
      <c r="O4660" s="5">
        <v>5.4076128005981401</v>
      </c>
      <c r="P4660" s="5">
        <v>1.7138671875</v>
      </c>
      <c r="Q4660" s="5">
        <v>0.389892578125</v>
      </c>
      <c r="R4660" s="5"/>
    </row>
    <row r="4661" spans="5:18" x14ac:dyDescent="0.2">
      <c r="E4661" t="s">
        <v>5200</v>
      </c>
      <c r="F4661">
        <v>0.912109375</v>
      </c>
      <c r="G4661">
        <v>0.39306640625</v>
      </c>
      <c r="M4661" s="5" t="s">
        <v>13550</v>
      </c>
      <c r="N4661" s="5">
        <v>1.34812772274017</v>
      </c>
      <c r="O4661" s="5">
        <v>-5.9300808906555096</v>
      </c>
      <c r="P4661" s="5">
        <v>-0.36669921875</v>
      </c>
      <c r="Q4661" s="5">
        <v>-1</v>
      </c>
      <c r="R4661" s="5"/>
    </row>
    <row r="4662" spans="5:18" x14ac:dyDescent="0.2">
      <c r="E4662" t="s">
        <v>5201</v>
      </c>
      <c r="F4662">
        <v>2.955078125</v>
      </c>
      <c r="G4662">
        <v>0.6318359375</v>
      </c>
      <c r="M4662" s="5" t="s">
        <v>13551</v>
      </c>
      <c r="N4662" s="5">
        <v>11.8673505783081</v>
      </c>
      <c r="O4662" s="5">
        <v>5.6074352264404297</v>
      </c>
      <c r="P4662" s="5">
        <v>0.66650390625</v>
      </c>
      <c r="Q4662" s="5">
        <v>-0.52392578125</v>
      </c>
      <c r="R4662" s="5"/>
    </row>
    <row r="4663" spans="5:18" x14ac:dyDescent="0.2">
      <c r="E4663" t="s">
        <v>5202</v>
      </c>
      <c r="F4663">
        <v>2.1796875</v>
      </c>
      <c r="G4663">
        <v>4.998779296875E-2</v>
      </c>
      <c r="M4663" s="5" t="s">
        <v>13552</v>
      </c>
      <c r="N4663" s="5">
        <v>1.1715826988220199</v>
      </c>
      <c r="O4663" s="5">
        <v>4.2876853942870996</v>
      </c>
      <c r="P4663" s="5">
        <v>1.515625</v>
      </c>
      <c r="Q4663" s="5">
        <v>0.64892578125</v>
      </c>
      <c r="R4663" s="5"/>
    </row>
    <row r="4664" spans="5:18" x14ac:dyDescent="0.2">
      <c r="E4664" t="s">
        <v>5203</v>
      </c>
      <c r="F4664">
        <v>0.60595703125</v>
      </c>
      <c r="G4664">
        <v>-0.406982421875</v>
      </c>
      <c r="M4664" s="5" t="s">
        <v>13553</v>
      </c>
      <c r="N4664" s="5">
        <v>-9.46282863616943</v>
      </c>
      <c r="O4664" s="5">
        <v>10.8066186904907</v>
      </c>
      <c r="P4664" s="5">
        <v>-0.8173828125</v>
      </c>
      <c r="Q4664" s="5">
        <v>-0.6240234375</v>
      </c>
      <c r="R4664" s="5"/>
    </row>
    <row r="4665" spans="5:18" x14ac:dyDescent="0.2">
      <c r="E4665" t="s">
        <v>5204</v>
      </c>
      <c r="F4665">
        <v>2.361328125</v>
      </c>
      <c r="G4665">
        <v>-6.402587890625E-2</v>
      </c>
      <c r="M4665" s="5" t="s">
        <v>13554</v>
      </c>
      <c r="N4665" s="5">
        <v>1.4607677459716699</v>
      </c>
      <c r="O4665" s="5">
        <v>3.6208527088165199</v>
      </c>
      <c r="P4665" s="5">
        <v>1.767578125</v>
      </c>
      <c r="Q4665" s="5">
        <v>-0.31005859375</v>
      </c>
      <c r="R4665" s="5"/>
    </row>
    <row r="4666" spans="5:18" x14ac:dyDescent="0.2">
      <c r="E4666" t="s">
        <v>5205</v>
      </c>
      <c r="F4666">
        <v>0.277587890625</v>
      </c>
      <c r="G4666">
        <v>0.27392578125</v>
      </c>
      <c r="M4666" s="5" t="s">
        <v>13555</v>
      </c>
      <c r="N4666" s="5">
        <v>13.051912307739199</v>
      </c>
      <c r="O4666" s="5">
        <v>5.0915184020995996</v>
      </c>
      <c r="P4666" s="5">
        <v>0.5400390625</v>
      </c>
      <c r="Q4666" s="5">
        <v>-8.001708984375E-2</v>
      </c>
      <c r="R4666" s="5"/>
    </row>
    <row r="4667" spans="5:18" x14ac:dyDescent="0.2">
      <c r="E4667" t="s">
        <v>5206</v>
      </c>
      <c r="F4667">
        <v>0.23876953125</v>
      </c>
      <c r="G4667">
        <v>0.52587890625</v>
      </c>
      <c r="M4667" s="5" t="s">
        <v>13556</v>
      </c>
      <c r="N4667" s="5">
        <v>13.2148132324218</v>
      </c>
      <c r="O4667" s="5">
        <v>-0.37731277942657399</v>
      </c>
      <c r="P4667" s="5">
        <v>0.7216796875</v>
      </c>
      <c r="Q4667" s="5">
        <v>0.56396484375</v>
      </c>
      <c r="R4667" s="5"/>
    </row>
    <row r="4668" spans="5:18" x14ac:dyDescent="0.2">
      <c r="E4668" t="s">
        <v>5207</v>
      </c>
      <c r="F4668">
        <v>1.55078125</v>
      </c>
      <c r="G4668">
        <v>0.444091796875</v>
      </c>
      <c r="M4668" s="5" t="s">
        <v>13557</v>
      </c>
      <c r="N4668" s="5">
        <v>3.1542842388153001</v>
      </c>
      <c r="O4668" s="5">
        <v>-0.48058310151100098</v>
      </c>
      <c r="P4668" s="5">
        <v>0.673828125</v>
      </c>
      <c r="Q4668" s="5">
        <v>0.135986328125</v>
      </c>
      <c r="R4668" s="5"/>
    </row>
    <row r="4669" spans="5:18" x14ac:dyDescent="0.2">
      <c r="E4669" t="s">
        <v>5208</v>
      </c>
      <c r="F4669">
        <v>0.1494140625</v>
      </c>
      <c r="G4669">
        <v>0.2020263671875</v>
      </c>
      <c r="M4669" s="5" t="s">
        <v>13558</v>
      </c>
      <c r="N4669" s="5">
        <v>-5.0928993225097603</v>
      </c>
      <c r="O4669" s="5">
        <v>12.615974426269499</v>
      </c>
      <c r="P4669" s="5">
        <v>-0.49609375</v>
      </c>
      <c r="Q4669" s="5">
        <v>-0.498046875</v>
      </c>
      <c r="R4669" s="5"/>
    </row>
    <row r="4670" spans="5:18" x14ac:dyDescent="0.2">
      <c r="E4670" t="s">
        <v>5209</v>
      </c>
      <c r="F4670">
        <v>0.6201171875</v>
      </c>
      <c r="G4670">
        <v>0.7138671875</v>
      </c>
      <c r="M4670" s="5" t="s">
        <v>13559</v>
      </c>
      <c r="N4670" s="5">
        <v>-1.36445701122283</v>
      </c>
      <c r="O4670" s="5">
        <v>4.9897050857543901</v>
      </c>
      <c r="P4670" s="5">
        <v>2.5234375</v>
      </c>
      <c r="Q4670" s="5">
        <v>-0.155029296875</v>
      </c>
      <c r="R4670" s="5"/>
    </row>
    <row r="4671" spans="5:18" x14ac:dyDescent="0.2">
      <c r="E4671" t="s">
        <v>5210</v>
      </c>
      <c r="F4671">
        <v>1.9091796875</v>
      </c>
      <c r="G4671">
        <v>1.0244140625</v>
      </c>
      <c r="M4671" s="5" t="s">
        <v>13560</v>
      </c>
      <c r="N4671" s="5">
        <v>7.8520044684410095E-2</v>
      </c>
      <c r="O4671" s="5">
        <v>2.5103609561920099</v>
      </c>
      <c r="P4671" s="5">
        <v>1.7216796875</v>
      </c>
      <c r="Q4671" s="5">
        <v>-0.18505859375</v>
      </c>
      <c r="R4671" s="5"/>
    </row>
    <row r="4672" spans="5:18" x14ac:dyDescent="0.2">
      <c r="E4672" t="s">
        <v>5211</v>
      </c>
      <c r="F4672">
        <v>0.86767578125</v>
      </c>
      <c r="G4672">
        <v>0.9111328125</v>
      </c>
      <c r="M4672" s="5" t="s">
        <v>13561</v>
      </c>
      <c r="N4672" s="5">
        <v>14.0234870910644</v>
      </c>
      <c r="O4672" s="5">
        <v>-1.16268074512481</v>
      </c>
      <c r="P4672" s="5">
        <v>0.58935546875</v>
      </c>
      <c r="Q4672" s="5">
        <v>0.6708984375</v>
      </c>
      <c r="R4672" s="5"/>
    </row>
    <row r="4673" spans="5:18" x14ac:dyDescent="0.2">
      <c r="E4673" t="s">
        <v>5212</v>
      </c>
      <c r="F4673">
        <v>2.1953125</v>
      </c>
      <c r="G4673">
        <v>1.1337890625</v>
      </c>
      <c r="M4673" s="5" t="s">
        <v>13562</v>
      </c>
      <c r="N4673" s="5">
        <v>7.44099521636962</v>
      </c>
      <c r="O4673" s="5">
        <v>9.3409662246704102</v>
      </c>
      <c r="P4673" s="5">
        <v>7.830810546875E-2</v>
      </c>
      <c r="Q4673" s="5">
        <v>4.19921875E-2</v>
      </c>
      <c r="R4673" s="5"/>
    </row>
    <row r="4674" spans="5:18" x14ac:dyDescent="0.2">
      <c r="E4674" t="s">
        <v>5213</v>
      </c>
      <c r="F4674">
        <v>0.29736328125</v>
      </c>
      <c r="G4674">
        <v>0.39794921875</v>
      </c>
      <c r="M4674" s="5" t="s">
        <v>13563</v>
      </c>
      <c r="N4674" s="5">
        <v>9.1210336685180593</v>
      </c>
      <c r="O4674" s="5">
        <v>0.602530658245086</v>
      </c>
      <c r="P4674" s="5">
        <v>7.45849609375E-2</v>
      </c>
      <c r="Q4674" s="5">
        <v>3.69873046875E-2</v>
      </c>
      <c r="R4674" s="5"/>
    </row>
    <row r="4675" spans="5:18" x14ac:dyDescent="0.2">
      <c r="E4675" t="s">
        <v>5214</v>
      </c>
      <c r="F4675">
        <v>1.25</v>
      </c>
      <c r="G4675">
        <v>0.64404296875</v>
      </c>
      <c r="M4675" s="5" t="s">
        <v>13564</v>
      </c>
      <c r="N4675" s="5">
        <v>16.105442047119102</v>
      </c>
      <c r="O4675" s="5">
        <v>2.9364647865295401</v>
      </c>
      <c r="P4675" s="5">
        <v>0.7607421875</v>
      </c>
      <c r="Q4675" s="5">
        <v>0.1090087890625</v>
      </c>
      <c r="R4675" s="5"/>
    </row>
    <row r="4676" spans="5:18" x14ac:dyDescent="0.2">
      <c r="E4676" t="s">
        <v>5215</v>
      </c>
      <c r="F4676">
        <v>1.8984375</v>
      </c>
      <c r="G4676">
        <v>1.1435546875</v>
      </c>
      <c r="M4676" s="5" t="s">
        <v>13565</v>
      </c>
      <c r="N4676" s="5">
        <v>15.822379112243601</v>
      </c>
      <c r="O4676" s="5">
        <v>12.106949806213301</v>
      </c>
      <c r="P4676" s="5">
        <v>0.463623046875</v>
      </c>
      <c r="Q4676" s="5">
        <v>-7.2998046875E-2</v>
      </c>
      <c r="R4676" s="5"/>
    </row>
    <row r="4677" spans="5:18" x14ac:dyDescent="0.2">
      <c r="E4677" t="s">
        <v>5216</v>
      </c>
      <c r="F4677">
        <v>1.099609375</v>
      </c>
      <c r="G4677">
        <v>1.3173828125</v>
      </c>
      <c r="M4677" s="5" t="s">
        <v>13566</v>
      </c>
      <c r="N4677" s="5">
        <v>6.0797781944274902</v>
      </c>
      <c r="O4677" s="5">
        <v>1.7204626798629701</v>
      </c>
      <c r="P4677" s="5">
        <v>0.34912109375</v>
      </c>
      <c r="Q4677" s="5">
        <v>-0.1839599609375</v>
      </c>
      <c r="R4677" s="5"/>
    </row>
    <row r="4678" spans="5:18" x14ac:dyDescent="0.2">
      <c r="E4678" t="s">
        <v>5217</v>
      </c>
      <c r="F4678">
        <v>1.8193359375</v>
      </c>
      <c r="G4678">
        <v>0.52783203125</v>
      </c>
      <c r="M4678" s="5" t="s">
        <v>13567</v>
      </c>
      <c r="N4678" s="5">
        <v>15.495541572570801</v>
      </c>
      <c r="O4678" s="5">
        <v>11.5139770507812</v>
      </c>
      <c r="P4678" s="5">
        <v>0.521484375</v>
      </c>
      <c r="Q4678" s="5">
        <v>-1.10015869140625E-2</v>
      </c>
      <c r="R4678" s="5"/>
    </row>
    <row r="4679" spans="5:18" x14ac:dyDescent="0.2">
      <c r="E4679" t="s">
        <v>5218</v>
      </c>
      <c r="F4679">
        <v>1.443359375</v>
      </c>
      <c r="G4679">
        <v>1.1181640625</v>
      </c>
      <c r="M4679" s="5" t="s">
        <v>13568</v>
      </c>
      <c r="N4679" s="5">
        <v>5.6718120574951101</v>
      </c>
      <c r="O4679" s="5">
        <v>-8.7449197769165004</v>
      </c>
      <c r="P4679" s="5">
        <v>0.62646484375</v>
      </c>
      <c r="Q4679" s="5">
        <v>0.1700439453125</v>
      </c>
      <c r="R4679" s="5"/>
    </row>
    <row r="4680" spans="5:18" x14ac:dyDescent="0.2">
      <c r="E4680" t="s">
        <v>5219</v>
      </c>
      <c r="F4680">
        <v>2.330078125</v>
      </c>
      <c r="G4680">
        <v>1.1513671875</v>
      </c>
      <c r="M4680" s="5" t="s">
        <v>13569</v>
      </c>
      <c r="N4680" s="5">
        <v>21.643293380737301</v>
      </c>
      <c r="O4680" s="5">
        <v>7.9574699401855398</v>
      </c>
      <c r="P4680" s="5">
        <v>-0.111572265625</v>
      </c>
      <c r="Q4680" s="5">
        <v>-4.8004150390625E-2</v>
      </c>
      <c r="R4680" s="5"/>
    </row>
    <row r="4681" spans="5:18" x14ac:dyDescent="0.2">
      <c r="E4681" t="s">
        <v>5220</v>
      </c>
      <c r="F4681">
        <v>4.1412353515625E-2</v>
      </c>
      <c r="G4681">
        <v>1.00040435791015E-3</v>
      </c>
      <c r="M4681" s="5" t="s">
        <v>13570</v>
      </c>
      <c r="N4681" s="5">
        <v>15.0496778488159</v>
      </c>
      <c r="O4681" s="5">
        <v>7.45037412643432</v>
      </c>
      <c r="P4681" s="5">
        <v>0.70849609375</v>
      </c>
      <c r="Q4681" s="5">
        <v>-0.52294921875</v>
      </c>
      <c r="R4681" s="5"/>
    </row>
    <row r="4682" spans="5:18" x14ac:dyDescent="0.2">
      <c r="E4682" t="s">
        <v>5221</v>
      </c>
      <c r="F4682">
        <v>1.1015625</v>
      </c>
      <c r="G4682">
        <v>0.56494140625</v>
      </c>
      <c r="M4682" s="5" t="s">
        <v>13571</v>
      </c>
      <c r="N4682" s="5">
        <v>11.7613611221313</v>
      </c>
      <c r="O4682" s="5">
        <v>3.8856139183044398</v>
      </c>
      <c r="P4682" s="5">
        <v>0.320068359375</v>
      </c>
      <c r="Q4682" s="5">
        <v>-0.18505859375</v>
      </c>
      <c r="R4682" s="5"/>
    </row>
    <row r="4683" spans="5:18" x14ac:dyDescent="0.2">
      <c r="E4683" t="s">
        <v>5222</v>
      </c>
      <c r="F4683">
        <v>1.169921875</v>
      </c>
      <c r="G4683">
        <v>0.35498046875</v>
      </c>
      <c r="M4683" s="5" t="s">
        <v>13572</v>
      </c>
      <c r="N4683" s="5">
        <v>12.1432590484619</v>
      </c>
      <c r="O4683" s="5">
        <v>5.8453593254089302</v>
      </c>
      <c r="P4683" s="5">
        <v>0.705078125</v>
      </c>
      <c r="Q4683" s="5">
        <v>-0.60400390625</v>
      </c>
      <c r="R4683" s="5"/>
    </row>
    <row r="4684" spans="5:18" x14ac:dyDescent="0.2">
      <c r="E4684" t="s">
        <v>5223</v>
      </c>
      <c r="F4684">
        <v>1.646484375</v>
      </c>
      <c r="G4684">
        <v>0.59716796875</v>
      </c>
      <c r="M4684" s="5" t="s">
        <v>13573</v>
      </c>
      <c r="N4684" s="5">
        <v>1.4027415513992301</v>
      </c>
      <c r="O4684" s="5">
        <v>-9.04901123046875</v>
      </c>
      <c r="P4684" s="5">
        <v>0.241455078125</v>
      </c>
      <c r="Q4684" s="5">
        <v>-0.67919921875</v>
      </c>
      <c r="R4684" s="5"/>
    </row>
    <row r="4685" spans="5:18" x14ac:dyDescent="0.2">
      <c r="E4685" t="s">
        <v>5224</v>
      </c>
      <c r="F4685">
        <v>0.720703125</v>
      </c>
      <c r="G4685">
        <v>0.8388671875</v>
      </c>
      <c r="M4685" s="5" t="s">
        <v>13574</v>
      </c>
      <c r="N4685" s="5">
        <v>3.55349540710449</v>
      </c>
      <c r="O4685" s="5">
        <v>-4.6351380348205504</v>
      </c>
      <c r="P4685" s="5">
        <v>0.1422119140625</v>
      </c>
      <c r="Q4685" s="5">
        <v>-1</v>
      </c>
      <c r="R4685" s="5"/>
    </row>
    <row r="4686" spans="5:18" x14ac:dyDescent="0.2">
      <c r="E4686" t="s">
        <v>5225</v>
      </c>
      <c r="F4686">
        <v>0.414794921875</v>
      </c>
      <c r="G4686">
        <v>0.64306640625</v>
      </c>
      <c r="M4686" s="5" t="s">
        <v>13575</v>
      </c>
      <c r="N4686" s="5">
        <v>15.2564573287963</v>
      </c>
      <c r="O4686" s="5">
        <v>9.9854965209960902</v>
      </c>
      <c r="P4686" s="5">
        <v>0.77587890625</v>
      </c>
      <c r="Q4686" s="5">
        <v>-0.626953125</v>
      </c>
      <c r="R4686" s="5"/>
    </row>
    <row r="4687" spans="5:18" x14ac:dyDescent="0.2">
      <c r="E4687" t="s">
        <v>5226</v>
      </c>
      <c r="F4687">
        <v>0.95068359375</v>
      </c>
      <c r="G4687">
        <v>0.70703125</v>
      </c>
      <c r="M4687" s="5" t="s">
        <v>13576</v>
      </c>
      <c r="N4687" s="5">
        <v>8.8543329238891602</v>
      </c>
      <c r="O4687" s="5">
        <v>4.8720684051513601</v>
      </c>
      <c r="P4687" s="5">
        <v>0.30517578125</v>
      </c>
      <c r="Q4687" s="5">
        <v>-0.11602783203125</v>
      </c>
      <c r="R4687" s="5"/>
    </row>
    <row r="4688" spans="5:18" x14ac:dyDescent="0.2">
      <c r="E4688" t="s">
        <v>5227</v>
      </c>
      <c r="F4688">
        <v>0.7626953125</v>
      </c>
      <c r="G4688">
        <v>1.025390625</v>
      </c>
      <c r="M4688" s="5" t="s">
        <v>13577</v>
      </c>
      <c r="N4688" s="5">
        <v>8.1719512939453107</v>
      </c>
      <c r="O4688" s="5">
        <v>-8.3694229125976491</v>
      </c>
      <c r="P4688" s="5">
        <v>0.951171875</v>
      </c>
      <c r="Q4688" s="5">
        <v>-0.72900390625</v>
      </c>
      <c r="R4688" s="5"/>
    </row>
    <row r="4689" spans="5:18" x14ac:dyDescent="0.2">
      <c r="E4689" t="s">
        <v>5228</v>
      </c>
      <c r="F4689">
        <v>0.478515625</v>
      </c>
      <c r="G4689">
        <v>0.51708984375</v>
      </c>
      <c r="M4689" s="5" t="s">
        <v>13578</v>
      </c>
      <c r="N4689" s="5">
        <v>7.8597445487976003</v>
      </c>
      <c r="O4689" s="5">
        <v>1.5818719863891599</v>
      </c>
      <c r="P4689" s="5">
        <v>-6.256103515625E-3</v>
      </c>
      <c r="Q4689" s="5">
        <v>-0.3701171875</v>
      </c>
      <c r="R4689" s="5"/>
    </row>
    <row r="4690" spans="5:18" x14ac:dyDescent="0.2">
      <c r="E4690" t="s">
        <v>5229</v>
      </c>
      <c r="F4690">
        <v>1.166015625</v>
      </c>
      <c r="G4690">
        <v>1.30078125</v>
      </c>
      <c r="M4690" s="5" t="s">
        <v>13579</v>
      </c>
      <c r="N4690" s="5">
        <v>16.371141433715799</v>
      </c>
      <c r="O4690" s="5">
        <v>-8.2584705352783203</v>
      </c>
      <c r="P4690" s="5">
        <v>0.751953125</v>
      </c>
      <c r="Q4690" s="5">
        <v>-0.54296875</v>
      </c>
      <c r="R4690" s="5"/>
    </row>
    <row r="4691" spans="5:18" x14ac:dyDescent="0.2">
      <c r="E4691" t="s">
        <v>5230</v>
      </c>
      <c r="F4691">
        <v>0.1546630859375</v>
      </c>
      <c r="G4691">
        <v>0.407958984375</v>
      </c>
      <c r="M4691" s="5" t="s">
        <v>13580</v>
      </c>
      <c r="N4691" s="5">
        <v>6.3898854255676198</v>
      </c>
      <c r="O4691" s="5">
        <v>-2.3221411705017001</v>
      </c>
      <c r="P4691" s="5">
        <v>0.2109375</v>
      </c>
      <c r="Q4691" s="5">
        <v>-0.27001953125</v>
      </c>
      <c r="R4691" s="5"/>
    </row>
    <row r="4692" spans="5:18" x14ac:dyDescent="0.2">
      <c r="E4692" t="s">
        <v>5231</v>
      </c>
      <c r="F4692">
        <v>2.228515625</v>
      </c>
      <c r="G4692">
        <v>1.19921875</v>
      </c>
      <c r="M4692" s="5" t="s">
        <v>13581</v>
      </c>
      <c r="N4692" s="5">
        <v>-2.33208727836608</v>
      </c>
      <c r="O4692" s="5">
        <v>-3.7715563774108798</v>
      </c>
      <c r="P4692" s="5">
        <v>1.509765625</v>
      </c>
      <c r="Q4692" s="5">
        <v>3.2012939453125E-2</v>
      </c>
      <c r="R4692" s="5"/>
    </row>
    <row r="4693" spans="5:18" x14ac:dyDescent="0.2">
      <c r="E4693" t="s">
        <v>5232</v>
      </c>
      <c r="F4693">
        <v>1.9755859375</v>
      </c>
      <c r="G4693">
        <v>0.9267578125</v>
      </c>
      <c r="M4693" s="5" t="s">
        <v>13582</v>
      </c>
      <c r="N4693" s="5">
        <v>11.324124336242599</v>
      </c>
      <c r="O4693" s="5">
        <v>-3.9781360626220699</v>
      </c>
      <c r="P4693" s="5">
        <v>1.45703125</v>
      </c>
      <c r="Q4693" s="5">
        <v>1.287109375</v>
      </c>
      <c r="R4693" s="5"/>
    </row>
    <row r="4694" spans="5:18" x14ac:dyDescent="0.2">
      <c r="E4694" t="s">
        <v>5233</v>
      </c>
      <c r="F4694">
        <v>1.0341796875</v>
      </c>
      <c r="G4694">
        <v>1.1533203125</v>
      </c>
      <c r="M4694" s="5" t="s">
        <v>13583</v>
      </c>
      <c r="N4694" s="5">
        <v>6.8057727813720703</v>
      </c>
      <c r="O4694" s="5">
        <v>-5.1329493522643999</v>
      </c>
      <c r="P4694" s="5">
        <v>1.48046875</v>
      </c>
      <c r="Q4694" s="5">
        <v>3.443359375</v>
      </c>
      <c r="R4694" s="5"/>
    </row>
    <row r="4695" spans="5:18" x14ac:dyDescent="0.2">
      <c r="E4695" t="s">
        <v>5234</v>
      </c>
      <c r="F4695">
        <v>0.9306640625</v>
      </c>
      <c r="G4695">
        <v>0.61083984375</v>
      </c>
      <c r="M4695" s="5" t="s">
        <v>13584</v>
      </c>
      <c r="N4695" s="5">
        <v>13.079723358154199</v>
      </c>
      <c r="O4695" s="5">
        <v>7.1581349372863698</v>
      </c>
      <c r="P4695" s="5">
        <v>0.751953125</v>
      </c>
      <c r="Q4695" s="5">
        <v>-0.7421875</v>
      </c>
      <c r="R4695" s="5"/>
    </row>
    <row r="4696" spans="5:18" x14ac:dyDescent="0.2">
      <c r="E4696" t="s">
        <v>5235</v>
      </c>
      <c r="F4696">
        <v>2.20703125</v>
      </c>
      <c r="G4696">
        <v>1.1943359375</v>
      </c>
      <c r="M4696" s="5" t="s">
        <v>13585</v>
      </c>
      <c r="N4696" s="5">
        <v>7.4860301017761204</v>
      </c>
      <c r="O4696" s="5">
        <v>-6.1399855613708496</v>
      </c>
      <c r="P4696" s="5">
        <v>1.087890625</v>
      </c>
      <c r="Q4696" s="5">
        <v>-0.257080078125</v>
      </c>
      <c r="R4696" s="5"/>
    </row>
    <row r="4697" spans="5:18" x14ac:dyDescent="0.2">
      <c r="E4697" t="s">
        <v>5236</v>
      </c>
      <c r="F4697">
        <v>1.517578125</v>
      </c>
      <c r="G4697">
        <v>0.58203125</v>
      </c>
      <c r="M4697" s="5" t="s">
        <v>13586</v>
      </c>
      <c r="N4697" s="5">
        <v>2.8402910232543901</v>
      </c>
      <c r="O4697" s="5">
        <v>-7.9027175903320304</v>
      </c>
      <c r="P4697" s="5">
        <v>0.275634765625</v>
      </c>
      <c r="Q4697" s="5">
        <v>-0.68212890625</v>
      </c>
      <c r="R4697" s="5"/>
    </row>
    <row r="4698" spans="5:18" x14ac:dyDescent="0.2">
      <c r="E4698" t="s">
        <v>5237</v>
      </c>
      <c r="F4698">
        <v>0.576171875</v>
      </c>
      <c r="G4698">
        <v>0.8740234375</v>
      </c>
      <c r="M4698" s="5" t="s">
        <v>13587</v>
      </c>
      <c r="N4698" s="5">
        <v>7.4757165908813397</v>
      </c>
      <c r="O4698" s="5">
        <v>-2.5069787502288801</v>
      </c>
      <c r="P4698" s="5">
        <v>0.20458984375</v>
      </c>
      <c r="Q4698" s="5">
        <v>-0.3759765625</v>
      </c>
      <c r="R4698" s="5"/>
    </row>
    <row r="4699" spans="5:18" x14ac:dyDescent="0.2">
      <c r="E4699" t="s">
        <v>5238</v>
      </c>
      <c r="F4699">
        <v>6.634521484375E-2</v>
      </c>
      <c r="G4699">
        <v>0.1259765625</v>
      </c>
      <c r="M4699" s="5" t="s">
        <v>13588</v>
      </c>
      <c r="N4699" s="5">
        <v>8.8397569954395294E-2</v>
      </c>
      <c r="O4699" s="5">
        <v>-2.1971247196197501</v>
      </c>
      <c r="P4699" s="5">
        <v>0.4609375</v>
      </c>
      <c r="Q4699" s="5">
        <v>-0.383056640625</v>
      </c>
      <c r="R4699" s="5"/>
    </row>
    <row r="4700" spans="5:18" x14ac:dyDescent="0.2">
      <c r="E4700" t="s">
        <v>5239</v>
      </c>
      <c r="F4700">
        <v>0.4228515625</v>
      </c>
      <c r="G4700">
        <v>0.4560546875</v>
      </c>
      <c r="M4700" s="5" t="s">
        <v>13589</v>
      </c>
      <c r="N4700" s="5">
        <v>16.043087005615199</v>
      </c>
      <c r="O4700" s="5">
        <v>-7.8312973976135201</v>
      </c>
      <c r="P4700" s="5">
        <v>0.6484375</v>
      </c>
      <c r="Q4700" s="5">
        <v>-0.4580078125</v>
      </c>
      <c r="R4700" s="5"/>
    </row>
    <row r="4701" spans="5:18" x14ac:dyDescent="0.2">
      <c r="E4701" t="s">
        <v>5240</v>
      </c>
      <c r="F4701">
        <v>1.2353515625</v>
      </c>
      <c r="G4701">
        <v>1.740234375</v>
      </c>
      <c r="M4701" s="5" t="s">
        <v>13590</v>
      </c>
      <c r="N4701" s="5">
        <v>8.6258087158203107</v>
      </c>
      <c r="O4701" s="5">
        <v>-4.1430478096008301</v>
      </c>
      <c r="P4701" s="5">
        <v>1.12109375</v>
      </c>
      <c r="Q4701" s="5">
        <v>0.8740234375</v>
      </c>
      <c r="R4701" s="5"/>
    </row>
    <row r="4702" spans="5:18" x14ac:dyDescent="0.2">
      <c r="E4702" t="s">
        <v>5241</v>
      </c>
      <c r="F4702">
        <v>0.86279296875</v>
      </c>
      <c r="G4702">
        <v>0.73388671875</v>
      </c>
      <c r="M4702" s="5" t="s">
        <v>13591</v>
      </c>
      <c r="N4702" s="5">
        <v>1.72731232643127</v>
      </c>
      <c r="O4702" s="5">
        <v>-0.71622759103775002</v>
      </c>
      <c r="P4702" s="5">
        <v>0.6875</v>
      </c>
      <c r="Q4702" s="5">
        <v>0.39404296875</v>
      </c>
      <c r="R4702" s="5"/>
    </row>
    <row r="4703" spans="5:18" x14ac:dyDescent="0.2">
      <c r="E4703" t="s">
        <v>5242</v>
      </c>
      <c r="F4703">
        <v>1.6884765625</v>
      </c>
      <c r="G4703">
        <v>0.279052734375</v>
      </c>
      <c r="M4703" s="5" t="s">
        <v>13592</v>
      </c>
      <c r="N4703" s="5">
        <v>14.123597145080501</v>
      </c>
      <c r="O4703" s="5">
        <v>6.1821260452270499</v>
      </c>
      <c r="P4703" s="5">
        <v>0.7958984375</v>
      </c>
      <c r="Q4703" s="5">
        <v>-0.5029296875</v>
      </c>
      <c r="R4703" s="5"/>
    </row>
    <row r="4704" spans="5:18" x14ac:dyDescent="0.2">
      <c r="E4704" t="s">
        <v>5243</v>
      </c>
      <c r="F4704">
        <v>1.00390625</v>
      </c>
      <c r="G4704">
        <v>1.056640625</v>
      </c>
      <c r="M4704" s="5" t="s">
        <v>13593</v>
      </c>
      <c r="N4704" s="5">
        <v>8.5563898086547798</v>
      </c>
      <c r="O4704" s="5">
        <v>-4.6911511421203604</v>
      </c>
      <c r="P4704" s="5">
        <v>0.955078125</v>
      </c>
      <c r="Q4704" s="5">
        <v>-6.0005187988281198E-3</v>
      </c>
      <c r="R4704" s="5"/>
    </row>
    <row r="4705" spans="5:18" x14ac:dyDescent="0.2">
      <c r="E4705" t="s">
        <v>5244</v>
      </c>
      <c r="F4705">
        <v>0.339111328125</v>
      </c>
      <c r="G4705">
        <v>0.630859375</v>
      </c>
      <c r="M4705" s="5" t="s">
        <v>13594</v>
      </c>
      <c r="N4705" s="5">
        <v>-2.6941347122192298</v>
      </c>
      <c r="O4705" s="5">
        <v>5.1393380165100098</v>
      </c>
      <c r="P4705" s="5">
        <v>2.599609375</v>
      </c>
      <c r="Q4705" s="5">
        <v>4.8004150390625E-2</v>
      </c>
      <c r="R4705" s="5"/>
    </row>
    <row r="4706" spans="5:18" x14ac:dyDescent="0.2">
      <c r="E4706" t="s">
        <v>5245</v>
      </c>
      <c r="F4706">
        <v>2.236328125</v>
      </c>
      <c r="G4706">
        <v>1.1416015625</v>
      </c>
      <c r="M4706" s="5" t="s">
        <v>13595</v>
      </c>
      <c r="N4706" s="5">
        <v>-1.07261037826538</v>
      </c>
      <c r="O4706" s="5">
        <v>4.9384727478027299</v>
      </c>
      <c r="P4706" s="5">
        <v>2.462890625</v>
      </c>
      <c r="Q4706" s="5">
        <v>-0.1319580078125</v>
      </c>
      <c r="R4706" s="5"/>
    </row>
    <row r="4707" spans="5:18" x14ac:dyDescent="0.2">
      <c r="E4707" t="s">
        <v>5246</v>
      </c>
      <c r="F4707">
        <v>8.660888671875E-2</v>
      </c>
      <c r="G4707">
        <v>0.58984375</v>
      </c>
      <c r="M4707" s="5" t="s">
        <v>13596</v>
      </c>
      <c r="N4707" s="5">
        <v>13.037771224975501</v>
      </c>
      <c r="O4707" s="5">
        <v>7.2153611183166504</v>
      </c>
      <c r="P4707" s="5">
        <v>0.71240234375</v>
      </c>
      <c r="Q4707" s="5">
        <v>-0.77099609375</v>
      </c>
      <c r="R4707" s="5"/>
    </row>
    <row r="4708" spans="5:18" x14ac:dyDescent="0.2">
      <c r="E4708" t="s">
        <v>5247</v>
      </c>
      <c r="F4708">
        <v>4.1290283203125E-2</v>
      </c>
      <c r="G4708">
        <v>-0.59619140625</v>
      </c>
      <c r="M4708" s="5" t="s">
        <v>13597</v>
      </c>
      <c r="N4708" s="5">
        <v>-4.1676216125488201</v>
      </c>
      <c r="O4708" s="5">
        <v>13.839327812194799</v>
      </c>
      <c r="P4708" s="5">
        <v>-0.50537109375</v>
      </c>
      <c r="Q4708" s="5">
        <v>-0.60986328125</v>
      </c>
      <c r="R4708" s="5"/>
    </row>
    <row r="4709" spans="5:18" x14ac:dyDescent="0.2">
      <c r="E4709" t="s">
        <v>5248</v>
      </c>
      <c r="F4709">
        <v>-0.345947265625</v>
      </c>
      <c r="G4709">
        <v>-0.8828125</v>
      </c>
      <c r="M4709" s="5" t="s">
        <v>13598</v>
      </c>
      <c r="N4709" s="5">
        <v>9.6863784790038991</v>
      </c>
      <c r="O4709" s="5">
        <v>2.1577517986297599</v>
      </c>
      <c r="P4709" s="5">
        <v>0.2587890625</v>
      </c>
      <c r="Q4709" s="5">
        <v>-0.208984375</v>
      </c>
      <c r="R4709" s="5"/>
    </row>
    <row r="4710" spans="5:18" x14ac:dyDescent="0.2">
      <c r="E4710" t="s">
        <v>5249</v>
      </c>
      <c r="F4710">
        <v>5.548095703125E-2</v>
      </c>
      <c r="G4710">
        <v>-0.175048828125</v>
      </c>
      <c r="M4710" s="5" t="s">
        <v>13599</v>
      </c>
      <c r="N4710" s="5">
        <v>21.996402740478501</v>
      </c>
      <c r="O4710" s="5">
        <v>8.5584383010864205</v>
      </c>
      <c r="P4710" s="5">
        <v>-0.198974609375</v>
      </c>
      <c r="Q4710" s="5">
        <v>-0.406982421875</v>
      </c>
      <c r="R4710" s="5"/>
    </row>
    <row r="4711" spans="5:18" x14ac:dyDescent="0.2">
      <c r="E4711" t="s">
        <v>5250</v>
      </c>
      <c r="F4711">
        <v>-2.5978088378906198E-3</v>
      </c>
      <c r="G4711">
        <v>0.56591796875</v>
      </c>
      <c r="M4711" s="5" t="s">
        <v>13600</v>
      </c>
      <c r="N4711" s="5">
        <v>-6.5957274436950604</v>
      </c>
      <c r="O4711" s="5">
        <v>10.6407623291015</v>
      </c>
      <c r="P4711" s="5">
        <v>-0.332763671875</v>
      </c>
      <c r="Q4711" s="5">
        <v>-0.4560546875</v>
      </c>
      <c r="R4711" s="5"/>
    </row>
    <row r="4712" spans="5:18" x14ac:dyDescent="0.2">
      <c r="E4712" t="s">
        <v>5251</v>
      </c>
      <c r="F4712">
        <v>-0.1494140625</v>
      </c>
      <c r="G4712">
        <v>-0.93896484375</v>
      </c>
      <c r="M4712" s="5" t="s">
        <v>13601</v>
      </c>
      <c r="N4712" s="5">
        <v>15.727286338806101</v>
      </c>
      <c r="O4712" s="5">
        <v>-7.4612727165222097</v>
      </c>
      <c r="P4712" s="5">
        <v>0.62841796875</v>
      </c>
      <c r="Q4712" s="5">
        <v>-0.343994140625</v>
      </c>
      <c r="R4712" s="5"/>
    </row>
    <row r="4713" spans="5:18" x14ac:dyDescent="0.2">
      <c r="E4713" t="s">
        <v>5252</v>
      </c>
      <c r="F4713">
        <v>9.97314453125E-2</v>
      </c>
      <c r="G4713">
        <v>-0.305908203125</v>
      </c>
      <c r="M4713" s="5" t="s">
        <v>13602</v>
      </c>
      <c r="N4713" s="5">
        <v>-0.21182490885257699</v>
      </c>
      <c r="O4713" s="5">
        <v>-10.093070030212401</v>
      </c>
      <c r="P4713" s="5">
        <v>0.4130859375</v>
      </c>
      <c r="Q4713" s="5">
        <v>-0.39501953125</v>
      </c>
      <c r="R4713" s="5"/>
    </row>
    <row r="4714" spans="5:18" x14ac:dyDescent="0.2">
      <c r="E4714" t="s">
        <v>5253</v>
      </c>
      <c r="F4714">
        <v>0.82763671875</v>
      </c>
      <c r="G4714">
        <v>-0.10601806640625</v>
      </c>
      <c r="M4714" s="5" t="s">
        <v>13603</v>
      </c>
      <c r="N4714" s="5">
        <v>14.180539131164499</v>
      </c>
      <c r="O4714" s="5">
        <v>-5.2131109237670898</v>
      </c>
      <c r="P4714" s="5">
        <v>0.701171875</v>
      </c>
      <c r="Q4714" s="5">
        <v>-0.2049560546875</v>
      </c>
      <c r="R4714" s="5"/>
    </row>
    <row r="4715" spans="5:18" x14ac:dyDescent="0.2">
      <c r="E4715" t="s">
        <v>5254</v>
      </c>
      <c r="F4715">
        <v>0.43310546875</v>
      </c>
      <c r="G4715">
        <v>0.56396484375</v>
      </c>
      <c r="M4715" s="5" t="s">
        <v>13604</v>
      </c>
      <c r="N4715" s="5">
        <v>-1.98667120933532</v>
      </c>
      <c r="O4715" s="5">
        <v>1.5468846559524501</v>
      </c>
      <c r="P4715" s="5">
        <v>1.19140625</v>
      </c>
      <c r="Q4715" s="5">
        <v>0.666015625</v>
      </c>
      <c r="R4715" s="5"/>
    </row>
    <row r="4716" spans="5:18" x14ac:dyDescent="0.2">
      <c r="E4716" t="s">
        <v>5255</v>
      </c>
      <c r="F4716">
        <v>-0.6982421875</v>
      </c>
      <c r="G4716">
        <v>-1</v>
      </c>
      <c r="M4716" s="5" t="s">
        <v>13605</v>
      </c>
      <c r="N4716" s="5">
        <v>5.9542727470397896</v>
      </c>
      <c r="O4716" s="5">
        <v>0.16351722180843301</v>
      </c>
      <c r="P4716" s="5">
        <v>1.470703125</v>
      </c>
      <c r="Q4716" s="5">
        <v>0.716796875</v>
      </c>
      <c r="R4716" s="5"/>
    </row>
    <row r="4717" spans="5:18" x14ac:dyDescent="0.2">
      <c r="E4717" t="s">
        <v>5256</v>
      </c>
      <c r="F4717">
        <v>0.2479248046875</v>
      </c>
      <c r="G4717">
        <v>0.5068359375</v>
      </c>
      <c r="M4717" s="5" t="s">
        <v>13606</v>
      </c>
      <c r="N4717" s="5">
        <v>8.8775091171264595</v>
      </c>
      <c r="O4717" s="5">
        <v>2.3510050773620601</v>
      </c>
      <c r="P4717" s="5">
        <v>0.190673828125</v>
      </c>
      <c r="Q4717" s="5">
        <v>-0.136962890625</v>
      </c>
      <c r="R4717" s="5"/>
    </row>
    <row r="4718" spans="5:18" x14ac:dyDescent="0.2">
      <c r="E4718" t="s">
        <v>5257</v>
      </c>
      <c r="F4718">
        <v>-0.31298828125</v>
      </c>
      <c r="G4718">
        <v>-0.69677734375</v>
      </c>
      <c r="M4718" s="5" t="s">
        <v>13607</v>
      </c>
      <c r="N4718" s="5">
        <v>13.1415815353393</v>
      </c>
      <c r="O4718" s="5">
        <v>4.0345950126647896</v>
      </c>
      <c r="P4718" s="5">
        <v>1.271484375</v>
      </c>
      <c r="Q4718" s="5">
        <v>0.56298828125</v>
      </c>
      <c r="R4718" s="5"/>
    </row>
    <row r="4719" spans="5:18" x14ac:dyDescent="0.2">
      <c r="E4719" t="s">
        <v>5258</v>
      </c>
      <c r="F4719">
        <v>0.354736328125</v>
      </c>
      <c r="G4719">
        <v>0.72509765625</v>
      </c>
      <c r="M4719" s="5" t="s">
        <v>13608</v>
      </c>
      <c r="N4719" s="5">
        <v>15.97225856781</v>
      </c>
      <c r="O4719" s="5">
        <v>5.4159197807312003</v>
      </c>
      <c r="P4719" s="5">
        <v>0.8935546875</v>
      </c>
      <c r="Q4719" s="5">
        <v>2.814453125</v>
      </c>
      <c r="R4719" s="5"/>
    </row>
    <row r="4720" spans="5:18" x14ac:dyDescent="0.2">
      <c r="E4720" t="s">
        <v>5259</v>
      </c>
      <c r="F4720">
        <v>0.28369140625</v>
      </c>
      <c r="G4720">
        <v>1.203125</v>
      </c>
      <c r="M4720" s="5" t="s">
        <v>13609</v>
      </c>
      <c r="N4720" s="5">
        <v>8.3930644989013601</v>
      </c>
      <c r="O4720" s="5">
        <v>0.96029895544052102</v>
      </c>
      <c r="P4720" s="5">
        <v>0.66259765625</v>
      </c>
      <c r="Q4720" s="5">
        <v>0.26806640625</v>
      </c>
      <c r="R4720" s="5"/>
    </row>
    <row r="4721" spans="5:18" x14ac:dyDescent="0.2">
      <c r="E4721" t="s">
        <v>5260</v>
      </c>
      <c r="F4721">
        <v>0.884765625</v>
      </c>
      <c r="G4721">
        <v>4.2999267578125E-2</v>
      </c>
      <c r="M4721" s="5" t="s">
        <v>13610</v>
      </c>
      <c r="N4721" s="5">
        <v>-1.02177190780639</v>
      </c>
      <c r="O4721" s="5">
        <v>-4.3978548049926696</v>
      </c>
      <c r="P4721" s="5">
        <v>1.47265625</v>
      </c>
      <c r="Q4721" s="5">
        <v>-0.1319580078125</v>
      </c>
      <c r="R4721" s="5"/>
    </row>
    <row r="4722" spans="5:18" x14ac:dyDescent="0.2">
      <c r="E4722" t="s">
        <v>5261</v>
      </c>
      <c r="F4722">
        <v>-4.5928955078125E-2</v>
      </c>
      <c r="G4722">
        <v>-0.7041015625</v>
      </c>
      <c r="M4722" s="5" t="s">
        <v>13611</v>
      </c>
      <c r="N4722" s="5">
        <v>-0.68493628501892001</v>
      </c>
      <c r="O4722" s="5">
        <v>2.0106730461120601</v>
      </c>
      <c r="P4722" s="5">
        <v>1.75390625</v>
      </c>
      <c r="Q4722" s="5">
        <v>0.29296875</v>
      </c>
      <c r="R4722" s="5"/>
    </row>
    <row r="4723" spans="5:18" x14ac:dyDescent="0.2">
      <c r="E4723" t="s">
        <v>5262</v>
      </c>
      <c r="F4723">
        <v>-0.3369140625</v>
      </c>
      <c r="G4723">
        <v>-0.92919921875</v>
      </c>
      <c r="M4723" s="5" t="s">
        <v>13612</v>
      </c>
      <c r="N4723" s="5">
        <v>-0.91851651668548495</v>
      </c>
      <c r="O4723" s="5">
        <v>-10.5793390274047</v>
      </c>
      <c r="P4723" s="5">
        <v>0.1964111328125</v>
      </c>
      <c r="Q4723" s="5">
        <v>4.5013427734375E-2</v>
      </c>
      <c r="R4723" s="5"/>
    </row>
    <row r="4724" spans="5:18" x14ac:dyDescent="0.2">
      <c r="E4724" t="s">
        <v>5263</v>
      </c>
      <c r="F4724">
        <v>0.7705078125</v>
      </c>
      <c r="G4724">
        <v>-4.400634765625E-2</v>
      </c>
      <c r="M4724" s="5" t="s">
        <v>13613</v>
      </c>
      <c r="N4724" s="5">
        <v>0.79957658052444402</v>
      </c>
      <c r="O4724" s="5">
        <v>-9.4291734695434499</v>
      </c>
      <c r="P4724" s="5">
        <v>0.230712890625</v>
      </c>
      <c r="Q4724" s="5">
        <v>-0.64306640625</v>
      </c>
      <c r="R4724" s="5"/>
    </row>
    <row r="4725" spans="5:18" x14ac:dyDescent="0.2">
      <c r="E4725" t="s">
        <v>5264</v>
      </c>
      <c r="F4725">
        <v>0.68408203125</v>
      </c>
      <c r="G4725">
        <v>0.8740234375</v>
      </c>
      <c r="M4725" s="5" t="s">
        <v>13614</v>
      </c>
      <c r="N4725" s="5">
        <v>-0.76837617158889704</v>
      </c>
      <c r="O4725" s="5">
        <v>-10.576494216918899</v>
      </c>
      <c r="P4725" s="5">
        <v>0.34228515625</v>
      </c>
      <c r="Q4725" s="5">
        <v>-0.39501953125</v>
      </c>
      <c r="R4725" s="5"/>
    </row>
    <row r="4726" spans="5:18" x14ac:dyDescent="0.2">
      <c r="E4726" t="s">
        <v>5265</v>
      </c>
      <c r="F4726">
        <v>-0.45361328125</v>
      </c>
      <c r="G4726">
        <v>-0.8681640625</v>
      </c>
      <c r="M4726" s="5" t="s">
        <v>13615</v>
      </c>
      <c r="N4726" s="5">
        <v>2.8034827709197998</v>
      </c>
      <c r="O4726" s="5">
        <v>0.99169439077377297</v>
      </c>
      <c r="P4726" s="5">
        <v>0.9033203125</v>
      </c>
      <c r="Q4726" s="5">
        <v>9.80224609375E-2</v>
      </c>
      <c r="R4726" s="5"/>
    </row>
    <row r="4727" spans="5:18" x14ac:dyDescent="0.2">
      <c r="E4727" t="s">
        <v>5266</v>
      </c>
      <c r="F4727">
        <v>0.359130859375</v>
      </c>
      <c r="G4727">
        <v>1.193359375</v>
      </c>
      <c r="M4727" s="5" t="s">
        <v>13616</v>
      </c>
      <c r="N4727" s="5">
        <v>3.6426646709442099</v>
      </c>
      <c r="O4727" s="5">
        <v>4.2106013298034597</v>
      </c>
      <c r="P4727" s="5">
        <v>0.32666015625</v>
      </c>
      <c r="Q4727" s="5">
        <v>-0.291015625</v>
      </c>
      <c r="R4727" s="5"/>
    </row>
    <row r="4728" spans="5:18" x14ac:dyDescent="0.2">
      <c r="E4728" t="s">
        <v>5267</v>
      </c>
      <c r="F4728">
        <v>-0.290771484375</v>
      </c>
      <c r="G4728">
        <v>-0.83203125</v>
      </c>
      <c r="M4728" s="5" t="s">
        <v>13617</v>
      </c>
      <c r="N4728" s="5">
        <v>13.789852142333901</v>
      </c>
      <c r="O4728" s="5">
        <v>-4.7158279418945304</v>
      </c>
      <c r="P4728" s="5">
        <v>0.62548828125</v>
      </c>
      <c r="Q4728" s="5">
        <v>-8.001708984375E-2</v>
      </c>
      <c r="R4728" s="5"/>
    </row>
    <row r="4729" spans="5:18" x14ac:dyDescent="0.2">
      <c r="E4729" t="s">
        <v>5268</v>
      </c>
      <c r="F4729">
        <v>7.1044921875E-2</v>
      </c>
      <c r="G4729">
        <v>-0.60791015625</v>
      </c>
      <c r="M4729" s="5" t="s">
        <v>13618</v>
      </c>
      <c r="N4729" s="5">
        <v>0.40769585967063898</v>
      </c>
      <c r="O4729" s="5">
        <v>-2.2226419448852499</v>
      </c>
      <c r="P4729" s="5">
        <v>0.4443359375</v>
      </c>
      <c r="Q4729" s="5">
        <v>-0.287109375</v>
      </c>
      <c r="R4729" s="5"/>
    </row>
    <row r="4730" spans="5:18" x14ac:dyDescent="0.2">
      <c r="E4730" t="s">
        <v>5269</v>
      </c>
      <c r="F4730">
        <v>0.56640625</v>
      </c>
      <c r="G4730">
        <v>0.85107421875</v>
      </c>
      <c r="M4730" s="5" t="s">
        <v>13619</v>
      </c>
      <c r="N4730" s="5">
        <v>13.038280487060501</v>
      </c>
      <c r="O4730" s="5">
        <v>8.6962814331054599</v>
      </c>
      <c r="P4730" s="5">
        <v>0.4296875</v>
      </c>
      <c r="Q4730" s="5">
        <v>3.259765625</v>
      </c>
      <c r="R4730" s="5"/>
    </row>
    <row r="4731" spans="5:18" x14ac:dyDescent="0.2">
      <c r="E4731" t="s">
        <v>5270</v>
      </c>
      <c r="F4731">
        <v>-0.15625</v>
      </c>
      <c r="G4731">
        <v>-0.3330078125</v>
      </c>
      <c r="M4731" s="5" t="s">
        <v>13620</v>
      </c>
      <c r="N4731" s="5">
        <v>16.392311096191399</v>
      </c>
      <c r="O4731" s="5">
        <v>3.1605250835418701</v>
      </c>
      <c r="P4731" s="5">
        <v>0.96875</v>
      </c>
      <c r="Q4731" s="5">
        <v>0.14697265625</v>
      </c>
      <c r="R4731" s="5"/>
    </row>
    <row r="4732" spans="5:18" x14ac:dyDescent="0.2">
      <c r="E4732" t="s">
        <v>5271</v>
      </c>
      <c r="F4732">
        <v>1.181640625</v>
      </c>
      <c r="G4732">
        <v>-0.6240234375</v>
      </c>
      <c r="M4732" s="5" t="s">
        <v>13621</v>
      </c>
      <c r="N4732" s="5">
        <v>3.00426054000854</v>
      </c>
      <c r="O4732" s="5">
        <v>-2.78709387779235</v>
      </c>
      <c r="P4732" s="5">
        <v>-0.1004638671875</v>
      </c>
      <c r="Q4732" s="5">
        <v>-0.705078125</v>
      </c>
      <c r="R4732" s="5"/>
    </row>
    <row r="4733" spans="5:18" x14ac:dyDescent="0.2">
      <c r="E4733" t="s">
        <v>5272</v>
      </c>
      <c r="F4733">
        <v>1.4775390625</v>
      </c>
      <c r="G4733">
        <v>2.451171875</v>
      </c>
      <c r="M4733" s="5" t="s">
        <v>13622</v>
      </c>
      <c r="N4733" s="5">
        <v>6.84029197692871</v>
      </c>
      <c r="O4733" s="5">
        <v>1.8829376697540201</v>
      </c>
      <c r="P4733" s="5">
        <v>0.453369140625</v>
      </c>
      <c r="Q4733" s="5">
        <v>2.60009765625E-2</v>
      </c>
      <c r="R4733" s="5"/>
    </row>
    <row r="4734" spans="5:18" x14ac:dyDescent="0.2">
      <c r="E4734" t="s">
        <v>5273</v>
      </c>
      <c r="F4734">
        <v>0.6455078125</v>
      </c>
      <c r="G4734">
        <v>0.537109375</v>
      </c>
      <c r="M4734" s="5" t="s">
        <v>13623</v>
      </c>
      <c r="N4734" s="5">
        <v>9.3046236038208008</v>
      </c>
      <c r="O4734" s="5">
        <v>1.641575217247</v>
      </c>
      <c r="P4734" s="5">
        <v>3.7567138671875E-2</v>
      </c>
      <c r="Q4734" s="5">
        <v>-4.69970703125E-2</v>
      </c>
      <c r="R4734" s="5"/>
    </row>
    <row r="4735" spans="5:18" x14ac:dyDescent="0.2">
      <c r="E4735" t="s">
        <v>5274</v>
      </c>
      <c r="F4735">
        <v>-0.52978515625</v>
      </c>
      <c r="G4735">
        <v>-1</v>
      </c>
      <c r="M4735" s="5" t="s">
        <v>13624</v>
      </c>
      <c r="N4735" s="5">
        <v>0.34241577982902499</v>
      </c>
      <c r="O4735" s="5">
        <v>2.8819127082824698</v>
      </c>
      <c r="P4735" s="5">
        <v>1.8369140625</v>
      </c>
      <c r="Q4735" s="5">
        <v>-0.2139892578125</v>
      </c>
      <c r="R4735" s="5"/>
    </row>
    <row r="4736" spans="5:18" x14ac:dyDescent="0.2">
      <c r="E4736" t="s">
        <v>5275</v>
      </c>
      <c r="F4736">
        <v>-0.6455078125</v>
      </c>
      <c r="G4736">
        <v>-1</v>
      </c>
      <c r="M4736" s="5" t="s">
        <v>13625</v>
      </c>
      <c r="N4736" s="5">
        <v>-6.0098161697387598</v>
      </c>
      <c r="O4736" s="5">
        <v>11.302934646606399</v>
      </c>
      <c r="P4736" s="5">
        <v>-0.5244140625</v>
      </c>
      <c r="Q4736" s="5">
        <v>-0.5419921875</v>
      </c>
      <c r="R4736" s="5"/>
    </row>
    <row r="4737" spans="5:18" x14ac:dyDescent="0.2">
      <c r="E4737" t="s">
        <v>5276</v>
      </c>
      <c r="F4737">
        <v>0.310791015625</v>
      </c>
      <c r="G4737">
        <v>-0.2958984375</v>
      </c>
      <c r="M4737" s="5" t="s">
        <v>13626</v>
      </c>
      <c r="N4737" s="5">
        <v>15.7660512924194</v>
      </c>
      <c r="O4737" s="5">
        <v>-7.4684734344482404</v>
      </c>
      <c r="P4737" s="5">
        <v>0.65771484375</v>
      </c>
      <c r="Q4737" s="5">
        <v>-0.35009765625</v>
      </c>
      <c r="R4737" s="5"/>
    </row>
    <row r="4738" spans="5:18" x14ac:dyDescent="0.2">
      <c r="E4738" t="s">
        <v>5277</v>
      </c>
      <c r="F4738">
        <v>0.85693359375</v>
      </c>
      <c r="G4738">
        <v>0.6220703125</v>
      </c>
      <c r="M4738" s="5" t="s">
        <v>13627</v>
      </c>
      <c r="N4738" s="5">
        <v>9.7536220550537092</v>
      </c>
      <c r="O4738" s="5">
        <v>-2.06337118148803</v>
      </c>
      <c r="P4738" s="5">
        <v>0.5107421875</v>
      </c>
      <c r="Q4738" s="5">
        <v>0.4150390625</v>
      </c>
      <c r="R4738" s="5"/>
    </row>
    <row r="4739" spans="5:18" x14ac:dyDescent="0.2">
      <c r="E4739" t="s">
        <v>5278</v>
      </c>
      <c r="F4739">
        <v>9.60693359375E-2</v>
      </c>
      <c r="G4739">
        <v>0.623046875</v>
      </c>
      <c r="M4739" s="5" t="s">
        <v>13628</v>
      </c>
      <c r="N4739" s="5">
        <v>9.6143674850463796</v>
      </c>
      <c r="O4739" s="5">
        <v>6.52056455612182</v>
      </c>
      <c r="P4739" s="5">
        <v>0.66796875</v>
      </c>
      <c r="Q4739" s="5">
        <v>-0.238037109375</v>
      </c>
      <c r="R4739" s="5"/>
    </row>
    <row r="4740" spans="5:18" x14ac:dyDescent="0.2">
      <c r="E4740" t="s">
        <v>5279</v>
      </c>
      <c r="F4740">
        <v>-0.58740234375</v>
      </c>
      <c r="G4740">
        <v>-1</v>
      </c>
      <c r="M4740" s="5" t="s">
        <v>13629</v>
      </c>
      <c r="N4740" s="5">
        <v>0.75084084272384599</v>
      </c>
      <c r="O4740" s="5">
        <v>3.2803883552551198</v>
      </c>
      <c r="P4740" s="5">
        <v>1.9560546875</v>
      </c>
      <c r="Q4740" s="5">
        <v>-0.300048828125</v>
      </c>
      <c r="R4740" s="5"/>
    </row>
    <row r="4741" spans="5:18" x14ac:dyDescent="0.2">
      <c r="E4741" t="s">
        <v>5280</v>
      </c>
      <c r="F4741">
        <v>0.361328125</v>
      </c>
      <c r="G4741">
        <v>1.2333984375</v>
      </c>
      <c r="M4741" s="5" t="s">
        <v>13630</v>
      </c>
      <c r="N4741" s="5">
        <v>9.2215385437011701</v>
      </c>
      <c r="O4741" s="5">
        <v>-3.6249935626983598</v>
      </c>
      <c r="P4741" s="5">
        <v>0.92822265625</v>
      </c>
      <c r="Q4741" s="5">
        <v>0.469970703125</v>
      </c>
      <c r="R4741" s="5"/>
    </row>
    <row r="4742" spans="5:18" x14ac:dyDescent="0.2">
      <c r="E4742" t="s">
        <v>5281</v>
      </c>
      <c r="F4742">
        <v>0.178466796875</v>
      </c>
      <c r="G4742">
        <v>0.62109375</v>
      </c>
      <c r="M4742" s="5" t="s">
        <v>13631</v>
      </c>
      <c r="N4742" s="5">
        <v>12.8843622207641</v>
      </c>
      <c r="O4742" s="5">
        <v>8.7349462509155202</v>
      </c>
      <c r="P4742" s="5">
        <v>0.529296875</v>
      </c>
      <c r="Q4742" s="5">
        <v>2.345703125</v>
      </c>
      <c r="R4742" s="5"/>
    </row>
    <row r="4743" spans="5:18" x14ac:dyDescent="0.2">
      <c r="E4743" t="s">
        <v>5282</v>
      </c>
      <c r="F4743">
        <v>0.4091796875</v>
      </c>
      <c r="G4743">
        <v>0.39306640625</v>
      </c>
      <c r="M4743" s="5" t="s">
        <v>13632</v>
      </c>
      <c r="N4743" s="5">
        <v>-0.28200343251228299</v>
      </c>
      <c r="O4743" s="5">
        <v>-2.4446139335632302</v>
      </c>
      <c r="P4743" s="5">
        <v>0.44482421875</v>
      </c>
      <c r="Q4743" s="5">
        <v>-0.419921875</v>
      </c>
      <c r="R4743" s="5"/>
    </row>
    <row r="4744" spans="5:18" x14ac:dyDescent="0.2">
      <c r="E4744" t="s">
        <v>5283</v>
      </c>
      <c r="F4744">
        <v>1.16806030273437E-2</v>
      </c>
      <c r="G4744">
        <v>0.1650390625</v>
      </c>
      <c r="M4744" s="5" t="s">
        <v>13633</v>
      </c>
      <c r="N4744" s="5">
        <v>4.8514089584350497</v>
      </c>
      <c r="O4744" s="5">
        <v>1.85635042190551</v>
      </c>
      <c r="P4744" s="5">
        <v>0.875</v>
      </c>
      <c r="Q4744" s="5">
        <v>-3.0002593994140599E-3</v>
      </c>
      <c r="R4744" s="5"/>
    </row>
    <row r="4745" spans="5:18" x14ac:dyDescent="0.2">
      <c r="E4745" t="s">
        <v>5284</v>
      </c>
      <c r="F4745">
        <v>-7.305908203125E-2</v>
      </c>
      <c r="G4745">
        <v>0.30810546875</v>
      </c>
      <c r="M4745" s="5" t="s">
        <v>13634</v>
      </c>
      <c r="N4745" s="5">
        <v>-0.173676162958145</v>
      </c>
      <c r="O4745" s="5">
        <v>-2.1803297996520898</v>
      </c>
      <c r="P4745" s="5">
        <v>0.42431640625</v>
      </c>
      <c r="Q4745" s="5">
        <v>-0.47705078125</v>
      </c>
      <c r="R4745" s="5"/>
    </row>
    <row r="4746" spans="5:18" x14ac:dyDescent="0.2">
      <c r="E4746" t="s">
        <v>5285</v>
      </c>
      <c r="F4746">
        <v>-0.31005859375</v>
      </c>
      <c r="G4746">
        <v>-0.7822265625</v>
      </c>
      <c r="M4746" s="5" t="s">
        <v>13635</v>
      </c>
      <c r="N4746" s="5">
        <v>9.0000858306884695</v>
      </c>
      <c r="O4746" s="5">
        <v>2.8427650928497301</v>
      </c>
      <c r="P4746" s="5">
        <v>-3.6041259765625E-2</v>
      </c>
      <c r="Q4746" s="5">
        <v>-0.258056640625</v>
      </c>
      <c r="R4746" s="5"/>
    </row>
    <row r="4747" spans="5:18" x14ac:dyDescent="0.2">
      <c r="E4747" t="s">
        <v>5286</v>
      </c>
      <c r="F4747">
        <v>0.1431884765625</v>
      </c>
      <c r="G4747">
        <v>-5.3985595703125E-2</v>
      </c>
      <c r="M4747" s="5" t="s">
        <v>13636</v>
      </c>
      <c r="N4747" s="5">
        <v>7.6981420516967702</v>
      </c>
      <c r="O4747" s="5">
        <v>3.2846107482910099</v>
      </c>
      <c r="P4747" s="5">
        <v>0.1329345703125</v>
      </c>
      <c r="Q4747" s="5">
        <v>-0.1650390625</v>
      </c>
      <c r="R4747" s="5"/>
    </row>
    <row r="4748" spans="5:18" x14ac:dyDescent="0.2">
      <c r="E4748" t="s">
        <v>5287</v>
      </c>
      <c r="F4748">
        <v>1.177734375</v>
      </c>
      <c r="G4748">
        <v>0.759765625</v>
      </c>
      <c r="M4748" s="5" t="s">
        <v>13637</v>
      </c>
      <c r="N4748" s="5">
        <v>7.16924619674682</v>
      </c>
      <c r="O4748" s="5">
        <v>-0.795751333236694</v>
      </c>
      <c r="P4748" s="5">
        <v>0.389892578125</v>
      </c>
      <c r="Q4748" s="5">
        <v>-8.3984375E-2</v>
      </c>
      <c r="R4748" s="5"/>
    </row>
    <row r="4749" spans="5:18" x14ac:dyDescent="0.2">
      <c r="E4749" t="s">
        <v>5288</v>
      </c>
      <c r="F4749">
        <v>-0.63427734375</v>
      </c>
      <c r="G4749">
        <v>-1</v>
      </c>
      <c r="M4749" s="5" t="s">
        <v>13638</v>
      </c>
      <c r="N4749" s="5">
        <v>7.4579157829284597</v>
      </c>
      <c r="O4749" s="5">
        <v>3.5053696632385201</v>
      </c>
      <c r="P4749" s="5">
        <v>0.189697265625</v>
      </c>
      <c r="Q4749" s="5">
        <v>6.298828125E-2</v>
      </c>
      <c r="R4749" s="5"/>
    </row>
    <row r="4750" spans="5:18" x14ac:dyDescent="0.2">
      <c r="E4750" t="s">
        <v>5289</v>
      </c>
      <c r="F4750">
        <v>-0.16162109375</v>
      </c>
      <c r="G4750">
        <v>-0.47802734375</v>
      </c>
      <c r="M4750" s="5" t="s">
        <v>13639</v>
      </c>
      <c r="N4750" s="5">
        <v>9.4638509750366193</v>
      </c>
      <c r="O4750" s="5">
        <v>-1.42240130901336</v>
      </c>
      <c r="P4750" s="5">
        <v>0.222900390625</v>
      </c>
      <c r="Q4750" s="5">
        <v>0.34912109375</v>
      </c>
      <c r="R4750" s="5"/>
    </row>
    <row r="4751" spans="5:18" x14ac:dyDescent="0.2">
      <c r="E4751" t="s">
        <v>5290</v>
      </c>
      <c r="F4751">
        <v>0.576171875</v>
      </c>
      <c r="G4751">
        <v>0.7001953125</v>
      </c>
      <c r="M4751" s="5" t="s">
        <v>13640</v>
      </c>
      <c r="N4751" s="5">
        <v>0.32760176062583901</v>
      </c>
      <c r="O4751" s="5">
        <v>-2.4554800987243599</v>
      </c>
      <c r="P4751" s="5">
        <v>0.437255859375</v>
      </c>
      <c r="Q4751" s="5">
        <v>-0.376953125</v>
      </c>
      <c r="R4751" s="5"/>
    </row>
    <row r="4752" spans="5:18" x14ac:dyDescent="0.2">
      <c r="E4752" t="s">
        <v>5291</v>
      </c>
      <c r="F4752">
        <v>-5.5328369140625E-2</v>
      </c>
      <c r="G4752">
        <v>-0.72900390625</v>
      </c>
      <c r="M4752" s="5" t="s">
        <v>13641</v>
      </c>
      <c r="N4752" s="5">
        <v>7.1798815727233798</v>
      </c>
      <c r="O4752" s="5">
        <v>8.0456047058105398</v>
      </c>
      <c r="P4752" s="5">
        <v>8.16650390625E-2</v>
      </c>
      <c r="Q4752" s="5">
        <v>1.00040435791015E-3</v>
      </c>
      <c r="R4752" s="5"/>
    </row>
    <row r="4753" spans="5:18" x14ac:dyDescent="0.2">
      <c r="E4753" t="s">
        <v>5292</v>
      </c>
      <c r="F4753">
        <v>8.58154296875E-2</v>
      </c>
      <c r="G4753">
        <v>0.404052734375</v>
      </c>
      <c r="M4753" s="5" t="s">
        <v>13642</v>
      </c>
      <c r="N4753" s="5">
        <v>9.8461084365844709</v>
      </c>
      <c r="O4753" s="5">
        <v>-2.02500295639038</v>
      </c>
      <c r="P4753" s="5">
        <v>0.375</v>
      </c>
      <c r="Q4753" s="5">
        <v>0.373046875</v>
      </c>
      <c r="R4753" s="5"/>
    </row>
    <row r="4754" spans="5:18" x14ac:dyDescent="0.2">
      <c r="E4754" t="s">
        <v>5293</v>
      </c>
      <c r="F4754">
        <v>0.5234375</v>
      </c>
      <c r="G4754">
        <v>0.363037109375</v>
      </c>
      <c r="M4754" s="5" t="s">
        <v>13643</v>
      </c>
      <c r="N4754" s="5">
        <v>6.9242086410522399</v>
      </c>
      <c r="O4754" s="5">
        <v>4.0545635223388601</v>
      </c>
      <c r="P4754" s="5">
        <v>0.2420654296875</v>
      </c>
      <c r="Q4754" s="5">
        <v>9.002685546875E-3</v>
      </c>
      <c r="R4754" s="5"/>
    </row>
    <row r="4755" spans="5:18" x14ac:dyDescent="0.2">
      <c r="E4755" t="s">
        <v>5294</v>
      </c>
      <c r="F4755">
        <v>-0.1171875</v>
      </c>
      <c r="G4755">
        <v>-0.93017578125</v>
      </c>
      <c r="M4755" s="5" t="s">
        <v>13644</v>
      </c>
      <c r="N4755" s="5">
        <v>8.4270219802856392</v>
      </c>
      <c r="O4755" s="5">
        <v>0.91671532392501798</v>
      </c>
      <c r="P4755" s="5">
        <v>0.68115234375</v>
      </c>
      <c r="Q4755" s="5">
        <v>0.56689453125</v>
      </c>
      <c r="R4755" s="5"/>
    </row>
    <row r="4756" spans="5:18" x14ac:dyDescent="0.2">
      <c r="E4756" t="s">
        <v>5295</v>
      </c>
      <c r="F4756">
        <v>0.422607421875</v>
      </c>
      <c r="G4756">
        <v>0.2490234375</v>
      </c>
      <c r="M4756" s="5" t="s">
        <v>13645</v>
      </c>
      <c r="N4756" s="5">
        <v>11.853863716125399</v>
      </c>
      <c r="O4756" s="5">
        <v>-1.6049337387084901</v>
      </c>
      <c r="P4756" s="5">
        <v>0.490234375</v>
      </c>
      <c r="Q4756" s="5">
        <v>-0.796875</v>
      </c>
      <c r="R4756" s="5"/>
    </row>
    <row r="4757" spans="5:18" x14ac:dyDescent="0.2">
      <c r="E4757" t="s">
        <v>5296</v>
      </c>
      <c r="F4757">
        <v>0.264892578125</v>
      </c>
      <c r="G4757">
        <v>0.11602783203125</v>
      </c>
      <c r="M4757" s="5" t="s">
        <v>13646</v>
      </c>
      <c r="N4757" s="5">
        <v>9.4137163162231392</v>
      </c>
      <c r="O4757" s="5">
        <v>-1.0587118864059399</v>
      </c>
      <c r="P4757" s="5">
        <v>0.30615234375</v>
      </c>
      <c r="Q4757" s="5">
        <v>9.99755859375E-2</v>
      </c>
      <c r="R4757" s="5"/>
    </row>
    <row r="4758" spans="5:18" x14ac:dyDescent="0.2">
      <c r="E4758" t="s">
        <v>5297</v>
      </c>
      <c r="F4758">
        <v>0.30126953125</v>
      </c>
      <c r="G4758">
        <v>0.384033203125</v>
      </c>
      <c r="M4758" s="5" t="s">
        <v>13647</v>
      </c>
      <c r="N4758" s="5">
        <v>7.5369753837585396</v>
      </c>
      <c r="O4758" s="5">
        <v>9.2980327606201101</v>
      </c>
      <c r="P4758" s="5">
        <v>6.94580078125E-2</v>
      </c>
      <c r="Q4758" s="5">
        <v>9.197998046875E-2</v>
      </c>
      <c r="R4758" s="5"/>
    </row>
    <row r="4759" spans="5:18" x14ac:dyDescent="0.2">
      <c r="E4759" t="s">
        <v>5298</v>
      </c>
      <c r="F4759">
        <v>0.12237548828125</v>
      </c>
      <c r="G4759">
        <v>5.70068359375E-2</v>
      </c>
      <c r="M4759" s="5" t="s">
        <v>13648</v>
      </c>
      <c r="N4759" s="5">
        <v>8.2746677398681605</v>
      </c>
      <c r="O4759" s="5">
        <v>-4.40875196456909</v>
      </c>
      <c r="P4759" s="5">
        <v>1.3037109375</v>
      </c>
      <c r="Q4759" s="5">
        <v>1.029296875</v>
      </c>
      <c r="R4759" s="5"/>
    </row>
    <row r="4760" spans="5:18" x14ac:dyDescent="0.2">
      <c r="E4760" t="s">
        <v>5299</v>
      </c>
      <c r="F4760">
        <v>0.37744140625</v>
      </c>
      <c r="G4760">
        <v>1.11328125</v>
      </c>
      <c r="M4760" s="5" t="s">
        <v>13649</v>
      </c>
      <c r="N4760" s="5">
        <v>13.714453697204499</v>
      </c>
      <c r="O4760" s="5">
        <v>-4.3301725387573198</v>
      </c>
      <c r="P4760" s="5">
        <v>0.5625</v>
      </c>
      <c r="Q4760" s="5">
        <v>-2.29949951171875E-2</v>
      </c>
      <c r="R4760" s="5"/>
    </row>
    <row r="4761" spans="5:18" x14ac:dyDescent="0.2">
      <c r="E4761" t="s">
        <v>5300</v>
      </c>
      <c r="F4761">
        <v>0.8876953125</v>
      </c>
      <c r="G4761">
        <v>0.830078125</v>
      </c>
      <c r="M4761" s="5" t="s">
        <v>13650</v>
      </c>
      <c r="N4761" s="5">
        <v>0.46429011225700301</v>
      </c>
      <c r="O4761" s="5">
        <v>-2.0389027595520002</v>
      </c>
      <c r="P4761" s="5">
        <v>0.47412109375</v>
      </c>
      <c r="Q4761" s="5">
        <v>-0.468017578125</v>
      </c>
      <c r="R4761" s="5"/>
    </row>
    <row r="4762" spans="5:18" x14ac:dyDescent="0.2">
      <c r="E4762" t="s">
        <v>5301</v>
      </c>
      <c r="F4762">
        <v>0.323974609375</v>
      </c>
      <c r="G4762">
        <v>-0.1920166015625</v>
      </c>
      <c r="M4762" s="5" t="s">
        <v>13651</v>
      </c>
      <c r="N4762" s="5">
        <v>2.94137382507324</v>
      </c>
      <c r="O4762" s="5">
        <v>0.94450753927230802</v>
      </c>
      <c r="P4762" s="5">
        <v>1.0634765625</v>
      </c>
      <c r="Q4762" s="5">
        <v>0.18505859375</v>
      </c>
      <c r="R4762" s="5"/>
    </row>
    <row r="4763" spans="5:18" x14ac:dyDescent="0.2">
      <c r="E4763" t="s">
        <v>5302</v>
      </c>
      <c r="F4763">
        <v>-0.4267578125</v>
      </c>
      <c r="G4763">
        <v>-0.277099609375</v>
      </c>
      <c r="M4763" s="5" t="s">
        <v>13652</v>
      </c>
      <c r="N4763" s="5">
        <v>8.0317564010620099</v>
      </c>
      <c r="O4763" s="5">
        <v>2.6851034164428702</v>
      </c>
      <c r="P4763" s="5">
        <v>6.2744140625E-2</v>
      </c>
      <c r="Q4763" s="5">
        <v>-4.8004150390625E-2</v>
      </c>
      <c r="R4763" s="5"/>
    </row>
    <row r="4764" spans="5:18" x14ac:dyDescent="0.2">
      <c r="E4764" t="s">
        <v>5303</v>
      </c>
      <c r="F4764">
        <v>0.6201171875</v>
      </c>
      <c r="G4764">
        <v>0.87109375</v>
      </c>
      <c r="M4764" s="5" t="s">
        <v>13653</v>
      </c>
      <c r="N4764" s="5">
        <v>7.6404132843017498</v>
      </c>
      <c r="O4764" s="5">
        <v>2.9642484188079798</v>
      </c>
      <c r="P4764" s="5">
        <v>0.21630859375</v>
      </c>
      <c r="Q4764" s="5">
        <v>-9.698486328125E-2</v>
      </c>
      <c r="R4764" s="5"/>
    </row>
    <row r="4765" spans="5:18" x14ac:dyDescent="0.2">
      <c r="E4765" t="s">
        <v>5304</v>
      </c>
      <c r="F4765">
        <v>-0.6025390625</v>
      </c>
      <c r="G4765">
        <v>-1</v>
      </c>
      <c r="M4765" s="5" t="s">
        <v>13654</v>
      </c>
      <c r="N4765" s="5">
        <v>6.7692208290100098</v>
      </c>
      <c r="O4765" s="5">
        <v>4.2005743980407697</v>
      </c>
      <c r="P4765" s="5">
        <v>0.3056640625</v>
      </c>
      <c r="Q4765" s="5">
        <v>0.3349609375</v>
      </c>
      <c r="R4765" s="5"/>
    </row>
    <row r="4766" spans="5:18" x14ac:dyDescent="0.2">
      <c r="E4766" t="s">
        <v>5305</v>
      </c>
      <c r="F4766">
        <v>0.5966796875</v>
      </c>
      <c r="G4766">
        <v>0.2320556640625</v>
      </c>
      <c r="M4766" s="5" t="s">
        <v>13655</v>
      </c>
      <c r="N4766" s="5">
        <v>16.53586769104</v>
      </c>
      <c r="O4766" s="5">
        <v>-8.4479093551635707</v>
      </c>
      <c r="P4766" s="5">
        <v>0.61474609375</v>
      </c>
      <c r="Q4766" s="5">
        <v>-0.51318359375</v>
      </c>
      <c r="R4766" s="5"/>
    </row>
    <row r="4767" spans="5:18" x14ac:dyDescent="0.2">
      <c r="E4767" t="s">
        <v>5306</v>
      </c>
      <c r="F4767">
        <v>-0.376220703125</v>
      </c>
      <c r="G4767">
        <v>-0.62109375</v>
      </c>
      <c r="M4767" s="5" t="s">
        <v>13656</v>
      </c>
      <c r="N4767" s="5">
        <v>14.7511539459228</v>
      </c>
      <c r="O4767" s="5">
        <v>0.92495298385620095</v>
      </c>
      <c r="P4767" s="5">
        <v>-0.18798828125</v>
      </c>
      <c r="Q4767" s="5">
        <v>-0.98583984375</v>
      </c>
      <c r="R4767" s="5"/>
    </row>
    <row r="4768" spans="5:18" x14ac:dyDescent="0.2">
      <c r="E4768" t="s">
        <v>5307</v>
      </c>
      <c r="F4768">
        <v>-6.7626953125E-2</v>
      </c>
      <c r="G4768">
        <v>0.72802734375</v>
      </c>
      <c r="M4768" s="5" t="s">
        <v>13657</v>
      </c>
      <c r="N4768" s="5">
        <v>-0.76158189773559504</v>
      </c>
      <c r="O4768" s="5">
        <v>1.9067734479904099</v>
      </c>
      <c r="P4768" s="5">
        <v>1.6630859375</v>
      </c>
      <c r="Q4768" s="5">
        <v>8.599853515625E-2</v>
      </c>
      <c r="R4768" s="5"/>
    </row>
    <row r="4769" spans="5:18" x14ac:dyDescent="0.2">
      <c r="E4769" t="s">
        <v>5308</v>
      </c>
      <c r="F4769">
        <v>0.2900390625</v>
      </c>
      <c r="G4769">
        <v>2.58203125</v>
      </c>
      <c r="M4769" s="5" t="s">
        <v>13658</v>
      </c>
      <c r="N4769" s="5">
        <v>0.30746224522590598</v>
      </c>
      <c r="O4769" s="5">
        <v>3.0127329826354901</v>
      </c>
      <c r="P4769" s="5">
        <v>1.76171875</v>
      </c>
      <c r="Q4769" s="5">
        <v>-0.322998046875</v>
      </c>
      <c r="R4769" s="5"/>
    </row>
    <row r="4770" spans="5:18" x14ac:dyDescent="0.2">
      <c r="E4770" t="s">
        <v>5309</v>
      </c>
      <c r="F4770">
        <v>-0.318115234375</v>
      </c>
      <c r="G4770">
        <v>-0.7861328125</v>
      </c>
      <c r="M4770" s="5" t="s">
        <v>13659</v>
      </c>
      <c r="N4770" s="5">
        <v>0.91621005535125699</v>
      </c>
      <c r="O4770" s="5">
        <v>3.3807632923126198</v>
      </c>
      <c r="P4770" s="5">
        <v>1.869140625</v>
      </c>
      <c r="Q4770" s="5">
        <v>-0.462890625</v>
      </c>
      <c r="R4770" s="5"/>
    </row>
    <row r="4771" spans="5:18" x14ac:dyDescent="0.2">
      <c r="E4771" t="s">
        <v>5310</v>
      </c>
      <c r="F4771">
        <v>1.4267578125</v>
      </c>
      <c r="G4771">
        <v>3.103515625</v>
      </c>
      <c r="M4771" s="5" t="s">
        <v>13660</v>
      </c>
      <c r="N4771" s="5">
        <v>5.5645837783813397</v>
      </c>
      <c r="O4771" s="5">
        <v>-0.11799117177724799</v>
      </c>
      <c r="P4771" s="5">
        <v>1.31640625</v>
      </c>
      <c r="Q4771" s="5">
        <v>0.6279296875</v>
      </c>
      <c r="R4771" s="5"/>
    </row>
    <row r="4772" spans="5:18" x14ac:dyDescent="0.2">
      <c r="E4772" t="s">
        <v>5311</v>
      </c>
      <c r="F4772">
        <v>-0.67236328125</v>
      </c>
      <c r="G4772">
        <v>-1</v>
      </c>
      <c r="M4772" s="5" t="s">
        <v>13661</v>
      </c>
      <c r="N4772" s="5">
        <v>2.4602010250091499</v>
      </c>
      <c r="O4772" s="5">
        <v>-0.68428945541381803</v>
      </c>
      <c r="P4772" s="5">
        <v>0.66455078125</v>
      </c>
      <c r="Q4772" s="5">
        <v>0.2130126953125</v>
      </c>
      <c r="R4772" s="5"/>
    </row>
    <row r="4773" spans="5:18" x14ac:dyDescent="0.2">
      <c r="E4773" t="s">
        <v>5312</v>
      </c>
      <c r="F4773">
        <v>1.564453125</v>
      </c>
      <c r="G4773">
        <v>3.0002593994140599E-3</v>
      </c>
      <c r="M4773" s="5" t="s">
        <v>13662</v>
      </c>
      <c r="N4773" s="5">
        <v>14.173188209533601</v>
      </c>
      <c r="O4773" s="5">
        <v>1.09007573127746</v>
      </c>
      <c r="P4773" s="5">
        <v>-4.38232421875E-2</v>
      </c>
      <c r="Q4773" s="5">
        <v>-0.97802734375</v>
      </c>
      <c r="R4773" s="5"/>
    </row>
    <row r="4774" spans="5:18" x14ac:dyDescent="0.2">
      <c r="E4774" t="s">
        <v>5313</v>
      </c>
      <c r="F4774">
        <v>0.2841796875</v>
      </c>
      <c r="G4774">
        <v>-0.86376953125</v>
      </c>
      <c r="M4774" s="5" t="s">
        <v>13663</v>
      </c>
      <c r="N4774" s="5">
        <v>12.0137977600097</v>
      </c>
      <c r="O4774" s="5">
        <v>-3.97095370292663</v>
      </c>
      <c r="P4774" s="5">
        <v>1.802734375</v>
      </c>
      <c r="Q4774" s="5">
        <v>3.732421875</v>
      </c>
      <c r="R4774" s="5"/>
    </row>
    <row r="4775" spans="5:18" x14ac:dyDescent="0.2">
      <c r="E4775" t="s">
        <v>5314</v>
      </c>
      <c r="F4775">
        <v>0.2413330078125</v>
      </c>
      <c r="G4775">
        <v>-5.3009033203125E-2</v>
      </c>
      <c r="M4775" s="5" t="s">
        <v>13664</v>
      </c>
      <c r="N4775" s="5">
        <v>3.5996949672698899</v>
      </c>
      <c r="O4775" s="5">
        <v>-0.46969220042228699</v>
      </c>
      <c r="P4775" s="5">
        <v>0.5908203125</v>
      </c>
      <c r="Q4775" s="5">
        <v>0.239013671875</v>
      </c>
      <c r="R4775" s="5"/>
    </row>
    <row r="4776" spans="5:18" x14ac:dyDescent="0.2">
      <c r="E4776" t="s">
        <v>5315</v>
      </c>
      <c r="F4776">
        <v>0.583984375</v>
      </c>
      <c r="G4776">
        <v>0.576171875</v>
      </c>
      <c r="M4776" s="5" t="s">
        <v>13665</v>
      </c>
      <c r="N4776" s="5">
        <v>7.7733888626098597</v>
      </c>
      <c r="O4776" s="5">
        <v>-4.5760293006896902</v>
      </c>
      <c r="P4776" s="5">
        <v>1.328125</v>
      </c>
      <c r="Q4776" s="5">
        <v>1.2236328125</v>
      </c>
      <c r="R4776" s="5"/>
    </row>
    <row r="4777" spans="5:18" x14ac:dyDescent="0.2">
      <c r="E4777" t="s">
        <v>5316</v>
      </c>
      <c r="F4777">
        <v>-0.178466796875</v>
      </c>
      <c r="G4777">
        <v>0.7109375</v>
      </c>
      <c r="M4777" s="5" t="s">
        <v>13666</v>
      </c>
      <c r="N4777" s="5">
        <v>0.69885838031768799</v>
      </c>
      <c r="O4777" s="5">
        <v>3.1567792892456001</v>
      </c>
      <c r="P4777" s="5">
        <v>1.84375</v>
      </c>
      <c r="Q4777" s="5">
        <v>-0.39111328125</v>
      </c>
      <c r="R4777" s="5"/>
    </row>
    <row r="4778" spans="5:18" x14ac:dyDescent="0.2">
      <c r="E4778" t="s">
        <v>5317</v>
      </c>
      <c r="F4778">
        <v>0.39599609375</v>
      </c>
      <c r="G4778">
        <v>-9.600830078125E-2</v>
      </c>
      <c r="M4778" s="5" t="s">
        <v>13667</v>
      </c>
      <c r="N4778" s="5">
        <v>10.3660526275634</v>
      </c>
      <c r="O4778" s="5">
        <v>6.2684149742126403</v>
      </c>
      <c r="P4778" s="5">
        <v>1.18359375</v>
      </c>
      <c r="Q4778" s="5">
        <v>-0.60986328125</v>
      </c>
      <c r="R4778" s="5"/>
    </row>
    <row r="4779" spans="5:18" x14ac:dyDescent="0.2">
      <c r="E4779" t="s">
        <v>5318</v>
      </c>
      <c r="F4779">
        <v>-0.395751953125</v>
      </c>
      <c r="G4779">
        <v>-0.884765625</v>
      </c>
      <c r="M4779" s="5" t="s">
        <v>13668</v>
      </c>
      <c r="N4779" s="5">
        <v>12.4668436050415</v>
      </c>
      <c r="O4779" s="5">
        <v>8.3224830627441406</v>
      </c>
      <c r="P4779" s="5">
        <v>0.83544921875</v>
      </c>
      <c r="Q4779" s="5">
        <v>1.1171875</v>
      </c>
      <c r="R4779" s="5"/>
    </row>
    <row r="4780" spans="5:18" x14ac:dyDescent="0.2">
      <c r="E4780" t="s">
        <v>5319</v>
      </c>
      <c r="F4780">
        <v>-0.56201171875</v>
      </c>
      <c r="G4780">
        <v>-1</v>
      </c>
      <c r="M4780" s="5" t="s">
        <v>13669</v>
      </c>
      <c r="N4780" s="5">
        <v>-1.79868865013122</v>
      </c>
      <c r="O4780" s="5">
        <v>1.7476018667221001</v>
      </c>
      <c r="P4780" s="5">
        <v>1.21484375</v>
      </c>
      <c r="Q4780" s="5">
        <v>0.56005859375</v>
      </c>
      <c r="R4780" s="5"/>
    </row>
    <row r="4781" spans="5:18" x14ac:dyDescent="0.2">
      <c r="E4781" t="s">
        <v>5320</v>
      </c>
      <c r="F4781">
        <v>-1.2254714965820299E-4</v>
      </c>
      <c r="G4781">
        <v>-0.73193359375</v>
      </c>
      <c r="M4781" s="5" t="s">
        <v>13670</v>
      </c>
      <c r="N4781" s="5">
        <v>8.2593317031860298</v>
      </c>
      <c r="O4781" s="5">
        <v>1.24730384349823</v>
      </c>
      <c r="P4781" s="5">
        <v>0.5068359375</v>
      </c>
      <c r="Q4781" s="5">
        <v>8.197021484375E-2</v>
      </c>
      <c r="R4781" s="5"/>
    </row>
    <row r="4782" spans="5:18" x14ac:dyDescent="0.2">
      <c r="E4782" t="s">
        <v>5321</v>
      </c>
      <c r="F4782">
        <v>9.9365234375E-2</v>
      </c>
      <c r="G4782">
        <v>0.2440185546875</v>
      </c>
      <c r="M4782" s="5" t="s">
        <v>13671</v>
      </c>
      <c r="N4782" s="5">
        <v>2.8206434249877899</v>
      </c>
      <c r="O4782" s="5">
        <v>1.2722131013870199</v>
      </c>
      <c r="P4782" s="5">
        <v>0.9267578125</v>
      </c>
      <c r="Q4782" s="5">
        <v>-9.89990234375E-2</v>
      </c>
      <c r="R4782" s="5"/>
    </row>
    <row r="4783" spans="5:18" x14ac:dyDescent="0.2">
      <c r="E4783" t="s">
        <v>5322</v>
      </c>
      <c r="F4783">
        <v>-0.338623046875</v>
      </c>
      <c r="G4783">
        <v>-0.546875</v>
      </c>
      <c r="M4783" s="5" t="s">
        <v>13672</v>
      </c>
      <c r="N4783" s="5">
        <v>5.6912269592285103</v>
      </c>
      <c r="O4783" s="5">
        <v>0.64058107137679998</v>
      </c>
      <c r="P4783" s="5">
        <v>1.349609375</v>
      </c>
      <c r="Q4783" s="5">
        <v>0.55419921875</v>
      </c>
      <c r="R4783" s="5"/>
    </row>
    <row r="4784" spans="5:18" x14ac:dyDescent="0.2">
      <c r="E4784" t="s">
        <v>5323</v>
      </c>
      <c r="F4784">
        <v>0.68212890625</v>
      </c>
      <c r="G4784">
        <v>-3.60107421875E-2</v>
      </c>
      <c r="M4784" s="5" t="s">
        <v>13673</v>
      </c>
      <c r="N4784" s="5">
        <v>6.7264633178710902</v>
      </c>
      <c r="O4784" s="5">
        <v>1.2387015819549501</v>
      </c>
      <c r="P4784" s="5">
        <v>0.541015625</v>
      </c>
      <c r="Q4784" s="5">
        <v>0.10699462890625</v>
      </c>
      <c r="R4784" s="5"/>
    </row>
    <row r="4785" spans="5:18" x14ac:dyDescent="0.2">
      <c r="E4785" t="s">
        <v>5324</v>
      </c>
      <c r="F4785">
        <v>-5.74951171875E-2</v>
      </c>
      <c r="G4785">
        <v>-0.75390625</v>
      </c>
      <c r="M4785" s="5" t="s">
        <v>13674</v>
      </c>
      <c r="N4785" s="5">
        <v>3.1796522140502899</v>
      </c>
      <c r="O4785" s="5">
        <v>3.9854218959808301</v>
      </c>
      <c r="P4785" s="5">
        <v>0.7119140625</v>
      </c>
      <c r="Q4785" s="5">
        <v>-0.5478515625</v>
      </c>
      <c r="R4785" s="5"/>
    </row>
    <row r="4786" spans="5:18" x14ac:dyDescent="0.2">
      <c r="E4786" t="s">
        <v>5325</v>
      </c>
      <c r="F4786">
        <v>-2.11944580078125E-2</v>
      </c>
      <c r="G4786">
        <v>0.10198974609375</v>
      </c>
      <c r="M4786" s="5" t="s">
        <v>13675</v>
      </c>
      <c r="N4786" s="5">
        <v>7.8287439346313397</v>
      </c>
      <c r="O4786" s="5">
        <v>-4.73368120193481</v>
      </c>
      <c r="P4786" s="5">
        <v>1.294921875</v>
      </c>
      <c r="Q4786" s="5">
        <v>1.013671875</v>
      </c>
      <c r="R4786" s="5"/>
    </row>
    <row r="4787" spans="5:18" x14ac:dyDescent="0.2">
      <c r="E4787" t="s">
        <v>5326</v>
      </c>
      <c r="F4787">
        <v>0.16259765625</v>
      </c>
      <c r="G4787">
        <v>-0.1500244140625</v>
      </c>
      <c r="M4787" s="5" t="s">
        <v>13676</v>
      </c>
      <c r="N4787" s="5">
        <v>-1.6353136301040601</v>
      </c>
      <c r="O4787" s="5">
        <v>1.80859422683715</v>
      </c>
      <c r="P4787" s="5">
        <v>1.2802734375</v>
      </c>
      <c r="Q4787" s="5">
        <v>0.333984375</v>
      </c>
      <c r="R4787" s="5"/>
    </row>
    <row r="4788" spans="5:18" x14ac:dyDescent="0.2">
      <c r="E4788" t="s">
        <v>5327</v>
      </c>
      <c r="F4788">
        <v>7.415771484375E-2</v>
      </c>
      <c r="G4788">
        <v>-0.408935546875</v>
      </c>
      <c r="M4788" s="5" t="s">
        <v>13677</v>
      </c>
      <c r="N4788" s="5">
        <v>10.393191337585399</v>
      </c>
      <c r="O4788" s="5">
        <v>-1.3951216936111399</v>
      </c>
      <c r="P4788" s="5">
        <v>0.2193603515625</v>
      </c>
      <c r="Q4788" s="5">
        <v>-0.54296875</v>
      </c>
      <c r="R4788" s="5"/>
    </row>
    <row r="4789" spans="5:18" x14ac:dyDescent="0.2">
      <c r="E4789" t="s">
        <v>5328</v>
      </c>
      <c r="F4789">
        <v>0.3984375</v>
      </c>
      <c r="G4789">
        <v>-0.3291015625</v>
      </c>
      <c r="M4789" s="5" t="s">
        <v>13678</v>
      </c>
      <c r="N4789" s="5">
        <v>11.468588829040501</v>
      </c>
      <c r="O4789" s="5">
        <v>-1.74125516414642</v>
      </c>
      <c r="P4789" s="5">
        <v>0.42626953125</v>
      </c>
      <c r="Q4789" s="5">
        <v>-0.72412109375</v>
      </c>
      <c r="R4789" s="5"/>
    </row>
    <row r="4790" spans="5:18" x14ac:dyDescent="0.2">
      <c r="E4790" t="s">
        <v>5329</v>
      </c>
      <c r="F4790">
        <v>-5.3955078125E-2</v>
      </c>
      <c r="G4790">
        <v>-0.7041015625</v>
      </c>
      <c r="M4790" s="5" t="s">
        <v>13679</v>
      </c>
      <c r="N4790" s="5">
        <v>8.9170827865600497</v>
      </c>
      <c r="O4790" s="5">
        <v>-1.7933933734893699</v>
      </c>
      <c r="P4790" s="5">
        <v>0.319580078125</v>
      </c>
      <c r="Q4790" s="5">
        <v>0.41796875</v>
      </c>
      <c r="R4790" s="5"/>
    </row>
    <row r="4791" spans="5:18" x14ac:dyDescent="0.2">
      <c r="E4791" t="s">
        <v>5330</v>
      </c>
      <c r="F4791">
        <v>0.2490234375</v>
      </c>
      <c r="G4791">
        <v>4.2999267578125E-2</v>
      </c>
      <c r="M4791" s="5" t="s">
        <v>13680</v>
      </c>
      <c r="N4791" s="5">
        <v>2.0130763053893999</v>
      </c>
      <c r="O4791" s="5">
        <v>-0.66825693845748901</v>
      </c>
      <c r="P4791" s="5">
        <v>0.6552734375</v>
      </c>
      <c r="Q4791" s="5">
        <v>0.2249755859375</v>
      </c>
      <c r="R4791" s="5"/>
    </row>
    <row r="4792" spans="5:18" x14ac:dyDescent="0.2">
      <c r="E4792" t="s">
        <v>5331</v>
      </c>
      <c r="F4792">
        <v>1.5361328125</v>
      </c>
      <c r="G4792">
        <v>0.9990234375</v>
      </c>
      <c r="M4792" s="5" t="s">
        <v>13681</v>
      </c>
      <c r="N4792" s="5">
        <v>0.66820037364959695</v>
      </c>
      <c r="O4792" s="5">
        <v>-1.7444335222244201</v>
      </c>
      <c r="P4792" s="5">
        <v>0.435302734375</v>
      </c>
      <c r="Q4792" s="5">
        <v>-0.429931640625</v>
      </c>
      <c r="R4792" s="5"/>
    </row>
    <row r="4793" spans="5:18" x14ac:dyDescent="0.2">
      <c r="E4793" t="s">
        <v>5332</v>
      </c>
      <c r="F4793">
        <v>7.2998046875E-2</v>
      </c>
      <c r="G4793">
        <v>1.00021362304687E-2</v>
      </c>
      <c r="M4793" s="5" t="s">
        <v>13682</v>
      </c>
      <c r="N4793" s="5">
        <v>11.4391975402832</v>
      </c>
      <c r="O4793" s="5">
        <v>7.3807373046875</v>
      </c>
      <c r="P4793" s="5">
        <v>1.2509765625</v>
      </c>
      <c r="Q4793" s="5">
        <v>0.407958984375</v>
      </c>
      <c r="R4793" s="5"/>
    </row>
    <row r="4794" spans="5:18" x14ac:dyDescent="0.2">
      <c r="E4794" t="s">
        <v>5333</v>
      </c>
      <c r="F4794">
        <v>9.31396484375E-2</v>
      </c>
      <c r="G4794">
        <v>1.0078125</v>
      </c>
      <c r="M4794" s="5" t="s">
        <v>13683</v>
      </c>
      <c r="N4794" s="5">
        <v>7.9965829849243102</v>
      </c>
      <c r="O4794" s="5">
        <v>1.9261739253997801</v>
      </c>
      <c r="P4794" s="5">
        <v>0.2978515625</v>
      </c>
      <c r="Q4794" s="5">
        <v>-0.2548828125</v>
      </c>
      <c r="R4794" s="5"/>
    </row>
    <row r="4795" spans="5:18" x14ac:dyDescent="0.2">
      <c r="E4795" t="s">
        <v>5334</v>
      </c>
      <c r="F4795">
        <v>1.6494140625</v>
      </c>
      <c r="G4795">
        <v>0.294921875</v>
      </c>
      <c r="M4795" s="5" t="s">
        <v>13684</v>
      </c>
      <c r="N4795" s="5">
        <v>8.4531011581420898</v>
      </c>
      <c r="O4795" s="5">
        <v>-0.10031768679618799</v>
      </c>
      <c r="P4795" s="5">
        <v>0.72900390625</v>
      </c>
      <c r="Q4795" s="5">
        <v>3.080078125</v>
      </c>
      <c r="R4795" s="5"/>
    </row>
    <row r="4796" spans="5:18" x14ac:dyDescent="0.2">
      <c r="E4796" t="s">
        <v>5335</v>
      </c>
      <c r="F4796">
        <v>0.36376953125</v>
      </c>
      <c r="G4796">
        <v>0.67822265625</v>
      </c>
      <c r="M4796" s="5" t="s">
        <v>13685</v>
      </c>
      <c r="N4796" s="5">
        <v>10.230471611022899</v>
      </c>
      <c r="O4796" s="5">
        <v>-1.38360524177551</v>
      </c>
      <c r="P4796" s="5">
        <v>0.1856689453125</v>
      </c>
      <c r="Q4796" s="5">
        <v>-0.51904296875</v>
      </c>
      <c r="R4796" s="5"/>
    </row>
    <row r="4797" spans="5:18" x14ac:dyDescent="0.2">
      <c r="E4797" t="s">
        <v>5336</v>
      </c>
      <c r="F4797">
        <v>7.32421875E-2</v>
      </c>
      <c r="G4797">
        <v>9.197998046875E-2</v>
      </c>
      <c r="M4797" s="5" t="s">
        <v>13686</v>
      </c>
      <c r="N4797" s="5">
        <v>4.8648777008056596</v>
      </c>
      <c r="O4797" s="5">
        <v>0.55012118816375699</v>
      </c>
      <c r="P4797" s="5">
        <v>0.462158203125</v>
      </c>
      <c r="Q4797" s="5">
        <v>4.8004150390625E-2</v>
      </c>
      <c r="R4797" s="5"/>
    </row>
    <row r="4798" spans="5:18" x14ac:dyDescent="0.2">
      <c r="E4798" t="s">
        <v>5337</v>
      </c>
      <c r="F4798">
        <v>-0.6357421875</v>
      </c>
      <c r="G4798">
        <v>-1</v>
      </c>
      <c r="M4798" s="5" t="s">
        <v>13687</v>
      </c>
      <c r="N4798" s="5">
        <v>-5.3086581230163503</v>
      </c>
      <c r="O4798" s="5">
        <v>12.135139465331999</v>
      </c>
      <c r="P4798" s="5">
        <v>-0.55859375</v>
      </c>
      <c r="Q4798" s="5">
        <v>-0.52099609375</v>
      </c>
      <c r="R4798" s="5"/>
    </row>
    <row r="4799" spans="5:18" x14ac:dyDescent="0.2">
      <c r="E4799" t="s">
        <v>5338</v>
      </c>
      <c r="F4799">
        <v>0.472412109375</v>
      </c>
      <c r="G4799">
        <v>-0.125</v>
      </c>
      <c r="M4799" s="5" t="s">
        <v>13688</v>
      </c>
      <c r="N4799" s="5">
        <v>-6.3924851417541504</v>
      </c>
      <c r="O4799" s="5">
        <v>11.0548915863037</v>
      </c>
      <c r="P4799" s="5">
        <v>-0.465087890625</v>
      </c>
      <c r="Q4799" s="5">
        <v>-0.64013671875</v>
      </c>
      <c r="R4799" s="5"/>
    </row>
    <row r="4800" spans="5:18" x14ac:dyDescent="0.2">
      <c r="E4800" t="s">
        <v>5339</v>
      </c>
      <c r="F4800">
        <v>1.9378662109375E-2</v>
      </c>
      <c r="G4800">
        <v>3.0002593994140599E-3</v>
      </c>
      <c r="M4800" s="5" t="s">
        <v>13689</v>
      </c>
      <c r="N4800" s="5">
        <v>7.0861434936523402</v>
      </c>
      <c r="O4800" s="5">
        <v>5.9347009658813397</v>
      </c>
      <c r="P4800" s="5">
        <v>8.709716796875E-2</v>
      </c>
      <c r="Q4800" s="5">
        <v>-2.60009765625E-2</v>
      </c>
      <c r="R4800" s="5"/>
    </row>
    <row r="4801" spans="5:18" x14ac:dyDescent="0.2">
      <c r="E4801" t="s">
        <v>5340</v>
      </c>
      <c r="F4801">
        <v>0.431640625</v>
      </c>
      <c r="G4801">
        <v>-0.1920166015625</v>
      </c>
      <c r="M4801" s="5" t="s">
        <v>13690</v>
      </c>
      <c r="N4801" s="5">
        <v>10.031717300415</v>
      </c>
      <c r="O4801" s="5">
        <v>-2.3925909996032702</v>
      </c>
      <c r="P4801" s="5">
        <v>0.578125</v>
      </c>
      <c r="Q4801" s="5">
        <v>0.6611328125</v>
      </c>
      <c r="R4801" s="5"/>
    </row>
    <row r="4802" spans="5:18" x14ac:dyDescent="0.2">
      <c r="E4802" t="s">
        <v>5341</v>
      </c>
      <c r="F4802">
        <v>-0.383056640625</v>
      </c>
      <c r="G4802">
        <v>-0.8720703125</v>
      </c>
      <c r="M4802" s="5" t="s">
        <v>13691</v>
      </c>
      <c r="N4802" s="5">
        <v>13.112491607666</v>
      </c>
      <c r="O4802" s="5">
        <v>1.5857838392257599</v>
      </c>
      <c r="P4802" s="5">
        <v>-5.43975830078125E-3</v>
      </c>
      <c r="Q4802" s="5">
        <v>-0.97314453125</v>
      </c>
      <c r="R4802" s="5"/>
    </row>
    <row r="4803" spans="5:18" x14ac:dyDescent="0.2">
      <c r="E4803" t="s">
        <v>5342</v>
      </c>
      <c r="F4803">
        <v>-0.38916015625</v>
      </c>
      <c r="G4803">
        <v>-0.8828125</v>
      </c>
      <c r="M4803" s="5" t="s">
        <v>13692</v>
      </c>
      <c r="N4803" s="5">
        <v>7.9942107200622496</v>
      </c>
      <c r="O4803" s="5">
        <v>3.21118068695068</v>
      </c>
      <c r="P4803" s="5">
        <v>8.36181640625E-2</v>
      </c>
      <c r="Q4803" s="5">
        <v>-4.901123046875E-2</v>
      </c>
      <c r="R4803" s="5"/>
    </row>
    <row r="4804" spans="5:18" x14ac:dyDescent="0.2">
      <c r="E4804" t="s">
        <v>5343</v>
      </c>
      <c r="F4804">
        <v>-0.43505859375</v>
      </c>
      <c r="G4804">
        <v>-0.546875</v>
      </c>
      <c r="M4804" s="5" t="s">
        <v>13693</v>
      </c>
      <c r="N4804" s="5">
        <v>11.721178054809499</v>
      </c>
      <c r="O4804" s="5">
        <v>-3.9335978031158398</v>
      </c>
      <c r="P4804" s="5">
        <v>1.681640625</v>
      </c>
      <c r="Q4804" s="5">
        <v>1.7421875</v>
      </c>
      <c r="R4804" s="5"/>
    </row>
    <row r="4805" spans="5:18" x14ac:dyDescent="0.2">
      <c r="E4805" t="s">
        <v>5344</v>
      </c>
      <c r="F4805">
        <v>0.271728515625</v>
      </c>
      <c r="G4805">
        <v>0.3359375</v>
      </c>
      <c r="M4805" s="5" t="s">
        <v>13694</v>
      </c>
      <c r="N4805" s="5">
        <v>11.9047336578369</v>
      </c>
      <c r="O4805" s="5">
        <v>7.7753038406371999</v>
      </c>
      <c r="P4805" s="5">
        <v>1.19140625</v>
      </c>
      <c r="Q4805" s="5">
        <v>1.0361328125</v>
      </c>
      <c r="R4805" s="5"/>
    </row>
    <row r="4806" spans="5:18" x14ac:dyDescent="0.2">
      <c r="E4806" t="s">
        <v>5345</v>
      </c>
      <c r="F4806">
        <v>-8.0810546875E-2</v>
      </c>
      <c r="G4806">
        <v>7.2021484375E-2</v>
      </c>
      <c r="M4806" s="5" t="s">
        <v>13695</v>
      </c>
      <c r="N4806" s="5">
        <v>9.6871681213378906</v>
      </c>
      <c r="O4806" s="5">
        <v>2.5758395195007302</v>
      </c>
      <c r="P4806" s="5">
        <v>-1.40762329101562E-2</v>
      </c>
      <c r="Q4806" s="5">
        <v>-0.51904296875</v>
      </c>
      <c r="R4806" s="5"/>
    </row>
    <row r="4807" spans="5:18" x14ac:dyDescent="0.2">
      <c r="E4807" t="s">
        <v>5346</v>
      </c>
      <c r="F4807">
        <v>5.0018310546875E-2</v>
      </c>
      <c r="G4807">
        <v>-0.55615234375</v>
      </c>
      <c r="M4807" s="5" t="s">
        <v>13696</v>
      </c>
      <c r="N4807" s="5">
        <v>1.80418932437896</v>
      </c>
      <c r="O4807" s="5">
        <v>3.98887014389038</v>
      </c>
      <c r="P4807" s="5">
        <v>1.4541015625</v>
      </c>
      <c r="Q4807" s="5">
        <v>-0.468017578125</v>
      </c>
      <c r="R4807" s="5"/>
    </row>
    <row r="4808" spans="5:18" x14ac:dyDescent="0.2">
      <c r="E4808" t="s">
        <v>5347</v>
      </c>
      <c r="F4808">
        <v>0.393310546875</v>
      </c>
      <c r="G4808">
        <v>0.26611328125</v>
      </c>
      <c r="M4808" s="5" t="s">
        <v>13697</v>
      </c>
      <c r="N4808" s="5">
        <v>9.7417211532592702</v>
      </c>
      <c r="O4808" s="5">
        <v>-1.2238513231277399</v>
      </c>
      <c r="P4808" s="5">
        <v>0.41552734375</v>
      </c>
      <c r="Q4808" s="5">
        <v>0.18798828125</v>
      </c>
      <c r="R4808" s="5"/>
    </row>
    <row r="4809" spans="5:18" x14ac:dyDescent="0.2">
      <c r="E4809" t="s">
        <v>5348</v>
      </c>
      <c r="F4809">
        <v>-0.340576171875</v>
      </c>
      <c r="G4809">
        <v>-0.875</v>
      </c>
      <c r="M4809" s="5" t="s">
        <v>13698</v>
      </c>
      <c r="N4809" s="5">
        <v>8.1420946121215803</v>
      </c>
      <c r="O4809" s="5">
        <v>-4.7971100807189897</v>
      </c>
      <c r="P4809" s="5">
        <v>1.3173828125</v>
      </c>
      <c r="Q4809" s="5">
        <v>0.85791015625</v>
      </c>
      <c r="R4809" s="5"/>
    </row>
    <row r="4810" spans="5:18" x14ac:dyDescent="0.2">
      <c r="E4810" t="s">
        <v>5349</v>
      </c>
      <c r="F4810">
        <v>-0.421875</v>
      </c>
      <c r="G4810">
        <v>-1</v>
      </c>
      <c r="M4810" s="5" t="s">
        <v>13699</v>
      </c>
      <c r="N4810" s="5">
        <v>0.16187655925750699</v>
      </c>
      <c r="O4810" s="5">
        <v>2.7407364845275799</v>
      </c>
      <c r="P4810" s="5">
        <v>1.7021484375</v>
      </c>
      <c r="Q4810" s="5">
        <v>-0.299072265625</v>
      </c>
      <c r="R4810" s="5"/>
    </row>
    <row r="4811" spans="5:18" x14ac:dyDescent="0.2">
      <c r="E4811" t="s">
        <v>5350</v>
      </c>
      <c r="F4811">
        <v>1.4326171875</v>
      </c>
      <c r="G4811">
        <v>4.21484375</v>
      </c>
      <c r="M4811" s="5" t="s">
        <v>13700</v>
      </c>
      <c r="N4811" s="5">
        <v>8.9084625244140607</v>
      </c>
      <c r="O4811" s="5">
        <v>-1.1572191715240401</v>
      </c>
      <c r="P4811" s="5">
        <v>0.1494140625</v>
      </c>
      <c r="Q4811" s="5">
        <v>5.70068359375E-2</v>
      </c>
      <c r="R4811" s="5"/>
    </row>
    <row r="4812" spans="5:18" x14ac:dyDescent="0.2">
      <c r="E4812" t="s">
        <v>5351</v>
      </c>
      <c r="F4812">
        <v>-0.66064453125</v>
      </c>
      <c r="G4812">
        <v>-1</v>
      </c>
      <c r="M4812" s="5" t="s">
        <v>13701</v>
      </c>
      <c r="N4812" s="5">
        <v>10.7857513427734</v>
      </c>
      <c r="O4812" s="5">
        <v>2.34377121925354</v>
      </c>
      <c r="P4812" s="5">
        <v>-2.5604248046875E-2</v>
      </c>
      <c r="Q4812" s="5">
        <v>-0.68310546875</v>
      </c>
      <c r="R4812" s="5"/>
    </row>
    <row r="4813" spans="5:18" x14ac:dyDescent="0.2">
      <c r="E4813" t="s">
        <v>5352</v>
      </c>
      <c r="F4813">
        <v>-0.6552734375</v>
      </c>
      <c r="G4813">
        <v>-1</v>
      </c>
      <c r="M4813" s="5" t="s">
        <v>13702</v>
      </c>
      <c r="N4813" s="5">
        <v>2.85912990570068</v>
      </c>
      <c r="O4813" s="5">
        <v>1.1171463727951001</v>
      </c>
      <c r="P4813" s="5">
        <v>0.8994140625</v>
      </c>
      <c r="Q4813" s="5">
        <v>0.2430419921875</v>
      </c>
      <c r="R4813" s="5"/>
    </row>
    <row r="4814" spans="5:18" x14ac:dyDescent="0.2">
      <c r="E4814" t="s">
        <v>5353</v>
      </c>
      <c r="F4814">
        <v>-0.56982421875</v>
      </c>
      <c r="G4814">
        <v>-0.490966796875</v>
      </c>
      <c r="M4814" s="5" t="s">
        <v>13703</v>
      </c>
      <c r="N4814" s="5">
        <v>-5.2218527793884197</v>
      </c>
      <c r="O4814" s="5">
        <v>12.262576103210399</v>
      </c>
      <c r="P4814" s="5">
        <v>-0.5166015625</v>
      </c>
      <c r="Q4814" s="5">
        <v>-0.43798828125</v>
      </c>
      <c r="R4814" s="5"/>
    </row>
    <row r="4815" spans="5:18" x14ac:dyDescent="0.2">
      <c r="E4815" t="s">
        <v>5354</v>
      </c>
      <c r="F4815">
        <v>0.75390625</v>
      </c>
      <c r="G4815">
        <v>1.2216796875</v>
      </c>
      <c r="M4815" s="5" t="s">
        <v>13704</v>
      </c>
      <c r="N4815" s="5">
        <v>10.7262649536132</v>
      </c>
      <c r="O4815" s="5">
        <v>-3.3529365062713601</v>
      </c>
      <c r="P4815" s="5">
        <v>1.0595703125</v>
      </c>
      <c r="Q4815" s="5">
        <v>0.4951171875</v>
      </c>
      <c r="R4815" s="5"/>
    </row>
    <row r="4816" spans="5:18" x14ac:dyDescent="0.2">
      <c r="E4816" t="s">
        <v>5355</v>
      </c>
      <c r="F4816">
        <v>0.51904296875</v>
      </c>
      <c r="G4816">
        <v>5.999755859375E-2</v>
      </c>
      <c r="M4816" s="5" t="s">
        <v>13705</v>
      </c>
      <c r="N4816" s="5">
        <v>3.9966614246368399</v>
      </c>
      <c r="O4816" s="5">
        <v>-0.48238009214401201</v>
      </c>
      <c r="P4816" s="5">
        <v>0.65234375</v>
      </c>
      <c r="Q4816" s="5">
        <v>0.11199951171875</v>
      </c>
      <c r="R4816" s="5"/>
    </row>
    <row r="4817" spans="5:18" x14ac:dyDescent="0.2">
      <c r="E4817" t="s">
        <v>5356</v>
      </c>
      <c r="F4817">
        <v>9.600830078125E-2</v>
      </c>
      <c r="G4817">
        <v>6.79931640625E-2</v>
      </c>
      <c r="M4817" s="5" t="s">
        <v>13706</v>
      </c>
      <c r="N4817" s="5">
        <v>5.1712050437927202</v>
      </c>
      <c r="O4817" s="5">
        <v>2.2803142070770201</v>
      </c>
      <c r="P4817" s="5">
        <v>0.71875</v>
      </c>
      <c r="Q4817" s="5">
        <v>7.598876953125E-2</v>
      </c>
      <c r="R4817" s="5"/>
    </row>
    <row r="4818" spans="5:18" x14ac:dyDescent="0.2">
      <c r="E4818" t="s">
        <v>5357</v>
      </c>
      <c r="F4818">
        <v>-0.447021484375</v>
      </c>
      <c r="G4818">
        <v>0.1800537109375</v>
      </c>
      <c r="M4818" s="5" t="s">
        <v>13707</v>
      </c>
      <c r="N4818" s="5">
        <v>4.3799304962158203</v>
      </c>
      <c r="O4818" s="5">
        <v>1.46518838405609</v>
      </c>
      <c r="P4818" s="5">
        <v>0.912109375</v>
      </c>
      <c r="Q4818" s="5">
        <v>1.300048828125E-2</v>
      </c>
      <c r="R4818" s="5"/>
    </row>
    <row r="4819" spans="5:18" x14ac:dyDescent="0.2">
      <c r="E4819" t="s">
        <v>5358</v>
      </c>
      <c r="F4819">
        <v>1.4658203125</v>
      </c>
      <c r="G4819">
        <v>9.3994140625E-2</v>
      </c>
      <c r="M4819" s="5" t="s">
        <v>13708</v>
      </c>
      <c r="N4819" s="5">
        <v>10.436438560485801</v>
      </c>
      <c r="O4819" s="5">
        <v>-2.45763683319091</v>
      </c>
      <c r="P4819" s="5">
        <v>0.701171875</v>
      </c>
      <c r="Q4819" s="5">
        <v>1.2958984375</v>
      </c>
      <c r="R4819" s="5"/>
    </row>
    <row r="4820" spans="5:18" x14ac:dyDescent="0.2">
      <c r="E4820" t="s">
        <v>5359</v>
      </c>
      <c r="F4820">
        <v>1.474609375</v>
      </c>
      <c r="G4820">
        <v>2.380859375</v>
      </c>
      <c r="M4820" s="5" t="s">
        <v>13709</v>
      </c>
      <c r="N4820" s="5">
        <v>6.6762752532958896</v>
      </c>
      <c r="O4820" s="5">
        <v>1.5776423215866</v>
      </c>
      <c r="P4820" s="5">
        <v>0.51416015625</v>
      </c>
      <c r="Q4820" s="5">
        <v>3.1005859375E-2</v>
      </c>
      <c r="R4820" s="5"/>
    </row>
    <row r="4821" spans="5:18" x14ac:dyDescent="0.2">
      <c r="E4821" t="s">
        <v>5360</v>
      </c>
      <c r="F4821">
        <v>1.5439453125</v>
      </c>
      <c r="G4821">
        <v>-9.3994140625E-2</v>
      </c>
      <c r="M4821" s="5" t="s">
        <v>13710</v>
      </c>
      <c r="N4821" s="5">
        <v>14.044806480407701</v>
      </c>
      <c r="O4821" s="5">
        <v>1.0603836774826001</v>
      </c>
      <c r="P4821" s="5">
        <v>-0.127197265625</v>
      </c>
      <c r="Q4821" s="5">
        <v>-0.97509765625</v>
      </c>
      <c r="R4821" s="5"/>
    </row>
    <row r="4822" spans="5:18" x14ac:dyDescent="0.2">
      <c r="E4822" t="s">
        <v>5361</v>
      </c>
      <c r="F4822">
        <v>0.201171875</v>
      </c>
      <c r="G4822">
        <v>-0.285888671875</v>
      </c>
      <c r="M4822" s="5" t="s">
        <v>13711</v>
      </c>
      <c r="N4822" s="5">
        <v>9.1697902679443306</v>
      </c>
      <c r="O4822" s="5">
        <v>-1.00560450553894</v>
      </c>
      <c r="P4822" s="5">
        <v>0.1422119140625</v>
      </c>
      <c r="Q4822" s="5">
        <v>-6.89697265625E-2</v>
      </c>
      <c r="R4822" s="5"/>
    </row>
    <row r="4823" spans="5:18" x14ac:dyDescent="0.2">
      <c r="E4823" t="s">
        <v>5362</v>
      </c>
      <c r="F4823">
        <v>1.326171875</v>
      </c>
      <c r="G4823">
        <v>-0.10198974609375</v>
      </c>
      <c r="M4823" s="5" t="s">
        <v>13712</v>
      </c>
      <c r="N4823" s="5">
        <v>10.306783676147401</v>
      </c>
      <c r="O4823" s="5">
        <v>-3.02485847473144</v>
      </c>
      <c r="P4823" s="5">
        <v>0.80078125</v>
      </c>
      <c r="Q4823" s="5">
        <v>0.4619140625</v>
      </c>
      <c r="R4823" s="5"/>
    </row>
    <row r="4824" spans="5:18" x14ac:dyDescent="0.2">
      <c r="E4824" t="s">
        <v>5363</v>
      </c>
      <c r="F4824">
        <v>0.56201171875</v>
      </c>
      <c r="G4824">
        <v>0.52978515625</v>
      </c>
      <c r="M4824" s="5" t="s">
        <v>13713</v>
      </c>
      <c r="N4824" s="5">
        <v>-4.0348649024963299</v>
      </c>
      <c r="O4824" s="5">
        <v>13.946137428283601</v>
      </c>
      <c r="P4824" s="5">
        <v>-0.51025390625</v>
      </c>
      <c r="Q4824" s="5">
        <v>-0.59521484375</v>
      </c>
      <c r="R4824" s="5"/>
    </row>
    <row r="4825" spans="5:18" x14ac:dyDescent="0.2">
      <c r="E4825" t="s">
        <v>5364</v>
      </c>
      <c r="F4825">
        <v>1.041015625</v>
      </c>
      <c r="G4825">
        <v>-0.4619140625</v>
      </c>
      <c r="M4825" s="5" t="s">
        <v>13714</v>
      </c>
      <c r="N4825" s="5">
        <v>11.6692771911621</v>
      </c>
      <c r="O4825" s="5">
        <v>-3.83729791641235</v>
      </c>
      <c r="P4825" s="5">
        <v>1.599609375</v>
      </c>
      <c r="Q4825" s="5">
        <v>1.544921875</v>
      </c>
      <c r="R4825" s="5"/>
    </row>
    <row r="4826" spans="5:18" x14ac:dyDescent="0.2">
      <c r="E4826" t="s">
        <v>5365</v>
      </c>
      <c r="F4826">
        <v>1.0009765625</v>
      </c>
      <c r="G4826">
        <v>-9.3017578125E-2</v>
      </c>
      <c r="M4826" s="5" t="s">
        <v>13715</v>
      </c>
      <c r="N4826" s="5">
        <v>8.1350812911987305</v>
      </c>
      <c r="O4826" s="5">
        <v>3.39310097694396</v>
      </c>
      <c r="P4826" s="5">
        <v>0.1761474609375</v>
      </c>
      <c r="Q4826" s="5">
        <v>9.002685546875E-3</v>
      </c>
      <c r="R4826" s="5"/>
    </row>
    <row r="4827" spans="5:18" x14ac:dyDescent="0.2">
      <c r="E4827" t="s">
        <v>5366</v>
      </c>
      <c r="F4827">
        <v>0.6806640625</v>
      </c>
      <c r="G4827">
        <v>-0.1259765625</v>
      </c>
      <c r="M4827" s="5" t="s">
        <v>13716</v>
      </c>
      <c r="N4827" s="5">
        <v>8.2812128067016602</v>
      </c>
      <c r="O4827" s="5">
        <v>0.68721252679824796</v>
      </c>
      <c r="P4827" s="5">
        <v>0.69091796875</v>
      </c>
      <c r="Q4827" s="5">
        <v>0.7470703125</v>
      </c>
      <c r="R4827" s="5"/>
    </row>
    <row r="4828" spans="5:18" x14ac:dyDescent="0.2">
      <c r="E4828" t="s">
        <v>5367</v>
      </c>
      <c r="F4828">
        <v>-4.119873046875E-2</v>
      </c>
      <c r="G4828">
        <v>-3.5003662109375E-2</v>
      </c>
      <c r="M4828" s="5" t="s">
        <v>13717</v>
      </c>
      <c r="N4828" s="5">
        <v>7.7411541938781703</v>
      </c>
      <c r="O4828" s="5">
        <v>3.7899367809295601</v>
      </c>
      <c r="P4828" s="5">
        <v>0.1285400390625</v>
      </c>
      <c r="Q4828" s="5">
        <v>4.2999267578125E-2</v>
      </c>
      <c r="R4828" s="5"/>
    </row>
    <row r="4829" spans="5:18" x14ac:dyDescent="0.2">
      <c r="E4829" t="s">
        <v>5368</v>
      </c>
      <c r="F4829">
        <v>0.10076904296875</v>
      </c>
      <c r="G4829">
        <v>0.1090087890625</v>
      </c>
      <c r="M4829" s="5" t="s">
        <v>13718</v>
      </c>
      <c r="N4829" s="5">
        <v>4.0966987609863201</v>
      </c>
      <c r="O4829" s="5">
        <v>-0.27074062824249201</v>
      </c>
      <c r="P4829" s="5">
        <v>0.5361328125</v>
      </c>
      <c r="Q4829" s="5">
        <v>8.80126953125E-2</v>
      </c>
      <c r="R4829" s="5"/>
    </row>
    <row r="4830" spans="5:18" x14ac:dyDescent="0.2">
      <c r="E4830" t="s">
        <v>5369</v>
      </c>
      <c r="F4830">
        <v>-0.357666015625</v>
      </c>
      <c r="G4830">
        <v>-1</v>
      </c>
      <c r="M4830" s="5" t="s">
        <v>13719</v>
      </c>
      <c r="N4830" s="5">
        <v>15.8150434494018</v>
      </c>
      <c r="O4830" s="5">
        <v>0.86211156845092696</v>
      </c>
      <c r="P4830" s="5">
        <v>-0.267578125</v>
      </c>
      <c r="Q4830" s="5">
        <v>-0.98681640625</v>
      </c>
      <c r="R4830" s="5"/>
    </row>
    <row r="4831" spans="5:18" x14ac:dyDescent="0.2">
      <c r="E4831" t="s">
        <v>5370</v>
      </c>
      <c r="F4831">
        <v>0.1258544921875</v>
      </c>
      <c r="G4831">
        <v>0.60595703125</v>
      </c>
      <c r="M4831" s="5" t="s">
        <v>13720</v>
      </c>
      <c r="N4831" s="5">
        <v>5.5782432556152299</v>
      </c>
      <c r="O4831" s="5">
        <v>1.2897839769721E-2</v>
      </c>
      <c r="P4831" s="5">
        <v>1.490234375</v>
      </c>
      <c r="Q4831" s="5">
        <v>0.759765625</v>
      </c>
      <c r="R4831" s="5"/>
    </row>
    <row r="4832" spans="5:18" x14ac:dyDescent="0.2">
      <c r="E4832" t="s">
        <v>5371</v>
      </c>
      <c r="F4832">
        <v>0.47021484375</v>
      </c>
      <c r="G4832">
        <v>0.135009765625</v>
      </c>
      <c r="M4832" s="5" t="s">
        <v>13721</v>
      </c>
      <c r="N4832" s="5">
        <v>6.7192077636718697</v>
      </c>
      <c r="O4832" s="5">
        <v>1.6199654340744001</v>
      </c>
      <c r="P4832" s="5">
        <v>0.470947265625</v>
      </c>
      <c r="Q4832" s="5">
        <v>5.3009033203125E-2</v>
      </c>
      <c r="R4832" s="5"/>
    </row>
    <row r="4833" spans="5:18" x14ac:dyDescent="0.2">
      <c r="E4833" t="s">
        <v>5372</v>
      </c>
      <c r="F4833">
        <v>-6.646728515625E-2</v>
      </c>
      <c r="G4833">
        <v>-0.6728515625</v>
      </c>
      <c r="M4833" s="5" t="s">
        <v>13722</v>
      </c>
      <c r="N4833" s="5">
        <v>15.8036603927612</v>
      </c>
      <c r="O4833" s="5">
        <v>1.1025471687316799</v>
      </c>
      <c r="P4833" s="5">
        <v>-0.263427734375</v>
      </c>
      <c r="Q4833" s="5">
        <v>-0.98681640625</v>
      </c>
      <c r="R4833" s="5"/>
    </row>
    <row r="4834" spans="5:18" x14ac:dyDescent="0.2">
      <c r="E4834" t="s">
        <v>5373</v>
      </c>
      <c r="F4834">
        <v>-0.57080078125</v>
      </c>
      <c r="G4834">
        <v>-1</v>
      </c>
      <c r="M4834" s="5" t="s">
        <v>13723</v>
      </c>
      <c r="N4834" s="5">
        <v>6.8650169372558496</v>
      </c>
      <c r="O4834" s="5">
        <v>2.7487332820892298</v>
      </c>
      <c r="P4834" s="5">
        <v>0.300048828125</v>
      </c>
      <c r="Q4834" s="5">
        <v>-0.14501953125</v>
      </c>
      <c r="R4834" s="5"/>
    </row>
    <row r="4835" spans="5:18" x14ac:dyDescent="0.2">
      <c r="E4835" t="s">
        <v>5374</v>
      </c>
      <c r="F4835">
        <v>0.126220703125</v>
      </c>
      <c r="G4835">
        <v>3.2989501953125E-2</v>
      </c>
      <c r="M4835" s="5" t="s">
        <v>13724</v>
      </c>
      <c r="N4835" s="5">
        <v>11.896255493164</v>
      </c>
      <c r="O4835" s="5">
        <v>-3.6697621345520002</v>
      </c>
      <c r="P4835" s="5">
        <v>1.8603515625</v>
      </c>
      <c r="Q4835" s="5">
        <v>5.296875</v>
      </c>
      <c r="R4835" s="5"/>
    </row>
    <row r="4836" spans="5:18" x14ac:dyDescent="0.2">
      <c r="E4836" t="s">
        <v>5375</v>
      </c>
      <c r="F4836">
        <v>0.2197265625</v>
      </c>
      <c r="G4836">
        <v>0.2440185546875</v>
      </c>
      <c r="M4836" s="5" t="s">
        <v>13725</v>
      </c>
      <c r="N4836" s="5">
        <v>7.2638077735900799</v>
      </c>
      <c r="O4836" s="5">
        <v>-0.43026396632194502</v>
      </c>
      <c r="P4836" s="5">
        <v>0.321044921875</v>
      </c>
      <c r="Q4836" s="5">
        <v>-6.201171875E-2</v>
      </c>
      <c r="R4836" s="5"/>
    </row>
    <row r="4837" spans="5:18" x14ac:dyDescent="0.2">
      <c r="E4837" t="s">
        <v>5376</v>
      </c>
      <c r="F4837">
        <v>0.8076171875</v>
      </c>
      <c r="G4837">
        <v>1.0712890625</v>
      </c>
      <c r="M4837" s="5" t="s">
        <v>13726</v>
      </c>
      <c r="N4837" s="5">
        <v>7.5744543075561497</v>
      </c>
      <c r="O4837" s="5">
        <v>-4.8507575988769496</v>
      </c>
      <c r="P4837" s="5">
        <v>1.330078125</v>
      </c>
      <c r="Q4837" s="5">
        <v>1.9521484375</v>
      </c>
      <c r="R4837" s="5"/>
    </row>
    <row r="4838" spans="5:18" x14ac:dyDescent="0.2">
      <c r="E4838" t="s">
        <v>5377</v>
      </c>
      <c r="F4838">
        <v>-0.37109375</v>
      </c>
      <c r="G4838">
        <v>-0.8720703125</v>
      </c>
      <c r="M4838" s="5" t="s">
        <v>13727</v>
      </c>
      <c r="N4838" s="5">
        <v>-5.0893797874450604</v>
      </c>
      <c r="O4838" s="5">
        <v>12.4462003707885</v>
      </c>
      <c r="P4838" s="5">
        <v>-0.53515625</v>
      </c>
      <c r="Q4838" s="5">
        <v>-0.472900390625</v>
      </c>
      <c r="R4838" s="5"/>
    </row>
    <row r="4839" spans="5:18" x14ac:dyDescent="0.2">
      <c r="E4839" t="s">
        <v>5378</v>
      </c>
      <c r="F4839">
        <v>0.51513671875</v>
      </c>
      <c r="G4839">
        <v>1.09765625</v>
      </c>
      <c r="M4839" s="5" t="s">
        <v>13728</v>
      </c>
      <c r="N4839" s="5">
        <v>11.7904148101806</v>
      </c>
      <c r="O4839" s="5">
        <v>-1.5510346889495801</v>
      </c>
      <c r="P4839" s="5">
        <v>0.52685546875</v>
      </c>
      <c r="Q4839" s="5">
        <v>-0.78515625</v>
      </c>
      <c r="R4839" s="5"/>
    </row>
    <row r="4840" spans="5:18" x14ac:dyDescent="0.2">
      <c r="E4840" t="s">
        <v>5379</v>
      </c>
      <c r="F4840">
        <v>1.0615234375</v>
      </c>
      <c r="G4840">
        <v>-0.4130859375</v>
      </c>
      <c r="M4840" s="5" t="s">
        <v>13729</v>
      </c>
      <c r="N4840" s="5">
        <v>15.834508895874</v>
      </c>
      <c r="O4840" s="5">
        <v>0.99063050746917702</v>
      </c>
      <c r="P4840" s="5">
        <v>-0.263427734375</v>
      </c>
      <c r="Q4840" s="5">
        <v>-0.990234375</v>
      </c>
      <c r="R4840" s="5"/>
    </row>
    <row r="4841" spans="5:18" x14ac:dyDescent="0.2">
      <c r="E4841" t="s">
        <v>5380</v>
      </c>
      <c r="F4841">
        <v>0.30859375</v>
      </c>
      <c r="G4841">
        <v>-0.218994140625</v>
      </c>
      <c r="M4841" s="5" t="s">
        <v>13730</v>
      </c>
      <c r="N4841" s="5">
        <v>4.7207684516906703</v>
      </c>
      <c r="O4841" s="5">
        <v>1.8094552755355799</v>
      </c>
      <c r="P4841" s="5">
        <v>0.83251953125</v>
      </c>
      <c r="Q4841" s="5">
        <v>2.79998779296875E-2</v>
      </c>
      <c r="R4841" s="5"/>
    </row>
    <row r="4842" spans="5:18" x14ac:dyDescent="0.2">
      <c r="E4842" t="s">
        <v>5381</v>
      </c>
      <c r="F4842">
        <v>1.1455078125</v>
      </c>
      <c r="G4842">
        <v>0.77587890625</v>
      </c>
      <c r="M4842" s="5" t="s">
        <v>13731</v>
      </c>
      <c r="N4842" s="5">
        <v>11.610937118530201</v>
      </c>
      <c r="O4842" s="5">
        <v>-1.8742038011550901</v>
      </c>
      <c r="P4842" s="5">
        <v>0.461669921875</v>
      </c>
      <c r="Q4842" s="5">
        <v>-0.81494140625</v>
      </c>
      <c r="R4842" s="5"/>
    </row>
    <row r="4843" spans="5:18" x14ac:dyDescent="0.2">
      <c r="E4843" t="s">
        <v>5382</v>
      </c>
      <c r="F4843">
        <v>0.11541748046875</v>
      </c>
      <c r="G4843">
        <v>0.625</v>
      </c>
      <c r="M4843" s="5" t="s">
        <v>13732</v>
      </c>
      <c r="N4843" s="5">
        <v>14.7057733535766</v>
      </c>
      <c r="O4843" s="5">
        <v>-5.9933495521545401</v>
      </c>
      <c r="P4843" s="5">
        <v>0.61669921875</v>
      </c>
      <c r="Q4843" s="5">
        <v>-0.177001953125</v>
      </c>
      <c r="R4843" s="5"/>
    </row>
    <row r="4844" spans="5:18" x14ac:dyDescent="0.2">
      <c r="E4844" t="s">
        <v>5383</v>
      </c>
      <c r="F4844">
        <v>0.30615234375</v>
      </c>
      <c r="G4844">
        <v>0.177978515625</v>
      </c>
      <c r="M4844" s="5" t="s">
        <v>13733</v>
      </c>
      <c r="N4844" s="5">
        <v>6.5224156379699698</v>
      </c>
      <c r="O4844" s="5">
        <v>-1.1513303518295199</v>
      </c>
      <c r="P4844" s="5">
        <v>0.7841796875</v>
      </c>
      <c r="Q4844" s="5">
        <v>-0.548828125</v>
      </c>
      <c r="R4844" s="5"/>
    </row>
    <row r="4845" spans="5:18" x14ac:dyDescent="0.2">
      <c r="E4845" t="s">
        <v>5384</v>
      </c>
      <c r="F4845">
        <v>-0.4306640625</v>
      </c>
      <c r="G4845">
        <v>-0.61181640625</v>
      </c>
      <c r="M4845" s="5" t="s">
        <v>13734</v>
      </c>
      <c r="N4845" s="5">
        <v>9.0681591033935494</v>
      </c>
      <c r="O4845" s="5">
        <v>-2.4414973258972101</v>
      </c>
      <c r="P4845" s="5">
        <v>0.451416015625</v>
      </c>
      <c r="Q4845" s="5">
        <v>0.302978515625</v>
      </c>
      <c r="R4845" s="5"/>
    </row>
    <row r="4846" spans="5:18" x14ac:dyDescent="0.2">
      <c r="E4846" t="s">
        <v>5385</v>
      </c>
      <c r="F4846">
        <v>-0.15576171875</v>
      </c>
      <c r="G4846">
        <v>-0.337890625</v>
      </c>
      <c r="M4846" s="5" t="s">
        <v>13735</v>
      </c>
      <c r="N4846" s="5">
        <v>11.6773557662963</v>
      </c>
      <c r="O4846" s="5">
        <v>7.5995545387268004</v>
      </c>
      <c r="P4846" s="5">
        <v>1.341796875</v>
      </c>
      <c r="Q4846" s="5">
        <v>0.97900390625</v>
      </c>
      <c r="R4846" s="5"/>
    </row>
    <row r="4847" spans="5:18" x14ac:dyDescent="0.2">
      <c r="E4847" t="s">
        <v>5386</v>
      </c>
      <c r="F4847">
        <v>0.51220703125</v>
      </c>
      <c r="G4847">
        <v>0.10198974609375</v>
      </c>
      <c r="M4847" s="5" t="s">
        <v>13736</v>
      </c>
      <c r="N4847" s="5">
        <v>13.837367057800201</v>
      </c>
      <c r="O4847" s="5">
        <v>1.2359023094177199</v>
      </c>
      <c r="P4847" s="5">
        <v>-8.111572265625E-2</v>
      </c>
      <c r="Q4847" s="5">
        <v>-0.97314453125</v>
      </c>
      <c r="R4847" s="5"/>
    </row>
    <row r="4848" spans="5:18" x14ac:dyDescent="0.2">
      <c r="E4848" t="s">
        <v>5387</v>
      </c>
      <c r="F4848">
        <v>0.390625</v>
      </c>
      <c r="G4848">
        <v>-3.60107421875E-2</v>
      </c>
      <c r="M4848" s="5" t="s">
        <v>13737</v>
      </c>
      <c r="N4848" s="5">
        <v>13.1807432174682</v>
      </c>
      <c r="O4848" s="5">
        <v>8.5906200408935494</v>
      </c>
      <c r="P4848" s="5">
        <v>0.367919921875</v>
      </c>
      <c r="Q4848" s="5">
        <v>3.548828125</v>
      </c>
      <c r="R4848" s="5"/>
    </row>
    <row r="4849" spans="5:18" x14ac:dyDescent="0.2">
      <c r="E4849" t="s">
        <v>5388</v>
      </c>
      <c r="F4849">
        <v>-0.1151123046875</v>
      </c>
      <c r="G4849">
        <v>5.8990478515625E-2</v>
      </c>
      <c r="M4849" s="5" t="s">
        <v>13738</v>
      </c>
      <c r="N4849" s="5">
        <v>10.579003334045399</v>
      </c>
      <c r="O4849" s="5">
        <v>-2.3552258014678902</v>
      </c>
      <c r="P4849" s="5">
        <v>0.71875</v>
      </c>
      <c r="Q4849" s="5">
        <v>0.94921875</v>
      </c>
      <c r="R4849" s="5"/>
    </row>
    <row r="4850" spans="5:18" x14ac:dyDescent="0.2">
      <c r="E4850" t="s">
        <v>5389</v>
      </c>
      <c r="F4850">
        <v>1.3359375</v>
      </c>
      <c r="G4850">
        <v>0.798828125</v>
      </c>
      <c r="M4850" s="5" t="s">
        <v>13739</v>
      </c>
      <c r="N4850" s="5">
        <v>5.1454153060912997</v>
      </c>
      <c r="O4850" s="5">
        <v>2.6527781486511199</v>
      </c>
      <c r="P4850" s="5">
        <v>0.7021484375</v>
      </c>
      <c r="Q4850" s="5">
        <v>9.600830078125E-2</v>
      </c>
      <c r="R4850" s="5"/>
    </row>
    <row r="4851" spans="5:18" x14ac:dyDescent="0.2">
      <c r="E4851" t="s">
        <v>5390</v>
      </c>
      <c r="F4851">
        <v>3.2863616943359301E-3</v>
      </c>
      <c r="G4851">
        <v>0.177001953125</v>
      </c>
      <c r="M4851" s="5" t="s">
        <v>13740</v>
      </c>
      <c r="N4851" s="5">
        <v>-3.9273517131805402</v>
      </c>
      <c r="O4851" s="5">
        <v>14.1260375976562</v>
      </c>
      <c r="P4851" s="5">
        <v>-0.53125</v>
      </c>
      <c r="Q4851" s="5">
        <v>-0.619140625</v>
      </c>
      <c r="R4851" s="5"/>
    </row>
    <row r="4852" spans="5:18" x14ac:dyDescent="0.2">
      <c r="E4852" t="s">
        <v>5391</v>
      </c>
      <c r="F4852">
        <v>-7.51953125E-2</v>
      </c>
      <c r="G4852">
        <v>-4.8004150390625E-2</v>
      </c>
      <c r="M4852" s="5" t="s">
        <v>13741</v>
      </c>
      <c r="N4852" s="5">
        <v>5.3158931732177699</v>
      </c>
      <c r="O4852" s="5">
        <v>1.0011136531829801</v>
      </c>
      <c r="P4852" s="5">
        <v>0.433349609375</v>
      </c>
      <c r="Q4852" s="5">
        <v>0.1490478515625</v>
      </c>
      <c r="R4852" s="5"/>
    </row>
    <row r="4853" spans="5:18" x14ac:dyDescent="0.2">
      <c r="E4853" t="s">
        <v>5392</v>
      </c>
      <c r="F4853">
        <v>3.72314453125E-2</v>
      </c>
      <c r="G4853">
        <v>3.69873046875E-2</v>
      </c>
      <c r="M4853" s="5" t="s">
        <v>13742</v>
      </c>
      <c r="N4853" s="5">
        <v>6.7887458801269496</v>
      </c>
      <c r="O4853" s="5">
        <v>-1.1357741355895901</v>
      </c>
      <c r="P4853" s="5">
        <v>0.51123046875</v>
      </c>
      <c r="Q4853" s="5">
        <v>0.11199951171875</v>
      </c>
      <c r="R4853" s="5"/>
    </row>
    <row r="4854" spans="5:18" x14ac:dyDescent="0.2">
      <c r="E4854" t="s">
        <v>5393</v>
      </c>
      <c r="F4854">
        <v>0.58642578125</v>
      </c>
      <c r="G4854">
        <v>0.445068359375</v>
      </c>
      <c r="M4854" s="5" t="s">
        <v>13743</v>
      </c>
      <c r="N4854" s="5">
        <v>11.165178298950099</v>
      </c>
      <c r="O4854" s="5">
        <v>2.19038486480712</v>
      </c>
      <c r="P4854" s="5">
        <v>-1.6204833984375E-2</v>
      </c>
      <c r="Q4854" s="5">
        <v>-0.85693359375</v>
      </c>
      <c r="R4854" s="5"/>
    </row>
    <row r="4855" spans="5:18" x14ac:dyDescent="0.2">
      <c r="E4855" t="s">
        <v>5394</v>
      </c>
      <c r="F4855">
        <v>-0.1856689453125</v>
      </c>
      <c r="G4855">
        <v>-4.400634765625E-2</v>
      </c>
      <c r="M4855" s="5" t="s">
        <v>13744</v>
      </c>
      <c r="N4855" s="5">
        <v>6.9630255699157697</v>
      </c>
      <c r="O4855" s="5">
        <v>2.2685084342956499</v>
      </c>
      <c r="P4855" s="5">
        <v>0.3603515625</v>
      </c>
      <c r="Q4855" s="5">
        <v>-5.70068359375E-2</v>
      </c>
      <c r="R4855" s="5"/>
    </row>
    <row r="4856" spans="5:18" x14ac:dyDescent="0.2">
      <c r="E4856" t="s">
        <v>5395</v>
      </c>
      <c r="F4856">
        <v>1.28515625</v>
      </c>
      <c r="G4856">
        <v>3.2265625</v>
      </c>
      <c r="M4856" s="5" t="s">
        <v>13745</v>
      </c>
      <c r="N4856" s="5">
        <v>20.008264541625898</v>
      </c>
      <c r="O4856" s="5">
        <v>-2.9331972599029501</v>
      </c>
      <c r="P4856" s="5">
        <v>1.892578125</v>
      </c>
      <c r="Q4856" s="5">
        <v>-0.2049560546875</v>
      </c>
      <c r="R4856" s="5"/>
    </row>
    <row r="4857" spans="5:18" x14ac:dyDescent="0.2">
      <c r="E4857" t="s">
        <v>5396</v>
      </c>
      <c r="F4857">
        <v>0.1412353515625</v>
      </c>
      <c r="G4857">
        <v>0.1510009765625</v>
      </c>
      <c r="M4857" s="5" t="s">
        <v>13746</v>
      </c>
      <c r="N4857" s="5">
        <v>7.0661945343017498</v>
      </c>
      <c r="O4857" s="5">
        <v>-8.4657721221446894E-2</v>
      </c>
      <c r="P4857" s="5">
        <v>0.1536865234375</v>
      </c>
      <c r="Q4857" s="5">
        <v>-0.2320556640625</v>
      </c>
      <c r="R4857" s="5"/>
    </row>
    <row r="4858" spans="5:18" x14ac:dyDescent="0.2">
      <c r="E4858" t="s">
        <v>5397</v>
      </c>
      <c r="F4858">
        <v>-0.284912109375</v>
      </c>
      <c r="G4858">
        <v>-0.389892578125</v>
      </c>
      <c r="M4858" s="5" t="s">
        <v>13747</v>
      </c>
      <c r="N4858" s="5">
        <v>22.608446121215799</v>
      </c>
      <c r="O4858" s="5">
        <v>0.75167995691299405</v>
      </c>
      <c r="P4858" s="5">
        <v>0.1285400390625</v>
      </c>
      <c r="Q4858" s="5">
        <v>5.5999755859375E-2</v>
      </c>
      <c r="R4858" s="5"/>
    </row>
    <row r="4859" spans="5:18" x14ac:dyDescent="0.2">
      <c r="E4859" t="s">
        <v>5398</v>
      </c>
      <c r="F4859">
        <v>-0.44580078125</v>
      </c>
      <c r="G4859">
        <v>-0.658203125</v>
      </c>
      <c r="M4859" s="5" t="s">
        <v>13748</v>
      </c>
      <c r="N4859" s="5">
        <v>17.1840419769287</v>
      </c>
      <c r="O4859" s="5">
        <v>0.41048458218574502</v>
      </c>
      <c r="P4859" s="5">
        <v>1.4697265625</v>
      </c>
      <c r="Q4859" s="5">
        <v>0.52197265625</v>
      </c>
      <c r="R4859" s="5"/>
    </row>
    <row r="4860" spans="5:18" x14ac:dyDescent="0.2">
      <c r="E4860" t="s">
        <v>5399</v>
      </c>
      <c r="F4860">
        <v>0.32861328125</v>
      </c>
      <c r="G4860">
        <v>-0.365966796875</v>
      </c>
      <c r="M4860" s="5" t="s">
        <v>13749</v>
      </c>
      <c r="N4860" s="5">
        <v>19.056081771850501</v>
      </c>
      <c r="O4860" s="5">
        <v>0.38928425312042197</v>
      </c>
      <c r="P4860" s="5">
        <v>1.888671875</v>
      </c>
      <c r="Q4860" s="5">
        <v>-7.598876953125E-2</v>
      </c>
      <c r="R4860" s="5"/>
    </row>
    <row r="4861" spans="5:18" x14ac:dyDescent="0.2">
      <c r="E4861" t="s">
        <v>5400</v>
      </c>
      <c r="F4861">
        <v>1.49459838867187E-2</v>
      </c>
      <c r="G4861">
        <v>-0.59716796875</v>
      </c>
      <c r="M4861" s="5" t="s">
        <v>13750</v>
      </c>
      <c r="N4861" s="5">
        <v>6.9122262001037598</v>
      </c>
      <c r="O4861" s="5">
        <v>-0.90946322679519598</v>
      </c>
      <c r="P4861" s="5">
        <v>0.4365234375</v>
      </c>
      <c r="Q4861" s="5">
        <v>0.10198974609375</v>
      </c>
      <c r="R4861" s="5"/>
    </row>
    <row r="4862" spans="5:18" x14ac:dyDescent="0.2">
      <c r="E4862" t="s">
        <v>5401</v>
      </c>
      <c r="F4862">
        <v>0.78466796875</v>
      </c>
      <c r="G4862">
        <v>0.7880859375</v>
      </c>
      <c r="M4862" s="5" t="s">
        <v>13751</v>
      </c>
      <c r="N4862" s="5">
        <v>22.635555267333899</v>
      </c>
      <c r="O4862" s="5">
        <v>-0.91241228580474798</v>
      </c>
      <c r="P4862" s="5">
        <v>0.62890625</v>
      </c>
      <c r="Q4862" s="5">
        <v>0.18603515625</v>
      </c>
      <c r="R4862" s="5"/>
    </row>
    <row r="4863" spans="5:18" x14ac:dyDescent="0.2">
      <c r="E4863" t="s">
        <v>5402</v>
      </c>
      <c r="F4863">
        <v>1.1923828125</v>
      </c>
      <c r="G4863">
        <v>-0.5</v>
      </c>
      <c r="M4863" s="5" t="s">
        <v>13752</v>
      </c>
      <c r="N4863" s="5">
        <v>22.836473464965799</v>
      </c>
      <c r="O4863" s="5">
        <v>4.0961146354675204</v>
      </c>
      <c r="P4863" s="5">
        <v>0.51513671875</v>
      </c>
      <c r="Q4863" s="5">
        <v>0.89794921875</v>
      </c>
      <c r="R4863" s="5"/>
    </row>
    <row r="4864" spans="5:18" x14ac:dyDescent="0.2">
      <c r="E4864" t="s">
        <v>5403</v>
      </c>
      <c r="F4864">
        <v>0.2415771484375</v>
      </c>
      <c r="G4864">
        <v>5.70068359375E-2</v>
      </c>
      <c r="M4864" s="5" t="s">
        <v>13753</v>
      </c>
      <c r="N4864" s="5">
        <v>21.319520950317301</v>
      </c>
      <c r="O4864" s="5">
        <v>-2.8016002178192099</v>
      </c>
      <c r="P4864" s="5">
        <v>1.98828125</v>
      </c>
      <c r="Q4864" s="5">
        <v>1.6318359375</v>
      </c>
      <c r="R4864" s="5"/>
    </row>
    <row r="4865" spans="5:18" x14ac:dyDescent="0.2">
      <c r="E4865" t="s">
        <v>5404</v>
      </c>
      <c r="F4865">
        <v>0.3173828125</v>
      </c>
      <c r="G4865">
        <v>-0.2249755859375</v>
      </c>
      <c r="M4865" s="5" t="s">
        <v>13754</v>
      </c>
      <c r="N4865" s="5">
        <v>7.5710167884826598</v>
      </c>
      <c r="O4865" s="5">
        <v>1.17196953296661</v>
      </c>
      <c r="P4865" s="5">
        <v>1.129150390625E-2</v>
      </c>
      <c r="Q4865" s="5">
        <v>-0.20703125</v>
      </c>
      <c r="R4865" s="5"/>
    </row>
    <row r="4866" spans="5:18" x14ac:dyDescent="0.2">
      <c r="E4866" t="s">
        <v>5405</v>
      </c>
      <c r="F4866">
        <v>7.769775390625E-2</v>
      </c>
      <c r="G4866">
        <v>0.176025390625</v>
      </c>
      <c r="M4866" s="5" t="s">
        <v>13755</v>
      </c>
      <c r="N4866" s="5">
        <v>17.935213088989201</v>
      </c>
      <c r="O4866" s="5">
        <v>-4.7837867736816397</v>
      </c>
      <c r="P4866" s="5">
        <v>1.0625</v>
      </c>
      <c r="Q4866" s="5">
        <v>1.2021484375</v>
      </c>
      <c r="R4866" s="5"/>
    </row>
    <row r="4867" spans="5:18" x14ac:dyDescent="0.2">
      <c r="E4867" t="s">
        <v>5406</v>
      </c>
      <c r="F4867">
        <v>7.403564453125E-2</v>
      </c>
      <c r="G4867">
        <v>-0.2220458984375</v>
      </c>
      <c r="M4867" s="5" t="s">
        <v>13756</v>
      </c>
      <c r="N4867" s="5">
        <v>22.614576339721602</v>
      </c>
      <c r="O4867" s="5">
        <v>-2.68059873580932</v>
      </c>
      <c r="P4867" s="5">
        <v>1.5625</v>
      </c>
      <c r="Q4867" s="5">
        <v>1.2568359375</v>
      </c>
      <c r="R4867" s="5"/>
    </row>
    <row r="4868" spans="5:18" x14ac:dyDescent="0.2">
      <c r="E4868" t="s">
        <v>5407</v>
      </c>
      <c r="F4868">
        <v>-0.1328125</v>
      </c>
      <c r="G4868">
        <v>0.626953125</v>
      </c>
      <c r="M4868" s="5" t="s">
        <v>13757</v>
      </c>
      <c r="N4868" s="5">
        <v>17.9992141723632</v>
      </c>
      <c r="O4868" s="5">
        <v>0.30845883488655002</v>
      </c>
      <c r="P4868" s="5">
        <v>1.9892578125</v>
      </c>
      <c r="Q4868" s="5">
        <v>0.263916015625</v>
      </c>
      <c r="R4868" s="5"/>
    </row>
    <row r="4869" spans="5:18" x14ac:dyDescent="0.2">
      <c r="E4869" t="s">
        <v>5408</v>
      </c>
      <c r="F4869">
        <v>-0.60546875</v>
      </c>
      <c r="G4869">
        <v>-1</v>
      </c>
      <c r="M4869" s="5" t="s">
        <v>13758</v>
      </c>
      <c r="N4869" s="5">
        <v>20.122632980346602</v>
      </c>
      <c r="O4869" s="5">
        <v>0.147525459527969</v>
      </c>
      <c r="P4869" s="5">
        <v>1.783203125</v>
      </c>
      <c r="Q4869" s="5">
        <v>-5.499267578125E-2</v>
      </c>
      <c r="R4869" s="5"/>
    </row>
    <row r="4870" spans="5:18" x14ac:dyDescent="0.2">
      <c r="E4870" t="s">
        <v>5409</v>
      </c>
      <c r="F4870">
        <v>-0.442138671875</v>
      </c>
      <c r="G4870">
        <v>-1</v>
      </c>
      <c r="M4870" s="5" t="s">
        <v>13759</v>
      </c>
      <c r="N4870" s="5">
        <v>-3.8657953739166202</v>
      </c>
      <c r="O4870" s="5">
        <v>14.181051254272401</v>
      </c>
      <c r="P4870" s="5">
        <v>-0.5322265625</v>
      </c>
      <c r="Q4870" s="5">
        <v>-0.64697265625</v>
      </c>
      <c r="R4870" s="5"/>
    </row>
    <row r="4871" spans="5:18" x14ac:dyDescent="0.2">
      <c r="E4871" t="s">
        <v>5410</v>
      </c>
      <c r="F4871">
        <v>0.11767578125</v>
      </c>
      <c r="G4871">
        <v>0.1729736328125</v>
      </c>
      <c r="M4871" s="5" t="s">
        <v>13760</v>
      </c>
      <c r="N4871" s="5">
        <v>22.134761810302699</v>
      </c>
      <c r="O4871" s="5">
        <v>-1.4497364759445099</v>
      </c>
      <c r="P4871" s="5">
        <v>1.177734375</v>
      </c>
      <c r="Q4871" s="5">
        <v>0.52685546875</v>
      </c>
      <c r="R4871" s="5"/>
    </row>
    <row r="4872" spans="5:18" x14ac:dyDescent="0.2">
      <c r="E4872" t="s">
        <v>5411</v>
      </c>
      <c r="F4872">
        <v>8.94775390625E-2</v>
      </c>
      <c r="G4872">
        <v>-0.1319580078125</v>
      </c>
      <c r="M4872" s="5" t="s">
        <v>13761</v>
      </c>
      <c r="N4872" s="5">
        <v>20.613454818725501</v>
      </c>
      <c r="O4872" s="5">
        <v>7.7023835182189897</v>
      </c>
      <c r="P4872" s="5">
        <v>0.1710205078125</v>
      </c>
      <c r="Q4872" s="5">
        <v>-0.64013671875</v>
      </c>
      <c r="R4872" s="5"/>
    </row>
    <row r="4873" spans="5:18" x14ac:dyDescent="0.2">
      <c r="E4873" t="s">
        <v>5412</v>
      </c>
      <c r="F4873">
        <v>-6.7253112792968698E-3</v>
      </c>
      <c r="G4873">
        <v>-0.176025390625</v>
      </c>
      <c r="M4873" s="5" t="s">
        <v>13762</v>
      </c>
      <c r="N4873" s="5">
        <v>11.034293174743601</v>
      </c>
      <c r="O4873" s="5">
        <v>6.6452770233154297</v>
      </c>
      <c r="P4873" s="5">
        <v>1.3466796875</v>
      </c>
      <c r="Q4873" s="5">
        <v>-0.2060546875</v>
      </c>
      <c r="R4873" s="5"/>
    </row>
    <row r="4874" spans="5:18" x14ac:dyDescent="0.2">
      <c r="E4874" t="s">
        <v>5413</v>
      </c>
      <c r="F4874">
        <v>0.335205078125</v>
      </c>
      <c r="G4874">
        <v>0.7412109375</v>
      </c>
      <c r="M4874" s="5" t="s">
        <v>13763</v>
      </c>
      <c r="N4874" s="5">
        <v>20.437229156494102</v>
      </c>
      <c r="O4874" s="5">
        <v>-0.80717402696609497</v>
      </c>
      <c r="P4874" s="5">
        <v>1.521484375</v>
      </c>
      <c r="Q4874" s="5">
        <v>-0.409912109375</v>
      </c>
      <c r="R4874" s="5"/>
    </row>
    <row r="4875" spans="5:18" x14ac:dyDescent="0.2">
      <c r="E4875" t="s">
        <v>5414</v>
      </c>
      <c r="F4875">
        <v>-0.35693359375</v>
      </c>
      <c r="G4875">
        <v>-0.96923828125</v>
      </c>
      <c r="M4875" s="5" t="s">
        <v>13764</v>
      </c>
      <c r="N4875" s="5">
        <v>11.169014930725</v>
      </c>
      <c r="O4875" s="5">
        <v>6.9585890769958496</v>
      </c>
      <c r="P4875" s="5">
        <v>1.3154296875</v>
      </c>
      <c r="Q4875" s="5">
        <v>-0.10400390625</v>
      </c>
      <c r="R4875" s="5"/>
    </row>
    <row r="4876" spans="5:18" x14ac:dyDescent="0.2">
      <c r="E4876" t="s">
        <v>5415</v>
      </c>
      <c r="F4876">
        <v>0.430419921875</v>
      </c>
      <c r="G4876">
        <v>0.2359619140625</v>
      </c>
      <c r="M4876" s="5" t="s">
        <v>13765</v>
      </c>
      <c r="N4876" s="5">
        <v>8.19905185699462</v>
      </c>
      <c r="O4876" s="5">
        <v>1.8002014160156199</v>
      </c>
      <c r="P4876" s="5">
        <v>-5.4779052734375E-2</v>
      </c>
      <c r="Q4876" s="5">
        <v>4.0016174316406198E-3</v>
      </c>
      <c r="R4876" s="5"/>
    </row>
    <row r="4877" spans="5:18" x14ac:dyDescent="0.2">
      <c r="E4877" t="s">
        <v>5416</v>
      </c>
      <c r="F4877">
        <v>1.40234375</v>
      </c>
      <c r="G4877">
        <v>-5.70068359375E-2</v>
      </c>
      <c r="M4877" s="5" t="s">
        <v>13766</v>
      </c>
      <c r="N4877" s="5">
        <v>18.840150833129801</v>
      </c>
      <c r="O4877" s="5">
        <v>13.382584571838301</v>
      </c>
      <c r="P4877" s="5">
        <v>-3.5675048828125E-2</v>
      </c>
      <c r="Q4877" s="5">
        <v>-0.9560546875</v>
      </c>
      <c r="R4877" s="5"/>
    </row>
    <row r="4878" spans="5:18" x14ac:dyDescent="0.2">
      <c r="E4878" t="s">
        <v>5417</v>
      </c>
      <c r="F4878">
        <v>-0.1898193359375</v>
      </c>
      <c r="G4878">
        <v>5.0010681152343698E-3</v>
      </c>
      <c r="M4878" s="5" t="s">
        <v>13767</v>
      </c>
      <c r="N4878" s="5">
        <v>20.3638801574707</v>
      </c>
      <c r="O4878" s="5">
        <v>-2.6590685844421298</v>
      </c>
      <c r="P4878" s="5">
        <v>1.92578125</v>
      </c>
      <c r="Q4878" s="5">
        <v>-6.70166015625E-2</v>
      </c>
      <c r="R4878" s="5"/>
    </row>
    <row r="4879" spans="5:18" x14ac:dyDescent="0.2">
      <c r="E4879" t="s">
        <v>5418</v>
      </c>
      <c r="F4879">
        <v>1.6669921875</v>
      </c>
      <c r="G4879">
        <v>3.73828125</v>
      </c>
      <c r="M4879" s="5" t="s">
        <v>13768</v>
      </c>
      <c r="N4879" s="5">
        <v>-4.7519788742065403</v>
      </c>
      <c r="O4879" s="5">
        <v>12.9733438491821</v>
      </c>
      <c r="P4879" s="5">
        <v>-0.5458984375</v>
      </c>
      <c r="Q4879" s="5">
        <v>-0.3779296875</v>
      </c>
      <c r="R4879" s="5"/>
    </row>
    <row r="4880" spans="5:18" x14ac:dyDescent="0.2">
      <c r="E4880" t="s">
        <v>5419</v>
      </c>
      <c r="F4880">
        <v>-0.265625</v>
      </c>
      <c r="G4880">
        <v>-0.53515625</v>
      </c>
      <c r="M4880" s="5" t="s">
        <v>13769</v>
      </c>
      <c r="N4880" s="5">
        <v>19.396728515625</v>
      </c>
      <c r="O4880" s="5">
        <v>10.1430463790893</v>
      </c>
      <c r="P4880" s="5">
        <v>8.11767578125E-2</v>
      </c>
      <c r="Q4880" s="5">
        <v>-0.7822265625</v>
      </c>
      <c r="R4880" s="5"/>
    </row>
    <row r="4881" spans="5:18" x14ac:dyDescent="0.2">
      <c r="E4881" t="s">
        <v>5420</v>
      </c>
      <c r="F4881">
        <v>-0.256103515625</v>
      </c>
      <c r="G4881">
        <v>-1</v>
      </c>
      <c r="M4881" s="5" t="s">
        <v>13770</v>
      </c>
      <c r="N4881" s="5">
        <v>19.0875034332275</v>
      </c>
      <c r="O4881" s="5">
        <v>13.543997764587401</v>
      </c>
      <c r="P4881" s="5">
        <v>4.0771484375E-2</v>
      </c>
      <c r="Q4881" s="5">
        <v>-0.826171875</v>
      </c>
      <c r="R4881" s="5"/>
    </row>
    <row r="4882" spans="5:18" x14ac:dyDescent="0.2">
      <c r="E4882" t="s">
        <v>5421</v>
      </c>
      <c r="F4882">
        <v>-0.32421875</v>
      </c>
      <c r="G4882">
        <v>-0.35400390625</v>
      </c>
      <c r="M4882" s="5" t="s">
        <v>13771</v>
      </c>
      <c r="N4882" s="5">
        <v>21.427730560302699</v>
      </c>
      <c r="O4882" s="5">
        <v>7.37424516677856</v>
      </c>
      <c r="P4882" s="5">
        <v>-5.926513671875E-2</v>
      </c>
      <c r="Q4882" s="5">
        <v>-0.64990234375</v>
      </c>
      <c r="R4882" s="5"/>
    </row>
    <row r="4883" spans="5:18" x14ac:dyDescent="0.2">
      <c r="E4883" t="s">
        <v>5422</v>
      </c>
      <c r="F4883">
        <v>-3.778076171875E-2</v>
      </c>
      <c r="G4883">
        <v>-0.81103515625</v>
      </c>
      <c r="M4883" s="5" t="s">
        <v>13772</v>
      </c>
      <c r="N4883" s="5">
        <v>-3.85339260101318</v>
      </c>
      <c r="O4883" s="5">
        <v>14.175791740417401</v>
      </c>
      <c r="P4883" s="5">
        <v>-0.5146484375</v>
      </c>
      <c r="Q4883" s="5">
        <v>-0.7138671875</v>
      </c>
      <c r="R4883" s="5"/>
    </row>
    <row r="4884" spans="5:18" x14ac:dyDescent="0.2">
      <c r="E4884" t="s">
        <v>5423</v>
      </c>
      <c r="F4884">
        <v>0.3525390625</v>
      </c>
      <c r="G4884">
        <v>-0.1400146484375</v>
      </c>
      <c r="M4884" s="5" t="s">
        <v>13773</v>
      </c>
      <c r="N4884" s="5">
        <v>21.6618633270263</v>
      </c>
      <c r="O4884" s="5">
        <v>-2.7840678691864</v>
      </c>
      <c r="P4884" s="5">
        <v>1.76953125</v>
      </c>
      <c r="Q4884" s="5">
        <v>1.146484375</v>
      </c>
      <c r="R4884" s="5"/>
    </row>
    <row r="4885" spans="5:18" x14ac:dyDescent="0.2">
      <c r="E4885" t="s">
        <v>5424</v>
      </c>
      <c r="F4885">
        <v>0.685546875</v>
      </c>
      <c r="G4885">
        <v>0.18994140625</v>
      </c>
      <c r="M4885" s="5" t="s">
        <v>13774</v>
      </c>
      <c r="N4885" s="5">
        <v>7.1556205749511701</v>
      </c>
      <c r="O4885" s="5">
        <v>0.28565108776092502</v>
      </c>
      <c r="P4885" s="5">
        <v>0.12237548828125</v>
      </c>
      <c r="Q4885" s="5">
        <v>4.0008544921875E-2</v>
      </c>
      <c r="R4885" s="5"/>
    </row>
    <row r="4886" spans="5:18" x14ac:dyDescent="0.2">
      <c r="E4886" t="s">
        <v>5425</v>
      </c>
      <c r="F4886">
        <v>1.16958618164062E-2</v>
      </c>
      <c r="G4886">
        <v>-0.93310546875</v>
      </c>
      <c r="M4886" s="5" t="s">
        <v>13775</v>
      </c>
      <c r="N4886" s="5">
        <v>-6.2077393531799299</v>
      </c>
      <c r="O4886" s="5">
        <v>10.903579711914</v>
      </c>
      <c r="P4886" s="5">
        <v>-0.3994140625</v>
      </c>
      <c r="Q4886" s="5">
        <v>-0.154052734375</v>
      </c>
      <c r="R4886" s="5"/>
    </row>
    <row r="4887" spans="5:18" x14ac:dyDescent="0.2">
      <c r="E4887" t="s">
        <v>5426</v>
      </c>
      <c r="F4887">
        <v>0.27099609375</v>
      </c>
      <c r="G4887">
        <v>-0.176025390625</v>
      </c>
      <c r="M4887" s="5" t="s">
        <v>13776</v>
      </c>
      <c r="N4887" s="5">
        <v>17.4400119781494</v>
      </c>
      <c r="O4887" s="5">
        <v>0.31306970119476302</v>
      </c>
      <c r="P4887" s="5">
        <v>1.9462890625</v>
      </c>
      <c r="Q4887" s="5">
        <v>9.89990234375E-2</v>
      </c>
      <c r="R4887" s="5"/>
    </row>
    <row r="4888" spans="5:18" x14ac:dyDescent="0.2">
      <c r="E4888" t="s">
        <v>5427</v>
      </c>
      <c r="F4888">
        <v>-0.5283203125</v>
      </c>
      <c r="G4888">
        <v>-1</v>
      </c>
      <c r="M4888" s="5" t="s">
        <v>13777</v>
      </c>
      <c r="N4888" s="5">
        <v>21.567092895507798</v>
      </c>
      <c r="O4888" s="5">
        <v>7.315185546875</v>
      </c>
      <c r="P4888" s="5">
        <v>-0.10272216796875</v>
      </c>
      <c r="Q4888" s="5">
        <v>-0.488037109375</v>
      </c>
      <c r="R4888" s="5"/>
    </row>
    <row r="4889" spans="5:18" x14ac:dyDescent="0.2">
      <c r="E4889" t="s">
        <v>5428</v>
      </c>
      <c r="F4889">
        <v>0.15478515625</v>
      </c>
      <c r="G4889">
        <v>2.00042724609375E-2</v>
      </c>
      <c r="M4889" s="5" t="s">
        <v>13778</v>
      </c>
      <c r="N4889" s="5">
        <v>19.4449157714843</v>
      </c>
      <c r="O4889" s="5">
        <v>9.3530960083007795</v>
      </c>
      <c r="P4889" s="5">
        <v>0.2017822265625</v>
      </c>
      <c r="Q4889" s="5">
        <v>-0.77392578125</v>
      </c>
      <c r="R4889" s="5"/>
    </row>
    <row r="4890" spans="5:18" x14ac:dyDescent="0.2">
      <c r="E4890" t="s">
        <v>5429</v>
      </c>
      <c r="F4890">
        <v>2.7027130126953099E-3</v>
      </c>
      <c r="G4890">
        <v>0.59912109375</v>
      </c>
      <c r="M4890" s="5" t="s">
        <v>13779</v>
      </c>
      <c r="N4890" s="5">
        <v>21.6252746582031</v>
      </c>
      <c r="O4890" s="5">
        <v>2.8235185146331698</v>
      </c>
      <c r="P4890" s="5">
        <v>1.0283203125</v>
      </c>
      <c r="Q4890" s="5">
        <v>7.098388671875E-2</v>
      </c>
      <c r="R4890" s="5"/>
    </row>
    <row r="4891" spans="5:18" x14ac:dyDescent="0.2">
      <c r="E4891" t="s">
        <v>5430</v>
      </c>
      <c r="F4891">
        <v>0.1754150390625</v>
      </c>
      <c r="G4891">
        <v>-0.73486328125</v>
      </c>
      <c r="M4891" s="5" t="s">
        <v>13780</v>
      </c>
      <c r="N4891" s="5">
        <v>-5.57633352279663</v>
      </c>
      <c r="O4891" s="5">
        <v>11.7639207839965</v>
      </c>
      <c r="P4891" s="5">
        <v>-0.560546875</v>
      </c>
      <c r="Q4891" s="5">
        <v>-0.5908203125</v>
      </c>
      <c r="R4891" s="5"/>
    </row>
    <row r="4892" spans="5:18" x14ac:dyDescent="0.2">
      <c r="E4892" t="s">
        <v>5431</v>
      </c>
      <c r="F4892">
        <v>-0.4013671875</v>
      </c>
      <c r="G4892">
        <v>-0.88916015625</v>
      </c>
      <c r="M4892" s="5" t="s">
        <v>13781</v>
      </c>
      <c r="N4892" s="5">
        <v>20.995986938476499</v>
      </c>
      <c r="O4892" s="5">
        <v>2.0983901023864702</v>
      </c>
      <c r="P4892" s="5">
        <v>1.16015625</v>
      </c>
      <c r="Q4892" s="5">
        <v>0.136962890625</v>
      </c>
      <c r="R4892" s="5"/>
    </row>
    <row r="4893" spans="5:18" x14ac:dyDescent="0.2">
      <c r="E4893" t="s">
        <v>5432</v>
      </c>
      <c r="F4893">
        <v>-0.33642578125</v>
      </c>
      <c r="G4893">
        <v>-0.8779296875</v>
      </c>
      <c r="M4893" s="5" t="s">
        <v>13782</v>
      </c>
      <c r="N4893" s="5">
        <v>21.920024871826101</v>
      </c>
      <c r="O4893" s="5">
        <v>-1.03831267356872</v>
      </c>
      <c r="P4893" s="5">
        <v>1.0341796875</v>
      </c>
      <c r="Q4893" s="5">
        <v>0.47802734375</v>
      </c>
      <c r="R4893" s="5"/>
    </row>
    <row r="4894" spans="5:18" x14ac:dyDescent="0.2">
      <c r="E4894" t="s">
        <v>5433</v>
      </c>
      <c r="F4894">
        <v>0.80029296875</v>
      </c>
      <c r="G4894">
        <v>-6.597900390625E-2</v>
      </c>
      <c r="M4894" s="5" t="s">
        <v>13783</v>
      </c>
      <c r="N4894" s="5">
        <v>19.931175231933501</v>
      </c>
      <c r="O4894" s="5">
        <v>-1.9957401752471899</v>
      </c>
      <c r="P4894" s="5">
        <v>1.763671875</v>
      </c>
      <c r="Q4894" s="5">
        <v>-0.306884765625</v>
      </c>
      <c r="R4894" s="5"/>
    </row>
    <row r="4895" spans="5:18" x14ac:dyDescent="0.2">
      <c r="E4895" t="s">
        <v>5434</v>
      </c>
      <c r="F4895">
        <v>-0.62158203125</v>
      </c>
      <c r="G4895">
        <v>-1</v>
      </c>
      <c r="M4895" s="5" t="s">
        <v>13784</v>
      </c>
      <c r="N4895" s="5">
        <v>19.206254959106399</v>
      </c>
      <c r="O4895" s="5">
        <v>12.2078447341918</v>
      </c>
      <c r="P4895" s="5">
        <v>0.2330322265625</v>
      </c>
      <c r="Q4895" s="5">
        <v>-0.89013671875</v>
      </c>
      <c r="R4895" s="5"/>
    </row>
    <row r="4896" spans="5:18" x14ac:dyDescent="0.2">
      <c r="E4896" t="s">
        <v>5435</v>
      </c>
      <c r="F4896">
        <v>0.517578125</v>
      </c>
      <c r="G4896">
        <v>1.49993896484375E-2</v>
      </c>
      <c r="M4896" s="5" t="s">
        <v>13785</v>
      </c>
      <c r="N4896" s="5">
        <v>-4.7120637893676696</v>
      </c>
      <c r="O4896" s="5">
        <v>13.0985298156738</v>
      </c>
      <c r="P4896" s="5">
        <v>-0.533203125</v>
      </c>
      <c r="Q4896" s="5">
        <v>-0.281005859375</v>
      </c>
      <c r="R4896" s="5"/>
    </row>
    <row r="4897" spans="5:18" x14ac:dyDescent="0.2">
      <c r="E4897" t="s">
        <v>5436</v>
      </c>
      <c r="F4897">
        <v>-0.3115234375</v>
      </c>
      <c r="G4897">
        <v>-0.297119140625</v>
      </c>
      <c r="M4897" s="5" t="s">
        <v>13786</v>
      </c>
      <c r="N4897" s="5">
        <v>17.8825569152832</v>
      </c>
      <c r="O4897" s="5">
        <v>-5.2611179351806596</v>
      </c>
      <c r="P4897" s="5">
        <v>1.056640625</v>
      </c>
      <c r="Q4897" s="5">
        <v>2.853515625</v>
      </c>
      <c r="R4897" s="5"/>
    </row>
    <row r="4898" spans="5:18" x14ac:dyDescent="0.2">
      <c r="E4898" t="s">
        <v>5437</v>
      </c>
      <c r="F4898">
        <v>0.40625</v>
      </c>
      <c r="G4898">
        <v>-0.1090087890625</v>
      </c>
      <c r="M4898" s="5" t="s">
        <v>13787</v>
      </c>
      <c r="N4898" s="5">
        <v>22.786577224731399</v>
      </c>
      <c r="O4898" s="5">
        <v>0.37993773818016002</v>
      </c>
      <c r="P4898" s="5">
        <v>0.33349609375</v>
      </c>
      <c r="Q4898" s="5">
        <v>1.39999389648437E-2</v>
      </c>
      <c r="R4898" s="5"/>
    </row>
    <row r="4899" spans="5:18" x14ac:dyDescent="0.2">
      <c r="E4899" t="s">
        <v>5438</v>
      </c>
      <c r="F4899">
        <v>0.345947265625</v>
      </c>
      <c r="G4899">
        <v>1.5830078125</v>
      </c>
      <c r="M4899" s="5" t="s">
        <v>13788</v>
      </c>
      <c r="N4899" s="5">
        <v>19.554494857788001</v>
      </c>
      <c r="O4899" s="5">
        <v>9.5005121231079102</v>
      </c>
      <c r="P4899" s="5">
        <v>0.1973876953125</v>
      </c>
      <c r="Q4899" s="5">
        <v>-0.78076171875</v>
      </c>
      <c r="R4899" s="5"/>
    </row>
    <row r="4900" spans="5:18" x14ac:dyDescent="0.2">
      <c r="E4900" t="s">
        <v>5439</v>
      </c>
      <c r="F4900">
        <v>0.281494140625</v>
      </c>
      <c r="G4900">
        <v>-0.35595703125</v>
      </c>
      <c r="M4900" s="5" t="s">
        <v>13789</v>
      </c>
      <c r="N4900" s="5">
        <v>20.177827835083001</v>
      </c>
      <c r="O4900" s="5">
        <v>-1.06134128570556</v>
      </c>
      <c r="P4900" s="5">
        <v>1.6787109375</v>
      </c>
      <c r="Q4900" s="5">
        <v>-0.362060546875</v>
      </c>
      <c r="R4900" s="5"/>
    </row>
    <row r="4901" spans="5:18" x14ac:dyDescent="0.2">
      <c r="E4901" t="s">
        <v>5440</v>
      </c>
      <c r="F4901">
        <v>4.7576904296875E-2</v>
      </c>
      <c r="G4901">
        <v>0.1309814453125</v>
      </c>
      <c r="M4901" s="5" t="s">
        <v>13790</v>
      </c>
      <c r="N4901" s="5">
        <v>7.3350586891174299</v>
      </c>
      <c r="O4901" s="5">
        <v>0.50060856342315596</v>
      </c>
      <c r="P4901" s="5">
        <v>5.9295654296875E-2</v>
      </c>
      <c r="Q4901" s="5">
        <v>-0.2340087890625</v>
      </c>
      <c r="R4901" s="5"/>
    </row>
    <row r="4902" spans="5:18" x14ac:dyDescent="0.2">
      <c r="E4902" t="s">
        <v>5441</v>
      </c>
      <c r="F4902">
        <v>0.448974609375</v>
      </c>
      <c r="G4902">
        <v>-0.177001953125</v>
      </c>
      <c r="M4902" s="5" t="s">
        <v>13791</v>
      </c>
      <c r="N4902" s="5">
        <v>9.8535127639770508</v>
      </c>
      <c r="O4902" s="5">
        <v>5.6446108818054199</v>
      </c>
      <c r="P4902" s="5">
        <v>0.728515625</v>
      </c>
      <c r="Q4902" s="5">
        <v>-0.458984375</v>
      </c>
      <c r="R4902" s="5"/>
    </row>
    <row r="4903" spans="5:18" x14ac:dyDescent="0.2">
      <c r="E4903" t="s">
        <v>5442</v>
      </c>
      <c r="F4903">
        <v>7.82470703125E-2</v>
      </c>
      <c r="G4903">
        <v>1.20010375976562E-2</v>
      </c>
      <c r="M4903" s="5" t="s">
        <v>13792</v>
      </c>
      <c r="N4903" s="5">
        <v>19.441835403442301</v>
      </c>
      <c r="O4903" s="5">
        <v>11.446921348571699</v>
      </c>
      <c r="P4903" s="5">
        <v>2.16064453125E-2</v>
      </c>
      <c r="Q4903" s="5">
        <v>-0.8681640625</v>
      </c>
      <c r="R4903" s="5"/>
    </row>
    <row r="4904" spans="5:18" x14ac:dyDescent="0.2">
      <c r="E4904" t="s">
        <v>5443</v>
      </c>
      <c r="F4904">
        <v>4.0740966796875E-3</v>
      </c>
      <c r="G4904">
        <v>4.5013427734375E-2</v>
      </c>
      <c r="M4904" s="5" t="s">
        <v>13793</v>
      </c>
      <c r="N4904" s="5">
        <v>22.491041183471602</v>
      </c>
      <c r="O4904" s="5">
        <v>3.52539706230163</v>
      </c>
      <c r="P4904" s="5">
        <v>0.7890625</v>
      </c>
      <c r="Q4904" s="5">
        <v>0.7138671875</v>
      </c>
      <c r="R4904" s="5"/>
    </row>
    <row r="4905" spans="5:18" x14ac:dyDescent="0.2">
      <c r="E4905" t="s">
        <v>5444</v>
      </c>
      <c r="F4905">
        <v>-9.930419921875E-2</v>
      </c>
      <c r="G4905">
        <v>-0.52392578125</v>
      </c>
      <c r="M4905" s="5" t="s">
        <v>13794</v>
      </c>
      <c r="N4905" s="5">
        <v>18.5245151519775</v>
      </c>
      <c r="O4905" s="5">
        <v>-3.31869149208068</v>
      </c>
      <c r="P4905" s="5">
        <v>1.421875</v>
      </c>
      <c r="Q4905" s="5">
        <v>-0.35888671875</v>
      </c>
      <c r="R4905" s="5"/>
    </row>
    <row r="4906" spans="5:18" x14ac:dyDescent="0.2">
      <c r="E4906" t="s">
        <v>5445</v>
      </c>
      <c r="F4906">
        <v>-1.48239135742187E-2</v>
      </c>
      <c r="G4906">
        <v>0.2459716796875</v>
      </c>
      <c r="M4906" s="5" t="s">
        <v>13795</v>
      </c>
      <c r="N4906" s="5">
        <v>17.7708625793457</v>
      </c>
      <c r="O4906" s="5">
        <v>-4.7636871337890598</v>
      </c>
      <c r="P4906" s="5">
        <v>1.267578125</v>
      </c>
      <c r="Q4906" s="5">
        <v>1.8486328125</v>
      </c>
      <c r="R4906" s="5"/>
    </row>
    <row r="4907" spans="5:18" x14ac:dyDescent="0.2">
      <c r="E4907" t="s">
        <v>5446</v>
      </c>
      <c r="F4907">
        <v>0.12255859375</v>
      </c>
      <c r="G4907">
        <v>1.60064697265625E-2</v>
      </c>
      <c r="M4907" s="5" t="s">
        <v>13796</v>
      </c>
      <c r="N4907" s="5">
        <v>19.607749938964801</v>
      </c>
      <c r="O4907" s="5">
        <v>11.345882415771401</v>
      </c>
      <c r="P4907" s="5">
        <v>3.668212890625E-2</v>
      </c>
      <c r="Q4907" s="5">
        <v>-0.86181640625</v>
      </c>
      <c r="R4907" s="5"/>
    </row>
    <row r="4908" spans="5:18" x14ac:dyDescent="0.2">
      <c r="E4908" t="s">
        <v>5447</v>
      </c>
      <c r="F4908">
        <v>-0.4189453125</v>
      </c>
      <c r="G4908">
        <v>-0.8681640625</v>
      </c>
      <c r="M4908" s="5" t="s">
        <v>13797</v>
      </c>
      <c r="N4908" s="5">
        <v>19.926002502441399</v>
      </c>
      <c r="O4908" s="5">
        <v>12.2671127319335</v>
      </c>
      <c r="P4908" s="5">
        <v>0.1053466796875</v>
      </c>
      <c r="Q4908" s="5">
        <v>-0.89892578125</v>
      </c>
      <c r="R4908" s="5"/>
    </row>
    <row r="4909" spans="5:18" x14ac:dyDescent="0.2">
      <c r="E4909" t="s">
        <v>5448</v>
      </c>
      <c r="F4909">
        <v>-6.689453125E-2</v>
      </c>
      <c r="G4909">
        <v>8.502197265625E-2</v>
      </c>
      <c r="M4909" s="5" t="s">
        <v>13798</v>
      </c>
      <c r="N4909" s="5">
        <v>22.820564270019499</v>
      </c>
      <c r="O4909" s="5">
        <v>4.2075610160827601</v>
      </c>
      <c r="P4909" s="5">
        <v>0.39892578125</v>
      </c>
      <c r="Q4909" s="5">
        <v>0.98193359375</v>
      </c>
      <c r="R4909" s="5"/>
    </row>
    <row r="4910" spans="5:18" x14ac:dyDescent="0.2">
      <c r="E4910" t="s">
        <v>5449</v>
      </c>
      <c r="F4910">
        <v>1.31640625</v>
      </c>
      <c r="G4910">
        <v>-1.89971923828125E-2</v>
      </c>
      <c r="M4910" s="5" t="s">
        <v>13799</v>
      </c>
      <c r="N4910" s="5">
        <v>18.695457458496001</v>
      </c>
      <c r="O4910" s="5">
        <v>0.48109230399131703</v>
      </c>
      <c r="P4910" s="5">
        <v>1.9150390625</v>
      </c>
      <c r="Q4910" s="5">
        <v>2.9998779296875E-2</v>
      </c>
      <c r="R4910" s="5"/>
    </row>
    <row r="4911" spans="5:18" x14ac:dyDescent="0.2">
      <c r="E4911" t="s">
        <v>5450</v>
      </c>
      <c r="F4911">
        <v>8.355712890625E-2</v>
      </c>
      <c r="G4911">
        <v>-0.1209716796875</v>
      </c>
      <c r="M4911" s="5" t="s">
        <v>13800</v>
      </c>
      <c r="N4911" s="5">
        <v>11.8141889572143</v>
      </c>
      <c r="O4911" s="5">
        <v>7.9070253372192303</v>
      </c>
      <c r="P4911" s="5">
        <v>1.2548828125</v>
      </c>
      <c r="Q4911" s="5">
        <v>1.0400390625</v>
      </c>
      <c r="R4911" s="5"/>
    </row>
    <row r="4912" spans="5:18" x14ac:dyDescent="0.2">
      <c r="E4912" t="s">
        <v>5451</v>
      </c>
      <c r="F4912">
        <v>0.39453125</v>
      </c>
      <c r="G4912">
        <v>0.446044921875</v>
      </c>
      <c r="M4912" s="5" t="s">
        <v>13801</v>
      </c>
      <c r="N4912" s="5">
        <v>22.477205276489201</v>
      </c>
      <c r="O4912" s="5">
        <v>3.7207806110382</v>
      </c>
      <c r="P4912" s="5">
        <v>0.7568359375</v>
      </c>
      <c r="Q4912" s="5">
        <v>0.7109375</v>
      </c>
      <c r="R4912" s="5"/>
    </row>
    <row r="4913" spans="5:18" x14ac:dyDescent="0.2">
      <c r="E4913" t="s">
        <v>5452</v>
      </c>
      <c r="F4913">
        <v>-3.6373138427734301E-3</v>
      </c>
      <c r="G4913">
        <v>0.114013671875</v>
      </c>
      <c r="M4913" s="5" t="s">
        <v>13802</v>
      </c>
      <c r="N4913" s="5">
        <v>19.346019744873001</v>
      </c>
      <c r="O4913" s="5">
        <v>9.7510089874267507</v>
      </c>
      <c r="P4913" s="5">
        <v>0.1832275390625</v>
      </c>
      <c r="Q4913" s="5">
        <v>-0.86279296875</v>
      </c>
      <c r="R4913" s="5"/>
    </row>
    <row r="4914" spans="5:18" x14ac:dyDescent="0.2">
      <c r="E4914" t="s">
        <v>5453</v>
      </c>
      <c r="F4914">
        <v>0.354248046875</v>
      </c>
      <c r="G4914">
        <v>1.0341796875</v>
      </c>
      <c r="M4914" s="5" t="s">
        <v>13803</v>
      </c>
      <c r="N4914" s="5">
        <v>19.558504104614201</v>
      </c>
      <c r="O4914" s="5">
        <v>-3.2803497314453098</v>
      </c>
      <c r="P4914" s="5">
        <v>1.7470703125</v>
      </c>
      <c r="Q4914" s="5">
        <v>-0.1240234375</v>
      </c>
      <c r="R4914" s="5"/>
    </row>
    <row r="4915" spans="5:18" x14ac:dyDescent="0.2">
      <c r="E4915" t="s">
        <v>5454</v>
      </c>
      <c r="F4915">
        <v>-0.205322265625</v>
      </c>
      <c r="G4915">
        <v>0.491943359375</v>
      </c>
      <c r="M4915" s="5" t="s">
        <v>13804</v>
      </c>
      <c r="N4915" s="5">
        <v>11.086676597595201</v>
      </c>
      <c r="O4915" s="5">
        <v>6.9452266693115199</v>
      </c>
      <c r="P4915" s="5">
        <v>1.298828125</v>
      </c>
      <c r="Q4915" s="5">
        <v>-0.2020263671875</v>
      </c>
      <c r="R4915" s="5"/>
    </row>
    <row r="4916" spans="5:18" x14ac:dyDescent="0.2">
      <c r="E4916" t="s">
        <v>5455</v>
      </c>
      <c r="F4916">
        <v>0.323974609375</v>
      </c>
      <c r="G4916">
        <v>1.384765625</v>
      </c>
      <c r="M4916" s="5" t="s">
        <v>13805</v>
      </c>
      <c r="N4916" s="5">
        <v>22.831436157226499</v>
      </c>
      <c r="O4916" s="5">
        <v>-2.4775426387786799</v>
      </c>
      <c r="P4916" s="5">
        <v>1.44921875</v>
      </c>
      <c r="Q4916" s="5">
        <v>0.875</v>
      </c>
      <c r="R4916" s="5"/>
    </row>
    <row r="4917" spans="5:18" x14ac:dyDescent="0.2">
      <c r="E4917" t="s">
        <v>5456</v>
      </c>
      <c r="F4917">
        <v>0.7568359375</v>
      </c>
      <c r="G4917">
        <v>0.93798828125</v>
      </c>
      <c r="M4917" s="5" t="s">
        <v>13806</v>
      </c>
      <c r="N4917" s="5">
        <v>7.3967370986938397</v>
      </c>
      <c r="O4917" s="5">
        <v>0.78363054990768399</v>
      </c>
      <c r="P4917" s="5">
        <v>2.34375E-2</v>
      </c>
      <c r="Q4917" s="5">
        <v>-0.1619873046875</v>
      </c>
      <c r="R4917" s="5"/>
    </row>
    <row r="4918" spans="5:18" x14ac:dyDescent="0.2">
      <c r="E4918" t="s">
        <v>5457</v>
      </c>
      <c r="F4918">
        <v>0.1424560546875</v>
      </c>
      <c r="G4918">
        <v>-0.2060546875</v>
      </c>
      <c r="M4918" s="5" t="s">
        <v>13807</v>
      </c>
      <c r="N4918" s="5">
        <v>12.143220901489199</v>
      </c>
      <c r="O4918" s="5">
        <v>8.1495866775512695</v>
      </c>
      <c r="P4918" s="5">
        <v>0.990234375</v>
      </c>
      <c r="Q4918" s="5">
        <v>1.0234375</v>
      </c>
      <c r="R4918" s="5"/>
    </row>
    <row r="4919" spans="5:18" x14ac:dyDescent="0.2">
      <c r="E4919" t="s">
        <v>5458</v>
      </c>
      <c r="F4919">
        <v>-0.1422119140625</v>
      </c>
      <c r="G4919">
        <v>-0.58984375</v>
      </c>
      <c r="M4919" s="5" t="s">
        <v>13808</v>
      </c>
      <c r="N4919" s="5">
        <v>18.113075256347599</v>
      </c>
      <c r="O4919" s="5">
        <v>-3.17223668098449</v>
      </c>
      <c r="P4919" s="5">
        <v>1.572265625</v>
      </c>
      <c r="Q4919" s="5">
        <v>-0.261962890625</v>
      </c>
      <c r="R4919" s="5"/>
    </row>
    <row r="4920" spans="5:18" x14ac:dyDescent="0.2">
      <c r="E4920" t="s">
        <v>5459</v>
      </c>
      <c r="F4920">
        <v>3.10516357421875E-2</v>
      </c>
      <c r="G4920">
        <v>0.1719970703125</v>
      </c>
      <c r="M4920" s="5" t="s">
        <v>13809</v>
      </c>
      <c r="N4920" s="5">
        <v>9.2367849349975497</v>
      </c>
      <c r="O4920" s="5">
        <v>5.3475818634033203</v>
      </c>
      <c r="P4920" s="5">
        <v>0.515625</v>
      </c>
      <c r="Q4920" s="5">
        <v>-0.320068359375</v>
      </c>
      <c r="R4920" s="5"/>
    </row>
    <row r="4921" spans="5:18" x14ac:dyDescent="0.2">
      <c r="E4921" t="s">
        <v>5460</v>
      </c>
      <c r="F4921">
        <v>0.145263671875</v>
      </c>
      <c r="G4921">
        <v>0.11199951171875</v>
      </c>
      <c r="M4921" s="5" t="s">
        <v>13810</v>
      </c>
      <c r="N4921" s="5">
        <v>17.159175872802699</v>
      </c>
      <c r="O4921" s="5">
        <v>0.40914297103881803</v>
      </c>
      <c r="P4921" s="5">
        <v>1.7646484375</v>
      </c>
      <c r="Q4921" s="5">
        <v>0.47607421875</v>
      </c>
      <c r="R4921" s="5"/>
    </row>
    <row r="4922" spans="5:18" x14ac:dyDescent="0.2">
      <c r="E4922" t="s">
        <v>5461</v>
      </c>
      <c r="F4922">
        <v>-0.296875</v>
      </c>
      <c r="G4922">
        <v>-0.89697265625</v>
      </c>
      <c r="M4922" s="5" t="s">
        <v>13811</v>
      </c>
      <c r="N4922" s="5">
        <v>22.901088714599599</v>
      </c>
      <c r="O4922" s="5">
        <v>-2.3941624164581299</v>
      </c>
      <c r="P4922" s="5">
        <v>1.375</v>
      </c>
      <c r="Q4922" s="5">
        <v>0.69091796875</v>
      </c>
      <c r="R4922" s="5"/>
    </row>
    <row r="4923" spans="5:18" x14ac:dyDescent="0.2">
      <c r="E4923" t="s">
        <v>5462</v>
      </c>
      <c r="F4923">
        <v>2.6092529296875E-2</v>
      </c>
      <c r="G4923">
        <v>0.1199951171875</v>
      </c>
      <c r="M4923" s="5" t="s">
        <v>13812</v>
      </c>
      <c r="N4923" s="5">
        <v>6.5221214294433496</v>
      </c>
      <c r="O4923" s="5">
        <v>-1.0769890546798699</v>
      </c>
      <c r="P4923" s="5">
        <v>0.6455078125</v>
      </c>
      <c r="Q4923" s="5">
        <v>0.367919921875</v>
      </c>
      <c r="R4923" s="5"/>
    </row>
    <row r="4924" spans="5:18" x14ac:dyDescent="0.2">
      <c r="E4924" t="s">
        <v>5463</v>
      </c>
      <c r="F4924">
        <v>1.6005859375</v>
      </c>
      <c r="G4924">
        <v>0.43994140625</v>
      </c>
      <c r="M4924" s="5" t="s">
        <v>13813</v>
      </c>
      <c r="N4924" s="5">
        <v>17.947870254516602</v>
      </c>
      <c r="O4924" s="5">
        <v>-4.5774669647216797</v>
      </c>
      <c r="P4924" s="5">
        <v>1.1494140625</v>
      </c>
      <c r="Q4924" s="5">
        <v>1.12109375</v>
      </c>
      <c r="R4924" s="5"/>
    </row>
    <row r="4925" spans="5:18" x14ac:dyDescent="0.2">
      <c r="E4925" t="s">
        <v>5464</v>
      </c>
      <c r="F4925">
        <v>0.1270751953125</v>
      </c>
      <c r="G4925">
        <v>-7.2998046875E-2</v>
      </c>
      <c r="M4925" s="5" t="s">
        <v>13814</v>
      </c>
      <c r="N4925" s="5">
        <v>8.4872503280639595</v>
      </c>
      <c r="O4925" s="5">
        <v>4.8113112449645996</v>
      </c>
      <c r="P4925" s="5">
        <v>0.201904296875</v>
      </c>
      <c r="Q4925" s="5">
        <v>-8.30078125E-2</v>
      </c>
      <c r="R4925" s="5"/>
    </row>
    <row r="4926" spans="5:18" x14ac:dyDescent="0.2">
      <c r="E4926" t="s">
        <v>5465</v>
      </c>
      <c r="F4926">
        <v>1.15234375</v>
      </c>
      <c r="G4926">
        <v>-3.399658203125E-2</v>
      </c>
      <c r="M4926" s="5" t="s">
        <v>13815</v>
      </c>
      <c r="N4926" s="5">
        <v>10.057783126831</v>
      </c>
      <c r="O4926" s="5">
        <v>6.0491619110107404</v>
      </c>
      <c r="P4926" s="5">
        <v>1.01171875</v>
      </c>
      <c r="Q4926" s="5">
        <v>-0.4970703125</v>
      </c>
      <c r="R4926" s="5"/>
    </row>
    <row r="4927" spans="5:18" x14ac:dyDescent="0.2">
      <c r="E4927" t="s">
        <v>5466</v>
      </c>
      <c r="F4927">
        <v>0.326416015625</v>
      </c>
      <c r="G4927">
        <v>-0.239990234375</v>
      </c>
      <c r="M4927" s="5" t="s">
        <v>13816</v>
      </c>
      <c r="N4927" s="5">
        <v>19.235267639160099</v>
      </c>
      <c r="O4927" s="5">
        <v>-3.27632236480712</v>
      </c>
      <c r="P4927" s="5">
        <v>1.509765625</v>
      </c>
      <c r="Q4927" s="5">
        <v>-0.452880859375</v>
      </c>
      <c r="R4927" s="5"/>
    </row>
    <row r="4928" spans="5:18" x14ac:dyDescent="0.2">
      <c r="E4928" t="s">
        <v>5467</v>
      </c>
      <c r="F4928">
        <v>1.27944946289062E-2</v>
      </c>
      <c r="G4928">
        <v>-0.587890625</v>
      </c>
      <c r="M4928" s="5" t="s">
        <v>13817</v>
      </c>
      <c r="N4928" s="5">
        <v>6.5395150184631303</v>
      </c>
      <c r="O4928" s="5">
        <v>-1.1491396427154501</v>
      </c>
      <c r="P4928" s="5">
        <v>0.73291015625</v>
      </c>
      <c r="Q4928" s="5">
        <v>-0.3779296875</v>
      </c>
      <c r="R4928" s="5"/>
    </row>
    <row r="4929" spans="5:18" x14ac:dyDescent="0.2">
      <c r="E4929" t="s">
        <v>5468</v>
      </c>
      <c r="F4929">
        <v>-0.38134765625</v>
      </c>
      <c r="G4929">
        <v>-0.64697265625</v>
      </c>
      <c r="M4929" s="5" t="s">
        <v>13818</v>
      </c>
      <c r="N4929" s="5">
        <v>19.144346237182599</v>
      </c>
      <c r="O4929" s="5">
        <v>13.719901084899901</v>
      </c>
      <c r="P4929" s="5">
        <v>1.7499923706054601E-3</v>
      </c>
      <c r="Q4929" s="5">
        <v>-0.62109375</v>
      </c>
      <c r="R4929" s="5"/>
    </row>
    <row r="4930" spans="5:18" x14ac:dyDescent="0.2">
      <c r="E4930" t="s">
        <v>5469</v>
      </c>
      <c r="F4930">
        <v>0.1748046875</v>
      </c>
      <c r="G4930">
        <v>-3.399658203125E-2</v>
      </c>
      <c r="M4930" s="5" t="s">
        <v>13819</v>
      </c>
      <c r="N4930" s="5">
        <v>20.3985996246337</v>
      </c>
      <c r="O4930" s="5">
        <v>0.230364605784416</v>
      </c>
      <c r="P4930" s="5">
        <v>1.6318359375</v>
      </c>
      <c r="Q4930" s="5">
        <v>0.1729736328125</v>
      </c>
      <c r="R4930" s="5"/>
    </row>
    <row r="4931" spans="5:18" x14ac:dyDescent="0.2">
      <c r="E4931" t="s">
        <v>5470</v>
      </c>
      <c r="F4931">
        <v>0.1461181640625</v>
      </c>
      <c r="G4931">
        <v>0.9169921875</v>
      </c>
      <c r="M4931" s="5" t="s">
        <v>13820</v>
      </c>
      <c r="N4931" s="5">
        <v>18.792400360107401</v>
      </c>
      <c r="O4931" s="5">
        <v>0.41634142398834201</v>
      </c>
      <c r="P4931" s="5">
        <v>1.984375</v>
      </c>
      <c r="Q4931" s="5">
        <v>4.69970703125E-2</v>
      </c>
      <c r="R4931" s="5"/>
    </row>
    <row r="4932" spans="5:18" x14ac:dyDescent="0.2">
      <c r="E4932" t="s">
        <v>5471</v>
      </c>
      <c r="F4932">
        <v>0.3330078125</v>
      </c>
      <c r="G4932">
        <v>1.302734375</v>
      </c>
      <c r="M4932" s="5" t="s">
        <v>13821</v>
      </c>
      <c r="N4932" s="5">
        <v>-5.6752362251281703</v>
      </c>
      <c r="O4932" s="5">
        <v>11.704568862915</v>
      </c>
      <c r="P4932" s="5">
        <v>-0.5615234375</v>
      </c>
      <c r="Q4932" s="5">
        <v>-0.486083984375</v>
      </c>
      <c r="R4932" s="5"/>
    </row>
    <row r="4933" spans="5:18" x14ac:dyDescent="0.2">
      <c r="E4933" t="s">
        <v>5472</v>
      </c>
      <c r="F4933">
        <v>0.8671875</v>
      </c>
      <c r="G4933">
        <v>1.4873046875</v>
      </c>
      <c r="M4933" s="5" t="s">
        <v>13822</v>
      </c>
      <c r="N4933" s="5">
        <v>-6.0136003494262598</v>
      </c>
      <c r="O4933" s="5">
        <v>11.3398180007934</v>
      </c>
      <c r="P4933" s="5">
        <v>-0.5126953125</v>
      </c>
      <c r="Q4933" s="5">
        <v>-0.59912109375</v>
      </c>
      <c r="R4933" s="5"/>
    </row>
    <row r="4934" spans="5:18" x14ac:dyDescent="0.2">
      <c r="E4934" t="s">
        <v>5473</v>
      </c>
      <c r="F4934">
        <v>-0.28369140625</v>
      </c>
      <c r="G4934">
        <v>-0.82177734375</v>
      </c>
      <c r="M4934" s="5" t="s">
        <v>13823</v>
      </c>
      <c r="N4934" s="5">
        <v>18.106544494628899</v>
      </c>
      <c r="O4934" s="5">
        <v>0.28100970387458801</v>
      </c>
      <c r="P4934" s="5">
        <v>2.037109375</v>
      </c>
      <c r="Q4934" s="5">
        <v>0.1190185546875</v>
      </c>
      <c r="R4934" s="5"/>
    </row>
    <row r="4935" spans="5:18" x14ac:dyDescent="0.2">
      <c r="E4935" t="s">
        <v>5474</v>
      </c>
      <c r="F4935">
        <v>0.91748046875</v>
      </c>
      <c r="G4935">
        <v>-0.1650390625</v>
      </c>
      <c r="M4935" s="5" t="s">
        <v>13824</v>
      </c>
      <c r="N4935" s="5">
        <v>20.473840713500898</v>
      </c>
      <c r="O4935" s="5">
        <v>7.76757383346557</v>
      </c>
      <c r="P4935" s="5">
        <v>-4.2686462402343698E-3</v>
      </c>
      <c r="Q4935" s="5">
        <v>-0.708984375</v>
      </c>
      <c r="R4935" s="5"/>
    </row>
    <row r="4936" spans="5:18" x14ac:dyDescent="0.2">
      <c r="E4936" t="s">
        <v>5475</v>
      </c>
      <c r="F4936">
        <v>0.69189453125</v>
      </c>
      <c r="G4936">
        <v>1.9873046875</v>
      </c>
      <c r="M4936" s="5" t="s">
        <v>13825</v>
      </c>
      <c r="N4936" s="5">
        <v>12.8122549057006</v>
      </c>
      <c r="O4936" s="5">
        <v>8.5992670059204102</v>
      </c>
      <c r="P4936" s="5">
        <v>0.771484375</v>
      </c>
      <c r="Q4936" s="5">
        <v>1.2275390625</v>
      </c>
      <c r="R4936" s="5"/>
    </row>
    <row r="4937" spans="5:18" x14ac:dyDescent="0.2">
      <c r="E4937" t="s">
        <v>5476</v>
      </c>
      <c r="F4937">
        <v>7.916259765625E-2</v>
      </c>
      <c r="G4937">
        <v>-0.2120361328125</v>
      </c>
      <c r="M4937" s="5" t="s">
        <v>13826</v>
      </c>
      <c r="N4937" s="5">
        <v>22.656845092773398</v>
      </c>
      <c r="O4937" s="5">
        <v>0.56909441947937001</v>
      </c>
      <c r="P4937" s="5">
        <v>0.197265625</v>
      </c>
      <c r="Q4937" s="5">
        <v>-0.73193359375</v>
      </c>
      <c r="R4937" s="5"/>
    </row>
    <row r="4938" spans="5:18" x14ac:dyDescent="0.2">
      <c r="E4938" t="s">
        <v>5477</v>
      </c>
      <c r="F4938">
        <v>-0.265625</v>
      </c>
      <c r="G4938">
        <v>-0.76806640625</v>
      </c>
      <c r="M4938" s="5" t="s">
        <v>13827</v>
      </c>
      <c r="N4938" s="5">
        <v>21.357740402221602</v>
      </c>
      <c r="O4938" s="5">
        <v>1.08649337291717</v>
      </c>
      <c r="P4938" s="5">
        <v>0.441650390625</v>
      </c>
      <c r="Q4938" s="5">
        <v>-0.125</v>
      </c>
      <c r="R4938" s="5"/>
    </row>
    <row r="4939" spans="5:18" x14ac:dyDescent="0.2">
      <c r="E4939" t="s">
        <v>5478</v>
      </c>
      <c r="F4939">
        <v>0.1253662109375</v>
      </c>
      <c r="G4939">
        <v>-0.18798828125</v>
      </c>
      <c r="M4939" s="5" t="s">
        <v>13828</v>
      </c>
      <c r="N4939" s="5">
        <v>10.941881179809499</v>
      </c>
      <c r="O4939" s="5">
        <v>6.6774168014526296</v>
      </c>
      <c r="P4939" s="5">
        <v>1.2939453125</v>
      </c>
      <c r="Q4939" s="5">
        <v>-0.34912109375</v>
      </c>
      <c r="R4939" s="5"/>
    </row>
    <row r="4940" spans="5:18" x14ac:dyDescent="0.2">
      <c r="E4940" t="s">
        <v>5479</v>
      </c>
      <c r="F4940">
        <v>-0.37646484375</v>
      </c>
      <c r="G4940">
        <v>-0.8720703125</v>
      </c>
      <c r="M4940" s="5" t="s">
        <v>13829</v>
      </c>
      <c r="N4940" s="5">
        <v>22.2027053833007</v>
      </c>
      <c r="O4940" s="5">
        <v>-0.56208789348602295</v>
      </c>
      <c r="P4940" s="5">
        <v>0.6787109375</v>
      </c>
      <c r="Q4940" s="5">
        <v>2.00042724609375E-2</v>
      </c>
      <c r="R4940" s="5"/>
    </row>
    <row r="4941" spans="5:18" x14ac:dyDescent="0.2">
      <c r="E4941" t="s">
        <v>5480</v>
      </c>
      <c r="F4941">
        <v>-0.5712890625</v>
      </c>
      <c r="G4941">
        <v>-0.51416015625</v>
      </c>
      <c r="M4941" s="5" t="s">
        <v>13830</v>
      </c>
      <c r="N4941" s="5">
        <v>22.696310043334901</v>
      </c>
      <c r="O4941" s="5">
        <v>-1.55729591846466</v>
      </c>
      <c r="P4941" s="5">
        <v>0.9833984375</v>
      </c>
      <c r="Q4941" s="5">
        <v>0.51416015625</v>
      </c>
      <c r="R4941" s="5"/>
    </row>
    <row r="4942" spans="5:18" x14ac:dyDescent="0.2">
      <c r="E4942" t="s">
        <v>5481</v>
      </c>
      <c r="F4942">
        <v>-0.2059326171875</v>
      </c>
      <c r="G4942">
        <v>-0.489990234375</v>
      </c>
      <c r="M4942" s="5" t="s">
        <v>13831</v>
      </c>
      <c r="N4942" s="5">
        <v>17.654628753662099</v>
      </c>
      <c r="O4942" s="5">
        <v>-2.7775015830993599</v>
      </c>
      <c r="P4942" s="5">
        <v>1.2744140625</v>
      </c>
      <c r="Q4942" s="5">
        <v>1.10015869140625E-2</v>
      </c>
      <c r="R4942" s="5"/>
    </row>
    <row r="4943" spans="5:18" x14ac:dyDescent="0.2">
      <c r="E4943" t="s">
        <v>5482</v>
      </c>
      <c r="F4943">
        <v>5.3955078125E-2</v>
      </c>
      <c r="G4943">
        <v>-0.450927734375</v>
      </c>
      <c r="M4943" s="5" t="s">
        <v>13832</v>
      </c>
      <c r="N4943" s="5">
        <v>-4.3937091827392498</v>
      </c>
      <c r="O4943" s="5">
        <v>13.491040229797299</v>
      </c>
      <c r="P4943" s="5">
        <v>-0.51025390625</v>
      </c>
      <c r="Q4943" s="5">
        <v>-0.5341796875</v>
      </c>
      <c r="R4943" s="5"/>
    </row>
    <row r="4944" spans="5:18" x14ac:dyDescent="0.2">
      <c r="E4944" t="s">
        <v>5483</v>
      </c>
      <c r="F4944">
        <v>1.5712890625</v>
      </c>
      <c r="G4944">
        <v>0.82080078125</v>
      </c>
      <c r="M4944" s="5" t="s">
        <v>13833</v>
      </c>
      <c r="N4944" s="5">
        <v>17.916488647460898</v>
      </c>
      <c r="O4944" s="5">
        <v>-4.5061802864074698</v>
      </c>
      <c r="P4944" s="5">
        <v>1.2265625</v>
      </c>
      <c r="Q4944" s="5">
        <v>1.1142578125</v>
      </c>
      <c r="R4944" s="5"/>
    </row>
    <row r="4945" spans="5:18" x14ac:dyDescent="0.2">
      <c r="E4945" t="s">
        <v>5484</v>
      </c>
      <c r="F4945">
        <v>-0.15966796875</v>
      </c>
      <c r="G4945">
        <v>0.4990234375</v>
      </c>
      <c r="M4945" s="5" t="s">
        <v>13834</v>
      </c>
      <c r="N4945" s="5">
        <v>-4.2705798149108798</v>
      </c>
      <c r="O4945" s="5">
        <v>13.664902687072701</v>
      </c>
      <c r="P4945" s="5">
        <v>-0.485595703125</v>
      </c>
      <c r="Q4945" s="5">
        <v>-0.363037109375</v>
      </c>
      <c r="R4945" s="5"/>
    </row>
    <row r="4946" spans="5:18" x14ac:dyDescent="0.2">
      <c r="E4946" t="s">
        <v>5485</v>
      </c>
      <c r="F4946">
        <v>0.314697265625</v>
      </c>
      <c r="G4946">
        <v>1.26171875</v>
      </c>
      <c r="M4946" s="5" t="s">
        <v>13835</v>
      </c>
      <c r="N4946" s="5">
        <v>19.207645416259702</v>
      </c>
      <c r="O4946" s="5">
        <v>13.511935234069799</v>
      </c>
      <c r="P4946" s="5">
        <v>-2.7099609375E-2</v>
      </c>
      <c r="Q4946" s="5">
        <v>-0.8837890625</v>
      </c>
      <c r="R4946" s="5"/>
    </row>
    <row r="4947" spans="5:18" x14ac:dyDescent="0.2">
      <c r="E4947" t="s">
        <v>5486</v>
      </c>
      <c r="F4947">
        <v>-0.439208984375</v>
      </c>
      <c r="G4947">
        <v>-0.9111328125</v>
      </c>
      <c r="M4947" s="5" t="s">
        <v>13836</v>
      </c>
      <c r="N4947" s="5">
        <v>17.409246444702099</v>
      </c>
      <c r="O4947" s="5">
        <v>0.23829910159111001</v>
      </c>
      <c r="P4947" s="5">
        <v>1.705078125</v>
      </c>
      <c r="Q4947" s="5">
        <v>0.285888671875</v>
      </c>
      <c r="R4947" s="5"/>
    </row>
    <row r="4948" spans="5:18" x14ac:dyDescent="0.2">
      <c r="E4948" t="s">
        <v>5487</v>
      </c>
      <c r="F4948">
        <v>-0.71533203125</v>
      </c>
      <c r="G4948">
        <v>-1</v>
      </c>
      <c r="M4948" s="5" t="s">
        <v>13837</v>
      </c>
      <c r="N4948" s="5">
        <v>17.7066116333007</v>
      </c>
      <c r="O4948" s="5">
        <v>0.138379856944084</v>
      </c>
      <c r="P4948" s="5">
        <v>1.9931640625</v>
      </c>
      <c r="Q4948" s="5">
        <v>0.239990234375</v>
      </c>
      <c r="R4948" s="5"/>
    </row>
    <row r="4949" spans="5:18" x14ac:dyDescent="0.2">
      <c r="E4949" t="s">
        <v>5488</v>
      </c>
      <c r="F4949">
        <v>0.445556640625</v>
      </c>
      <c r="G4949">
        <v>-0.381103515625</v>
      </c>
      <c r="M4949" s="5" t="s">
        <v>13838</v>
      </c>
      <c r="N4949" s="5">
        <v>12.9694623947143</v>
      </c>
      <c r="O4949" s="5">
        <v>8.4058198928833008</v>
      </c>
      <c r="P4949" s="5">
        <v>0.3935546875</v>
      </c>
      <c r="Q4949" s="5">
        <v>2.958984375</v>
      </c>
      <c r="R4949" s="5"/>
    </row>
    <row r="4950" spans="5:18" x14ac:dyDescent="0.2">
      <c r="E4950" t="s">
        <v>5489</v>
      </c>
      <c r="F4950">
        <v>0.35986328125</v>
      </c>
      <c r="G4950">
        <v>0.37109375</v>
      </c>
      <c r="M4950" s="5" t="s">
        <v>13839</v>
      </c>
      <c r="N4950" s="5">
        <v>-6.5775704383850098</v>
      </c>
      <c r="O4950" s="5">
        <v>10.4798736572265</v>
      </c>
      <c r="P4950" s="5">
        <v>-0.33251953125</v>
      </c>
      <c r="Q4950" s="5">
        <v>-8.099365234375E-2</v>
      </c>
      <c r="R4950" s="5"/>
    </row>
    <row r="4951" spans="5:18" x14ac:dyDescent="0.2">
      <c r="E4951" t="s">
        <v>5490</v>
      </c>
      <c r="F4951">
        <v>0.384033203125</v>
      </c>
      <c r="G4951">
        <v>1.455078125</v>
      </c>
      <c r="M4951" s="5" t="s">
        <v>13840</v>
      </c>
      <c r="N4951" s="5">
        <v>23.0961093902587</v>
      </c>
      <c r="O4951" s="5">
        <v>5.9591487050056402E-2</v>
      </c>
      <c r="P4951" s="5">
        <v>0.323974609375</v>
      </c>
      <c r="Q4951" s="5">
        <v>0.1829833984375</v>
      </c>
      <c r="R4951" s="5"/>
    </row>
    <row r="4952" spans="5:18" x14ac:dyDescent="0.2">
      <c r="E4952" t="s">
        <v>5491</v>
      </c>
      <c r="F4952">
        <v>0.129638671875</v>
      </c>
      <c r="G4952">
        <v>-7.2021484375E-2</v>
      </c>
      <c r="M4952" s="5" t="s">
        <v>13841</v>
      </c>
      <c r="N4952" s="5">
        <v>22.8175868988037</v>
      </c>
      <c r="O4952" s="5">
        <v>4.1958599090576101</v>
      </c>
      <c r="P4952" s="5">
        <v>0.34912109375</v>
      </c>
      <c r="Q4952" s="5">
        <v>0.94384765625</v>
      </c>
      <c r="R4952" s="5"/>
    </row>
    <row r="4953" spans="5:18" x14ac:dyDescent="0.2">
      <c r="E4953" t="s">
        <v>5492</v>
      </c>
      <c r="F4953">
        <v>9.86328125E-2</v>
      </c>
      <c r="G4953">
        <v>-0.1689453125</v>
      </c>
      <c r="M4953" s="5" t="s">
        <v>13842</v>
      </c>
      <c r="N4953" s="5">
        <v>6.9520134925842196</v>
      </c>
      <c r="O4953" s="5">
        <v>-0.84793782234191895</v>
      </c>
      <c r="P4953" s="5">
        <v>0.5185546875</v>
      </c>
      <c r="Q4953" s="5">
        <v>0.426025390625</v>
      </c>
      <c r="R4953" s="5"/>
    </row>
    <row r="4954" spans="5:18" x14ac:dyDescent="0.2">
      <c r="E4954" t="s">
        <v>5493</v>
      </c>
      <c r="F4954">
        <v>0.7763671875</v>
      </c>
      <c r="G4954">
        <v>0.865234375</v>
      </c>
      <c r="M4954" s="5" t="s">
        <v>13843</v>
      </c>
      <c r="N4954" s="5">
        <v>19.885177612304599</v>
      </c>
      <c r="O4954" s="5">
        <v>11.330457687377899</v>
      </c>
      <c r="P4954" s="5">
        <v>0.153564453125</v>
      </c>
      <c r="Q4954" s="5">
        <v>-0.880859375</v>
      </c>
      <c r="R4954" s="5"/>
    </row>
    <row r="4955" spans="5:18" x14ac:dyDescent="0.2">
      <c r="E4955" t="s">
        <v>5494</v>
      </c>
      <c r="F4955">
        <v>-0.40283203125</v>
      </c>
      <c r="G4955">
        <v>-1</v>
      </c>
      <c r="M4955" s="5" t="s">
        <v>13844</v>
      </c>
      <c r="N4955" s="5">
        <v>22.7195129394531</v>
      </c>
      <c r="O4955" s="5">
        <v>3.8953936100006099</v>
      </c>
      <c r="P4955" s="5">
        <v>0.578125</v>
      </c>
      <c r="Q4955" s="5">
        <v>0.66015625</v>
      </c>
      <c r="R4955" s="5"/>
    </row>
    <row r="4956" spans="5:18" x14ac:dyDescent="0.2">
      <c r="E4956" t="s">
        <v>5495</v>
      </c>
      <c r="F4956">
        <v>-7.01904296875E-2</v>
      </c>
      <c r="G4956">
        <v>-0.448974609375</v>
      </c>
      <c r="M4956" s="5" t="s">
        <v>13845</v>
      </c>
      <c r="N4956" s="5">
        <v>7.2043485641479403</v>
      </c>
      <c r="O4956" s="5">
        <v>-0.28423720598220797</v>
      </c>
      <c r="P4956" s="5">
        <v>0.289306640625</v>
      </c>
      <c r="Q4956" s="5">
        <v>0.1099853515625</v>
      </c>
      <c r="R4956" s="5"/>
    </row>
    <row r="4957" spans="5:18" x14ac:dyDescent="0.2">
      <c r="E4957" t="s">
        <v>5496</v>
      </c>
      <c r="F4957">
        <v>-8.673095703125E-2</v>
      </c>
      <c r="G4957">
        <v>-0.31298828125</v>
      </c>
      <c r="M4957" s="5" t="s">
        <v>13846</v>
      </c>
      <c r="N4957" s="5">
        <v>22.229570388793899</v>
      </c>
      <c r="O4957" s="5">
        <v>0.65676802396774203</v>
      </c>
      <c r="P4957" s="5">
        <v>0.24462890625</v>
      </c>
      <c r="Q4957" s="5">
        <v>0.1839599609375</v>
      </c>
      <c r="R4957" s="5"/>
    </row>
    <row r="4958" spans="5:18" x14ac:dyDescent="0.2">
      <c r="E4958" t="s">
        <v>5497</v>
      </c>
      <c r="F4958">
        <v>0.6748046875</v>
      </c>
      <c r="G4958">
        <v>0.55810546875</v>
      </c>
      <c r="M4958" s="5" t="s">
        <v>13847</v>
      </c>
      <c r="N4958" s="5">
        <v>10.7465867996215</v>
      </c>
      <c r="O4958" s="5">
        <v>6.5578980445861799</v>
      </c>
      <c r="P4958" s="5">
        <v>1.4267578125</v>
      </c>
      <c r="Q4958" s="5">
        <v>-0.25390625</v>
      </c>
      <c r="R4958" s="5"/>
    </row>
    <row r="4959" spans="5:18" x14ac:dyDescent="0.2">
      <c r="E4959" t="s">
        <v>5498</v>
      </c>
      <c r="F4959">
        <v>0.96728515625</v>
      </c>
      <c r="G4959">
        <v>-0.125</v>
      </c>
      <c r="M4959" s="5" t="s">
        <v>13848</v>
      </c>
      <c r="N4959" s="5">
        <v>21.980653762817301</v>
      </c>
      <c r="O4959" s="5">
        <v>-1.86781883239746</v>
      </c>
      <c r="P4959" s="5">
        <v>1.34765625</v>
      </c>
      <c r="Q4959" s="5">
        <v>0.55908203125</v>
      </c>
      <c r="R4959" s="5"/>
    </row>
    <row r="4960" spans="5:18" x14ac:dyDescent="0.2">
      <c r="E4960" t="s">
        <v>5499</v>
      </c>
      <c r="F4960">
        <v>0.71875</v>
      </c>
      <c r="G4960">
        <v>-0.11102294921875</v>
      </c>
      <c r="M4960" s="5" t="s">
        <v>13849</v>
      </c>
      <c r="N4960" s="5">
        <v>20.858278274536101</v>
      </c>
      <c r="O4960" s="5">
        <v>7.70202541351318</v>
      </c>
      <c r="P4960" s="5">
        <v>-4.7943115234375E-2</v>
      </c>
      <c r="Q4960" s="5">
        <v>-0.6767578125</v>
      </c>
      <c r="R4960" s="5"/>
    </row>
    <row r="4961" spans="5:18" x14ac:dyDescent="0.2">
      <c r="E4961" t="s">
        <v>5500</v>
      </c>
      <c r="F4961">
        <v>0.748046875</v>
      </c>
      <c r="G4961">
        <v>0.68310546875</v>
      </c>
      <c r="M4961" s="5" t="s">
        <v>13850</v>
      </c>
      <c r="N4961" s="5">
        <v>21.443748474121001</v>
      </c>
      <c r="O4961" s="5">
        <v>2.6459372043609601</v>
      </c>
      <c r="P4961" s="5">
        <v>1.08984375</v>
      </c>
      <c r="Q4961" s="5">
        <v>-8.30078125E-2</v>
      </c>
      <c r="R4961" s="5"/>
    </row>
    <row r="4962" spans="5:18" x14ac:dyDescent="0.2">
      <c r="E4962" t="s">
        <v>5501</v>
      </c>
      <c r="F4962">
        <v>0.337646484375</v>
      </c>
      <c r="G4962">
        <v>1.2548828125</v>
      </c>
      <c r="M4962" s="5" t="s">
        <v>13851</v>
      </c>
      <c r="N4962" s="5">
        <v>22.764406204223601</v>
      </c>
      <c r="O4962" s="5">
        <v>-0.50195473432540805</v>
      </c>
      <c r="P4962" s="5">
        <v>0.46826171875</v>
      </c>
      <c r="Q4962" s="5">
        <v>6.89697265625E-2</v>
      </c>
      <c r="R4962" s="5"/>
    </row>
    <row r="4963" spans="5:18" x14ac:dyDescent="0.2">
      <c r="E4963" t="s">
        <v>5502</v>
      </c>
      <c r="F4963">
        <v>0.40234375</v>
      </c>
      <c r="G4963">
        <v>0.48291015625</v>
      </c>
      <c r="M4963" s="5" t="s">
        <v>13852</v>
      </c>
      <c r="N4963" s="5">
        <v>22.541629791259702</v>
      </c>
      <c r="O4963" s="5">
        <v>-1.17121028900146</v>
      </c>
      <c r="P4963" s="5">
        <v>0.873046875</v>
      </c>
      <c r="Q4963" s="5">
        <v>0.5322265625</v>
      </c>
      <c r="R4963" s="5"/>
    </row>
    <row r="4964" spans="5:18" x14ac:dyDescent="0.2">
      <c r="E4964" t="s">
        <v>5503</v>
      </c>
      <c r="F4964">
        <v>0.387451171875</v>
      </c>
      <c r="G4964">
        <v>-0.136962890625</v>
      </c>
      <c r="M4964" s="5" t="s">
        <v>13853</v>
      </c>
      <c r="N4964" s="5">
        <v>20.102231979370099</v>
      </c>
      <c r="O4964" s="5">
        <v>-1.80592060089111</v>
      </c>
      <c r="P4964" s="5">
        <v>1.7314453125</v>
      </c>
      <c r="Q4964" s="5">
        <v>0.10101318359375</v>
      </c>
      <c r="R4964" s="5"/>
    </row>
    <row r="4965" spans="5:18" x14ac:dyDescent="0.2">
      <c r="E4965" t="s">
        <v>5504</v>
      </c>
      <c r="F4965">
        <v>1.095703125</v>
      </c>
      <c r="G4965">
        <v>-0.39599609375</v>
      </c>
      <c r="M4965" s="5" t="s">
        <v>13854</v>
      </c>
      <c r="N4965" s="5">
        <v>19.4910793304443</v>
      </c>
      <c r="O4965" s="5">
        <v>11.018408775329499</v>
      </c>
      <c r="P4965" s="5">
        <v>1.6937255859375E-2</v>
      </c>
      <c r="Q4965" s="5">
        <v>-0.83203125</v>
      </c>
      <c r="R4965" s="5"/>
    </row>
    <row r="4966" spans="5:18" x14ac:dyDescent="0.2">
      <c r="E4966" t="s">
        <v>5505</v>
      </c>
      <c r="F4966">
        <v>1.642578125</v>
      </c>
      <c r="G4966">
        <v>0.468994140625</v>
      </c>
      <c r="M4966" s="5" t="s">
        <v>13855</v>
      </c>
      <c r="N4966" s="5">
        <v>19.642337799072202</v>
      </c>
      <c r="O4966" s="5">
        <v>8.7098226547241193</v>
      </c>
      <c r="P4966" s="5">
        <v>0.2412109375</v>
      </c>
      <c r="Q4966" s="5">
        <v>-0.77783203125</v>
      </c>
      <c r="R4966" s="5"/>
    </row>
    <row r="4967" spans="5:18" x14ac:dyDescent="0.2">
      <c r="E4967" t="s">
        <v>5506</v>
      </c>
      <c r="F4967">
        <v>0.509765625</v>
      </c>
      <c r="G4967">
        <v>4.0016174316406198E-3</v>
      </c>
      <c r="M4967" s="5" t="s">
        <v>13856</v>
      </c>
      <c r="N4967" s="5">
        <v>18.209423065185501</v>
      </c>
      <c r="O4967" s="5">
        <v>-3.98788261413574</v>
      </c>
      <c r="P4967" s="5">
        <v>1.5126953125</v>
      </c>
      <c r="Q4967" s="5">
        <v>0.23095703125</v>
      </c>
      <c r="R4967" s="5"/>
    </row>
    <row r="4968" spans="5:18" x14ac:dyDescent="0.2">
      <c r="E4968" t="s">
        <v>5507</v>
      </c>
      <c r="F4968">
        <v>-8.685302734375E-2</v>
      </c>
      <c r="G4968">
        <v>-7.501220703125E-2</v>
      </c>
      <c r="M4968" s="5" t="s">
        <v>13857</v>
      </c>
      <c r="N4968" s="5">
        <v>19.4494018554687</v>
      </c>
      <c r="O4968" s="5">
        <v>9.0102424621581996</v>
      </c>
      <c r="P4968" s="5">
        <v>0.1632080078125</v>
      </c>
      <c r="Q4968" s="5">
        <v>-0.77294921875</v>
      </c>
      <c r="R4968" s="5"/>
    </row>
    <row r="4969" spans="5:18" x14ac:dyDescent="0.2">
      <c r="E4969" t="s">
        <v>5508</v>
      </c>
      <c r="F4969">
        <v>-0.1575927734375</v>
      </c>
      <c r="G4969">
        <v>-0.177001953125</v>
      </c>
      <c r="M4969" s="5" t="s">
        <v>13858</v>
      </c>
      <c r="N4969" s="5">
        <v>20.620374679565401</v>
      </c>
      <c r="O4969" s="5">
        <v>0.46325054764747597</v>
      </c>
      <c r="P4969" s="5">
        <v>1.1953125</v>
      </c>
      <c r="Q4969" s="5">
        <v>0.20703125</v>
      </c>
      <c r="R4969" s="5"/>
    </row>
    <row r="4970" spans="5:18" x14ac:dyDescent="0.2">
      <c r="E4970" t="s">
        <v>5509</v>
      </c>
      <c r="F4970">
        <v>-0.406982421875</v>
      </c>
      <c r="G4970">
        <v>-0.912109375</v>
      </c>
      <c r="M4970" s="5" t="s">
        <v>13859</v>
      </c>
      <c r="N4970" s="5">
        <v>19.6652507781982</v>
      </c>
      <c r="O4970" s="5">
        <v>0.366029173135757</v>
      </c>
      <c r="P4970" s="5">
        <v>1.8330078125</v>
      </c>
      <c r="Q4970" s="5">
        <v>4.0985107421875E-2</v>
      </c>
      <c r="R4970" s="5"/>
    </row>
    <row r="4971" spans="5:18" x14ac:dyDescent="0.2">
      <c r="E4971" t="s">
        <v>5510</v>
      </c>
      <c r="F4971">
        <v>-0.38720703125</v>
      </c>
      <c r="G4971">
        <v>-0.92919921875</v>
      </c>
      <c r="M4971" s="5" t="s">
        <v>13860</v>
      </c>
      <c r="N4971" s="5">
        <v>19.7138671875</v>
      </c>
      <c r="O4971" s="5">
        <v>8.4854936599731392</v>
      </c>
      <c r="P4971" s="5">
        <v>0.2119140625</v>
      </c>
      <c r="Q4971" s="5">
        <v>-0.97216796875</v>
      </c>
      <c r="R4971" s="5"/>
    </row>
    <row r="4972" spans="5:18" x14ac:dyDescent="0.2">
      <c r="E4972" t="s">
        <v>5511</v>
      </c>
      <c r="F4972">
        <v>0.1708984375</v>
      </c>
      <c r="G4972">
        <v>5.8990478515625E-2</v>
      </c>
      <c r="M4972" s="5" t="s">
        <v>13861</v>
      </c>
      <c r="N4972" s="5">
        <v>18.7705879211425</v>
      </c>
      <c r="O4972" s="5">
        <v>-3.3644802570343</v>
      </c>
      <c r="P4972" s="5">
        <v>1.416015625</v>
      </c>
      <c r="Q4972" s="5">
        <v>-0.35888671875</v>
      </c>
      <c r="R4972" s="5"/>
    </row>
    <row r="4973" spans="5:18" x14ac:dyDescent="0.2">
      <c r="E4973" t="s">
        <v>5512</v>
      </c>
      <c r="F4973">
        <v>0.23046875</v>
      </c>
      <c r="G4973">
        <v>-0.18798828125</v>
      </c>
      <c r="M4973" s="5" t="s">
        <v>13862</v>
      </c>
      <c r="N4973" s="5">
        <v>17.820049285888601</v>
      </c>
      <c r="O4973" s="5">
        <v>-5.1596584320068297</v>
      </c>
      <c r="P4973" s="5">
        <v>1.2724609375</v>
      </c>
      <c r="Q4973" s="5">
        <v>3.181640625</v>
      </c>
      <c r="R4973" s="5"/>
    </row>
    <row r="4974" spans="5:18" x14ac:dyDescent="0.2">
      <c r="E4974" t="s">
        <v>5513</v>
      </c>
      <c r="F4974">
        <v>-0.58447265625</v>
      </c>
      <c r="G4974">
        <v>-1</v>
      </c>
      <c r="M4974" s="5" t="s">
        <v>13863</v>
      </c>
      <c r="N4974" s="5">
        <v>21.978237152099599</v>
      </c>
      <c r="O4974" s="5">
        <v>-0.90088683366775502</v>
      </c>
      <c r="P4974" s="5">
        <v>0.900390625</v>
      </c>
      <c r="Q4974" s="5">
        <v>0.1500244140625</v>
      </c>
      <c r="R4974" s="5"/>
    </row>
    <row r="4975" spans="5:18" x14ac:dyDescent="0.2">
      <c r="E4975" t="s">
        <v>5514</v>
      </c>
      <c r="F4975">
        <v>0.8291015625</v>
      </c>
      <c r="G4975">
        <v>-4.69970703125E-2</v>
      </c>
      <c r="M4975" s="5" t="s">
        <v>13864</v>
      </c>
      <c r="N4975" s="5">
        <v>17.977603912353501</v>
      </c>
      <c r="O4975" s="5">
        <v>-4.13256359100341</v>
      </c>
      <c r="P4975" s="5">
        <v>1.478515625</v>
      </c>
      <c r="Q4975" s="5">
        <v>0.73486328125</v>
      </c>
      <c r="R4975" s="5"/>
    </row>
    <row r="4976" spans="5:18" x14ac:dyDescent="0.2">
      <c r="E4976" t="s">
        <v>5515</v>
      </c>
      <c r="F4976">
        <v>0.142822265625</v>
      </c>
      <c r="G4976">
        <v>0.367919921875</v>
      </c>
      <c r="M4976" s="5" t="s">
        <v>13865</v>
      </c>
      <c r="N4976" s="5">
        <v>17.9530735015869</v>
      </c>
      <c r="O4976" s="5">
        <v>-3.9392545223236</v>
      </c>
      <c r="P4976" s="5">
        <v>1.6162109375</v>
      </c>
      <c r="Q4976" s="5">
        <v>0.464111328125</v>
      </c>
      <c r="R4976" s="5"/>
    </row>
    <row r="4977" spans="5:18" x14ac:dyDescent="0.2">
      <c r="E4977" t="s">
        <v>5516</v>
      </c>
      <c r="F4977">
        <v>0.44091796875</v>
      </c>
      <c r="G4977">
        <v>-0.2220458984375</v>
      </c>
      <c r="M4977" s="5" t="s">
        <v>13866</v>
      </c>
      <c r="N4977" s="5">
        <v>23.171077728271399</v>
      </c>
      <c r="O4977" s="5">
        <v>0.42553251981735202</v>
      </c>
      <c r="P4977" s="5">
        <v>9.619140625E-2</v>
      </c>
      <c r="Q4977" s="5">
        <v>2.4993896484375E-2</v>
      </c>
      <c r="R4977" s="5"/>
    </row>
    <row r="4978" spans="5:18" x14ac:dyDescent="0.2">
      <c r="E4978" t="s">
        <v>5517</v>
      </c>
      <c r="F4978">
        <v>-0.50146484375</v>
      </c>
      <c r="G4978">
        <v>-0.59912109375</v>
      </c>
      <c r="M4978" s="5" t="s">
        <v>13867</v>
      </c>
      <c r="N4978" s="5">
        <v>19.613794326782202</v>
      </c>
      <c r="O4978" s="5">
        <v>-3.11861872673034</v>
      </c>
      <c r="P4978" s="5">
        <v>1.6181640625</v>
      </c>
      <c r="Q4978" s="5">
        <v>-0.2548828125</v>
      </c>
      <c r="R4978" s="5"/>
    </row>
    <row r="4979" spans="5:18" x14ac:dyDescent="0.2">
      <c r="E4979" t="s">
        <v>5518</v>
      </c>
      <c r="F4979">
        <v>0.15625</v>
      </c>
      <c r="G4979">
        <v>-0.2220458984375</v>
      </c>
      <c r="M4979" s="5" t="s">
        <v>13868</v>
      </c>
      <c r="N4979" s="5">
        <v>21.912305831909102</v>
      </c>
      <c r="O4979" s="5">
        <v>-2.458340883255</v>
      </c>
      <c r="P4979" s="5">
        <v>1.5693359375</v>
      </c>
      <c r="Q4979" s="5">
        <v>0.787109375</v>
      </c>
      <c r="R4979" s="5"/>
    </row>
    <row r="4980" spans="5:18" x14ac:dyDescent="0.2">
      <c r="E4980" t="s">
        <v>5519</v>
      </c>
      <c r="F4980">
        <v>0.259033203125</v>
      </c>
      <c r="G4980">
        <v>0.35693359375</v>
      </c>
      <c r="M4980" s="5" t="s">
        <v>13869</v>
      </c>
      <c r="N4980" s="5">
        <v>21.22971534729</v>
      </c>
      <c r="O4980" s="5">
        <v>2.3035480976104701</v>
      </c>
      <c r="P4980" s="5">
        <v>1.2421875</v>
      </c>
      <c r="Q4980" s="5">
        <v>-0.177978515625</v>
      </c>
      <c r="R4980" s="5"/>
    </row>
    <row r="4981" spans="5:18" x14ac:dyDescent="0.2">
      <c r="E4981" t="s">
        <v>5520</v>
      </c>
      <c r="F4981">
        <v>-8.0322265625E-2</v>
      </c>
      <c r="G4981">
        <v>-0.2459716796875</v>
      </c>
      <c r="M4981" s="5" t="s">
        <v>13870</v>
      </c>
      <c r="N4981" s="5">
        <v>20.100234985351499</v>
      </c>
      <c r="O4981" s="5">
        <v>12.288896560668899</v>
      </c>
      <c r="P4981" s="5">
        <v>0.131103515625</v>
      </c>
      <c r="Q4981" s="5">
        <v>-0.89208984375</v>
      </c>
      <c r="R4981" s="5"/>
    </row>
    <row r="4982" spans="5:18" x14ac:dyDescent="0.2">
      <c r="E4982" t="s">
        <v>5521</v>
      </c>
      <c r="F4982">
        <v>-0.271240234375</v>
      </c>
      <c r="G4982">
        <v>-0.35595703125</v>
      </c>
      <c r="M4982" s="5" t="s">
        <v>13871</v>
      </c>
      <c r="N4982" s="5">
        <v>21.461570739746001</v>
      </c>
      <c r="O4982" s="5">
        <v>-2.6626181602478001</v>
      </c>
      <c r="P4982" s="5">
        <v>1.978515625</v>
      </c>
      <c r="Q4982" s="5">
        <v>2.115234375</v>
      </c>
      <c r="R4982" s="5"/>
    </row>
    <row r="4983" spans="5:18" x14ac:dyDescent="0.2">
      <c r="E4983" t="s">
        <v>5522</v>
      </c>
      <c r="F4983">
        <v>0.1466064453125</v>
      </c>
      <c r="G4983">
        <v>0.56201171875</v>
      </c>
      <c r="M4983" s="5" t="s">
        <v>13872</v>
      </c>
      <c r="N4983" s="5">
        <v>19.458498001098601</v>
      </c>
      <c r="O4983" s="5">
        <v>0.42122548818588201</v>
      </c>
      <c r="P4983" s="5">
        <v>1.98046875</v>
      </c>
      <c r="Q4983" s="5">
        <v>-8.3984375E-2</v>
      </c>
      <c r="R4983" s="5"/>
    </row>
    <row r="4984" spans="5:18" x14ac:dyDescent="0.2">
      <c r="E4984" t="s">
        <v>5523</v>
      </c>
      <c r="F4984">
        <v>0.27685546875</v>
      </c>
      <c r="G4984">
        <v>-0.18701171875</v>
      </c>
      <c r="M4984" s="5" t="s">
        <v>13873</v>
      </c>
      <c r="N4984" s="5">
        <v>22.599615097045898</v>
      </c>
      <c r="O4984" s="5">
        <v>-1.08911544084548E-2</v>
      </c>
      <c r="P4984" s="5">
        <v>0.4287109375</v>
      </c>
      <c r="Q4984" s="5">
        <v>0.2349853515625</v>
      </c>
      <c r="R4984" s="5"/>
    </row>
    <row r="4985" spans="5:18" x14ac:dyDescent="0.2">
      <c r="E4985" t="s">
        <v>5524</v>
      </c>
      <c r="F4985">
        <v>-0.4326171875</v>
      </c>
      <c r="G4985">
        <v>-0.67919921875</v>
      </c>
      <c r="M4985" s="5" t="s">
        <v>13874</v>
      </c>
      <c r="N4985" s="5">
        <v>20.1038722991943</v>
      </c>
      <c r="O4985" s="5">
        <v>-2.4809141159057599</v>
      </c>
      <c r="P4985" s="5">
        <v>1.83203125</v>
      </c>
      <c r="Q4985" s="5">
        <v>-0.2548828125</v>
      </c>
      <c r="R4985" s="5"/>
    </row>
    <row r="4986" spans="5:18" x14ac:dyDescent="0.2">
      <c r="E4986" t="s">
        <v>5525</v>
      </c>
      <c r="F4986">
        <v>6.732177734375E-2</v>
      </c>
      <c r="G4986">
        <v>4.5989990234375E-2</v>
      </c>
      <c r="M4986" s="5" t="s">
        <v>13875</v>
      </c>
      <c r="N4986" s="5">
        <v>22.189311981201101</v>
      </c>
      <c r="O4986" s="5">
        <v>0.44770619273185702</v>
      </c>
      <c r="P4986" s="5">
        <v>0.45458984375</v>
      </c>
      <c r="Q4986" s="5">
        <v>-0.798828125</v>
      </c>
      <c r="R4986" s="5"/>
    </row>
    <row r="4987" spans="5:18" x14ac:dyDescent="0.2">
      <c r="E4987" t="s">
        <v>5526</v>
      </c>
      <c r="F4987">
        <v>-0.2149658203125</v>
      </c>
      <c r="G4987">
        <v>-0.1519775390625</v>
      </c>
      <c r="M4987" s="5" t="s">
        <v>13876</v>
      </c>
      <c r="N4987" s="5">
        <v>22.055025100708001</v>
      </c>
      <c r="O4987" s="5">
        <v>3.1606245040893501</v>
      </c>
      <c r="P4987" s="5">
        <v>0.8720703125</v>
      </c>
      <c r="Q4987" s="5">
        <v>0.2149658203125</v>
      </c>
      <c r="R4987" s="5"/>
    </row>
    <row r="4988" spans="5:18" x14ac:dyDescent="0.2">
      <c r="E4988" t="s">
        <v>5527</v>
      </c>
      <c r="F4988">
        <v>0.280029296875</v>
      </c>
      <c r="G4988">
        <v>1.3662109375</v>
      </c>
      <c r="M4988" s="5" t="s">
        <v>13877</v>
      </c>
      <c r="N4988" s="5">
        <v>23.196128845214801</v>
      </c>
      <c r="O4988" s="5">
        <v>0.50794446468353205</v>
      </c>
      <c r="P4988" s="5">
        <v>0.2119140625</v>
      </c>
      <c r="Q4988" s="5">
        <v>6.201171875E-2</v>
      </c>
      <c r="R4988" s="5"/>
    </row>
    <row r="4989" spans="5:18" x14ac:dyDescent="0.2">
      <c r="E4989" t="s">
        <v>5528</v>
      </c>
      <c r="F4989">
        <v>5.7342529296875E-2</v>
      </c>
      <c r="G4989">
        <v>-0.321044921875</v>
      </c>
      <c r="M4989" s="5" t="s">
        <v>13878</v>
      </c>
      <c r="N4989" s="5">
        <v>21.954074859619102</v>
      </c>
      <c r="O4989" s="5">
        <v>-2.6216661930084202</v>
      </c>
      <c r="P4989" s="5">
        <v>1.677734375</v>
      </c>
      <c r="Q4989" s="5">
        <v>0.8681640625</v>
      </c>
      <c r="R4989" s="5"/>
    </row>
    <row r="4990" spans="5:18" x14ac:dyDescent="0.2">
      <c r="E4990" t="s">
        <v>5529</v>
      </c>
      <c r="F4990">
        <v>0.211669921875</v>
      </c>
      <c r="G4990">
        <v>-0.59521484375</v>
      </c>
      <c r="M4990" s="5" t="s">
        <v>13879</v>
      </c>
      <c r="N4990" s="5">
        <v>21.565807342529201</v>
      </c>
      <c r="O4990" s="5">
        <v>0.134745597839355</v>
      </c>
      <c r="P4990" s="5">
        <v>0.662109375</v>
      </c>
      <c r="Q4990" s="5">
        <v>-0.68994140625</v>
      </c>
      <c r="R4990" s="5"/>
    </row>
    <row r="4991" spans="5:18" x14ac:dyDescent="0.2">
      <c r="E4991" t="s">
        <v>5530</v>
      </c>
      <c r="F4991">
        <v>-0.208740234375</v>
      </c>
      <c r="G4991">
        <v>-0.1590576171875</v>
      </c>
      <c r="M4991" s="5" t="s">
        <v>13880</v>
      </c>
      <c r="N4991" s="5">
        <v>21.8906230926513</v>
      </c>
      <c r="O4991" s="5">
        <v>3.05559802055358</v>
      </c>
      <c r="P4991" s="5">
        <v>0.96044921875</v>
      </c>
      <c r="Q4991" s="5">
        <v>0.134033203125</v>
      </c>
      <c r="R4991" s="5"/>
    </row>
    <row r="4992" spans="5:18" x14ac:dyDescent="0.2">
      <c r="E4992" t="s">
        <v>5531</v>
      </c>
      <c r="F4992">
        <v>0.265625</v>
      </c>
      <c r="G4992">
        <v>-6.298828125E-2</v>
      </c>
      <c r="M4992" s="5" t="s">
        <v>13881</v>
      </c>
      <c r="N4992" s="5">
        <v>19.225299835205</v>
      </c>
      <c r="O4992" s="5">
        <v>13.410727500915501</v>
      </c>
      <c r="P4992" s="5">
        <v>-2.99530029296875E-2</v>
      </c>
      <c r="Q4992" s="5">
        <v>-0.958984375</v>
      </c>
      <c r="R4992" s="5"/>
    </row>
    <row r="4993" spans="5:18" x14ac:dyDescent="0.2">
      <c r="E4993" t="s">
        <v>5532</v>
      </c>
      <c r="F4993">
        <v>-1.348876953125E-2</v>
      </c>
      <c r="G4993">
        <v>-4.69970703125E-2</v>
      </c>
      <c r="M4993" s="5" t="s">
        <v>13882</v>
      </c>
      <c r="N4993" s="5">
        <v>20.111841201782202</v>
      </c>
      <c r="O4993" s="5">
        <v>8.0658884048461896</v>
      </c>
      <c r="P4993" s="5">
        <v>0.2401123046875</v>
      </c>
      <c r="Q4993" s="5">
        <v>-0.93798828125</v>
      </c>
      <c r="R4993" s="5"/>
    </row>
    <row r="4994" spans="5:18" x14ac:dyDescent="0.2">
      <c r="E4994" t="s">
        <v>5533</v>
      </c>
      <c r="F4994">
        <v>0.200439453125</v>
      </c>
      <c r="G4994">
        <v>-5.70068359375E-2</v>
      </c>
      <c r="M4994" s="5" t="s">
        <v>13883</v>
      </c>
      <c r="N4994" s="5">
        <v>17.6124572753906</v>
      </c>
      <c r="O4994" s="5">
        <v>-4.9507560729980398</v>
      </c>
      <c r="P4994" s="5">
        <v>1.232421875</v>
      </c>
      <c r="Q4994" s="5">
        <v>1.828125</v>
      </c>
      <c r="R4994" s="5"/>
    </row>
    <row r="4995" spans="5:18" x14ac:dyDescent="0.2">
      <c r="E4995" t="s">
        <v>5534</v>
      </c>
      <c r="F4995">
        <v>-0.484619140625</v>
      </c>
      <c r="G4995">
        <v>-0.68310546875</v>
      </c>
      <c r="M4995" s="5" t="s">
        <v>13884</v>
      </c>
      <c r="N4995" s="5">
        <v>20.067762374877901</v>
      </c>
      <c r="O4995" s="5">
        <v>8.1443929672241193</v>
      </c>
      <c r="P4995" s="5">
        <v>0.1396484375</v>
      </c>
      <c r="Q4995" s="5">
        <v>-0.712890625</v>
      </c>
      <c r="R4995" s="5"/>
    </row>
    <row r="4996" spans="5:18" x14ac:dyDescent="0.2">
      <c r="E4996" t="s">
        <v>5535</v>
      </c>
      <c r="F4996">
        <v>1.771484375</v>
      </c>
      <c r="G4996">
        <v>0.35888671875</v>
      </c>
      <c r="M4996" s="5" t="s">
        <v>13885</v>
      </c>
      <c r="N4996" s="5">
        <v>20.225914001464801</v>
      </c>
      <c r="O4996" s="5">
        <v>11.771882057189901</v>
      </c>
      <c r="P4996" s="5">
        <v>-3.23486328125E-2</v>
      </c>
      <c r="Q4996" s="5">
        <v>-0.875</v>
      </c>
      <c r="R4996" s="5"/>
    </row>
    <row r="4997" spans="5:18" x14ac:dyDescent="0.2">
      <c r="E4997" t="s">
        <v>5536</v>
      </c>
      <c r="F4997">
        <v>0.5087890625</v>
      </c>
      <c r="G4997">
        <v>0.60205078125</v>
      </c>
      <c r="M4997" s="5" t="s">
        <v>13886</v>
      </c>
      <c r="N4997" s="5">
        <v>22.669092178344702</v>
      </c>
      <c r="O4997" s="5">
        <v>3.70658206939697</v>
      </c>
      <c r="P4997" s="5">
        <v>0.79931640625</v>
      </c>
      <c r="Q4997" s="5">
        <v>0.6240234375</v>
      </c>
      <c r="R4997" s="5"/>
    </row>
    <row r="4998" spans="5:18" x14ac:dyDescent="0.2">
      <c r="E4998" t="s">
        <v>5537</v>
      </c>
      <c r="F4998">
        <v>0.261962890625</v>
      </c>
      <c r="G4998">
        <v>-0.178955078125</v>
      </c>
      <c r="M4998" s="5" t="s">
        <v>13887</v>
      </c>
      <c r="N4998" s="5">
        <v>19.3927001953125</v>
      </c>
      <c r="O4998" s="5">
        <v>12.371597290039</v>
      </c>
      <c r="P4998" s="5">
        <v>7.16552734375E-2</v>
      </c>
      <c r="Q4998" s="5">
        <v>-0.93017578125</v>
      </c>
      <c r="R4998" s="5"/>
    </row>
    <row r="4999" spans="5:18" x14ac:dyDescent="0.2">
      <c r="E4999" t="s">
        <v>5538</v>
      </c>
      <c r="F4999">
        <v>1.2294921875</v>
      </c>
      <c r="G4999">
        <v>1.3779296875</v>
      </c>
      <c r="M4999" s="5" t="s">
        <v>13888</v>
      </c>
      <c r="N4999" s="5">
        <v>17.732702255248999</v>
      </c>
      <c r="O4999" s="5">
        <v>-3.4895844459533598</v>
      </c>
      <c r="P4999" s="5">
        <v>1.54296875</v>
      </c>
      <c r="Q4999" s="5">
        <v>-0.27587890625</v>
      </c>
      <c r="R4999" s="5"/>
    </row>
    <row r="5000" spans="5:18" x14ac:dyDescent="0.2">
      <c r="E5000" t="s">
        <v>5539</v>
      </c>
      <c r="F5000">
        <v>5.7403564453125E-2</v>
      </c>
      <c r="G5000">
        <v>-0.1300048828125</v>
      </c>
      <c r="M5000" s="5" t="s">
        <v>13889</v>
      </c>
      <c r="N5000" s="5">
        <v>21.0735549926757</v>
      </c>
      <c r="O5000" s="5">
        <v>0.42493256926536499</v>
      </c>
      <c r="P5000" s="5">
        <v>0.857421875</v>
      </c>
      <c r="Q5000" s="5">
        <v>0.1610107421875</v>
      </c>
      <c r="R5000" s="5"/>
    </row>
    <row r="5001" spans="5:18" x14ac:dyDescent="0.2">
      <c r="E5001" t="s">
        <v>5540</v>
      </c>
      <c r="F5001">
        <v>1.142578125</v>
      </c>
      <c r="G5001">
        <v>0.7548828125</v>
      </c>
      <c r="M5001" s="5" t="s">
        <v>13890</v>
      </c>
      <c r="N5001" s="5">
        <v>19.185808181762599</v>
      </c>
      <c r="O5001" s="5">
        <v>13.143853187561</v>
      </c>
      <c r="P5001" s="5">
        <v>1.52206420898437E-2</v>
      </c>
      <c r="Q5001" s="5">
        <v>-0.873046875</v>
      </c>
      <c r="R5001" s="5"/>
    </row>
    <row r="5002" spans="5:18" x14ac:dyDescent="0.2">
      <c r="E5002" t="s">
        <v>5541</v>
      </c>
      <c r="F5002">
        <v>0.293212890625</v>
      </c>
      <c r="G5002">
        <v>-0.73095703125</v>
      </c>
      <c r="M5002" s="5" t="s">
        <v>13891</v>
      </c>
      <c r="N5002" s="5">
        <v>19.332498550415</v>
      </c>
      <c r="O5002" s="5">
        <v>9.7756462097167898</v>
      </c>
      <c r="P5002" s="5">
        <v>0.2244873046875</v>
      </c>
      <c r="Q5002" s="5">
        <v>-0.865234375</v>
      </c>
      <c r="R5002" s="5"/>
    </row>
    <row r="5003" spans="5:18" x14ac:dyDescent="0.2">
      <c r="E5003" t="s">
        <v>5542</v>
      </c>
      <c r="F5003">
        <v>9.47265625E-2</v>
      </c>
      <c r="G5003">
        <v>-0.1920166015625</v>
      </c>
      <c r="M5003" s="5" t="s">
        <v>13892</v>
      </c>
      <c r="N5003" s="5">
        <v>17.791582107543899</v>
      </c>
      <c r="O5003" s="5">
        <v>-3.8933439254760698</v>
      </c>
      <c r="P5003" s="5">
        <v>1.4638671875</v>
      </c>
      <c r="Q5003" s="5">
        <v>0.27001953125</v>
      </c>
      <c r="R5003" s="5"/>
    </row>
    <row r="5004" spans="5:18" x14ac:dyDescent="0.2">
      <c r="E5004" t="s">
        <v>5543</v>
      </c>
      <c r="F5004">
        <v>0.17138671875</v>
      </c>
      <c r="G5004">
        <v>0.9501953125</v>
      </c>
      <c r="M5004" s="5" t="s">
        <v>13893</v>
      </c>
      <c r="N5004" s="5">
        <v>21.076950073242099</v>
      </c>
      <c r="O5004" s="5">
        <v>1.58917844295501</v>
      </c>
      <c r="P5004" s="5">
        <v>0.732421875</v>
      </c>
      <c r="Q5004" s="5">
        <v>-5.8013916015625E-2</v>
      </c>
      <c r="R5004" s="5"/>
    </row>
    <row r="5005" spans="5:18" x14ac:dyDescent="0.2">
      <c r="E5005" t="s">
        <v>5544</v>
      </c>
      <c r="F5005">
        <v>7.06787109375E-2</v>
      </c>
      <c r="G5005">
        <v>0.2020263671875</v>
      </c>
      <c r="M5005" s="5" t="s">
        <v>13894</v>
      </c>
      <c r="N5005" s="5">
        <v>16.854442596435501</v>
      </c>
      <c r="O5005" s="5">
        <v>0.25129997730255099</v>
      </c>
      <c r="P5005" s="5">
        <v>1.669921875</v>
      </c>
      <c r="Q5005" s="5">
        <v>0.7021484375</v>
      </c>
      <c r="R5005" s="5"/>
    </row>
    <row r="5006" spans="5:18" x14ac:dyDescent="0.2">
      <c r="E5006" t="s">
        <v>5545</v>
      </c>
      <c r="F5006">
        <v>1.5078125</v>
      </c>
      <c r="G5006">
        <v>2.392578125</v>
      </c>
      <c r="M5006" s="5" t="s">
        <v>13895</v>
      </c>
      <c r="N5006" s="5">
        <v>18.000453948974599</v>
      </c>
      <c r="O5006" s="5">
        <v>-5.3083925247192303</v>
      </c>
      <c r="P5006" s="5">
        <v>1.16015625</v>
      </c>
      <c r="Q5006" s="5">
        <v>4.05859375</v>
      </c>
      <c r="R5006" s="5"/>
    </row>
    <row r="5007" spans="5:18" x14ac:dyDescent="0.2">
      <c r="E5007" t="s">
        <v>5546</v>
      </c>
      <c r="F5007">
        <v>-0.1661376953125</v>
      </c>
      <c r="G5007">
        <v>-0.58984375</v>
      </c>
      <c r="M5007" s="5" t="s">
        <v>13896</v>
      </c>
      <c r="N5007" s="5">
        <v>21.2579231262207</v>
      </c>
      <c r="O5007" s="5">
        <v>2.4450609683990399</v>
      </c>
      <c r="P5007" s="5">
        <v>1.212890625</v>
      </c>
      <c r="Q5007" s="5">
        <v>-7.2998046875E-2</v>
      </c>
      <c r="R5007" s="5"/>
    </row>
    <row r="5008" spans="5:18" x14ac:dyDescent="0.2">
      <c r="E5008" t="s">
        <v>5547</v>
      </c>
      <c r="F5008">
        <v>-6.97021484375E-2</v>
      </c>
      <c r="G5008">
        <v>8.502197265625E-2</v>
      </c>
      <c r="M5008" s="5" t="s">
        <v>13897</v>
      </c>
      <c r="N5008" s="5">
        <v>22.822021484375</v>
      </c>
      <c r="O5008" s="5">
        <v>-2.0901896953582701</v>
      </c>
      <c r="P5008" s="5">
        <v>1.2294921875</v>
      </c>
      <c r="Q5008" s="5">
        <v>0.60791015625</v>
      </c>
      <c r="R5008" s="5"/>
    </row>
    <row r="5009" spans="5:18" x14ac:dyDescent="0.2">
      <c r="E5009" t="s">
        <v>5548</v>
      </c>
      <c r="F5009">
        <v>7.87353515625E-2</v>
      </c>
      <c r="G5009">
        <v>-3.0002593994140599E-3</v>
      </c>
      <c r="M5009" s="5" t="s">
        <v>13898</v>
      </c>
      <c r="N5009" s="5">
        <v>21.023576736450099</v>
      </c>
      <c r="O5009" s="5">
        <v>-0.32721891999244601</v>
      </c>
      <c r="P5009" s="5">
        <v>1.1064453125</v>
      </c>
      <c r="Q5009" s="5">
        <v>-0.376953125</v>
      </c>
      <c r="R5009" s="5"/>
    </row>
    <row r="5010" spans="5:18" x14ac:dyDescent="0.2">
      <c r="E5010" t="s">
        <v>5549</v>
      </c>
      <c r="F5010">
        <v>0.41943359375</v>
      </c>
      <c r="G5010">
        <v>-4.400634765625E-2</v>
      </c>
      <c r="M5010" s="5" t="s">
        <v>13899</v>
      </c>
      <c r="N5010" s="5">
        <v>21.661888122558501</v>
      </c>
      <c r="O5010" s="5">
        <v>0.63181442022323597</v>
      </c>
      <c r="P5010" s="5">
        <v>0.50146484375</v>
      </c>
      <c r="Q5010" s="5">
        <v>4.2999267578125E-2</v>
      </c>
      <c r="R5010" s="5"/>
    </row>
    <row r="5011" spans="5:18" x14ac:dyDescent="0.2">
      <c r="E5011" t="s">
        <v>5550</v>
      </c>
      <c r="F5011">
        <v>1.087890625</v>
      </c>
      <c r="G5011">
        <v>-0.39892578125</v>
      </c>
      <c r="M5011" s="5" t="s">
        <v>13900</v>
      </c>
      <c r="N5011" s="5">
        <v>16.993370056152301</v>
      </c>
      <c r="O5011" s="5">
        <v>0.29203873872756902</v>
      </c>
      <c r="P5011" s="5">
        <v>1.5078125</v>
      </c>
      <c r="Q5011" s="5">
        <v>0.505859375</v>
      </c>
      <c r="R5011" s="5"/>
    </row>
    <row r="5012" spans="5:18" x14ac:dyDescent="0.2">
      <c r="E5012" t="s">
        <v>5551</v>
      </c>
      <c r="F5012">
        <v>-0.4951171875</v>
      </c>
      <c r="G5012">
        <v>-0.5849609375</v>
      </c>
      <c r="M5012" s="5" t="s">
        <v>13901</v>
      </c>
      <c r="N5012" s="5">
        <v>21.843458175659102</v>
      </c>
      <c r="O5012" s="5">
        <v>-2.0917491912841699</v>
      </c>
      <c r="P5012" s="5">
        <v>1.59375</v>
      </c>
      <c r="Q5012" s="5">
        <v>0.59912109375</v>
      </c>
      <c r="R5012" s="5"/>
    </row>
    <row r="5013" spans="5:18" x14ac:dyDescent="0.2">
      <c r="E5013" t="s">
        <v>5552</v>
      </c>
      <c r="F5013">
        <v>-0.11572265625</v>
      </c>
      <c r="G5013">
        <v>-0.31396484375</v>
      </c>
      <c r="M5013" s="5" t="s">
        <v>13902</v>
      </c>
      <c r="N5013" s="5">
        <v>22.034397125244102</v>
      </c>
      <c r="O5013" s="5">
        <v>1.15742003917694</v>
      </c>
      <c r="P5013" s="5">
        <v>9.033203125E-2</v>
      </c>
      <c r="Q5013" s="5">
        <v>-0.1810302734375</v>
      </c>
      <c r="R5013" s="5"/>
    </row>
    <row r="5014" spans="5:18" x14ac:dyDescent="0.2">
      <c r="E5014" t="s">
        <v>5553</v>
      </c>
      <c r="F5014">
        <v>1.599609375</v>
      </c>
      <c r="G5014">
        <v>0.8017578125</v>
      </c>
      <c r="M5014" s="5" t="s">
        <v>13903</v>
      </c>
      <c r="N5014" s="5">
        <v>20.250484466552699</v>
      </c>
      <c r="O5014" s="5">
        <v>11.936534881591699</v>
      </c>
      <c r="P5014" s="5">
        <v>6.43310546875E-2</v>
      </c>
      <c r="Q5014" s="5">
        <v>-0.85302734375</v>
      </c>
      <c r="R5014" s="5"/>
    </row>
    <row r="5015" spans="5:18" x14ac:dyDescent="0.2">
      <c r="E5015" t="s">
        <v>5554</v>
      </c>
      <c r="F5015">
        <v>0.5361328125</v>
      </c>
      <c r="G5015">
        <v>2.60009765625E-2</v>
      </c>
      <c r="M5015" s="5" t="s">
        <v>13904</v>
      </c>
      <c r="N5015" s="5">
        <v>21.7492561340332</v>
      </c>
      <c r="O5015" s="5">
        <v>0.921320080757141</v>
      </c>
      <c r="P5015" s="5">
        <v>0.291259765625</v>
      </c>
      <c r="Q5015" s="5">
        <v>-5.999755859375E-2</v>
      </c>
      <c r="R5015" s="5"/>
    </row>
    <row r="5016" spans="5:18" x14ac:dyDescent="0.2">
      <c r="E5016" t="s">
        <v>5555</v>
      </c>
      <c r="F5016">
        <v>-0.40185546875</v>
      </c>
      <c r="G5016">
        <v>1.0283203125</v>
      </c>
      <c r="M5016" s="5" t="s">
        <v>13905</v>
      </c>
      <c r="N5016" s="5">
        <v>19.988721847534102</v>
      </c>
      <c r="O5016" s="5">
        <v>-1.4247469902038501</v>
      </c>
      <c r="P5016" s="5">
        <v>1.685546875</v>
      </c>
      <c r="Q5016" s="5">
        <v>-5.8013916015625E-2</v>
      </c>
      <c r="R5016" s="5"/>
    </row>
    <row r="5017" spans="5:18" x14ac:dyDescent="0.2">
      <c r="E5017" t="s">
        <v>5556</v>
      </c>
      <c r="F5017">
        <v>0.402099609375</v>
      </c>
      <c r="G5017">
        <v>-0.409912109375</v>
      </c>
      <c r="M5017" s="5" t="s">
        <v>13906</v>
      </c>
      <c r="N5017" s="5">
        <v>19.510969161987301</v>
      </c>
      <c r="O5017" s="5">
        <v>12.343472480773899</v>
      </c>
      <c r="P5017" s="5">
        <v>0.12841796875</v>
      </c>
      <c r="Q5017" s="5">
        <v>-0.9248046875</v>
      </c>
      <c r="R5017" s="5"/>
    </row>
    <row r="5018" spans="5:18" x14ac:dyDescent="0.2">
      <c r="E5018" t="s">
        <v>5557</v>
      </c>
      <c r="F5018">
        <v>0.22412109375</v>
      </c>
      <c r="G5018">
        <v>-0.63916015625</v>
      </c>
      <c r="M5018" s="5" t="s">
        <v>13907</v>
      </c>
      <c r="N5018" s="5">
        <v>22.930458068847599</v>
      </c>
      <c r="O5018" s="5">
        <v>4.2688007354736301</v>
      </c>
      <c r="P5018" s="5">
        <v>0.40966796875</v>
      </c>
      <c r="Q5018" s="5">
        <v>0.85400390625</v>
      </c>
      <c r="R5018" s="5"/>
    </row>
    <row r="5019" spans="5:18" x14ac:dyDescent="0.2">
      <c r="E5019" t="s">
        <v>5558</v>
      </c>
      <c r="F5019">
        <v>0.96826171875</v>
      </c>
      <c r="G5019">
        <v>2.203125</v>
      </c>
      <c r="M5019" s="5" t="s">
        <v>13908</v>
      </c>
      <c r="N5019" s="5">
        <v>22.9527473449707</v>
      </c>
      <c r="O5019" s="5">
        <v>-2.2047867774963299</v>
      </c>
      <c r="P5019" s="5">
        <v>1.3662109375</v>
      </c>
      <c r="Q5019" s="5">
        <v>0.64111328125</v>
      </c>
      <c r="R5019" s="5"/>
    </row>
    <row r="5020" spans="5:18" x14ac:dyDescent="0.2">
      <c r="E5020" t="s">
        <v>5559</v>
      </c>
      <c r="F5020">
        <v>-0.77490234375</v>
      </c>
      <c r="G5020">
        <v>-1</v>
      </c>
      <c r="M5020" s="5" t="s">
        <v>13909</v>
      </c>
      <c r="N5020" s="5">
        <v>17.7397956848144</v>
      </c>
      <c r="O5020" s="5">
        <v>-3.1563911437988201</v>
      </c>
      <c r="P5020" s="5">
        <v>1.62109375</v>
      </c>
      <c r="Q5020" s="5">
        <v>-0.501953125</v>
      </c>
      <c r="R5020" s="5"/>
    </row>
    <row r="5021" spans="5:18" x14ac:dyDescent="0.2">
      <c r="E5021" t="s">
        <v>5560</v>
      </c>
      <c r="F5021">
        <v>0.4873046875</v>
      </c>
      <c r="G5021">
        <v>1.1171875</v>
      </c>
      <c r="M5021" s="5" t="s">
        <v>13910</v>
      </c>
      <c r="N5021" s="5">
        <v>19.211971282958899</v>
      </c>
      <c r="O5021" s="5">
        <v>0.73864591121673495</v>
      </c>
      <c r="P5021" s="5">
        <v>1.953125</v>
      </c>
      <c r="Q5021" s="5">
        <v>-1.800537109375E-2</v>
      </c>
      <c r="R5021" s="5"/>
    </row>
    <row r="5022" spans="5:18" x14ac:dyDescent="0.2">
      <c r="E5022" t="s">
        <v>5561</v>
      </c>
      <c r="F5022">
        <v>1.021484375</v>
      </c>
      <c r="G5022">
        <v>-0.176025390625</v>
      </c>
      <c r="M5022" s="5" t="s">
        <v>13911</v>
      </c>
      <c r="N5022" s="5">
        <v>18.9908142089843</v>
      </c>
      <c r="O5022" s="5">
        <v>13.7046146392822</v>
      </c>
      <c r="P5022" s="5">
        <v>-1.629638671875E-2</v>
      </c>
      <c r="Q5022" s="5">
        <v>-0.68603515625</v>
      </c>
      <c r="R5022" s="5"/>
    </row>
    <row r="5023" spans="5:18" x14ac:dyDescent="0.2">
      <c r="E5023" t="s">
        <v>5562</v>
      </c>
      <c r="F5023">
        <v>0.59375</v>
      </c>
      <c r="G5023">
        <v>1.6630859375</v>
      </c>
      <c r="M5023" s="5" t="s">
        <v>13912</v>
      </c>
      <c r="N5023" s="5">
        <v>18.503282546996999</v>
      </c>
      <c r="O5023" s="5">
        <v>0.24525083601474701</v>
      </c>
      <c r="P5023" s="5">
        <v>1.9853515625</v>
      </c>
      <c r="Q5023" s="5">
        <v>2.60009765625E-2</v>
      </c>
      <c r="R5023" s="5"/>
    </row>
    <row r="5024" spans="5:18" x14ac:dyDescent="0.2">
      <c r="E5024" t="s">
        <v>5563</v>
      </c>
      <c r="F5024">
        <v>-0.1290283203125</v>
      </c>
      <c r="G5024">
        <v>0.382080078125</v>
      </c>
      <c r="M5024" s="5" t="s">
        <v>13913</v>
      </c>
      <c r="N5024" s="5">
        <v>17.772115707397401</v>
      </c>
      <c r="O5024" s="5">
        <v>-2.9587056636810298</v>
      </c>
      <c r="P5024" s="5">
        <v>1.52734375</v>
      </c>
      <c r="Q5024" s="5">
        <v>-0.56787109375</v>
      </c>
      <c r="R5024" s="5"/>
    </row>
    <row r="5025" spans="5:18" x14ac:dyDescent="0.2">
      <c r="E5025" t="s">
        <v>5564</v>
      </c>
      <c r="F5025">
        <v>-0.479736328125</v>
      </c>
      <c r="G5025">
        <v>-0.916015625</v>
      </c>
      <c r="M5025" s="5" t="s">
        <v>13914</v>
      </c>
      <c r="N5025" s="5">
        <v>17.831926345825099</v>
      </c>
      <c r="O5025" s="5">
        <v>-2.8614957332611</v>
      </c>
      <c r="P5025" s="5">
        <v>1.5146484375</v>
      </c>
      <c r="Q5025" s="5">
        <v>-0.261962890625</v>
      </c>
      <c r="R5025" s="5"/>
    </row>
    <row r="5026" spans="5:18" x14ac:dyDescent="0.2">
      <c r="E5026" t="s">
        <v>5565</v>
      </c>
      <c r="F5026">
        <v>0.21630859375</v>
      </c>
      <c r="G5026">
        <v>0.5517578125</v>
      </c>
      <c r="M5026" s="5" t="s">
        <v>13915</v>
      </c>
      <c r="N5026" s="5">
        <v>19.878248214721602</v>
      </c>
      <c r="O5026" s="5">
        <v>-3.01509666442871</v>
      </c>
      <c r="P5026" s="5">
        <v>1.8388671875</v>
      </c>
      <c r="Q5026" s="5">
        <v>-0.10699462890625</v>
      </c>
      <c r="R5026" s="5"/>
    </row>
    <row r="5027" spans="5:18" x14ac:dyDescent="0.2">
      <c r="E5027" t="s">
        <v>5566</v>
      </c>
      <c r="F5027">
        <v>0.89794921875</v>
      </c>
      <c r="G5027">
        <v>-0.35888671875</v>
      </c>
      <c r="M5027" s="5" t="s">
        <v>13916</v>
      </c>
      <c r="N5027" s="5">
        <v>22.268424987792901</v>
      </c>
      <c r="O5027" s="5">
        <v>3.32583332061767</v>
      </c>
      <c r="P5027" s="5">
        <v>0.87109375</v>
      </c>
      <c r="Q5027" s="5">
        <v>0.386962890625</v>
      </c>
      <c r="R5027" s="5"/>
    </row>
    <row r="5028" spans="5:18" x14ac:dyDescent="0.2">
      <c r="E5028" t="s">
        <v>5567</v>
      </c>
      <c r="F5028">
        <v>0.6630859375</v>
      </c>
      <c r="G5028">
        <v>-0.35009765625</v>
      </c>
      <c r="M5028" s="5" t="s">
        <v>13917</v>
      </c>
      <c r="N5028" s="5">
        <v>21.075880050659102</v>
      </c>
      <c r="O5028" s="5">
        <v>2.0629918575286799</v>
      </c>
      <c r="P5028" s="5">
        <v>1.1640625</v>
      </c>
      <c r="Q5028" s="5">
        <v>-0.1529541015625</v>
      </c>
      <c r="R5028" s="5"/>
    </row>
    <row r="5029" spans="5:18" x14ac:dyDescent="0.2">
      <c r="E5029" t="s">
        <v>5568</v>
      </c>
      <c r="F5029">
        <v>0.505859375</v>
      </c>
      <c r="G5029">
        <v>0.53076171875</v>
      </c>
      <c r="M5029" s="5" t="s">
        <v>13918</v>
      </c>
      <c r="N5029" s="5">
        <v>20.291028976440401</v>
      </c>
      <c r="O5029" s="5">
        <v>11.8341836929321</v>
      </c>
      <c r="P5029" s="5">
        <v>0.11981201171875</v>
      </c>
      <c r="Q5029" s="5">
        <v>-0.828125</v>
      </c>
      <c r="R5029" s="5"/>
    </row>
    <row r="5030" spans="5:18" x14ac:dyDescent="0.2">
      <c r="E5030" t="s">
        <v>5569</v>
      </c>
      <c r="F5030">
        <v>-0.231201171875</v>
      </c>
      <c r="G5030">
        <v>-0.64990234375</v>
      </c>
      <c r="M5030" s="5" t="s">
        <v>13919</v>
      </c>
      <c r="N5030" s="5">
        <v>20.144552230834901</v>
      </c>
      <c r="O5030" s="5">
        <v>-1.43100321292877</v>
      </c>
      <c r="P5030" s="5">
        <v>1.76953125</v>
      </c>
      <c r="Q5030" s="5">
        <v>-0.258056640625</v>
      </c>
      <c r="R5030" s="5"/>
    </row>
    <row r="5031" spans="5:18" x14ac:dyDescent="0.2">
      <c r="E5031" t="s">
        <v>5570</v>
      </c>
      <c r="F5031">
        <v>-0.148193359375</v>
      </c>
      <c r="G5031">
        <v>-0.489013671875</v>
      </c>
      <c r="M5031" s="5" t="s">
        <v>13920</v>
      </c>
      <c r="N5031" s="5">
        <v>19.800313949584901</v>
      </c>
      <c r="O5031" s="5">
        <v>8.3412590026855398</v>
      </c>
      <c r="P5031" s="5">
        <v>0.16748046875</v>
      </c>
      <c r="Q5031" s="5">
        <v>-0.97216796875</v>
      </c>
      <c r="R5031" s="5"/>
    </row>
    <row r="5032" spans="5:18" x14ac:dyDescent="0.2">
      <c r="E5032" t="s">
        <v>5571</v>
      </c>
      <c r="F5032">
        <v>1.26419067382812E-2</v>
      </c>
      <c r="G5032">
        <v>-5.3985595703125E-2</v>
      </c>
      <c r="M5032" s="5" t="s">
        <v>13921</v>
      </c>
      <c r="N5032" s="5">
        <v>21.221355438232401</v>
      </c>
      <c r="O5032" s="5">
        <v>1.80065393447875</v>
      </c>
      <c r="P5032" s="5">
        <v>0.94091796875</v>
      </c>
      <c r="Q5032" s="5">
        <v>0</v>
      </c>
      <c r="R5032" s="5"/>
    </row>
    <row r="5033" spans="5:18" x14ac:dyDescent="0.2">
      <c r="E5033" t="s">
        <v>5572</v>
      </c>
      <c r="F5033">
        <v>-0.469482421875</v>
      </c>
      <c r="G5033">
        <v>-1</v>
      </c>
      <c r="M5033" s="5" t="s">
        <v>13922</v>
      </c>
      <c r="N5033" s="5">
        <v>20.4199905395507</v>
      </c>
      <c r="O5033" s="5">
        <v>7.9531683921813903</v>
      </c>
      <c r="P5033" s="5">
        <v>8.935546875E-2</v>
      </c>
      <c r="Q5033" s="5">
        <v>-0.72021484375</v>
      </c>
      <c r="R5033" s="5"/>
    </row>
    <row r="5034" spans="5:18" x14ac:dyDescent="0.2">
      <c r="E5034" t="s">
        <v>5573</v>
      </c>
      <c r="F5034">
        <v>0.3876953125</v>
      </c>
      <c r="G5034">
        <v>2.337890625</v>
      </c>
      <c r="M5034" s="5" t="s">
        <v>13923</v>
      </c>
      <c r="N5034" s="5">
        <v>20.533449172973601</v>
      </c>
      <c r="O5034" s="5">
        <v>-0.51472169160842896</v>
      </c>
      <c r="P5034" s="5">
        <v>1.4287109375</v>
      </c>
      <c r="Q5034" s="5">
        <v>-0.445068359375</v>
      </c>
      <c r="R5034" s="5"/>
    </row>
    <row r="5035" spans="5:18" x14ac:dyDescent="0.2">
      <c r="E5035" t="s">
        <v>5574</v>
      </c>
      <c r="F5035">
        <v>-2.98919677734375E-2</v>
      </c>
      <c r="G5035">
        <v>-0.671875</v>
      </c>
      <c r="M5035" s="5" t="s">
        <v>13924</v>
      </c>
      <c r="N5035" s="5">
        <v>19.471336364746001</v>
      </c>
      <c r="O5035" s="5">
        <v>12.0008010864257</v>
      </c>
      <c r="P5035" s="5">
        <v>0.18359375</v>
      </c>
      <c r="Q5035" s="5">
        <v>-0.8828125</v>
      </c>
      <c r="R5035" s="5"/>
    </row>
    <row r="5036" spans="5:18" x14ac:dyDescent="0.2">
      <c r="E5036" t="s">
        <v>5575</v>
      </c>
      <c r="F5036">
        <v>0.53662109375</v>
      </c>
      <c r="G5036">
        <v>0.1400146484375</v>
      </c>
      <c r="M5036" s="5" t="s">
        <v>13925</v>
      </c>
      <c r="N5036" s="5">
        <v>19.056900024413999</v>
      </c>
      <c r="O5036" s="5">
        <v>12.705752372741699</v>
      </c>
      <c r="P5036" s="5">
        <v>8.30078125E-2</v>
      </c>
      <c r="Q5036" s="5">
        <v>-0.95703125</v>
      </c>
      <c r="R5036" s="5"/>
    </row>
    <row r="5037" spans="5:18" x14ac:dyDescent="0.2">
      <c r="E5037" t="s">
        <v>5576</v>
      </c>
      <c r="F5037">
        <v>-0.18603515625</v>
      </c>
      <c r="G5037">
        <v>0.47412109375</v>
      </c>
      <c r="M5037" s="5" t="s">
        <v>13926</v>
      </c>
      <c r="N5037" s="5">
        <v>-6.4163694381713796</v>
      </c>
      <c r="O5037" s="5">
        <v>-0.69139254093170099</v>
      </c>
      <c r="P5037" s="5">
        <v>1.134765625</v>
      </c>
      <c r="Q5037" s="5">
        <v>-0.533203125</v>
      </c>
      <c r="R5037" s="5"/>
    </row>
    <row r="5038" spans="5:18" x14ac:dyDescent="0.2">
      <c r="E5038" t="s">
        <v>5577</v>
      </c>
      <c r="F5038">
        <v>-0.59521484375</v>
      </c>
      <c r="G5038">
        <v>-1</v>
      </c>
      <c r="M5038" s="5" t="s">
        <v>13927</v>
      </c>
      <c r="N5038" s="5">
        <v>-7.2922620773315403</v>
      </c>
      <c r="O5038" s="5">
        <v>2.4819819927215501</v>
      </c>
      <c r="P5038" s="5">
        <v>2.033203125</v>
      </c>
      <c r="Q5038" s="5">
        <v>6.597900390625E-2</v>
      </c>
      <c r="R5038" s="5"/>
    </row>
    <row r="5039" spans="5:18" x14ac:dyDescent="0.2">
      <c r="E5039" t="s">
        <v>5578</v>
      </c>
      <c r="F5039">
        <v>1.1748046875</v>
      </c>
      <c r="G5039">
        <v>-0.52099609375</v>
      </c>
      <c r="M5039" s="5" t="s">
        <v>13928</v>
      </c>
      <c r="N5039" s="5">
        <v>-8.9623298645019496</v>
      </c>
      <c r="O5039" s="5">
        <v>-2.30099892616271</v>
      </c>
      <c r="P5039" s="5">
        <v>1.87890625</v>
      </c>
      <c r="Q5039" s="5">
        <v>0.8427734375</v>
      </c>
      <c r="R5039" s="5"/>
    </row>
    <row r="5040" spans="5:18" x14ac:dyDescent="0.2">
      <c r="E5040" t="s">
        <v>5579</v>
      </c>
      <c r="F5040">
        <v>0.6279296875</v>
      </c>
      <c r="G5040">
        <v>0.196044921875</v>
      </c>
      <c r="M5040" s="5" t="s">
        <v>13929</v>
      </c>
      <c r="N5040" s="5">
        <v>-3.7731406688690101</v>
      </c>
      <c r="O5040" s="5">
        <v>0.58987128734588601</v>
      </c>
      <c r="P5040" s="5">
        <v>1.984375</v>
      </c>
      <c r="Q5040" s="5">
        <v>-0.65283203125</v>
      </c>
      <c r="R5040" s="5"/>
    </row>
    <row r="5041" spans="5:18" x14ac:dyDescent="0.2">
      <c r="E5041" t="s">
        <v>5580</v>
      </c>
      <c r="F5041">
        <v>0.5224609375</v>
      </c>
      <c r="G5041">
        <v>-0.47412109375</v>
      </c>
      <c r="M5041" s="5" t="s">
        <v>13930</v>
      </c>
      <c r="N5041" s="5">
        <v>-9.2851600646972603</v>
      </c>
      <c r="O5041" s="5">
        <v>-1.9394888877868599</v>
      </c>
      <c r="P5041" s="5">
        <v>1.974609375</v>
      </c>
      <c r="Q5041" s="5">
        <v>0.93115234375</v>
      </c>
      <c r="R5041" s="5"/>
    </row>
    <row r="5042" spans="5:18" x14ac:dyDescent="0.2">
      <c r="E5042" t="s">
        <v>5581</v>
      </c>
      <c r="F5042">
        <v>0.257568359375</v>
      </c>
      <c r="G5042">
        <v>-1.39999389648437E-2</v>
      </c>
      <c r="M5042" s="5" t="s">
        <v>13931</v>
      </c>
      <c r="N5042" s="5">
        <v>-4.9369621276855398</v>
      </c>
      <c r="O5042" s="5">
        <v>9.2604331672191606E-2</v>
      </c>
      <c r="P5042" s="5">
        <v>1.8544921875</v>
      </c>
      <c r="Q5042" s="5">
        <v>-0.5380859375</v>
      </c>
      <c r="R5042" s="5"/>
    </row>
    <row r="5043" spans="5:18" x14ac:dyDescent="0.2">
      <c r="E5043" t="s">
        <v>5582</v>
      </c>
      <c r="F5043">
        <v>-0.3984375</v>
      </c>
      <c r="G5043">
        <v>-0.2548828125</v>
      </c>
      <c r="M5043" s="5" t="s">
        <v>13932</v>
      </c>
      <c r="N5043" s="5">
        <v>-6.7755966186523402</v>
      </c>
      <c r="O5043" s="5">
        <v>-1.4012209177017201</v>
      </c>
      <c r="P5043" s="5">
        <v>0.35498046875</v>
      </c>
      <c r="Q5043" s="5">
        <v>-7.501220703125E-2</v>
      </c>
      <c r="R5043" s="5"/>
    </row>
    <row r="5044" spans="5:18" x14ac:dyDescent="0.2">
      <c r="E5044" t="s">
        <v>5583</v>
      </c>
      <c r="F5044">
        <v>-2.5726318359375E-2</v>
      </c>
      <c r="G5044">
        <v>-0.68603515625</v>
      </c>
      <c r="M5044" s="5" t="s">
        <v>13933</v>
      </c>
      <c r="N5044" s="5">
        <v>-6.0785722732543901</v>
      </c>
      <c r="O5044" s="5">
        <v>-0.59107458591461104</v>
      </c>
      <c r="P5044" s="5">
        <v>1.3984375</v>
      </c>
      <c r="Q5044" s="5">
        <v>-0.63916015625</v>
      </c>
      <c r="R5044" s="5"/>
    </row>
    <row r="5045" spans="5:18" x14ac:dyDescent="0.2">
      <c r="E5045" t="s">
        <v>5584</v>
      </c>
      <c r="F5045">
        <v>0.1092529296875</v>
      </c>
      <c r="G5045">
        <v>0.76708984375</v>
      </c>
      <c r="M5045" s="5" t="s">
        <v>13934</v>
      </c>
      <c r="N5045" s="5">
        <v>-6.4030566215515101</v>
      </c>
      <c r="O5045" s="5">
        <v>-1.58443295955657</v>
      </c>
      <c r="P5045" s="5">
        <v>0.40625</v>
      </c>
      <c r="Q5045" s="5">
        <v>-0.282958984375</v>
      </c>
      <c r="R5045" s="5"/>
    </row>
    <row r="5046" spans="5:18" x14ac:dyDescent="0.2">
      <c r="E5046" t="s">
        <v>5585</v>
      </c>
      <c r="F5046">
        <v>3.89862060546875E-3</v>
      </c>
      <c r="G5046">
        <v>0.1429443359375</v>
      </c>
      <c r="M5046" s="5" t="s">
        <v>13935</v>
      </c>
      <c r="N5046" s="5">
        <v>-7.0008916854858398</v>
      </c>
      <c r="O5046" s="5">
        <v>1.5657761096954299</v>
      </c>
      <c r="P5046" s="5">
        <v>2.240234375</v>
      </c>
      <c r="Q5046" s="5">
        <v>2.60009765625E-2</v>
      </c>
      <c r="R5046" s="5"/>
    </row>
    <row r="5047" spans="5:18" x14ac:dyDescent="0.2">
      <c r="E5047" t="s">
        <v>5586</v>
      </c>
      <c r="F5047">
        <v>1.4912109375</v>
      </c>
      <c r="G5047">
        <v>0.837890625</v>
      </c>
      <c r="M5047" s="5" t="s">
        <v>13936</v>
      </c>
      <c r="N5047" s="5">
        <v>-6.5647473335266104</v>
      </c>
      <c r="O5047" s="5">
        <v>-0.993183493614196</v>
      </c>
      <c r="P5047" s="5">
        <v>0.90576171875</v>
      </c>
      <c r="Q5047" s="5">
        <v>-0.366943359375</v>
      </c>
      <c r="R5047" s="5"/>
    </row>
    <row r="5048" spans="5:18" x14ac:dyDescent="0.2">
      <c r="E5048" t="s">
        <v>5587</v>
      </c>
      <c r="F5048">
        <v>1.2109375</v>
      </c>
      <c r="G5048">
        <v>0.10498046875</v>
      </c>
      <c r="M5048" s="5" t="s">
        <v>13937</v>
      </c>
      <c r="N5048" s="5">
        <v>-6.4728217124938903</v>
      </c>
      <c r="O5048" s="5">
        <v>-1.83338606357574</v>
      </c>
      <c r="P5048" s="5">
        <v>0.265380859375</v>
      </c>
      <c r="Q5048" s="5">
        <v>-0.261962890625</v>
      </c>
      <c r="R5048" s="5"/>
    </row>
    <row r="5049" spans="5:18" x14ac:dyDescent="0.2">
      <c r="E5049" t="s">
        <v>5588</v>
      </c>
      <c r="F5049">
        <v>0.258056640625</v>
      </c>
      <c r="G5049">
        <v>-0.7568359375</v>
      </c>
      <c r="M5049" s="5" t="s">
        <v>13938</v>
      </c>
      <c r="N5049" s="5">
        <v>-6.7773365974426198</v>
      </c>
      <c r="O5049" s="5">
        <v>0.34592440724372803</v>
      </c>
      <c r="P5049" s="5">
        <v>2.037109375</v>
      </c>
      <c r="Q5049" s="5">
        <v>0.5458984375</v>
      </c>
      <c r="R5049" s="5"/>
    </row>
    <row r="5050" spans="5:18" x14ac:dyDescent="0.2">
      <c r="E5050" t="s">
        <v>5589</v>
      </c>
      <c r="F5050">
        <v>-0.1658935546875</v>
      </c>
      <c r="G5050">
        <v>-5.0994873046875E-2</v>
      </c>
      <c r="M5050" s="5" t="s">
        <v>13939</v>
      </c>
      <c r="N5050" s="5">
        <v>-4.7307224273681596</v>
      </c>
      <c r="O5050" s="5">
        <v>0.22957719862461001</v>
      </c>
      <c r="P5050" s="5">
        <v>1.8271484375</v>
      </c>
      <c r="Q5050" s="5">
        <v>-0.703125</v>
      </c>
      <c r="R5050" s="5"/>
    </row>
    <row r="5051" spans="5:18" x14ac:dyDescent="0.2">
      <c r="E5051" t="s">
        <v>5590</v>
      </c>
      <c r="F5051">
        <v>0.34765625</v>
      </c>
      <c r="G5051">
        <v>-0.321044921875</v>
      </c>
      <c r="M5051" s="5" t="s">
        <v>13940</v>
      </c>
      <c r="N5051" s="5">
        <v>-6.8854618072509703</v>
      </c>
      <c r="O5051" s="5">
        <v>0.92463672161102295</v>
      </c>
      <c r="P5051" s="5">
        <v>2.38671875</v>
      </c>
      <c r="Q5051" s="5">
        <v>0.6328125</v>
      </c>
      <c r="R5051" s="5"/>
    </row>
    <row r="5052" spans="5:18" x14ac:dyDescent="0.2">
      <c r="E5052" t="s">
        <v>5591</v>
      </c>
      <c r="F5052">
        <v>8.172607421875E-2</v>
      </c>
      <c r="G5052">
        <v>2.79998779296875E-2</v>
      </c>
      <c r="M5052" s="5" t="s">
        <v>13941</v>
      </c>
      <c r="N5052" s="5">
        <v>-3.0326218605041499</v>
      </c>
      <c r="O5052" s="5">
        <v>-0.71113836765289296</v>
      </c>
      <c r="P5052" s="5">
        <v>1.6044921875</v>
      </c>
      <c r="Q5052" s="5">
        <v>-0.44091796875</v>
      </c>
      <c r="R5052" s="5"/>
    </row>
    <row r="5053" spans="5:18" x14ac:dyDescent="0.2">
      <c r="E5053" t="s">
        <v>5592</v>
      </c>
      <c r="F5053">
        <v>9.0576171875E-2</v>
      </c>
      <c r="G5053">
        <v>0.5400390625</v>
      </c>
      <c r="M5053" s="5" t="s">
        <v>13942</v>
      </c>
      <c r="N5053" s="5">
        <v>-3.6854362487792902</v>
      </c>
      <c r="O5053" s="5">
        <v>0.725300073623657</v>
      </c>
      <c r="P5053" s="5">
        <v>1.888671875</v>
      </c>
      <c r="Q5053" s="5">
        <v>-0.6982421875</v>
      </c>
      <c r="R5053" s="5"/>
    </row>
    <row r="5054" spans="5:18" x14ac:dyDescent="0.2">
      <c r="E5054" t="s">
        <v>5593</v>
      </c>
      <c r="F5054">
        <v>0.4619140625</v>
      </c>
      <c r="G5054">
        <v>0.322998046875</v>
      </c>
      <c r="M5054" s="5" t="s">
        <v>13943</v>
      </c>
      <c r="N5054" s="5">
        <v>-5.2907052040100098</v>
      </c>
      <c r="O5054" s="5">
        <v>-0.171243801712989</v>
      </c>
      <c r="P5054" s="5">
        <v>1.9208984375</v>
      </c>
      <c r="Q5054" s="5">
        <v>-0.6650390625</v>
      </c>
      <c r="R5054" s="5"/>
    </row>
    <row r="5055" spans="5:18" x14ac:dyDescent="0.2">
      <c r="E5055" t="s">
        <v>5594</v>
      </c>
      <c r="F5055">
        <v>0.96875</v>
      </c>
      <c r="G5055">
        <v>0.5087890625</v>
      </c>
      <c r="M5055" s="5" t="s">
        <v>13944</v>
      </c>
      <c r="N5055" s="5">
        <v>-7.4160161018371502</v>
      </c>
      <c r="O5055" s="5">
        <v>-1.94929754734039</v>
      </c>
      <c r="P5055" s="5">
        <v>1.205078125</v>
      </c>
      <c r="Q5055" s="5">
        <v>0.10601806640625</v>
      </c>
      <c r="R5055" s="5"/>
    </row>
    <row r="5056" spans="5:18" x14ac:dyDescent="0.2">
      <c r="E5056" t="s">
        <v>5595</v>
      </c>
      <c r="F5056">
        <v>0.384521484375</v>
      </c>
      <c r="G5056">
        <v>0.387939453125</v>
      </c>
      <c r="M5056" s="5" t="s">
        <v>13945</v>
      </c>
      <c r="N5056" s="5">
        <v>-6.9806284904479901</v>
      </c>
      <c r="O5056" s="5">
        <v>1.2939380407333301</v>
      </c>
      <c r="P5056" s="5">
        <v>2.20703125</v>
      </c>
      <c r="Q5056" s="5">
        <v>0.2039794921875</v>
      </c>
      <c r="R5056" s="5"/>
    </row>
    <row r="5057" spans="5:18" x14ac:dyDescent="0.2">
      <c r="E5057" t="s">
        <v>5596</v>
      </c>
      <c r="F5057">
        <v>-0.54638671875</v>
      </c>
      <c r="G5057">
        <v>-0.623046875</v>
      </c>
      <c r="M5057" s="5" t="s">
        <v>13946</v>
      </c>
      <c r="N5057" s="5">
        <v>-9.5612897872924805</v>
      </c>
      <c r="O5057" s="5">
        <v>-1.9960128068923899</v>
      </c>
      <c r="P5057" s="5">
        <v>2.091796875</v>
      </c>
      <c r="Q5057" s="5">
        <v>0.93505859375</v>
      </c>
      <c r="R5057" s="5"/>
    </row>
    <row r="5058" spans="5:18" x14ac:dyDescent="0.2">
      <c r="E5058" t="s">
        <v>5597</v>
      </c>
      <c r="F5058">
        <v>0.322265625</v>
      </c>
      <c r="G5058">
        <v>-0.154052734375</v>
      </c>
      <c r="M5058" s="5" t="s">
        <v>13947</v>
      </c>
      <c r="N5058" s="5">
        <v>-5.4213728904724103</v>
      </c>
      <c r="O5058" s="5">
        <v>-0.21602027118205999</v>
      </c>
      <c r="P5058" s="5">
        <v>1.8251953125</v>
      </c>
      <c r="Q5058" s="5">
        <v>-0.705078125</v>
      </c>
      <c r="R5058" s="5"/>
    </row>
    <row r="5059" spans="5:18" x14ac:dyDescent="0.2">
      <c r="E5059" t="s">
        <v>5598</v>
      </c>
      <c r="F5059">
        <v>0.140380859375</v>
      </c>
      <c r="G5059">
        <v>0.1190185546875</v>
      </c>
      <c r="M5059" s="5" t="s">
        <v>13948</v>
      </c>
      <c r="N5059" s="5">
        <v>-7.3607687950134197</v>
      </c>
      <c r="O5059" s="5">
        <v>2.28237628936767</v>
      </c>
      <c r="P5059" s="5">
        <v>2.3203125</v>
      </c>
      <c r="Q5059" s="5">
        <v>0.22900390625</v>
      </c>
      <c r="R5059" s="5"/>
    </row>
    <row r="5060" spans="5:18" x14ac:dyDescent="0.2">
      <c r="E5060" t="s">
        <v>5599</v>
      </c>
      <c r="F5060">
        <v>-0.5400390625</v>
      </c>
      <c r="G5060">
        <v>-0.6640625</v>
      </c>
      <c r="M5060" s="5" t="s">
        <v>13949</v>
      </c>
      <c r="N5060" s="5">
        <v>-6.7988715171813903</v>
      </c>
      <c r="O5060" s="5">
        <v>-1.4824626445770199</v>
      </c>
      <c r="P5060" s="5">
        <v>0.640625</v>
      </c>
      <c r="Q5060" s="5">
        <v>-0.323974609375</v>
      </c>
      <c r="R5060" s="5"/>
    </row>
    <row r="5061" spans="5:18" x14ac:dyDescent="0.2">
      <c r="E5061" t="s">
        <v>5600</v>
      </c>
      <c r="F5061">
        <v>1.5244140625</v>
      </c>
      <c r="G5061">
        <v>2.423828125</v>
      </c>
      <c r="M5061" s="5" t="s">
        <v>13950</v>
      </c>
      <c r="N5061" s="5">
        <v>-6.6148810386657697</v>
      </c>
      <c r="O5061" s="5">
        <v>3.3880427479743902E-2</v>
      </c>
      <c r="P5061" s="5">
        <v>1.7392578125</v>
      </c>
      <c r="Q5061" s="5">
        <v>0.37109375</v>
      </c>
      <c r="R5061" s="5"/>
    </row>
    <row r="5062" spans="5:18" x14ac:dyDescent="0.2">
      <c r="E5062" t="s">
        <v>5601</v>
      </c>
      <c r="F5062">
        <v>1.2900390625</v>
      </c>
      <c r="G5062">
        <v>0.52001953125</v>
      </c>
      <c r="M5062" s="5" t="s">
        <v>13951</v>
      </c>
      <c r="N5062" s="5">
        <v>-2.9965460300445499</v>
      </c>
      <c r="O5062" s="5">
        <v>-0.41870352625846802</v>
      </c>
      <c r="P5062" s="5">
        <v>1.7822265625</v>
      </c>
      <c r="Q5062" s="5">
        <v>-0.60009765625</v>
      </c>
      <c r="R5062" s="5"/>
    </row>
    <row r="5063" spans="5:18" x14ac:dyDescent="0.2">
      <c r="E5063" t="s">
        <v>5602</v>
      </c>
      <c r="F5063">
        <v>-0.72265625</v>
      </c>
      <c r="G5063">
        <v>-1</v>
      </c>
      <c r="M5063" s="5" t="s">
        <v>13952</v>
      </c>
      <c r="N5063" s="5">
        <v>-6.80861043930053</v>
      </c>
      <c r="O5063" s="5">
        <v>-0.137856990098953</v>
      </c>
      <c r="P5063" s="5">
        <v>1.46875</v>
      </c>
      <c r="Q5063" s="5">
        <v>-0.22998046875</v>
      </c>
      <c r="R5063" s="5"/>
    </row>
    <row r="5064" spans="5:18" x14ac:dyDescent="0.2">
      <c r="E5064" t="s">
        <v>5603</v>
      </c>
      <c r="F5064">
        <v>-0.62353515625</v>
      </c>
      <c r="G5064">
        <v>-1</v>
      </c>
      <c r="M5064" s="5" t="s">
        <v>13953</v>
      </c>
      <c r="N5064" s="5">
        <v>-7.00862312316894</v>
      </c>
      <c r="O5064" s="5">
        <v>1.4051855802536</v>
      </c>
      <c r="P5064" s="5">
        <v>2.203125</v>
      </c>
      <c r="Q5064" s="5">
        <v>6.298828125E-2</v>
      </c>
      <c r="R5064" s="5"/>
    </row>
    <row r="5065" spans="5:18" x14ac:dyDescent="0.2">
      <c r="E5065" t="s">
        <v>5604</v>
      </c>
      <c r="F5065">
        <v>0.1749267578125</v>
      </c>
      <c r="G5065">
        <v>0.77490234375</v>
      </c>
      <c r="M5065" s="5" t="s">
        <v>13954</v>
      </c>
      <c r="N5065" s="5">
        <v>-5.2416296005248997</v>
      </c>
      <c r="O5065" s="5">
        <v>-2.4828782305121401E-2</v>
      </c>
      <c r="P5065" s="5">
        <v>1.7978515625</v>
      </c>
      <c r="Q5065" s="5">
        <v>-0.791015625</v>
      </c>
      <c r="R5065" s="5"/>
    </row>
    <row r="5066" spans="5:18" x14ac:dyDescent="0.2">
      <c r="E5066" t="s">
        <v>5605</v>
      </c>
      <c r="F5066">
        <v>0.28076171875</v>
      </c>
      <c r="G5066">
        <v>-0.199951171875</v>
      </c>
      <c r="M5066" s="5" t="s">
        <v>13955</v>
      </c>
      <c r="N5066" s="5">
        <v>-6.6733522415161097</v>
      </c>
      <c r="O5066" s="5">
        <v>-1.61776006221771</v>
      </c>
      <c r="P5066" s="5">
        <v>0.452880859375</v>
      </c>
      <c r="Q5066" s="5">
        <v>-1.39999389648437E-2</v>
      </c>
      <c r="R5066" s="5"/>
    </row>
    <row r="5067" spans="5:18" x14ac:dyDescent="0.2">
      <c r="E5067" t="s">
        <v>5606</v>
      </c>
      <c r="F5067">
        <v>0.240966796875</v>
      </c>
      <c r="G5067">
        <v>-0.22705078125</v>
      </c>
      <c r="M5067" s="5" t="s">
        <v>13956</v>
      </c>
      <c r="N5067" s="5">
        <v>-3.27276182174682</v>
      </c>
      <c r="O5067" s="5">
        <v>0.13999415934085799</v>
      </c>
      <c r="P5067" s="5">
        <v>1.9736328125</v>
      </c>
      <c r="Q5067" s="5">
        <v>-0.583984375</v>
      </c>
      <c r="R5067" s="5"/>
    </row>
    <row r="5068" spans="5:18" x14ac:dyDescent="0.2">
      <c r="E5068" t="s">
        <v>5607</v>
      </c>
      <c r="F5068">
        <v>-0.370361328125</v>
      </c>
      <c r="G5068">
        <v>-0.9111328125</v>
      </c>
      <c r="M5068" s="5" t="s">
        <v>13957</v>
      </c>
      <c r="N5068" s="5">
        <v>-6.8324179649353001</v>
      </c>
      <c r="O5068" s="5">
        <v>0.47960361838340698</v>
      </c>
      <c r="P5068" s="5">
        <v>2.10546875</v>
      </c>
      <c r="Q5068" s="5">
        <v>0.1490478515625</v>
      </c>
      <c r="R5068" s="5"/>
    </row>
    <row r="5069" spans="5:18" x14ac:dyDescent="0.2">
      <c r="E5069" t="s">
        <v>5608</v>
      </c>
      <c r="F5069">
        <v>3.2958984375E-2</v>
      </c>
      <c r="G5069">
        <v>-4.0985107421875E-2</v>
      </c>
      <c r="M5069" s="5" t="s">
        <v>13958</v>
      </c>
      <c r="N5069" s="5">
        <v>-8.6302356719970703</v>
      </c>
      <c r="O5069" s="5">
        <v>-2.0821750164031898</v>
      </c>
      <c r="P5069" s="5">
        <v>1.84375</v>
      </c>
      <c r="Q5069" s="5">
        <v>0.8798828125</v>
      </c>
      <c r="R5069" s="5"/>
    </row>
    <row r="5070" spans="5:18" x14ac:dyDescent="0.2">
      <c r="E5070" t="s">
        <v>5609</v>
      </c>
      <c r="F5070">
        <v>0.27197265625</v>
      </c>
      <c r="G5070">
        <v>-2.099609375E-2</v>
      </c>
      <c r="M5070" s="5" t="s">
        <v>13959</v>
      </c>
      <c r="N5070" s="5">
        <v>-6.9858160018920898</v>
      </c>
      <c r="O5070" s="5">
        <v>2.6459496021270699</v>
      </c>
      <c r="P5070" s="5">
        <v>2.294921875</v>
      </c>
      <c r="Q5070" s="5">
        <v>0.333984375</v>
      </c>
      <c r="R5070" s="5"/>
    </row>
    <row r="5071" spans="5:18" x14ac:dyDescent="0.2">
      <c r="E5071" t="s">
        <v>5610</v>
      </c>
      <c r="F5071">
        <v>-3.8848876953125E-2</v>
      </c>
      <c r="G5071">
        <v>-0.68115234375</v>
      </c>
      <c r="M5071" s="5" t="s">
        <v>13960</v>
      </c>
      <c r="N5071" s="5">
        <v>-2.8494186401367099</v>
      </c>
      <c r="O5071" s="5">
        <v>-0.73655879497527998</v>
      </c>
      <c r="P5071" s="5">
        <v>1.6435546875</v>
      </c>
      <c r="Q5071" s="5">
        <v>-0.375</v>
      </c>
      <c r="R5071" s="5"/>
    </row>
    <row r="5072" spans="5:18" x14ac:dyDescent="0.2">
      <c r="E5072" t="s">
        <v>5611</v>
      </c>
      <c r="F5072">
        <v>0.837890625</v>
      </c>
      <c r="G5072">
        <v>-3.7994384765625E-2</v>
      </c>
      <c r="M5072" s="5" t="s">
        <v>13961</v>
      </c>
      <c r="N5072" s="5">
        <v>-5.0504260063171298</v>
      </c>
      <c r="O5072" s="5">
        <v>0.108703173696994</v>
      </c>
      <c r="P5072" s="5">
        <v>1.8037109375</v>
      </c>
      <c r="Q5072" s="5">
        <v>-0.63916015625</v>
      </c>
      <c r="R5072" s="5"/>
    </row>
    <row r="5073" spans="5:18" x14ac:dyDescent="0.2">
      <c r="E5073" t="s">
        <v>5612</v>
      </c>
      <c r="F5073">
        <v>5.4931640625E-2</v>
      </c>
      <c r="G5073">
        <v>9.3017578125E-2</v>
      </c>
      <c r="M5073" s="5" t="s">
        <v>13962</v>
      </c>
      <c r="N5073" s="5">
        <v>-3.20506691932678</v>
      </c>
      <c r="O5073" s="5">
        <v>-0.109157234430313</v>
      </c>
      <c r="P5073" s="5">
        <v>1.8251953125</v>
      </c>
      <c r="Q5073" s="5">
        <v>-0.485107421875</v>
      </c>
      <c r="R5073" s="5"/>
    </row>
    <row r="5074" spans="5:18" x14ac:dyDescent="0.2">
      <c r="E5074" t="s">
        <v>5613</v>
      </c>
      <c r="F5074">
        <v>0.1290283203125</v>
      </c>
      <c r="G5074">
        <v>0.94921875</v>
      </c>
      <c r="M5074" s="5" t="s">
        <v>13963</v>
      </c>
      <c r="N5074" s="5">
        <v>-3.0500018596649099</v>
      </c>
      <c r="O5074" s="5">
        <v>-0.56380617618560702</v>
      </c>
      <c r="P5074" s="5">
        <v>1.5908203125</v>
      </c>
      <c r="Q5074" s="5">
        <v>-0.35302734375</v>
      </c>
      <c r="R5074" s="5"/>
    </row>
    <row r="5075" spans="5:18" x14ac:dyDescent="0.2">
      <c r="E5075" t="s">
        <v>5614</v>
      </c>
      <c r="F5075">
        <v>0.5634765625</v>
      </c>
      <c r="G5075">
        <v>-0.2049560546875</v>
      </c>
      <c r="M5075" s="5" t="s">
        <v>13964</v>
      </c>
      <c r="N5075" s="5">
        <v>-4.07360363006591</v>
      </c>
      <c r="O5075" s="5">
        <v>0.46967992186546298</v>
      </c>
      <c r="P5075" s="5">
        <v>2.001953125</v>
      </c>
      <c r="Q5075" s="5">
        <v>-0.51513671875</v>
      </c>
      <c r="R5075" s="5"/>
    </row>
    <row r="5076" spans="5:18" x14ac:dyDescent="0.2">
      <c r="E5076" t="s">
        <v>5615</v>
      </c>
      <c r="F5076">
        <v>0.2464599609375</v>
      </c>
      <c r="G5076">
        <v>1.09765625</v>
      </c>
      <c r="M5076" s="5" t="s">
        <v>13965</v>
      </c>
      <c r="N5076" s="5">
        <v>-8.4287862777709908</v>
      </c>
      <c r="O5076" s="5">
        <v>-2.2912292480468701</v>
      </c>
      <c r="P5076" s="5">
        <v>1.849609375</v>
      </c>
      <c r="Q5076" s="5">
        <v>0.52685546875</v>
      </c>
      <c r="R5076" s="5"/>
    </row>
    <row r="5077" spans="5:18" x14ac:dyDescent="0.2">
      <c r="E5077" t="s">
        <v>5616</v>
      </c>
      <c r="F5077">
        <v>0.211669921875</v>
      </c>
      <c r="G5077">
        <v>-0.135986328125</v>
      </c>
      <c r="M5077" s="5" t="s">
        <v>13966</v>
      </c>
      <c r="N5077" s="5">
        <v>-9.8192319869995099</v>
      </c>
      <c r="O5077" s="5">
        <v>-1.63767302036285</v>
      </c>
      <c r="P5077" s="5">
        <v>2.1171875</v>
      </c>
      <c r="Q5077" s="5">
        <v>0.9970703125</v>
      </c>
      <c r="R5077" s="5"/>
    </row>
    <row r="5078" spans="5:18" x14ac:dyDescent="0.2">
      <c r="E5078" t="s">
        <v>5617</v>
      </c>
      <c r="F5078">
        <v>0.6416015625</v>
      </c>
      <c r="G5078">
        <v>-1.300048828125E-2</v>
      </c>
      <c r="M5078" s="5" t="s">
        <v>13967</v>
      </c>
      <c r="N5078" s="5">
        <v>-5.9272947311401296</v>
      </c>
      <c r="O5078" s="5">
        <v>-0.35661548376083302</v>
      </c>
      <c r="P5078" s="5">
        <v>1.533203125</v>
      </c>
      <c r="Q5078" s="5">
        <v>-0.77001953125</v>
      </c>
      <c r="R5078" s="5"/>
    </row>
    <row r="5079" spans="5:18" x14ac:dyDescent="0.2">
      <c r="E5079" t="s">
        <v>5618</v>
      </c>
      <c r="F5079">
        <v>0.7685546875</v>
      </c>
      <c r="G5079">
        <v>0.8427734375</v>
      </c>
      <c r="M5079" s="5" t="s">
        <v>13968</v>
      </c>
      <c r="N5079" s="5">
        <v>-6.9924120903015101</v>
      </c>
      <c r="O5079" s="5">
        <v>-1.66438949108123</v>
      </c>
      <c r="P5079" s="5">
        <v>0.88916015625</v>
      </c>
      <c r="Q5079" s="5">
        <v>0.31298828125</v>
      </c>
      <c r="R5079" s="5"/>
    </row>
    <row r="5080" spans="5:18" x14ac:dyDescent="0.2">
      <c r="E5080" t="s">
        <v>5619</v>
      </c>
      <c r="F5080">
        <v>0.68603515625</v>
      </c>
      <c r="G5080">
        <v>0.6669921875</v>
      </c>
      <c r="M5080" s="5" t="s">
        <v>13969</v>
      </c>
      <c r="N5080" s="5">
        <v>-7.2111048698425204</v>
      </c>
      <c r="O5080" s="5">
        <v>2.5252695083618102</v>
      </c>
      <c r="P5080" s="5">
        <v>2.23828125</v>
      </c>
      <c r="Q5080" s="5">
        <v>0.424072265625</v>
      </c>
      <c r="R5080" s="5"/>
    </row>
    <row r="5081" spans="5:18" x14ac:dyDescent="0.2">
      <c r="E5081" t="s">
        <v>5620</v>
      </c>
      <c r="F5081">
        <v>-0.11761474609375</v>
      </c>
      <c r="G5081">
        <v>-0.2060546875</v>
      </c>
      <c r="M5081" s="5" t="s">
        <v>13970</v>
      </c>
      <c r="N5081" s="5">
        <v>-2.9710087776184002</v>
      </c>
      <c r="O5081" s="5">
        <v>-0.60444086790084794</v>
      </c>
      <c r="P5081" s="5">
        <v>1.7109375</v>
      </c>
      <c r="Q5081" s="5">
        <v>-0.248046875</v>
      </c>
      <c r="R5081" s="5"/>
    </row>
    <row r="5082" spans="5:18" x14ac:dyDescent="0.2">
      <c r="E5082" t="s">
        <v>5621</v>
      </c>
      <c r="F5082">
        <v>-0.66357421875</v>
      </c>
      <c r="G5082">
        <v>-1</v>
      </c>
      <c r="M5082" s="5" t="s">
        <v>13971</v>
      </c>
      <c r="N5082" s="5">
        <v>-3.56857085227966</v>
      </c>
      <c r="O5082" s="5">
        <v>0.41853806376457198</v>
      </c>
      <c r="P5082" s="5">
        <v>1.7919921875</v>
      </c>
      <c r="Q5082" s="5">
        <v>-0.69677734375</v>
      </c>
      <c r="R5082" s="5"/>
    </row>
    <row r="5083" spans="5:18" x14ac:dyDescent="0.2">
      <c r="E5083" t="s">
        <v>5622</v>
      </c>
      <c r="F5083">
        <v>0.6103515625</v>
      </c>
      <c r="G5083">
        <v>1.056640625</v>
      </c>
      <c r="M5083" s="5" t="s">
        <v>13972</v>
      </c>
      <c r="N5083" s="5">
        <v>-3.88777756690979</v>
      </c>
      <c r="O5083" s="5">
        <v>0.43043670058250399</v>
      </c>
      <c r="P5083" s="5">
        <v>2.01171875</v>
      </c>
      <c r="Q5083" s="5">
        <v>-0.748046875</v>
      </c>
      <c r="R5083" s="5"/>
    </row>
    <row r="5084" spans="5:18" x14ac:dyDescent="0.2">
      <c r="E5084" t="s">
        <v>5623</v>
      </c>
      <c r="F5084">
        <v>-0.56298828125</v>
      </c>
      <c r="G5084">
        <v>-0.407958984375</v>
      </c>
      <c r="M5084" s="5" t="s">
        <v>13973</v>
      </c>
      <c r="N5084" s="5">
        <v>-8.5917844772338796</v>
      </c>
      <c r="O5084" s="5">
        <v>-2.0712101459503098</v>
      </c>
      <c r="P5084" s="5">
        <v>1.806640625</v>
      </c>
      <c r="Q5084" s="5">
        <v>0.155029296875</v>
      </c>
      <c r="R5084" s="5"/>
    </row>
    <row r="5085" spans="5:18" x14ac:dyDescent="0.2">
      <c r="E5085" t="s">
        <v>5624</v>
      </c>
      <c r="F5085">
        <v>0.375244140625</v>
      </c>
      <c r="G5085">
        <v>-5.0994873046875E-2</v>
      </c>
      <c r="M5085" s="5" t="s">
        <v>13974</v>
      </c>
      <c r="N5085" s="5">
        <v>-8.1261825561523402</v>
      </c>
      <c r="O5085" s="5">
        <v>-2.1860857009887602</v>
      </c>
      <c r="P5085" s="5">
        <v>1.798828125</v>
      </c>
      <c r="Q5085" s="5">
        <v>9.600830078125E-2</v>
      </c>
      <c r="R5085" s="5"/>
    </row>
    <row r="5086" spans="5:18" x14ac:dyDescent="0.2">
      <c r="E5086" t="s">
        <v>5625</v>
      </c>
      <c r="F5086">
        <v>-0.3583984375</v>
      </c>
      <c r="G5086">
        <v>-0.9130859375</v>
      </c>
      <c r="M5086" s="5" t="s">
        <v>13975</v>
      </c>
      <c r="N5086" s="5">
        <v>-7.0189881324768004</v>
      </c>
      <c r="O5086" s="5">
        <v>0.93210726976394598</v>
      </c>
      <c r="P5086" s="5">
        <v>2.37109375</v>
      </c>
      <c r="Q5086" s="5">
        <v>0.2320556640625</v>
      </c>
      <c r="R5086" s="5"/>
    </row>
    <row r="5087" spans="5:18" x14ac:dyDescent="0.2">
      <c r="E5087" t="s">
        <v>5626</v>
      </c>
      <c r="F5087">
        <v>0.341796875</v>
      </c>
      <c r="G5087">
        <v>0.77978515625</v>
      </c>
      <c r="M5087" s="5" t="s">
        <v>13976</v>
      </c>
      <c r="N5087" s="5">
        <v>-7.6517243385314897</v>
      </c>
      <c r="O5087" s="5">
        <v>-2.0838363170623699</v>
      </c>
      <c r="P5087" s="5">
        <v>1.408203125</v>
      </c>
      <c r="Q5087" s="5">
        <v>-0.176025390625</v>
      </c>
      <c r="R5087" s="5"/>
    </row>
    <row r="5088" spans="5:18" x14ac:dyDescent="0.2">
      <c r="E5088" t="s">
        <v>5627</v>
      </c>
      <c r="F5088">
        <v>0.334716796875</v>
      </c>
      <c r="G5088">
        <v>0.11700439453125</v>
      </c>
      <c r="M5088" s="5" t="s">
        <v>13977</v>
      </c>
      <c r="N5088" s="5">
        <v>-9.7760190963745099</v>
      </c>
      <c r="O5088" s="5">
        <v>-1.5814859867095901</v>
      </c>
      <c r="P5088" s="5">
        <v>2.158203125</v>
      </c>
      <c r="Q5088" s="5">
        <v>1.201171875</v>
      </c>
      <c r="R5088" s="5"/>
    </row>
    <row r="5089" spans="5:18" x14ac:dyDescent="0.2">
      <c r="E5089" t="s">
        <v>5628</v>
      </c>
      <c r="F5089">
        <v>0.55078125</v>
      </c>
      <c r="G5089">
        <v>6.597900390625E-2</v>
      </c>
      <c r="M5089" s="5" t="s">
        <v>13978</v>
      </c>
      <c r="N5089" s="5">
        <v>-6.7469415664672798</v>
      </c>
      <c r="O5089" s="5">
        <v>-0.90171933174133301</v>
      </c>
      <c r="P5089" s="5">
        <v>0.912109375</v>
      </c>
      <c r="Q5089" s="5">
        <v>0.39306640625</v>
      </c>
      <c r="R5089" s="5"/>
    </row>
    <row r="5090" spans="5:18" x14ac:dyDescent="0.2">
      <c r="E5090" t="s">
        <v>5629</v>
      </c>
      <c r="F5090">
        <v>0.43701171875</v>
      </c>
      <c r="G5090">
        <v>0.134033203125</v>
      </c>
      <c r="M5090" s="5" t="s">
        <v>13979</v>
      </c>
      <c r="N5090" s="5">
        <v>-7.1659016609191797</v>
      </c>
      <c r="O5090" s="5">
        <v>1.8073027133941599</v>
      </c>
      <c r="P5090" s="5">
        <v>2.1796875</v>
      </c>
      <c r="Q5090" s="5">
        <v>4.998779296875E-2</v>
      </c>
      <c r="R5090" s="5"/>
    </row>
    <row r="5091" spans="5:18" x14ac:dyDescent="0.2">
      <c r="E5091" t="s">
        <v>5630</v>
      </c>
      <c r="F5091">
        <v>0.30078125</v>
      </c>
      <c r="G5091">
        <v>1.16015625</v>
      </c>
      <c r="M5091" s="5" t="s">
        <v>13980</v>
      </c>
      <c r="N5091" s="5">
        <v>-7.9061875343322701</v>
      </c>
      <c r="O5091" s="5">
        <v>-2.1552426815032901</v>
      </c>
      <c r="P5091" s="5">
        <v>1.578125</v>
      </c>
      <c r="Q5091" s="5">
        <v>0.285888671875</v>
      </c>
      <c r="R5091" s="5"/>
    </row>
    <row r="5092" spans="5:18" x14ac:dyDescent="0.2">
      <c r="E5092" t="s">
        <v>5631</v>
      </c>
      <c r="F5092">
        <v>0.431396484375</v>
      </c>
      <c r="G5092">
        <v>-0.416015625</v>
      </c>
      <c r="M5092" s="5" t="s">
        <v>13981</v>
      </c>
      <c r="N5092" s="5">
        <v>-6.4881882667541504</v>
      </c>
      <c r="O5092" s="5">
        <v>-1.37236368656158</v>
      </c>
      <c r="P5092" s="5">
        <v>0.60595703125</v>
      </c>
      <c r="Q5092" s="5">
        <v>-0.406982421875</v>
      </c>
      <c r="R5092" s="5"/>
    </row>
    <row r="5093" spans="5:18" x14ac:dyDescent="0.2">
      <c r="E5093" t="s">
        <v>5632</v>
      </c>
      <c r="F5093">
        <v>-0.11822509765625</v>
      </c>
      <c r="G5093">
        <v>-0.458984375</v>
      </c>
      <c r="M5093" s="5" t="s">
        <v>13982</v>
      </c>
      <c r="N5093" s="5">
        <v>-7.1358509063720703</v>
      </c>
      <c r="O5093" s="5">
        <v>2.1564760208129798</v>
      </c>
      <c r="P5093" s="5">
        <v>2.361328125</v>
      </c>
      <c r="Q5093" s="5">
        <v>-6.402587890625E-2</v>
      </c>
      <c r="R5093" s="5"/>
    </row>
    <row r="5094" spans="5:18" x14ac:dyDescent="0.2">
      <c r="E5094" t="s">
        <v>5633</v>
      </c>
      <c r="F5094">
        <v>-0.345458984375</v>
      </c>
      <c r="G5094">
        <v>-0.85400390625</v>
      </c>
      <c r="M5094" s="5" t="s">
        <v>13983</v>
      </c>
      <c r="N5094" s="5">
        <v>-9.6590547561645508</v>
      </c>
      <c r="O5094" s="5">
        <v>-1.70287632942199</v>
      </c>
      <c r="P5094" s="5">
        <v>2.015625</v>
      </c>
      <c r="Q5094" s="5">
        <v>1.9912109375</v>
      </c>
      <c r="R5094" s="5"/>
    </row>
    <row r="5095" spans="5:18" x14ac:dyDescent="0.2">
      <c r="E5095" t="s">
        <v>5634</v>
      </c>
      <c r="F5095">
        <v>0.45654296875</v>
      </c>
      <c r="G5095">
        <v>5.0994873046875E-2</v>
      </c>
      <c r="M5095" s="5" t="s">
        <v>13984</v>
      </c>
      <c r="N5095" s="5">
        <v>-9.8124856948852504</v>
      </c>
      <c r="O5095" s="5">
        <v>-1.64401602745056</v>
      </c>
      <c r="P5095" s="5">
        <v>2.140625</v>
      </c>
      <c r="Q5095" s="5">
        <v>1.1259765625</v>
      </c>
      <c r="R5095" s="5"/>
    </row>
    <row r="5096" spans="5:18" x14ac:dyDescent="0.2">
      <c r="E5096" t="s">
        <v>5635</v>
      </c>
      <c r="F5096">
        <v>0.1474609375</v>
      </c>
      <c r="G5096">
        <v>7.2998046875E-2</v>
      </c>
      <c r="M5096" s="5" t="s">
        <v>13985</v>
      </c>
      <c r="N5096" s="5">
        <v>-6.7995710372924796</v>
      </c>
      <c r="O5096" s="5">
        <v>-1.6988234519958401</v>
      </c>
      <c r="P5096" s="5">
        <v>0.71484375</v>
      </c>
      <c r="Q5096" s="5">
        <v>0.299072265625</v>
      </c>
      <c r="R5096" s="5"/>
    </row>
    <row r="5097" spans="5:18" x14ac:dyDescent="0.2">
      <c r="E5097" t="s">
        <v>5636</v>
      </c>
      <c r="F5097">
        <v>1.708984375</v>
      </c>
      <c r="G5097">
        <v>2.33203125</v>
      </c>
      <c r="M5097" s="5" t="s">
        <v>13986</v>
      </c>
      <c r="N5097" s="5">
        <v>9.4506464004516602</v>
      </c>
      <c r="O5097" s="5">
        <v>9.7141847610473597</v>
      </c>
      <c r="P5097" s="5">
        <v>0.58642578125</v>
      </c>
      <c r="Q5097" s="5">
        <v>0.1619873046875</v>
      </c>
      <c r="R5097" s="5"/>
    </row>
    <row r="5098" spans="5:18" x14ac:dyDescent="0.2">
      <c r="E5098" t="s">
        <v>5637</v>
      </c>
      <c r="F5098">
        <v>0.728515625</v>
      </c>
      <c r="G5098">
        <v>-0.2159423828125</v>
      </c>
      <c r="M5098" s="5" t="s">
        <v>13987</v>
      </c>
      <c r="N5098" s="5">
        <v>1.08891069889068</v>
      </c>
      <c r="O5098" s="5">
        <v>-2.4136586189270002</v>
      </c>
      <c r="P5098" s="5">
        <v>0.277587890625</v>
      </c>
      <c r="Q5098" s="5">
        <v>0.27392578125</v>
      </c>
      <c r="R5098" s="5"/>
    </row>
    <row r="5099" spans="5:18" x14ac:dyDescent="0.2">
      <c r="E5099" t="s">
        <v>5638</v>
      </c>
      <c r="F5099">
        <v>-5.2001953125E-2</v>
      </c>
      <c r="G5099">
        <v>-0.951171875</v>
      </c>
      <c r="M5099" s="5" t="s">
        <v>13988</v>
      </c>
      <c r="N5099" s="5">
        <v>8.1905899047851491</v>
      </c>
      <c r="O5099" s="5">
        <v>-6.7301163673400799</v>
      </c>
      <c r="P5099" s="5">
        <v>1.6806640625</v>
      </c>
      <c r="Q5099" s="5">
        <v>3.8125</v>
      </c>
      <c r="R5099" s="5"/>
    </row>
    <row r="5100" spans="5:18" x14ac:dyDescent="0.2">
      <c r="E5100" t="s">
        <v>5639</v>
      </c>
      <c r="F5100">
        <v>1.484375</v>
      </c>
      <c r="G5100">
        <v>4.4453125</v>
      </c>
      <c r="M5100" s="5" t="s">
        <v>13989</v>
      </c>
      <c r="N5100" s="5">
        <v>12.563467979431101</v>
      </c>
      <c r="O5100" s="5">
        <v>7.1453614234924299</v>
      </c>
      <c r="P5100" s="5">
        <v>3.208984375</v>
      </c>
      <c r="Q5100" s="5">
        <v>5.90625</v>
      </c>
      <c r="R5100" s="5"/>
    </row>
    <row r="5101" spans="5:18" x14ac:dyDescent="0.2">
      <c r="E5101" t="s">
        <v>5640</v>
      </c>
      <c r="F5101">
        <v>-0.439208984375</v>
      </c>
      <c r="G5101">
        <v>-0.708984375</v>
      </c>
      <c r="M5101" s="5" t="s">
        <v>13990</v>
      </c>
      <c r="N5101" s="5">
        <v>-2.7676124572753902</v>
      </c>
      <c r="O5101" s="5">
        <v>-4.25838279724121</v>
      </c>
      <c r="P5101" s="5">
        <v>1.6787109375</v>
      </c>
      <c r="Q5101" s="5">
        <v>2.162109375</v>
      </c>
      <c r="R5101" s="5"/>
    </row>
    <row r="5102" spans="5:18" x14ac:dyDescent="0.2">
      <c r="E5102" t="s">
        <v>5641</v>
      </c>
      <c r="F5102">
        <v>0.5419921875</v>
      </c>
      <c r="G5102">
        <v>0.197998046875</v>
      </c>
      <c r="M5102" s="5" t="s">
        <v>13991</v>
      </c>
      <c r="N5102" s="5">
        <v>16.561832427978501</v>
      </c>
      <c r="O5102" s="5">
        <v>1.1976459026336601</v>
      </c>
      <c r="P5102" s="5">
        <v>1.65625</v>
      </c>
      <c r="Q5102" s="5">
        <v>0.6259765625</v>
      </c>
      <c r="R5102" s="5"/>
    </row>
    <row r="5103" spans="5:18" x14ac:dyDescent="0.2">
      <c r="E5103" t="s">
        <v>5642</v>
      </c>
      <c r="F5103">
        <v>1.5458984375</v>
      </c>
      <c r="G5103">
        <v>4.998779296875E-2</v>
      </c>
      <c r="M5103" s="5" t="s">
        <v>13992</v>
      </c>
      <c r="N5103" s="5">
        <v>0.93697065114974898</v>
      </c>
      <c r="O5103" s="5">
        <v>-2.0811810493469198</v>
      </c>
      <c r="P5103" s="5">
        <v>0.23876953125</v>
      </c>
      <c r="Q5103" s="5">
        <v>0.52587890625</v>
      </c>
      <c r="R5103" s="5"/>
    </row>
    <row r="5104" spans="5:18" x14ac:dyDescent="0.2">
      <c r="E5104" t="s">
        <v>5643</v>
      </c>
      <c r="F5104">
        <v>1.2197265625</v>
      </c>
      <c r="G5104">
        <v>2.259765625</v>
      </c>
      <c r="M5104" s="5" t="s">
        <v>13993</v>
      </c>
      <c r="N5104" s="5">
        <v>-4.1168799400329501</v>
      </c>
      <c r="O5104" s="5">
        <v>-4.1466221809387198</v>
      </c>
      <c r="P5104" s="5">
        <v>2.041015625</v>
      </c>
      <c r="Q5104" s="5">
        <v>7.5390625</v>
      </c>
      <c r="R5104" s="5"/>
    </row>
    <row r="5105" spans="5:18" x14ac:dyDescent="0.2">
      <c r="E5105" t="s">
        <v>5644</v>
      </c>
      <c r="F5105">
        <v>4.852294921875E-2</v>
      </c>
      <c r="G5105">
        <v>-0.322021484375</v>
      </c>
      <c r="M5105" s="5" t="s">
        <v>13994</v>
      </c>
      <c r="N5105" s="5">
        <v>10.1194047927856</v>
      </c>
      <c r="O5105" s="5">
        <v>9.8444089889526296</v>
      </c>
      <c r="P5105" s="5">
        <v>2.162109375</v>
      </c>
      <c r="Q5105" s="5">
        <v>0.93701171875</v>
      </c>
      <c r="R5105" s="5"/>
    </row>
    <row r="5106" spans="5:18" x14ac:dyDescent="0.2">
      <c r="E5106" t="s">
        <v>5645</v>
      </c>
      <c r="F5106">
        <v>0.53125</v>
      </c>
      <c r="G5106">
        <v>0.6279296875</v>
      </c>
      <c r="M5106" s="5" t="s">
        <v>13995</v>
      </c>
      <c r="N5106" s="5">
        <v>0.33187338709831199</v>
      </c>
      <c r="O5106" s="5">
        <v>-8.7341830134391701E-2</v>
      </c>
      <c r="P5106" s="5">
        <v>0.36181640625</v>
      </c>
      <c r="Q5106" s="5">
        <v>-0.20703125</v>
      </c>
      <c r="R5106" s="5"/>
    </row>
    <row r="5107" spans="5:18" x14ac:dyDescent="0.2">
      <c r="E5107" t="s">
        <v>5646</v>
      </c>
      <c r="F5107">
        <v>9.77783203125E-2</v>
      </c>
      <c r="G5107">
        <v>0.1739501953125</v>
      </c>
      <c r="M5107" s="5" t="s">
        <v>13996</v>
      </c>
      <c r="N5107" s="5">
        <v>-4.7567453384399396</v>
      </c>
      <c r="O5107" s="5">
        <v>0.42060831189155501</v>
      </c>
      <c r="P5107" s="5">
        <v>1.5498046875</v>
      </c>
      <c r="Q5107" s="5">
        <v>0.77392578125</v>
      </c>
      <c r="R5107" s="5"/>
    </row>
    <row r="5108" spans="5:18" x14ac:dyDescent="0.2">
      <c r="E5108" t="s">
        <v>5647</v>
      </c>
      <c r="F5108">
        <v>0.2469482421875</v>
      </c>
      <c r="G5108">
        <v>-0.625</v>
      </c>
      <c r="M5108" s="5" t="s">
        <v>13997</v>
      </c>
      <c r="N5108" s="5">
        <v>7.9099016189575098</v>
      </c>
      <c r="O5108" s="5">
        <v>-7.4190697669982901</v>
      </c>
      <c r="P5108" s="5">
        <v>1.912109375</v>
      </c>
      <c r="Q5108" s="5">
        <v>5.90234375</v>
      </c>
      <c r="R5108" s="5"/>
    </row>
    <row r="5109" spans="5:18" x14ac:dyDescent="0.2">
      <c r="E5109" t="s">
        <v>5648</v>
      </c>
      <c r="F5109">
        <v>1.66015625</v>
      </c>
      <c r="G5109">
        <v>2.75</v>
      </c>
      <c r="M5109" s="5" t="s">
        <v>13998</v>
      </c>
      <c r="N5109" s="5">
        <v>12.184629440307599</v>
      </c>
      <c r="O5109" s="5">
        <v>-6.5930929183959899</v>
      </c>
      <c r="P5109" s="5">
        <v>1.55078125</v>
      </c>
      <c r="Q5109" s="5">
        <v>0.444091796875</v>
      </c>
      <c r="R5109" s="5"/>
    </row>
    <row r="5110" spans="5:18" x14ac:dyDescent="0.2">
      <c r="E5110" t="s">
        <v>5649</v>
      </c>
      <c r="F5110">
        <v>4.7607421875E-2</v>
      </c>
      <c r="G5110">
        <v>0.125</v>
      </c>
      <c r="M5110" s="5" t="s">
        <v>13999</v>
      </c>
      <c r="N5110" s="5">
        <v>7.2870216369628897</v>
      </c>
      <c r="O5110" s="5">
        <v>16.451278686523398</v>
      </c>
      <c r="P5110" s="5">
        <v>2.18359375</v>
      </c>
      <c r="Q5110" s="5">
        <v>0.262939453125</v>
      </c>
      <c r="R5110" s="5"/>
    </row>
    <row r="5111" spans="5:18" x14ac:dyDescent="0.2">
      <c r="E5111" t="s">
        <v>5650</v>
      </c>
      <c r="F5111">
        <v>0.328369140625</v>
      </c>
      <c r="G5111">
        <v>0.136962890625</v>
      </c>
      <c r="M5111" s="5" t="s">
        <v>14000</v>
      </c>
      <c r="N5111" s="5">
        <v>2.2677085399627601</v>
      </c>
      <c r="O5111" s="5">
        <v>-0.65312373638152998</v>
      </c>
      <c r="P5111" s="5">
        <v>8.60595703125E-2</v>
      </c>
      <c r="Q5111" s="5">
        <v>0.14599609375</v>
      </c>
      <c r="R5111" s="5"/>
    </row>
    <row r="5112" spans="5:18" x14ac:dyDescent="0.2">
      <c r="E5112" t="s">
        <v>5651</v>
      </c>
      <c r="F5112">
        <v>-0.486572265625</v>
      </c>
      <c r="G5112">
        <v>-0.72998046875</v>
      </c>
      <c r="M5112" s="5" t="s">
        <v>14001</v>
      </c>
      <c r="N5112" s="5">
        <v>1.2837586402893</v>
      </c>
      <c r="O5112" s="5">
        <v>-1.6676397323608301</v>
      </c>
      <c r="P5112" s="5">
        <v>0.1494140625</v>
      </c>
      <c r="Q5112" s="5">
        <v>0.2020263671875</v>
      </c>
      <c r="R5112" s="5"/>
    </row>
    <row r="5113" spans="5:18" x14ac:dyDescent="0.2">
      <c r="E5113" t="s">
        <v>5652</v>
      </c>
      <c r="F5113">
        <v>-8.3465576171875E-3</v>
      </c>
      <c r="G5113">
        <v>-0.2459716796875</v>
      </c>
      <c r="M5113" s="5" t="s">
        <v>14002</v>
      </c>
      <c r="N5113" s="5">
        <v>-4.10941410064697</v>
      </c>
      <c r="O5113" s="5">
        <v>0.403773933649063</v>
      </c>
      <c r="P5113" s="5">
        <v>1.224609375</v>
      </c>
      <c r="Q5113" s="5">
        <v>0.5390625</v>
      </c>
      <c r="R5113" s="5"/>
    </row>
    <row r="5114" spans="5:18" x14ac:dyDescent="0.2">
      <c r="E5114" t="s">
        <v>5653</v>
      </c>
      <c r="F5114">
        <v>0.145263671875</v>
      </c>
      <c r="G5114">
        <v>1.0224609375</v>
      </c>
      <c r="M5114" s="5" t="s">
        <v>14003</v>
      </c>
      <c r="N5114" s="5">
        <v>10.554095268249499</v>
      </c>
      <c r="O5114" s="5">
        <v>-4.72704982757568</v>
      </c>
      <c r="P5114" s="5">
        <v>0.6201171875</v>
      </c>
      <c r="Q5114" s="5">
        <v>0.7138671875</v>
      </c>
      <c r="R5114" s="5"/>
    </row>
    <row r="5115" spans="5:18" x14ac:dyDescent="0.2">
      <c r="E5115" t="s">
        <v>5654</v>
      </c>
      <c r="F5115">
        <v>0.57958984375</v>
      </c>
      <c r="G5115">
        <v>1.2158203125</v>
      </c>
      <c r="M5115" s="5" t="s">
        <v>14004</v>
      </c>
      <c r="N5115" s="5">
        <v>12.9400205612182</v>
      </c>
      <c r="O5115" s="5">
        <v>-7.2787356376647896</v>
      </c>
      <c r="P5115" s="5">
        <v>1.9091796875</v>
      </c>
      <c r="Q5115" s="5">
        <v>1.0244140625</v>
      </c>
      <c r="R5115" s="5"/>
    </row>
    <row r="5116" spans="5:18" x14ac:dyDescent="0.2">
      <c r="E5116" t="s">
        <v>5655</v>
      </c>
      <c r="F5116">
        <v>0.5732421875</v>
      </c>
      <c r="G5116">
        <v>0.98193359375</v>
      </c>
      <c r="M5116" s="5" t="s">
        <v>14005</v>
      </c>
      <c r="N5116" s="5">
        <v>11.1849861145019</v>
      </c>
      <c r="O5116" s="5">
        <v>9.2943515777587802</v>
      </c>
      <c r="P5116" s="5">
        <v>2.693359375</v>
      </c>
      <c r="Q5116" s="5">
        <v>1.1025390625</v>
      </c>
      <c r="R5116" s="5"/>
    </row>
    <row r="5117" spans="5:18" x14ac:dyDescent="0.2">
      <c r="E5117" t="s">
        <v>5656</v>
      </c>
      <c r="F5117">
        <v>0.759765625</v>
      </c>
      <c r="G5117">
        <v>-9.99755859375E-2</v>
      </c>
      <c r="M5117" s="5" t="s">
        <v>14006</v>
      </c>
      <c r="N5117" s="5">
        <v>-3.97816658020019</v>
      </c>
      <c r="O5117" s="5">
        <v>-4.4016799926757804</v>
      </c>
      <c r="P5117" s="5">
        <v>1.9521484375</v>
      </c>
      <c r="Q5117" s="5">
        <v>5.55078125</v>
      </c>
      <c r="R5117" s="5"/>
    </row>
    <row r="5118" spans="5:18" x14ac:dyDescent="0.2">
      <c r="E5118" t="s">
        <v>5657</v>
      </c>
      <c r="F5118">
        <v>2.83203125E-2</v>
      </c>
      <c r="G5118">
        <v>-0.81201171875</v>
      </c>
      <c r="M5118" s="5" t="s">
        <v>14007</v>
      </c>
      <c r="N5118" s="5">
        <v>0.23059183359146099</v>
      </c>
      <c r="O5118" s="5">
        <v>-3.8063974380493102</v>
      </c>
      <c r="P5118" s="5">
        <v>0.86767578125</v>
      </c>
      <c r="Q5118" s="5">
        <v>0.9111328125</v>
      </c>
      <c r="R5118" s="5"/>
    </row>
    <row r="5119" spans="5:18" x14ac:dyDescent="0.2">
      <c r="E5119" t="s">
        <v>5658</v>
      </c>
      <c r="F5119">
        <v>1.552734375</v>
      </c>
      <c r="G5119">
        <v>-6.1004638671875E-2</v>
      </c>
      <c r="M5119" s="5" t="s">
        <v>14008</v>
      </c>
      <c r="N5119" s="5">
        <v>7.1724977493286097</v>
      </c>
      <c r="O5119" s="5">
        <v>16.113611221313398</v>
      </c>
      <c r="P5119" s="5">
        <v>2.11328125</v>
      </c>
      <c r="Q5119" s="5">
        <v>2.109375</v>
      </c>
      <c r="R5119" s="5"/>
    </row>
    <row r="5120" spans="5:18" x14ac:dyDescent="0.2">
      <c r="E5120" t="s">
        <v>5659</v>
      </c>
      <c r="F5120">
        <v>0.326416015625</v>
      </c>
      <c r="G5120">
        <v>1.234375</v>
      </c>
      <c r="M5120" s="5" t="s">
        <v>14009</v>
      </c>
      <c r="N5120" s="5">
        <v>14.1039714813232</v>
      </c>
      <c r="O5120" s="5">
        <v>-8.0482053756713796</v>
      </c>
      <c r="P5120" s="5">
        <v>2.1953125</v>
      </c>
      <c r="Q5120" s="5">
        <v>1.1337890625</v>
      </c>
      <c r="R5120" s="5"/>
    </row>
    <row r="5121" spans="5:18" x14ac:dyDescent="0.2">
      <c r="E5121" t="s">
        <v>5660</v>
      </c>
      <c r="F5121">
        <v>0.28271484375</v>
      </c>
      <c r="G5121">
        <v>1.66796875</v>
      </c>
      <c r="M5121" s="5" t="s">
        <v>14010</v>
      </c>
      <c r="N5121" s="5">
        <v>-1.0827623605728101</v>
      </c>
      <c r="O5121" s="5">
        <v>0.47596383094787598</v>
      </c>
      <c r="P5121" s="5">
        <v>0.7001953125</v>
      </c>
      <c r="Q5121" s="5">
        <v>3.5003662109375E-2</v>
      </c>
      <c r="R5121" s="5"/>
    </row>
    <row r="5122" spans="5:18" x14ac:dyDescent="0.2">
      <c r="E5122" t="s">
        <v>5661</v>
      </c>
      <c r="F5122">
        <v>0.3896484375</v>
      </c>
      <c r="G5122">
        <v>1.2333984375</v>
      </c>
      <c r="M5122" s="5" t="s">
        <v>14011</v>
      </c>
      <c r="N5122" s="5">
        <v>15.8003435134887</v>
      </c>
      <c r="O5122" s="5">
        <v>0.56898182630538896</v>
      </c>
      <c r="P5122" s="5">
        <v>1.3505859375</v>
      </c>
      <c r="Q5122" s="5">
        <v>0.43701171875</v>
      </c>
      <c r="R5122" s="5"/>
    </row>
    <row r="5123" spans="5:18" x14ac:dyDescent="0.2">
      <c r="E5123" t="s">
        <v>5662</v>
      </c>
      <c r="F5123">
        <v>0.6015625</v>
      </c>
      <c r="G5123">
        <v>0.424072265625</v>
      </c>
      <c r="M5123" s="5" t="s">
        <v>14012</v>
      </c>
      <c r="N5123" s="5">
        <v>0.75330632925033503</v>
      </c>
      <c r="O5123" s="5">
        <v>-1.5721127986907899</v>
      </c>
      <c r="P5123" s="5">
        <v>0.292724609375</v>
      </c>
      <c r="Q5123" s="5">
        <v>-6.0005187988281198E-3</v>
      </c>
      <c r="R5123" s="5"/>
    </row>
    <row r="5124" spans="5:18" x14ac:dyDescent="0.2">
      <c r="E5124" t="s">
        <v>5663</v>
      </c>
      <c r="F5124">
        <v>0.880859375</v>
      </c>
      <c r="G5124">
        <v>0.56201171875</v>
      </c>
      <c r="M5124" s="5" t="s">
        <v>14013</v>
      </c>
      <c r="N5124" s="5">
        <v>7.3574590682983398</v>
      </c>
      <c r="O5124" s="5">
        <v>16.466760635375898</v>
      </c>
      <c r="P5124" s="5">
        <v>2.1796875</v>
      </c>
      <c r="Q5124" s="5">
        <v>1.3798828125</v>
      </c>
      <c r="R5124" s="5"/>
    </row>
    <row r="5125" spans="5:18" x14ac:dyDescent="0.2">
      <c r="E5125" t="s">
        <v>5664</v>
      </c>
      <c r="F5125">
        <v>-0.34130859375</v>
      </c>
      <c r="G5125">
        <v>-0.873046875</v>
      </c>
      <c r="M5125" s="5" t="s">
        <v>14014</v>
      </c>
      <c r="N5125" s="5">
        <v>9.7524652481079102</v>
      </c>
      <c r="O5125" s="5">
        <v>-3.9990148544311501</v>
      </c>
      <c r="P5125" s="5">
        <v>0.29736328125</v>
      </c>
      <c r="Q5125" s="5">
        <v>0.39794921875</v>
      </c>
      <c r="R5125" s="5"/>
    </row>
    <row r="5126" spans="5:18" x14ac:dyDescent="0.2">
      <c r="E5126" t="s">
        <v>5665</v>
      </c>
      <c r="F5126">
        <v>-0.406005859375</v>
      </c>
      <c r="G5126">
        <v>-0.908203125</v>
      </c>
      <c r="M5126" s="5" t="s">
        <v>14015</v>
      </c>
      <c r="N5126" s="5">
        <v>14.2171478271484</v>
      </c>
      <c r="O5126" s="5">
        <v>0.18700808286666801</v>
      </c>
      <c r="P5126" s="5">
        <v>0.837890625</v>
      </c>
      <c r="Q5126" s="5">
        <v>0.3740234375</v>
      </c>
      <c r="R5126" s="5"/>
    </row>
    <row r="5127" spans="5:18" x14ac:dyDescent="0.2">
      <c r="E5127" t="s">
        <v>5666</v>
      </c>
      <c r="F5127">
        <v>0.5537109375</v>
      </c>
      <c r="G5127">
        <v>3.1005859375E-2</v>
      </c>
      <c r="M5127" s="5" t="s">
        <v>14016</v>
      </c>
      <c r="N5127" s="5">
        <v>11.5190887451171</v>
      </c>
      <c r="O5127" s="5">
        <v>-5.7600502967834402</v>
      </c>
      <c r="P5127" s="5">
        <v>1.25</v>
      </c>
      <c r="Q5127" s="5">
        <v>0.64404296875</v>
      </c>
      <c r="R5127" s="5"/>
    </row>
    <row r="5128" spans="5:18" x14ac:dyDescent="0.2">
      <c r="E5128" t="s">
        <v>5667</v>
      </c>
      <c r="F5128">
        <v>1.4169921875</v>
      </c>
      <c r="G5128">
        <v>0.14599609375</v>
      </c>
      <c r="M5128" s="5" t="s">
        <v>14017</v>
      </c>
      <c r="N5128" s="5">
        <v>-0.80808275938034002</v>
      </c>
      <c r="O5128" s="5">
        <v>-2.61890649795532</v>
      </c>
      <c r="P5128" s="5">
        <v>1.0634765625</v>
      </c>
      <c r="Q5128" s="5">
        <v>0.126953125</v>
      </c>
      <c r="R5128" s="5"/>
    </row>
    <row r="5129" spans="5:18" x14ac:dyDescent="0.2">
      <c r="E5129" t="s">
        <v>5668</v>
      </c>
      <c r="F5129">
        <v>0.306640625</v>
      </c>
      <c r="G5129">
        <v>-0.1429443359375</v>
      </c>
      <c r="M5129" s="5" t="s">
        <v>14018</v>
      </c>
      <c r="N5129" s="5">
        <v>13.8763780593872</v>
      </c>
      <c r="O5129" s="5">
        <v>0.16540336608886699</v>
      </c>
      <c r="P5129" s="5">
        <v>0.70166015625</v>
      </c>
      <c r="Q5129" s="5">
        <v>0.4609375</v>
      </c>
      <c r="R5129" s="5"/>
    </row>
    <row r="5130" spans="5:18" x14ac:dyDescent="0.2">
      <c r="E5130" t="s">
        <v>5669</v>
      </c>
      <c r="F5130">
        <v>0.509765625</v>
      </c>
      <c r="G5130">
        <v>0.2110595703125</v>
      </c>
      <c r="M5130" s="5" t="s">
        <v>14019</v>
      </c>
      <c r="N5130" s="5">
        <v>-4.2003636360168404</v>
      </c>
      <c r="O5130" s="5">
        <v>-4.3122129440307599</v>
      </c>
      <c r="P5130" s="5">
        <v>2.013671875</v>
      </c>
      <c r="Q5130" s="5">
        <v>3.5859375</v>
      </c>
      <c r="R5130" s="5"/>
    </row>
    <row r="5131" spans="5:18" x14ac:dyDescent="0.2">
      <c r="E5131" t="s">
        <v>5670</v>
      </c>
      <c r="F5131">
        <v>-6.5040588378906198E-3</v>
      </c>
      <c r="G5131">
        <v>-0.75</v>
      </c>
      <c r="M5131" s="5" t="s">
        <v>14020</v>
      </c>
      <c r="N5131" s="5">
        <v>1.2334406375885001</v>
      </c>
      <c r="O5131" s="5">
        <v>-0.35699093341827298</v>
      </c>
      <c r="P5131" s="5">
        <v>1.18255615234375E-2</v>
      </c>
      <c r="Q5131" s="5">
        <v>-5.8990478515625E-2</v>
      </c>
      <c r="R5131" s="5"/>
    </row>
    <row r="5132" spans="5:18" x14ac:dyDescent="0.2">
      <c r="E5132" t="s">
        <v>5671</v>
      </c>
      <c r="F5132">
        <v>0.52099609375</v>
      </c>
      <c r="G5132">
        <v>0.1409912109375</v>
      </c>
      <c r="M5132" s="5" t="s">
        <v>14021</v>
      </c>
      <c r="N5132" s="5">
        <v>18.183975219726499</v>
      </c>
      <c r="O5132" s="5">
        <v>2.6616024971008301</v>
      </c>
      <c r="P5132" s="5">
        <v>2.27734375</v>
      </c>
      <c r="Q5132" s="5">
        <v>0.3779296875</v>
      </c>
      <c r="R5132" s="5"/>
    </row>
    <row r="5133" spans="5:18" x14ac:dyDescent="0.2">
      <c r="E5133" t="s">
        <v>5672</v>
      </c>
      <c r="F5133">
        <v>5.2947998046875E-2</v>
      </c>
      <c r="G5133">
        <v>0.73095703125</v>
      </c>
      <c r="M5133" s="5" t="s">
        <v>14022</v>
      </c>
      <c r="N5133" s="5">
        <v>-2.7864935398101802</v>
      </c>
      <c r="O5133" s="5">
        <v>0.15255895256996099</v>
      </c>
      <c r="P5133" s="5">
        <v>0.99658203125</v>
      </c>
      <c r="Q5133" s="5">
        <v>0.1429443359375</v>
      </c>
      <c r="R5133" s="5"/>
    </row>
    <row r="5134" spans="5:18" x14ac:dyDescent="0.2">
      <c r="E5134" t="s">
        <v>5673</v>
      </c>
      <c r="F5134">
        <v>0.1912841796875</v>
      </c>
      <c r="G5134">
        <v>-0.486083984375</v>
      </c>
      <c r="M5134" s="5" t="s">
        <v>14023</v>
      </c>
      <c r="N5134" s="5">
        <v>-4.4385485649108798</v>
      </c>
      <c r="O5134" s="5">
        <v>0.40076273679733199</v>
      </c>
      <c r="P5134" s="5">
        <v>1.33984375</v>
      </c>
      <c r="Q5134" s="5">
        <v>0.6279296875</v>
      </c>
      <c r="R5134" s="5"/>
    </row>
    <row r="5135" spans="5:18" x14ac:dyDescent="0.2">
      <c r="E5135" t="s">
        <v>5674</v>
      </c>
      <c r="F5135">
        <v>1.5556640625</v>
      </c>
      <c r="G5135">
        <v>1.517578125</v>
      </c>
      <c r="M5135" s="5" t="s">
        <v>14024</v>
      </c>
      <c r="N5135" s="5">
        <v>8.6178522109985298</v>
      </c>
      <c r="O5135" s="5">
        <v>-6.3550710678100497</v>
      </c>
      <c r="P5135" s="5">
        <v>1.40625</v>
      </c>
      <c r="Q5135" s="5">
        <v>3.517578125</v>
      </c>
      <c r="R5135" s="5"/>
    </row>
    <row r="5136" spans="5:18" x14ac:dyDescent="0.2">
      <c r="E5136" t="s">
        <v>5675</v>
      </c>
      <c r="F5136">
        <v>0.30419921875</v>
      </c>
      <c r="G5136">
        <v>9.80224609375E-2</v>
      </c>
      <c r="M5136" s="5" t="s">
        <v>14025</v>
      </c>
      <c r="N5136" s="5">
        <v>8.86183261871337</v>
      </c>
      <c r="O5136" s="5">
        <v>-6.0775852203369096</v>
      </c>
      <c r="P5136" s="5">
        <v>1.296875</v>
      </c>
      <c r="Q5136" s="5">
        <v>3.927734375</v>
      </c>
      <c r="R5136" s="5"/>
    </row>
    <row r="5137" spans="5:18" x14ac:dyDescent="0.2">
      <c r="E5137" t="s">
        <v>5676</v>
      </c>
      <c r="F5137">
        <v>-0.1048583984375</v>
      </c>
      <c r="G5137">
        <v>-0.5908203125</v>
      </c>
      <c r="M5137" s="5" t="s">
        <v>14026</v>
      </c>
      <c r="N5137" s="5">
        <v>15.128436088561999</v>
      </c>
      <c r="O5137" s="5">
        <v>0.52967560291290205</v>
      </c>
      <c r="P5137" s="5">
        <v>1.193359375</v>
      </c>
      <c r="Q5137" s="5">
        <v>0.51416015625</v>
      </c>
      <c r="R5137" s="5"/>
    </row>
    <row r="5138" spans="5:18" x14ac:dyDescent="0.2">
      <c r="E5138" t="s">
        <v>5677</v>
      </c>
      <c r="F5138">
        <v>3.6346435546875E-2</v>
      </c>
      <c r="G5138">
        <v>0.10302734375</v>
      </c>
      <c r="M5138" s="5" t="s">
        <v>14027</v>
      </c>
      <c r="N5138" s="5">
        <v>-2.0197622776031401</v>
      </c>
      <c r="O5138" s="5">
        <v>-3.8117282390594398</v>
      </c>
      <c r="P5138" s="5">
        <v>1.4990234375</v>
      </c>
      <c r="Q5138" s="5">
        <v>1.8671875</v>
      </c>
      <c r="R5138" s="5"/>
    </row>
    <row r="5139" spans="5:18" x14ac:dyDescent="0.2">
      <c r="E5139" t="s">
        <v>5678</v>
      </c>
      <c r="F5139">
        <v>0.390625</v>
      </c>
      <c r="G5139">
        <v>0.1739501953125</v>
      </c>
      <c r="M5139" s="5" t="s">
        <v>14028</v>
      </c>
      <c r="N5139" s="5">
        <v>-3.02386450767517</v>
      </c>
      <c r="O5139" s="5">
        <v>0.124425150454044</v>
      </c>
      <c r="P5139" s="5">
        <v>1.029296875</v>
      </c>
      <c r="Q5139" s="5">
        <v>0.4599609375</v>
      </c>
      <c r="R5139" s="5"/>
    </row>
    <row r="5140" spans="5:18" x14ac:dyDescent="0.2">
      <c r="E5140" t="s">
        <v>5679</v>
      </c>
      <c r="F5140">
        <v>-0.36083984375</v>
      </c>
      <c r="G5140">
        <v>-0.8779296875</v>
      </c>
      <c r="M5140" s="5" t="s">
        <v>14029</v>
      </c>
      <c r="N5140" s="5">
        <v>13.0335426330566</v>
      </c>
      <c r="O5140" s="5">
        <v>-7.3986477851867596</v>
      </c>
      <c r="P5140" s="5">
        <v>1.8984375</v>
      </c>
      <c r="Q5140" s="5">
        <v>1.1435546875</v>
      </c>
      <c r="R5140" s="5"/>
    </row>
    <row r="5141" spans="5:18" x14ac:dyDescent="0.2">
      <c r="E5141" t="s">
        <v>5680</v>
      </c>
      <c r="F5141">
        <v>-0.405517578125</v>
      </c>
      <c r="G5141">
        <v>-0.85888671875</v>
      </c>
      <c r="M5141" s="5" t="s">
        <v>14030</v>
      </c>
      <c r="N5141" s="5">
        <v>-0.31817510724067599</v>
      </c>
      <c r="O5141" s="5">
        <v>-4.3979101181030202</v>
      </c>
      <c r="P5141" s="5">
        <v>1.099609375</v>
      </c>
      <c r="Q5141" s="5">
        <v>1.3173828125</v>
      </c>
      <c r="R5141" s="5"/>
    </row>
    <row r="5142" spans="5:18" x14ac:dyDescent="0.2">
      <c r="E5142" t="s">
        <v>5681</v>
      </c>
      <c r="F5142">
        <v>0.501953125</v>
      </c>
      <c r="G5142">
        <v>0.1839599609375</v>
      </c>
      <c r="M5142" s="5" t="s">
        <v>14031</v>
      </c>
      <c r="N5142" s="5">
        <v>-1.9066084623336701</v>
      </c>
      <c r="O5142" s="5">
        <v>0.81989020109176602</v>
      </c>
      <c r="P5142" s="5">
        <v>1.41796875</v>
      </c>
      <c r="Q5142" s="5">
        <v>0.580078125</v>
      </c>
      <c r="R5142" s="5"/>
    </row>
    <row r="5143" spans="5:18" x14ac:dyDescent="0.2">
      <c r="E5143" t="s">
        <v>5682</v>
      </c>
      <c r="F5143">
        <v>-0.26171875</v>
      </c>
      <c r="G5143">
        <v>-0.468017578125</v>
      </c>
      <c r="M5143" s="5" t="s">
        <v>14032</v>
      </c>
      <c r="N5143" s="5">
        <v>-1.6364487409591599</v>
      </c>
      <c r="O5143" s="5">
        <v>-3.5423636436462398</v>
      </c>
      <c r="P5143" s="5">
        <v>1.4033203125</v>
      </c>
      <c r="Q5143" s="5">
        <v>1.3583984375</v>
      </c>
      <c r="R5143" s="5"/>
    </row>
    <row r="5144" spans="5:18" x14ac:dyDescent="0.2">
      <c r="E5144" t="s">
        <v>5683</v>
      </c>
      <c r="F5144">
        <v>-0.63916015625</v>
      </c>
      <c r="G5144">
        <v>-1</v>
      </c>
      <c r="M5144" s="5" t="s">
        <v>14033</v>
      </c>
      <c r="N5144" s="5">
        <v>8.2691526412963796</v>
      </c>
      <c r="O5144" s="5">
        <v>-6.6428713798522896</v>
      </c>
      <c r="P5144" s="5">
        <v>1.5888671875</v>
      </c>
      <c r="Q5144" s="5">
        <v>2.650390625</v>
      </c>
      <c r="R5144" s="5"/>
    </row>
    <row r="5145" spans="5:18" x14ac:dyDescent="0.2">
      <c r="E5145" t="s">
        <v>5684</v>
      </c>
      <c r="F5145">
        <v>0.7021484375</v>
      </c>
      <c r="G5145">
        <v>0.7509765625</v>
      </c>
      <c r="M5145" s="5" t="s">
        <v>14034</v>
      </c>
      <c r="N5145" s="5">
        <v>17.773126602172798</v>
      </c>
      <c r="O5145" s="5">
        <v>2.1784784793853702</v>
      </c>
      <c r="P5145" s="5">
        <v>2.046875</v>
      </c>
      <c r="Q5145" s="5">
        <v>0.2030029296875</v>
      </c>
      <c r="R5145" s="5"/>
    </row>
    <row r="5146" spans="5:18" x14ac:dyDescent="0.2">
      <c r="E5146" t="s">
        <v>5685</v>
      </c>
      <c r="F5146">
        <v>0.455810546875</v>
      </c>
      <c r="G5146">
        <v>-0.3369140625</v>
      </c>
      <c r="M5146" s="5" t="s">
        <v>14035</v>
      </c>
      <c r="N5146" s="5">
        <v>-2.74507284164428</v>
      </c>
      <c r="O5146" s="5">
        <v>-4.2970805168151802</v>
      </c>
      <c r="P5146" s="5">
        <v>1.6640625</v>
      </c>
      <c r="Q5146" s="5">
        <v>0.90185546875</v>
      </c>
      <c r="R5146" s="5"/>
    </row>
    <row r="5147" spans="5:18" x14ac:dyDescent="0.2">
      <c r="E5147" t="s">
        <v>5686</v>
      </c>
      <c r="F5147">
        <v>-0.65478515625</v>
      </c>
      <c r="G5147">
        <v>-1</v>
      </c>
      <c r="M5147" s="5" t="s">
        <v>14036</v>
      </c>
      <c r="N5147" s="5">
        <v>12.835663795471101</v>
      </c>
      <c r="O5147" s="5">
        <v>-7.2145810127258301</v>
      </c>
      <c r="P5147" s="5">
        <v>1.8193359375</v>
      </c>
      <c r="Q5147" s="5">
        <v>0.52783203125</v>
      </c>
      <c r="R5147" s="5"/>
    </row>
    <row r="5148" spans="5:18" x14ac:dyDescent="0.2">
      <c r="E5148" t="s">
        <v>5687</v>
      </c>
      <c r="F5148">
        <v>-7.06787109375E-2</v>
      </c>
      <c r="G5148">
        <v>-0.424072265625</v>
      </c>
      <c r="M5148" s="5" t="s">
        <v>14037</v>
      </c>
      <c r="N5148" s="5">
        <v>11.432861328125</v>
      </c>
      <c r="O5148" s="5">
        <v>8.8412361145019496</v>
      </c>
      <c r="P5148" s="5">
        <v>2.8125</v>
      </c>
      <c r="Q5148" s="5">
        <v>2.126953125</v>
      </c>
      <c r="R5148" s="5"/>
    </row>
    <row r="5149" spans="5:18" x14ac:dyDescent="0.2">
      <c r="E5149" t="s">
        <v>5688</v>
      </c>
      <c r="F5149">
        <v>-0.2060546875</v>
      </c>
      <c r="G5149">
        <v>7.501220703125E-2</v>
      </c>
      <c r="M5149" s="5" t="s">
        <v>14038</v>
      </c>
      <c r="N5149" s="5">
        <v>9.2063999176025302</v>
      </c>
      <c r="O5149" s="5">
        <v>-5.4223823547363201</v>
      </c>
      <c r="P5149" s="5">
        <v>0.93310546875</v>
      </c>
      <c r="Q5149" s="5">
        <v>3.8828125</v>
      </c>
      <c r="R5149" s="5"/>
    </row>
    <row r="5150" spans="5:18" x14ac:dyDescent="0.2">
      <c r="E5150" t="s">
        <v>5689</v>
      </c>
      <c r="F5150">
        <v>1.484375</v>
      </c>
      <c r="G5150">
        <v>-0.11798095703125</v>
      </c>
      <c r="M5150" s="5" t="s">
        <v>14039</v>
      </c>
      <c r="N5150" s="5">
        <v>-4.1243348121643004</v>
      </c>
      <c r="O5150" s="5">
        <v>-4.3910627365112296</v>
      </c>
      <c r="P5150" s="5">
        <v>1.9287109375</v>
      </c>
      <c r="Q5150" s="5">
        <v>3.79296875</v>
      </c>
      <c r="R5150" s="5"/>
    </row>
    <row r="5151" spans="5:18" x14ac:dyDescent="0.2">
      <c r="E5151" t="s">
        <v>5690</v>
      </c>
      <c r="F5151">
        <v>-0.6611328125</v>
      </c>
      <c r="G5151">
        <v>-1</v>
      </c>
      <c r="M5151" s="5" t="s">
        <v>14040</v>
      </c>
      <c r="N5151" s="5">
        <v>14.532875061035099</v>
      </c>
      <c r="O5151" s="5">
        <v>0.30761685967445301</v>
      </c>
      <c r="P5151" s="5">
        <v>0.97314453125</v>
      </c>
      <c r="Q5151" s="5">
        <v>0.458984375</v>
      </c>
      <c r="R5151" s="5"/>
    </row>
    <row r="5152" spans="5:18" x14ac:dyDescent="0.2">
      <c r="E5152" t="s">
        <v>5691</v>
      </c>
      <c r="F5152">
        <v>0.2017822265625</v>
      </c>
      <c r="G5152">
        <v>7.2998046875E-2</v>
      </c>
      <c r="M5152" s="5" t="s">
        <v>14041</v>
      </c>
      <c r="N5152" s="5">
        <v>-3.8254735469818102</v>
      </c>
      <c r="O5152" s="5">
        <v>-4.4026737213134703</v>
      </c>
      <c r="P5152" s="5">
        <v>1.8955078125</v>
      </c>
      <c r="Q5152" s="5">
        <v>4.5859375</v>
      </c>
      <c r="R5152" s="5"/>
    </row>
    <row r="5153" spans="5:18" x14ac:dyDescent="0.2">
      <c r="E5153" t="s">
        <v>5692</v>
      </c>
      <c r="F5153">
        <v>-0.471435546875</v>
      </c>
      <c r="G5153">
        <v>-0.8779296875</v>
      </c>
      <c r="M5153" s="5" t="s">
        <v>14042</v>
      </c>
      <c r="N5153" s="5">
        <v>8.9704647064208896</v>
      </c>
      <c r="O5153" s="5">
        <v>-5.9040980339050204</v>
      </c>
      <c r="P5153" s="5">
        <v>1.1953125</v>
      </c>
      <c r="Q5153" s="5">
        <v>4.40234375</v>
      </c>
      <c r="R5153" s="5"/>
    </row>
    <row r="5154" spans="5:18" x14ac:dyDescent="0.2">
      <c r="E5154" t="s">
        <v>5693</v>
      </c>
      <c r="F5154">
        <v>5.157470703125E-2</v>
      </c>
      <c r="G5154">
        <v>-3.900146484375E-2</v>
      </c>
      <c r="M5154" s="5" t="s">
        <v>14043</v>
      </c>
      <c r="N5154" s="5">
        <v>-6.3584747314453098</v>
      </c>
      <c r="O5154" s="5">
        <v>0.66723382472991899</v>
      </c>
      <c r="P5154" s="5">
        <v>1.72265625</v>
      </c>
      <c r="Q5154" s="5">
        <v>1.06640625</v>
      </c>
      <c r="R5154" s="5"/>
    </row>
    <row r="5155" spans="5:18" x14ac:dyDescent="0.2">
      <c r="E5155" t="s">
        <v>5694</v>
      </c>
      <c r="F5155">
        <v>0.1375732421875</v>
      </c>
      <c r="G5155">
        <v>3.2012939453125E-2</v>
      </c>
      <c r="M5155" s="5" t="s">
        <v>14044</v>
      </c>
      <c r="N5155" s="5">
        <v>11.882081985473601</v>
      </c>
      <c r="O5155" s="5">
        <v>-6.2089486122131303</v>
      </c>
      <c r="P5155" s="5">
        <v>1.443359375</v>
      </c>
      <c r="Q5155" s="5">
        <v>1.1181640625</v>
      </c>
      <c r="R5155" s="5"/>
    </row>
    <row r="5156" spans="5:18" x14ac:dyDescent="0.2">
      <c r="E5156" t="s">
        <v>5695</v>
      </c>
      <c r="F5156">
        <v>0.1221923828125</v>
      </c>
      <c r="G5156">
        <v>-0.1409912109375</v>
      </c>
      <c r="M5156" s="5" t="s">
        <v>14045</v>
      </c>
      <c r="N5156" s="5">
        <v>-6.2487921714782697</v>
      </c>
      <c r="O5156" s="5">
        <v>0.49550992250442499</v>
      </c>
      <c r="P5156" s="5">
        <v>1.654296875</v>
      </c>
      <c r="Q5156" s="5">
        <v>0.74609375</v>
      </c>
      <c r="R5156" s="5"/>
    </row>
    <row r="5157" spans="5:18" x14ac:dyDescent="0.2">
      <c r="E5157" t="s">
        <v>5696</v>
      </c>
      <c r="F5157">
        <v>1.064453125</v>
      </c>
      <c r="G5157">
        <v>0.2939453125</v>
      </c>
      <c r="M5157" s="5" t="s">
        <v>14046</v>
      </c>
      <c r="N5157" s="5">
        <v>14.3240442276</v>
      </c>
      <c r="O5157" s="5">
        <v>-8.2768287658691406</v>
      </c>
      <c r="P5157" s="5">
        <v>2.330078125</v>
      </c>
      <c r="Q5157" s="5">
        <v>1.1513671875</v>
      </c>
      <c r="R5157" s="5"/>
    </row>
    <row r="5158" spans="5:18" x14ac:dyDescent="0.2">
      <c r="E5158" t="s">
        <v>5697</v>
      </c>
      <c r="F5158">
        <v>0.334716796875</v>
      </c>
      <c r="G5158">
        <v>1.2021484375</v>
      </c>
      <c r="M5158" s="5" t="s">
        <v>14047</v>
      </c>
      <c r="N5158" s="5">
        <v>-5.30378818511962</v>
      </c>
      <c r="O5158" s="5">
        <v>0.386442720890045</v>
      </c>
      <c r="P5158" s="5">
        <v>1.5732421875</v>
      </c>
      <c r="Q5158" s="5">
        <v>1.513671875</v>
      </c>
      <c r="R5158" s="5"/>
    </row>
    <row r="5159" spans="5:18" x14ac:dyDescent="0.2">
      <c r="E5159" t="s">
        <v>5698</v>
      </c>
      <c r="F5159">
        <v>1.099609375</v>
      </c>
      <c r="G5159">
        <v>-0.365966796875</v>
      </c>
      <c r="M5159" s="5" t="s">
        <v>14048</v>
      </c>
      <c r="N5159" s="5">
        <v>-1.36116659641265</v>
      </c>
      <c r="O5159" s="5">
        <v>0.685294449329376</v>
      </c>
      <c r="P5159" s="5">
        <v>1</v>
      </c>
      <c r="Q5159" s="5">
        <v>0.154052734375</v>
      </c>
      <c r="R5159" s="5"/>
    </row>
    <row r="5160" spans="5:18" x14ac:dyDescent="0.2">
      <c r="E5160" t="s">
        <v>5699</v>
      </c>
      <c r="F5160">
        <v>-0.312255859375</v>
      </c>
      <c r="G5160">
        <v>-0.466064453125</v>
      </c>
      <c r="M5160" s="5" t="s">
        <v>14049</v>
      </c>
      <c r="N5160" s="5">
        <v>17.517995834350501</v>
      </c>
      <c r="O5160" s="5">
        <v>1.9369707107543901</v>
      </c>
      <c r="P5160" s="5">
        <v>1.92578125</v>
      </c>
      <c r="Q5160" s="5">
        <v>0.278076171875</v>
      </c>
      <c r="R5160" s="5"/>
    </row>
    <row r="5161" spans="5:18" x14ac:dyDescent="0.2">
      <c r="E5161" t="s">
        <v>5700</v>
      </c>
      <c r="F5161">
        <v>6.37054443359375E-3</v>
      </c>
      <c r="G5161">
        <v>0.277099609375</v>
      </c>
      <c r="M5161" s="5" t="s">
        <v>14050</v>
      </c>
      <c r="N5161" s="5">
        <v>9.4899387359619105</v>
      </c>
      <c r="O5161" s="5">
        <v>-4.9329028129577601</v>
      </c>
      <c r="P5161" s="5">
        <v>0.458251953125</v>
      </c>
      <c r="Q5161" s="5">
        <v>1.70703125</v>
      </c>
      <c r="R5161" s="5"/>
    </row>
    <row r="5162" spans="5:18" x14ac:dyDescent="0.2">
      <c r="E5162" t="s">
        <v>5701</v>
      </c>
      <c r="F5162">
        <v>0.51708984375</v>
      </c>
      <c r="G5162">
        <v>0.52783203125</v>
      </c>
      <c r="M5162" s="5" t="s">
        <v>14051</v>
      </c>
      <c r="N5162" s="5">
        <v>9.8089799880981392</v>
      </c>
      <c r="O5162" s="5">
        <v>10.048047065734799</v>
      </c>
      <c r="P5162" s="5">
        <v>1.234375</v>
      </c>
      <c r="Q5162" s="5">
        <v>0.431884765625</v>
      </c>
      <c r="R5162" s="5"/>
    </row>
    <row r="5163" spans="5:18" x14ac:dyDescent="0.2">
      <c r="E5163" t="s">
        <v>5702</v>
      </c>
      <c r="F5163">
        <v>0.44482421875</v>
      </c>
      <c r="G5163">
        <v>0.740234375</v>
      </c>
      <c r="M5163" s="5" t="s">
        <v>14052</v>
      </c>
      <c r="N5163" s="5">
        <v>8.0805072784423793</v>
      </c>
      <c r="O5163" s="5">
        <v>-6.9260435104370099</v>
      </c>
      <c r="P5163" s="5">
        <v>1.669921875</v>
      </c>
      <c r="Q5163" s="5">
        <v>2.5703125</v>
      </c>
      <c r="R5163" s="5"/>
    </row>
    <row r="5164" spans="5:18" x14ac:dyDescent="0.2">
      <c r="E5164" t="s">
        <v>5703</v>
      </c>
      <c r="F5164">
        <v>-0.36669921875</v>
      </c>
      <c r="G5164">
        <v>-0.403076171875</v>
      </c>
      <c r="M5164" s="5" t="s">
        <v>14053</v>
      </c>
      <c r="N5164" s="5">
        <v>-3.3651349544525102</v>
      </c>
      <c r="O5164" s="5">
        <v>1.7167931795120199</v>
      </c>
      <c r="P5164" s="5">
        <v>1.9619140625</v>
      </c>
      <c r="Q5164" s="5">
        <v>0.7578125</v>
      </c>
      <c r="R5164" s="5"/>
    </row>
    <row r="5165" spans="5:18" x14ac:dyDescent="0.2">
      <c r="E5165" t="s">
        <v>5704</v>
      </c>
      <c r="F5165">
        <v>0.18994140625</v>
      </c>
      <c r="G5165">
        <v>-0.1610107421875</v>
      </c>
      <c r="M5165" s="5" t="s">
        <v>14054</v>
      </c>
      <c r="N5165" s="5">
        <v>-0.814319908618927</v>
      </c>
      <c r="O5165" s="5">
        <v>-7.6203480362892095E-2</v>
      </c>
      <c r="P5165" s="5">
        <v>0.64208984375</v>
      </c>
      <c r="Q5165" s="5">
        <v>0.31103515625</v>
      </c>
      <c r="R5165" s="5"/>
    </row>
    <row r="5166" spans="5:18" x14ac:dyDescent="0.2">
      <c r="E5166" t="s">
        <v>5705</v>
      </c>
      <c r="F5166">
        <v>1.0302734375</v>
      </c>
      <c r="G5166">
        <v>-0.51513671875</v>
      </c>
      <c r="M5166" s="5" t="s">
        <v>14055</v>
      </c>
      <c r="N5166" s="5">
        <v>12.498817443847599</v>
      </c>
      <c r="O5166" s="5">
        <v>7.0661826133728001</v>
      </c>
      <c r="P5166" s="5">
        <v>3.169921875</v>
      </c>
      <c r="Q5166" s="5">
        <v>4.52734375</v>
      </c>
      <c r="R5166" s="5"/>
    </row>
    <row r="5167" spans="5:18" x14ac:dyDescent="0.2">
      <c r="E5167" t="s">
        <v>5706</v>
      </c>
      <c r="F5167">
        <v>7.666015625E-2</v>
      </c>
      <c r="G5167">
        <v>0.39697265625</v>
      </c>
      <c r="M5167" s="5" t="s">
        <v>14056</v>
      </c>
      <c r="N5167" s="5">
        <v>2.0341777801513601</v>
      </c>
      <c r="O5167" s="5">
        <v>-0.58834528923034601</v>
      </c>
      <c r="P5167" s="5">
        <v>4.1412353515625E-2</v>
      </c>
      <c r="Q5167" s="5">
        <v>1.00040435791015E-3</v>
      </c>
      <c r="R5167" s="5"/>
    </row>
    <row r="5168" spans="5:18" x14ac:dyDescent="0.2">
      <c r="E5168" t="s">
        <v>5707</v>
      </c>
      <c r="F5168">
        <v>-0.1776123046875</v>
      </c>
      <c r="G5168">
        <v>-0.4169921875</v>
      </c>
      <c r="M5168" s="5" t="s">
        <v>14057</v>
      </c>
      <c r="N5168" s="5">
        <v>10.905713081359799</v>
      </c>
      <c r="O5168" s="5">
        <v>9.66511726379394</v>
      </c>
      <c r="P5168" s="5">
        <v>2.560546875</v>
      </c>
      <c r="Q5168" s="5">
        <v>1.693359375</v>
      </c>
      <c r="R5168" s="5"/>
    </row>
    <row r="5169" spans="5:18" x14ac:dyDescent="0.2">
      <c r="E5169" t="s">
        <v>5708</v>
      </c>
      <c r="F5169">
        <v>6.689453125E-2</v>
      </c>
      <c r="G5169">
        <v>-0.11602783203125</v>
      </c>
      <c r="M5169" s="5" t="s">
        <v>14058</v>
      </c>
      <c r="N5169" s="5">
        <v>9.6538610458374006</v>
      </c>
      <c r="O5169" s="5">
        <v>9.9358358383178693</v>
      </c>
      <c r="P5169" s="5">
        <v>1.013671875</v>
      </c>
      <c r="Q5169" s="5">
        <v>0.39306640625</v>
      </c>
      <c r="R5169" s="5"/>
    </row>
    <row r="5170" spans="5:18" x14ac:dyDescent="0.2">
      <c r="E5170" t="s">
        <v>5709</v>
      </c>
      <c r="F5170">
        <v>0.63037109375</v>
      </c>
      <c r="G5170">
        <v>4.69970703125E-2</v>
      </c>
      <c r="M5170" s="5" t="s">
        <v>14059</v>
      </c>
      <c r="N5170" s="5">
        <v>17.2477626800537</v>
      </c>
      <c r="O5170" s="5">
        <v>1.6015876531600901</v>
      </c>
      <c r="P5170" s="5">
        <v>1.970703125</v>
      </c>
      <c r="Q5170" s="5">
        <v>0.39599609375</v>
      </c>
      <c r="R5170" s="5"/>
    </row>
    <row r="5171" spans="5:18" x14ac:dyDescent="0.2">
      <c r="E5171" t="s">
        <v>5710</v>
      </c>
      <c r="F5171">
        <v>0.28076171875</v>
      </c>
      <c r="G5171">
        <v>6.89697265625E-2</v>
      </c>
      <c r="M5171" s="5" t="s">
        <v>14060</v>
      </c>
      <c r="N5171" s="5">
        <v>17.657958984375</v>
      </c>
      <c r="O5171" s="5">
        <v>2.1052072048187198</v>
      </c>
      <c r="P5171" s="5">
        <v>2.068359375</v>
      </c>
      <c r="Q5171" s="5">
        <v>0.26708984375</v>
      </c>
      <c r="R5171" s="5"/>
    </row>
    <row r="5172" spans="5:18" x14ac:dyDescent="0.2">
      <c r="E5172" t="s">
        <v>5711</v>
      </c>
      <c r="F5172">
        <v>1.1484375</v>
      </c>
      <c r="G5172">
        <v>0.72900390625</v>
      </c>
      <c r="M5172" s="5" t="s">
        <v>14061</v>
      </c>
      <c r="N5172" s="5">
        <v>11.0388650894165</v>
      </c>
      <c r="O5172" s="5">
        <v>-5.3795824050903303</v>
      </c>
      <c r="P5172" s="5">
        <v>1.1015625</v>
      </c>
      <c r="Q5172" s="5">
        <v>0.56494140625</v>
      </c>
      <c r="R5172" s="5"/>
    </row>
    <row r="5173" spans="5:18" x14ac:dyDescent="0.2">
      <c r="E5173" t="s">
        <v>5712</v>
      </c>
      <c r="F5173">
        <v>0.56640625</v>
      </c>
      <c r="G5173">
        <v>0.8251953125</v>
      </c>
      <c r="M5173" s="5" t="s">
        <v>14062</v>
      </c>
      <c r="N5173" s="5">
        <v>7.7565507888793901</v>
      </c>
      <c r="O5173" s="5">
        <v>-7.4448657035827601</v>
      </c>
      <c r="P5173" s="5">
        <v>1.955078125</v>
      </c>
      <c r="Q5173" s="5">
        <v>3.248046875</v>
      </c>
      <c r="R5173" s="5"/>
    </row>
    <row r="5174" spans="5:18" x14ac:dyDescent="0.2">
      <c r="E5174" t="s">
        <v>5713</v>
      </c>
      <c r="F5174">
        <v>0.1290283203125</v>
      </c>
      <c r="G5174">
        <v>-0.6767578125</v>
      </c>
      <c r="M5174" s="5" t="s">
        <v>14063</v>
      </c>
      <c r="N5174" s="5">
        <v>-3.5372431278228702</v>
      </c>
      <c r="O5174" s="5">
        <v>1.9683434963226301</v>
      </c>
      <c r="P5174" s="5">
        <v>2.15234375</v>
      </c>
      <c r="Q5174" s="5">
        <v>0.66015625</v>
      </c>
      <c r="R5174" s="5"/>
    </row>
    <row r="5175" spans="5:18" x14ac:dyDescent="0.2">
      <c r="E5175" t="s">
        <v>5714</v>
      </c>
      <c r="F5175">
        <v>-0.283447265625</v>
      </c>
      <c r="G5175">
        <v>-0.1600341796875</v>
      </c>
      <c r="M5175" s="5" t="s">
        <v>14064</v>
      </c>
      <c r="N5175" s="5">
        <v>7.7633028030395499</v>
      </c>
      <c r="O5175" s="5">
        <v>-7.4063830375671298</v>
      </c>
      <c r="P5175" s="5">
        <v>1.962890625</v>
      </c>
      <c r="Q5175" s="5">
        <v>3.966796875</v>
      </c>
      <c r="R5175" s="5"/>
    </row>
    <row r="5176" spans="5:18" x14ac:dyDescent="0.2">
      <c r="E5176" t="s">
        <v>5715</v>
      </c>
      <c r="F5176">
        <v>0.158935546875</v>
      </c>
      <c r="G5176">
        <v>8.00323486328125E-3</v>
      </c>
      <c r="M5176" s="5" t="s">
        <v>14065</v>
      </c>
      <c r="N5176" s="5">
        <v>-5.8830018043518004</v>
      </c>
      <c r="O5176" s="5">
        <v>0.35149377584457397</v>
      </c>
      <c r="P5176" s="5">
        <v>1.689453125</v>
      </c>
      <c r="Q5176" s="5">
        <v>1.2138671875</v>
      </c>
      <c r="R5176" s="5"/>
    </row>
    <row r="5177" spans="5:18" x14ac:dyDescent="0.2">
      <c r="E5177" t="s">
        <v>5716</v>
      </c>
      <c r="F5177">
        <v>0.53466796875</v>
      </c>
      <c r="G5177">
        <v>1.2607421875</v>
      </c>
      <c r="M5177" s="5" t="s">
        <v>14066</v>
      </c>
      <c r="N5177" s="5">
        <v>7.2564778327941797</v>
      </c>
      <c r="O5177" s="5">
        <v>16.346731185913001</v>
      </c>
      <c r="P5177" s="5">
        <v>2.1484375</v>
      </c>
      <c r="Q5177" s="5">
        <v>1.685546875</v>
      </c>
      <c r="R5177" s="5"/>
    </row>
    <row r="5178" spans="5:18" x14ac:dyDescent="0.2">
      <c r="E5178" t="s">
        <v>5717</v>
      </c>
      <c r="F5178">
        <v>-0.349365234375</v>
      </c>
      <c r="G5178">
        <v>-0.90283203125</v>
      </c>
      <c r="M5178" s="5" t="s">
        <v>14067</v>
      </c>
      <c r="N5178" s="5">
        <v>9.3675498962402308</v>
      </c>
      <c r="O5178" s="5">
        <v>-5.2130856513976997</v>
      </c>
      <c r="P5178" s="5">
        <v>0.8701171875</v>
      </c>
      <c r="Q5178" s="5">
        <v>3.58984375</v>
      </c>
      <c r="R5178" s="5"/>
    </row>
    <row r="5179" spans="5:18" x14ac:dyDescent="0.2">
      <c r="E5179" t="s">
        <v>5718</v>
      </c>
      <c r="F5179">
        <v>0.54345703125</v>
      </c>
      <c r="G5179">
        <v>-0.133056640625</v>
      </c>
      <c r="M5179" s="5" t="s">
        <v>14068</v>
      </c>
      <c r="N5179" s="5">
        <v>11.353307723999</v>
      </c>
      <c r="O5179" s="5">
        <v>-5.61197710037231</v>
      </c>
      <c r="P5179" s="5">
        <v>1.169921875</v>
      </c>
      <c r="Q5179" s="5">
        <v>0.35498046875</v>
      </c>
      <c r="R5179" s="5"/>
    </row>
    <row r="5180" spans="5:18" x14ac:dyDescent="0.2">
      <c r="E5180" t="s">
        <v>5719</v>
      </c>
      <c r="F5180">
        <v>-0.339599609375</v>
      </c>
      <c r="G5180">
        <v>-0.1939697265625</v>
      </c>
      <c r="M5180" s="5" t="s">
        <v>14069</v>
      </c>
      <c r="N5180" s="5">
        <v>11.4396142959594</v>
      </c>
      <c r="O5180" s="5">
        <v>8.8505687713622994</v>
      </c>
      <c r="P5180" s="5">
        <v>2.798828125</v>
      </c>
      <c r="Q5180" s="5">
        <v>2.12890625</v>
      </c>
      <c r="R5180" s="5"/>
    </row>
    <row r="5181" spans="5:18" x14ac:dyDescent="0.2">
      <c r="E5181" t="s">
        <v>5720</v>
      </c>
      <c r="F5181">
        <v>0.4013671875</v>
      </c>
      <c r="G5181">
        <v>0.55419921875</v>
      </c>
      <c r="M5181" s="5" t="s">
        <v>14070</v>
      </c>
      <c r="N5181" s="5">
        <v>12.4080648422241</v>
      </c>
      <c r="O5181" s="5">
        <v>-6.7332820892333896</v>
      </c>
      <c r="P5181" s="5">
        <v>1.646484375</v>
      </c>
      <c r="Q5181" s="5">
        <v>0.59716796875</v>
      </c>
      <c r="R5181" s="5"/>
    </row>
    <row r="5182" spans="5:18" x14ac:dyDescent="0.2">
      <c r="E5182" t="s">
        <v>5721</v>
      </c>
      <c r="F5182">
        <v>0.278076171875</v>
      </c>
      <c r="G5182">
        <v>-0.2440185546875</v>
      </c>
      <c r="M5182" s="5" t="s">
        <v>14071</v>
      </c>
      <c r="N5182" s="5">
        <v>17.929481506347599</v>
      </c>
      <c r="O5182" s="5">
        <v>2.41311335563659</v>
      </c>
      <c r="P5182" s="5">
        <v>2.078125</v>
      </c>
      <c r="Q5182" s="5">
        <v>4.5989990234375E-2</v>
      </c>
      <c r="R5182" s="5"/>
    </row>
    <row r="5183" spans="5:18" x14ac:dyDescent="0.2">
      <c r="E5183" t="s">
        <v>5722</v>
      </c>
      <c r="F5183">
        <v>0.78076171875</v>
      </c>
      <c r="G5183">
        <v>1.2099609375</v>
      </c>
      <c r="M5183" s="5" t="s">
        <v>14072</v>
      </c>
      <c r="N5183" s="5">
        <v>0.22967569530010201</v>
      </c>
      <c r="O5183" s="5">
        <v>-3.6103336811065598</v>
      </c>
      <c r="P5183" s="5">
        <v>0.720703125</v>
      </c>
      <c r="Q5183" s="5">
        <v>0.8388671875</v>
      </c>
      <c r="R5183" s="5"/>
    </row>
    <row r="5184" spans="5:18" x14ac:dyDescent="0.2">
      <c r="E5184" t="s">
        <v>5723</v>
      </c>
      <c r="F5184">
        <v>-0.31494140625</v>
      </c>
      <c r="G5184">
        <v>-0.7060546875</v>
      </c>
      <c r="M5184" s="5" t="s">
        <v>14073</v>
      </c>
      <c r="N5184" s="5">
        <v>16.0041790008544</v>
      </c>
      <c r="O5184" s="5">
        <v>0.79508721828460605</v>
      </c>
      <c r="P5184" s="5">
        <v>1.43359375</v>
      </c>
      <c r="Q5184" s="5">
        <v>0.2449951171875</v>
      </c>
      <c r="R5184" s="5"/>
    </row>
    <row r="5185" spans="5:18" x14ac:dyDescent="0.2">
      <c r="E5185" t="s">
        <v>5724</v>
      </c>
      <c r="F5185">
        <v>-0.321533203125</v>
      </c>
      <c r="G5185">
        <v>-1</v>
      </c>
      <c r="M5185" s="5" t="s">
        <v>14074</v>
      </c>
      <c r="N5185" s="5">
        <v>-3.22280550003051</v>
      </c>
      <c r="O5185" s="5">
        <v>-4.4294486045837402</v>
      </c>
      <c r="P5185" s="5">
        <v>1.9384765625</v>
      </c>
      <c r="Q5185" s="5">
        <v>3.203125</v>
      </c>
      <c r="R5185" s="5"/>
    </row>
    <row r="5186" spans="5:18" x14ac:dyDescent="0.2">
      <c r="E5186" t="s">
        <v>5725</v>
      </c>
      <c r="F5186">
        <v>0.256103515625</v>
      </c>
      <c r="G5186">
        <v>4.400634765625E-2</v>
      </c>
      <c r="M5186" s="5" t="s">
        <v>14075</v>
      </c>
      <c r="N5186" s="5">
        <v>-0.54842740297317505</v>
      </c>
      <c r="O5186" s="5">
        <v>-2.4587018489837602</v>
      </c>
      <c r="P5186" s="5">
        <v>0.9208984375</v>
      </c>
      <c r="Q5186" s="5">
        <v>0.65283203125</v>
      </c>
      <c r="R5186" s="5"/>
    </row>
    <row r="5187" spans="5:18" x14ac:dyDescent="0.2">
      <c r="E5187" t="s">
        <v>5726</v>
      </c>
      <c r="F5187">
        <v>-0.372314453125</v>
      </c>
      <c r="G5187">
        <v>-0.89111328125</v>
      </c>
      <c r="M5187" s="5" t="s">
        <v>14076</v>
      </c>
      <c r="N5187" s="5">
        <v>12.220398902893001</v>
      </c>
      <c r="O5187" s="5">
        <v>7.4610877037048304</v>
      </c>
      <c r="P5187" s="5">
        <v>3.134765625</v>
      </c>
      <c r="Q5187" s="5">
        <v>3.841796875</v>
      </c>
      <c r="R5187" s="5"/>
    </row>
    <row r="5188" spans="5:18" x14ac:dyDescent="0.2">
      <c r="E5188" t="s">
        <v>5727</v>
      </c>
      <c r="F5188">
        <v>0.12078857421875</v>
      </c>
      <c r="G5188">
        <v>-0.11700439453125</v>
      </c>
      <c r="M5188" s="5" t="s">
        <v>14077</v>
      </c>
      <c r="N5188" s="5">
        <v>-2.3573522567749001</v>
      </c>
      <c r="O5188" s="5">
        <v>1.1500728130340501</v>
      </c>
      <c r="P5188" s="5">
        <v>1.5400390625</v>
      </c>
      <c r="Q5188" s="5">
        <v>0.2890625</v>
      </c>
      <c r="R5188" s="5"/>
    </row>
    <row r="5189" spans="5:18" x14ac:dyDescent="0.2">
      <c r="E5189" t="s">
        <v>5728</v>
      </c>
      <c r="F5189">
        <v>5.8319091796875E-2</v>
      </c>
      <c r="G5189">
        <v>4.2999267578125E-2</v>
      </c>
      <c r="M5189" s="5" t="s">
        <v>14078</v>
      </c>
      <c r="N5189" s="5">
        <v>12.4147853851318</v>
      </c>
      <c r="O5189" s="5">
        <v>7.0950350761413503</v>
      </c>
      <c r="P5189" s="5">
        <v>3.349609375</v>
      </c>
      <c r="Q5189" s="5">
        <v>5.5703125</v>
      </c>
      <c r="R5189" s="5"/>
    </row>
    <row r="5190" spans="5:18" x14ac:dyDescent="0.2">
      <c r="E5190" t="s">
        <v>5729</v>
      </c>
      <c r="F5190">
        <v>0.27001953125</v>
      </c>
      <c r="G5190">
        <v>-0.2049560546875</v>
      </c>
      <c r="M5190" s="5" t="s">
        <v>14079</v>
      </c>
      <c r="N5190" s="5">
        <v>-2.3061649799346902</v>
      </c>
      <c r="O5190" s="5">
        <v>-4.0045485496520996</v>
      </c>
      <c r="P5190" s="5">
        <v>1.5810546875</v>
      </c>
      <c r="Q5190" s="5">
        <v>1.8173828125</v>
      </c>
      <c r="R5190" s="5"/>
    </row>
    <row r="5191" spans="5:18" x14ac:dyDescent="0.2">
      <c r="E5191" t="s">
        <v>5730</v>
      </c>
      <c r="F5191">
        <v>0.2379150390625</v>
      </c>
      <c r="G5191">
        <v>-3.2989501953125E-2</v>
      </c>
      <c r="M5191" s="5" t="s">
        <v>14080</v>
      </c>
      <c r="N5191" s="5">
        <v>13.312583923339799</v>
      </c>
      <c r="O5191" s="5">
        <v>-0.383933335542678</v>
      </c>
      <c r="P5191" s="5">
        <v>0.4619140625</v>
      </c>
      <c r="Q5191" s="5">
        <v>0.327880859375</v>
      </c>
      <c r="R5191" s="5"/>
    </row>
    <row r="5192" spans="5:18" x14ac:dyDescent="0.2">
      <c r="E5192" t="s">
        <v>5731</v>
      </c>
      <c r="F5192">
        <v>4.241943359375E-2</v>
      </c>
      <c r="G5192">
        <v>5.5999755859375E-2</v>
      </c>
      <c r="M5192" s="5" t="s">
        <v>14081</v>
      </c>
      <c r="N5192" s="5">
        <v>0.76951622962951605</v>
      </c>
      <c r="O5192" s="5">
        <v>-2.9033401012420601</v>
      </c>
      <c r="P5192" s="5">
        <v>0.414794921875</v>
      </c>
      <c r="Q5192" s="5">
        <v>0.64306640625</v>
      </c>
      <c r="R5192" s="5"/>
    </row>
    <row r="5193" spans="5:18" x14ac:dyDescent="0.2">
      <c r="E5193" t="s">
        <v>5732</v>
      </c>
      <c r="F5193">
        <v>0.385986328125</v>
      </c>
      <c r="G5193">
        <v>-0.425048828125</v>
      </c>
      <c r="M5193" s="5" t="s">
        <v>14082</v>
      </c>
      <c r="N5193" s="5">
        <v>-7.3871642351150499E-2</v>
      </c>
      <c r="O5193" s="5">
        <v>-3.80508065223693</v>
      </c>
      <c r="P5193" s="5">
        <v>0.95068359375</v>
      </c>
      <c r="Q5193" s="5">
        <v>0.70703125</v>
      </c>
      <c r="R5193" s="5"/>
    </row>
    <row r="5194" spans="5:18" x14ac:dyDescent="0.2">
      <c r="E5194" t="s">
        <v>5733</v>
      </c>
      <c r="F5194">
        <v>-0.380615234375</v>
      </c>
      <c r="G5194">
        <v>-1</v>
      </c>
      <c r="M5194" s="5" t="s">
        <v>14083</v>
      </c>
      <c r="N5194" s="5">
        <v>-6.3284978866577104</v>
      </c>
      <c r="O5194" s="5">
        <v>0.55180972814559903</v>
      </c>
      <c r="P5194" s="5">
        <v>1.88671875</v>
      </c>
      <c r="Q5194" s="5">
        <v>0.94287109375</v>
      </c>
      <c r="R5194" s="5"/>
    </row>
    <row r="5195" spans="5:18" x14ac:dyDescent="0.2">
      <c r="E5195" t="s">
        <v>5734</v>
      </c>
      <c r="F5195">
        <v>8.221435546875E-2</v>
      </c>
      <c r="G5195">
        <v>0.135009765625</v>
      </c>
      <c r="M5195" s="5" t="s">
        <v>14084</v>
      </c>
      <c r="N5195" s="5">
        <v>10.730608940124499</v>
      </c>
      <c r="O5195" s="5">
        <v>-4.9537429809570304</v>
      </c>
      <c r="P5195" s="5">
        <v>0.7626953125</v>
      </c>
      <c r="Q5195" s="5">
        <v>1.025390625</v>
      </c>
      <c r="R5195" s="5"/>
    </row>
    <row r="5196" spans="5:18" x14ac:dyDescent="0.2">
      <c r="E5196" t="s">
        <v>5735</v>
      </c>
      <c r="F5196">
        <v>0.36669921875</v>
      </c>
      <c r="G5196">
        <v>-3.69873046875E-2</v>
      </c>
      <c r="M5196" s="5" t="s">
        <v>14085</v>
      </c>
      <c r="N5196" s="5">
        <v>7.1065897941589302</v>
      </c>
      <c r="O5196" s="5">
        <v>16.256135940551701</v>
      </c>
      <c r="P5196" s="5">
        <v>2.193359375</v>
      </c>
      <c r="Q5196" s="5">
        <v>0.93896484375</v>
      </c>
      <c r="R5196" s="5"/>
    </row>
    <row r="5197" spans="5:18" x14ac:dyDescent="0.2">
      <c r="E5197" t="s">
        <v>5736</v>
      </c>
      <c r="F5197">
        <v>-0.489501953125</v>
      </c>
      <c r="G5197">
        <v>-1</v>
      </c>
      <c r="M5197" s="5" t="s">
        <v>14086</v>
      </c>
      <c r="N5197" s="5">
        <v>7.6304111480712802</v>
      </c>
      <c r="O5197" s="5">
        <v>-7.6688666343688903</v>
      </c>
      <c r="P5197" s="5">
        <v>1.9306640625</v>
      </c>
      <c r="Q5197" s="5">
        <v>5.4609375</v>
      </c>
      <c r="R5197" s="5"/>
    </row>
    <row r="5198" spans="5:18" x14ac:dyDescent="0.2">
      <c r="E5198" t="s">
        <v>5737</v>
      </c>
      <c r="F5198">
        <v>-0.317138671875</v>
      </c>
      <c r="G5198">
        <v>-0.85986328125</v>
      </c>
      <c r="M5198" s="5" t="s">
        <v>14087</v>
      </c>
      <c r="N5198" s="5">
        <v>11.821886062621999</v>
      </c>
      <c r="O5198" s="5">
        <v>7.8591389656066797</v>
      </c>
      <c r="P5198" s="5">
        <v>3.0234375</v>
      </c>
      <c r="Q5198" s="5">
        <v>3.185546875</v>
      </c>
      <c r="R5198" s="5"/>
    </row>
    <row r="5199" spans="5:18" x14ac:dyDescent="0.2">
      <c r="E5199" t="s">
        <v>5738</v>
      </c>
      <c r="F5199">
        <v>1.080078125</v>
      </c>
      <c r="G5199">
        <v>0.57421875</v>
      </c>
      <c r="M5199" s="5" t="s">
        <v>14088</v>
      </c>
      <c r="N5199" s="5">
        <v>10.4035024642944</v>
      </c>
      <c r="O5199" s="5">
        <v>9.9791717529296804</v>
      </c>
      <c r="P5199" s="5">
        <v>2.296875</v>
      </c>
      <c r="Q5199" s="5">
        <v>0.7099609375</v>
      </c>
      <c r="R5199" s="5"/>
    </row>
    <row r="5200" spans="5:18" x14ac:dyDescent="0.2">
      <c r="E5200" t="s">
        <v>5739</v>
      </c>
      <c r="F5200">
        <v>1.568359375</v>
      </c>
      <c r="G5200">
        <v>0.47607421875</v>
      </c>
      <c r="M5200" s="5" t="s">
        <v>14089</v>
      </c>
      <c r="N5200" s="5">
        <v>8.4027109146118093</v>
      </c>
      <c r="O5200" s="5">
        <v>-6.4748730659484801</v>
      </c>
      <c r="P5200" s="5">
        <v>1.48828125</v>
      </c>
      <c r="Q5200" s="5">
        <v>3.537109375</v>
      </c>
      <c r="R5200" s="5"/>
    </row>
    <row r="5201" spans="5:18" x14ac:dyDescent="0.2">
      <c r="E5201" t="s">
        <v>5740</v>
      </c>
      <c r="F5201">
        <v>-0.5205078125</v>
      </c>
      <c r="G5201">
        <v>-1</v>
      </c>
      <c r="M5201" s="5" t="s">
        <v>14090</v>
      </c>
      <c r="N5201" s="5">
        <v>-3.1706027984619101</v>
      </c>
      <c r="O5201" s="5">
        <v>1.8030374050140301</v>
      </c>
      <c r="P5201" s="5">
        <v>1.8349609375</v>
      </c>
      <c r="Q5201" s="5">
        <v>0.471923828125</v>
      </c>
      <c r="R5201" s="5"/>
    </row>
    <row r="5202" spans="5:18" x14ac:dyDescent="0.2">
      <c r="E5202" t="s">
        <v>5741</v>
      </c>
      <c r="F5202">
        <v>0.1732177734375</v>
      </c>
      <c r="G5202">
        <v>0.347900390625</v>
      </c>
      <c r="M5202" s="5" t="s">
        <v>14091</v>
      </c>
      <c r="N5202" s="5">
        <v>-6.17500448226928</v>
      </c>
      <c r="O5202" s="5">
        <v>0.61967563629150302</v>
      </c>
      <c r="P5202" s="5">
        <v>1.693359375</v>
      </c>
      <c r="Q5202" s="5">
        <v>0.97705078125</v>
      </c>
      <c r="R5202" s="5"/>
    </row>
    <row r="5203" spans="5:18" x14ac:dyDescent="0.2">
      <c r="E5203" t="s">
        <v>5742</v>
      </c>
      <c r="F5203">
        <v>0.251708984375</v>
      </c>
      <c r="G5203">
        <v>0.362060546875</v>
      </c>
      <c r="M5203" s="5" t="s">
        <v>14092</v>
      </c>
      <c r="N5203" s="5">
        <v>18.318244934081999</v>
      </c>
      <c r="O5203" s="5">
        <v>2.7160224914550701</v>
      </c>
      <c r="P5203" s="5">
        <v>2.125</v>
      </c>
      <c r="Q5203" s="5">
        <v>0.27392578125</v>
      </c>
      <c r="R5203" s="5"/>
    </row>
    <row r="5204" spans="5:18" x14ac:dyDescent="0.2">
      <c r="E5204" t="s">
        <v>5743</v>
      </c>
      <c r="F5204">
        <v>0.361083984375</v>
      </c>
      <c r="G5204">
        <v>-0.364013671875</v>
      </c>
      <c r="M5204" s="5" t="s">
        <v>14093</v>
      </c>
      <c r="N5204" s="5">
        <v>0.65493530035018899</v>
      </c>
      <c r="O5204" s="5">
        <v>-3.2365412712097101</v>
      </c>
      <c r="P5204" s="5">
        <v>0.478515625</v>
      </c>
      <c r="Q5204" s="5">
        <v>0.51708984375</v>
      </c>
      <c r="R5204" s="5"/>
    </row>
    <row r="5205" spans="5:18" x14ac:dyDescent="0.2">
      <c r="E5205" t="s">
        <v>5744</v>
      </c>
      <c r="F5205">
        <v>0.50439453125</v>
      </c>
      <c r="G5205">
        <v>0.2099609375</v>
      </c>
      <c r="M5205" s="5" t="s">
        <v>14094</v>
      </c>
      <c r="N5205" s="5">
        <v>9.2991247177124006</v>
      </c>
      <c r="O5205" s="5">
        <v>-5.14542531967163</v>
      </c>
      <c r="P5205" s="5">
        <v>0.69677734375</v>
      </c>
      <c r="Q5205" s="5">
        <v>3.208984375</v>
      </c>
      <c r="R5205" s="5"/>
    </row>
    <row r="5206" spans="5:18" x14ac:dyDescent="0.2">
      <c r="E5206" t="s">
        <v>5745</v>
      </c>
      <c r="F5206">
        <v>1.18789672851562E-2</v>
      </c>
      <c r="G5206">
        <v>-0.57177734375</v>
      </c>
      <c r="M5206" s="5" t="s">
        <v>14095</v>
      </c>
      <c r="N5206" s="5">
        <v>10.685339927673301</v>
      </c>
      <c r="O5206" s="5">
        <v>9.8778200149536097</v>
      </c>
      <c r="P5206" s="5">
        <v>2.392578125</v>
      </c>
      <c r="Q5206" s="5">
        <v>0.955078125</v>
      </c>
      <c r="R5206" s="5"/>
    </row>
    <row r="5207" spans="5:18" x14ac:dyDescent="0.2">
      <c r="E5207" t="s">
        <v>5746</v>
      </c>
      <c r="F5207">
        <v>-2.7679443359375E-2</v>
      </c>
      <c r="G5207">
        <v>1.60064697265625E-2</v>
      </c>
      <c r="M5207" s="5" t="s">
        <v>14096</v>
      </c>
      <c r="N5207" s="5">
        <v>18.633100509643501</v>
      </c>
      <c r="O5207" s="5">
        <v>3.0493423938751198</v>
      </c>
      <c r="P5207" s="5">
        <v>2.015625</v>
      </c>
      <c r="Q5207" s="5">
        <v>0.56982421875</v>
      </c>
      <c r="R5207" s="5"/>
    </row>
    <row r="5208" spans="5:18" x14ac:dyDescent="0.2">
      <c r="E5208" t="s">
        <v>5747</v>
      </c>
      <c r="F5208">
        <v>0.73095703125</v>
      </c>
      <c r="G5208">
        <v>1.3115234375</v>
      </c>
      <c r="M5208" s="5" t="s">
        <v>14097</v>
      </c>
      <c r="N5208" s="5">
        <v>8.7615690231323207</v>
      </c>
      <c r="O5208" s="5">
        <v>-6.1592655181884703</v>
      </c>
      <c r="P5208" s="5">
        <v>1.2744140625</v>
      </c>
      <c r="Q5208" s="5">
        <v>4.5390625</v>
      </c>
      <c r="R5208" s="5"/>
    </row>
    <row r="5209" spans="5:18" x14ac:dyDescent="0.2">
      <c r="E5209" t="s">
        <v>5748</v>
      </c>
      <c r="F5209">
        <v>0.611328125</v>
      </c>
      <c r="G5209">
        <v>1</v>
      </c>
      <c r="M5209" s="5" t="s">
        <v>14098</v>
      </c>
      <c r="N5209" s="5">
        <v>18.297092437744102</v>
      </c>
      <c r="O5209" s="5">
        <v>2.7774035930633501</v>
      </c>
      <c r="P5209" s="5">
        <v>2.220703125</v>
      </c>
      <c r="Q5209" s="5">
        <v>0.2548828125</v>
      </c>
      <c r="R5209" s="5"/>
    </row>
    <row r="5210" spans="5:18" x14ac:dyDescent="0.2">
      <c r="E5210" t="s">
        <v>5749</v>
      </c>
      <c r="F5210">
        <v>0.62158203125</v>
      </c>
      <c r="G5210">
        <v>0.3349609375</v>
      </c>
      <c r="M5210" s="5" t="s">
        <v>14099</v>
      </c>
      <c r="N5210" s="5">
        <v>-3.9873862266540501</v>
      </c>
      <c r="O5210" s="5">
        <v>0.33846521377563399</v>
      </c>
      <c r="P5210" s="5">
        <v>1.158203125</v>
      </c>
      <c r="Q5210" s="5">
        <v>0.43505859375</v>
      </c>
      <c r="R5210" s="5"/>
    </row>
    <row r="5211" spans="5:18" x14ac:dyDescent="0.2">
      <c r="E5211" t="s">
        <v>5750</v>
      </c>
      <c r="F5211">
        <v>0.10174560546875</v>
      </c>
      <c r="G5211">
        <v>-0.3349609375</v>
      </c>
      <c r="M5211" s="5" t="s">
        <v>14100</v>
      </c>
      <c r="N5211" s="5">
        <v>-0.54047918319702104</v>
      </c>
      <c r="O5211" s="5">
        <v>-4.4008250236511204</v>
      </c>
      <c r="P5211" s="5">
        <v>1.166015625</v>
      </c>
      <c r="Q5211" s="5">
        <v>1.30078125</v>
      </c>
      <c r="R5211" s="5"/>
    </row>
    <row r="5212" spans="5:18" x14ac:dyDescent="0.2">
      <c r="E5212" t="s">
        <v>5751</v>
      </c>
      <c r="F5212">
        <v>0.179443359375</v>
      </c>
      <c r="G5212">
        <v>-0.1209716796875</v>
      </c>
      <c r="M5212" s="5" t="s">
        <v>14101</v>
      </c>
      <c r="N5212" s="5">
        <v>2.4543197154998699</v>
      </c>
      <c r="O5212" s="5">
        <v>-0.79435050487518299</v>
      </c>
      <c r="P5212" s="5">
        <v>0.1546630859375</v>
      </c>
      <c r="Q5212" s="5">
        <v>0.407958984375</v>
      </c>
      <c r="R5212" s="5"/>
    </row>
    <row r="5213" spans="5:18" x14ac:dyDescent="0.2">
      <c r="E5213" t="s">
        <v>5752</v>
      </c>
      <c r="F5213">
        <v>0.71240234375</v>
      </c>
      <c r="G5213">
        <v>0.12298583984375</v>
      </c>
      <c r="M5213" s="5" t="s">
        <v>14102</v>
      </c>
      <c r="N5213" s="5">
        <v>0.692205190658569</v>
      </c>
      <c r="O5213" s="5">
        <v>-0.37462779879570002</v>
      </c>
      <c r="P5213" s="5">
        <v>0.11920166015625</v>
      </c>
      <c r="Q5213" s="5">
        <v>-0.11798095703125</v>
      </c>
      <c r="R5213" s="5"/>
    </row>
    <row r="5214" spans="5:18" x14ac:dyDescent="0.2">
      <c r="E5214" t="s">
        <v>5753</v>
      </c>
      <c r="F5214">
        <v>0.33251953125</v>
      </c>
      <c r="G5214">
        <v>2.322265625</v>
      </c>
      <c r="M5214" s="5" t="s">
        <v>14103</v>
      </c>
      <c r="N5214" s="5">
        <v>9.5433273315429599</v>
      </c>
      <c r="O5214" s="5">
        <v>-4.83833503723144</v>
      </c>
      <c r="P5214" s="5">
        <v>0.5712890625</v>
      </c>
      <c r="Q5214" s="5">
        <v>3.435546875</v>
      </c>
      <c r="R5214" s="5"/>
    </row>
    <row r="5215" spans="5:18" x14ac:dyDescent="0.2">
      <c r="E5215" t="s">
        <v>5754</v>
      </c>
      <c r="F5215">
        <v>0.1016845703125</v>
      </c>
      <c r="G5215">
        <v>0.443115234375</v>
      </c>
      <c r="M5215" s="5" t="s">
        <v>14104</v>
      </c>
      <c r="N5215" s="5">
        <v>14.1864566802978</v>
      </c>
      <c r="O5215" s="5">
        <v>-8.1044034957885707</v>
      </c>
      <c r="P5215" s="5">
        <v>2.228515625</v>
      </c>
      <c r="Q5215" s="5">
        <v>1.19921875</v>
      </c>
      <c r="R5215" s="5"/>
    </row>
    <row r="5216" spans="5:18" x14ac:dyDescent="0.2">
      <c r="E5216" t="s">
        <v>5755</v>
      </c>
      <c r="F5216">
        <v>1.7724609375</v>
      </c>
      <c r="G5216">
        <v>0.326904296875</v>
      </c>
      <c r="M5216" s="5" t="s">
        <v>14105</v>
      </c>
      <c r="N5216" s="5">
        <v>-1.1010273694992001</v>
      </c>
      <c r="O5216" s="5">
        <v>-3.0324018001556299</v>
      </c>
      <c r="P5216" s="5">
        <v>1.1357421875</v>
      </c>
      <c r="Q5216" s="5">
        <v>0.93115234375</v>
      </c>
      <c r="R5216" s="5"/>
    </row>
    <row r="5217" spans="5:18" x14ac:dyDescent="0.2">
      <c r="E5217" t="s">
        <v>5756</v>
      </c>
      <c r="F5217">
        <v>0.1824951171875</v>
      </c>
      <c r="G5217">
        <v>0.137939453125</v>
      </c>
      <c r="M5217" s="5" t="s">
        <v>14106</v>
      </c>
      <c r="N5217" s="5">
        <v>11.6171102523803</v>
      </c>
      <c r="O5217" s="5">
        <v>8.5685167312621999</v>
      </c>
      <c r="P5217" s="5">
        <v>2.822265625</v>
      </c>
      <c r="Q5217" s="5">
        <v>2.505859375</v>
      </c>
      <c r="R5217" s="5"/>
    </row>
    <row r="5218" spans="5:18" x14ac:dyDescent="0.2">
      <c r="E5218" t="s">
        <v>5757</v>
      </c>
      <c r="F5218">
        <v>-0.50537109375</v>
      </c>
      <c r="G5218">
        <v>-0.64697265625</v>
      </c>
      <c r="M5218" s="5" t="s">
        <v>14107</v>
      </c>
      <c r="N5218" s="5">
        <v>-1.64999651908874</v>
      </c>
      <c r="O5218" s="5">
        <v>-6.9408537819981497E-3</v>
      </c>
      <c r="P5218" s="5">
        <v>0.81787109375</v>
      </c>
      <c r="Q5218" s="5">
        <v>0.176025390625</v>
      </c>
      <c r="R5218" s="5"/>
    </row>
    <row r="5219" spans="5:18" x14ac:dyDescent="0.2">
      <c r="E5219" t="s">
        <v>5758</v>
      </c>
      <c r="F5219">
        <v>9.326171875E-2</v>
      </c>
      <c r="G5219">
        <v>0.2039794921875</v>
      </c>
      <c r="M5219" s="5" t="s">
        <v>14108</v>
      </c>
      <c r="N5219" s="5">
        <v>-4.44439268112182</v>
      </c>
      <c r="O5219" s="5">
        <v>0.57268154621124201</v>
      </c>
      <c r="P5219" s="5">
        <v>1.3671875</v>
      </c>
      <c r="Q5219" s="5">
        <v>0.63623046875</v>
      </c>
      <c r="R5219" s="5"/>
    </row>
    <row r="5220" spans="5:18" x14ac:dyDescent="0.2">
      <c r="E5220" t="s">
        <v>5759</v>
      </c>
      <c r="F5220">
        <v>-0.424560546875</v>
      </c>
      <c r="G5220">
        <v>-1</v>
      </c>
      <c r="M5220" s="5" t="s">
        <v>14109</v>
      </c>
      <c r="N5220" s="5">
        <v>9.1401891708374006</v>
      </c>
      <c r="O5220" s="5">
        <v>9.7122621536254794</v>
      </c>
      <c r="P5220" s="5">
        <v>0.415283203125</v>
      </c>
      <c r="Q5220" s="5">
        <v>-3.69873046875E-2</v>
      </c>
      <c r="R5220" s="5"/>
    </row>
    <row r="5221" spans="5:18" x14ac:dyDescent="0.2">
      <c r="E5221" t="s">
        <v>5760</v>
      </c>
      <c r="F5221">
        <v>0.394287109375</v>
      </c>
      <c r="G5221">
        <v>1.2744140625</v>
      </c>
      <c r="M5221" s="5" t="s">
        <v>14110</v>
      </c>
      <c r="N5221" s="5">
        <v>17.971826553344702</v>
      </c>
      <c r="O5221" s="5">
        <v>2.4155457019805899</v>
      </c>
      <c r="P5221" s="5">
        <v>2.158203125</v>
      </c>
      <c r="Q5221" s="5">
        <v>0.3310546875</v>
      </c>
      <c r="R5221" s="5"/>
    </row>
    <row r="5222" spans="5:18" x14ac:dyDescent="0.2">
      <c r="E5222" t="s">
        <v>5761</v>
      </c>
      <c r="F5222">
        <v>-0.15283203125</v>
      </c>
      <c r="G5222">
        <v>-0.1820068359375</v>
      </c>
      <c r="M5222" s="5" t="s">
        <v>14111</v>
      </c>
      <c r="N5222" s="5">
        <v>1.4609067440032899</v>
      </c>
      <c r="O5222" s="5">
        <v>-1.1064637899398799</v>
      </c>
      <c r="P5222" s="5">
        <v>0.20849609375</v>
      </c>
      <c r="Q5222" s="5">
        <v>0.56787109375</v>
      </c>
      <c r="R5222" s="5"/>
    </row>
    <row r="5223" spans="5:18" x14ac:dyDescent="0.2">
      <c r="E5223" t="s">
        <v>5762</v>
      </c>
      <c r="F5223">
        <v>0.464111328125</v>
      </c>
      <c r="G5223">
        <v>0.69189453125</v>
      </c>
      <c r="M5223" s="5" t="s">
        <v>14112</v>
      </c>
      <c r="N5223" s="5">
        <v>12.271409034729</v>
      </c>
      <c r="O5223" s="5">
        <v>7.4215812683105398</v>
      </c>
      <c r="P5223" s="5">
        <v>3.099609375</v>
      </c>
      <c r="Q5223" s="5">
        <v>3.349609375</v>
      </c>
      <c r="R5223" s="5"/>
    </row>
    <row r="5224" spans="5:18" x14ac:dyDescent="0.2">
      <c r="E5224" t="s">
        <v>5763</v>
      </c>
      <c r="F5224">
        <v>-8.60595703125E-2</v>
      </c>
      <c r="G5224">
        <v>-5.8013916015625E-2</v>
      </c>
      <c r="M5224" s="5" t="s">
        <v>14113</v>
      </c>
      <c r="N5224" s="5">
        <v>-1.39848220348358</v>
      </c>
      <c r="O5224" s="5">
        <v>1.8929228186607298E-2</v>
      </c>
      <c r="P5224" s="5">
        <v>0.72314453125</v>
      </c>
      <c r="Q5224" s="5">
        <v>0.11602783203125</v>
      </c>
      <c r="R5224" s="5"/>
    </row>
    <row r="5225" spans="5:18" x14ac:dyDescent="0.2">
      <c r="E5225" t="s">
        <v>5764</v>
      </c>
      <c r="F5225">
        <v>0.49267578125</v>
      </c>
      <c r="G5225">
        <v>7.2998046875E-2</v>
      </c>
      <c r="M5225" s="5" t="s">
        <v>14114</v>
      </c>
      <c r="N5225" s="5">
        <v>13.370974540710399</v>
      </c>
      <c r="O5225" s="5">
        <v>-7.6368241310119602</v>
      </c>
      <c r="P5225" s="5">
        <v>1.9755859375</v>
      </c>
      <c r="Q5225" s="5">
        <v>0.9267578125</v>
      </c>
      <c r="R5225" s="5"/>
    </row>
    <row r="5226" spans="5:18" x14ac:dyDescent="0.2">
      <c r="E5226" t="s">
        <v>5765</v>
      </c>
      <c r="F5226">
        <v>0.40283203125</v>
      </c>
      <c r="G5226">
        <v>0.2880859375</v>
      </c>
      <c r="M5226" s="5" t="s">
        <v>14115</v>
      </c>
      <c r="N5226" s="5">
        <v>-0.50856465101241999</v>
      </c>
      <c r="O5226" s="5">
        <v>-4.2119870185851997</v>
      </c>
      <c r="P5226" s="5">
        <v>1.0341796875</v>
      </c>
      <c r="Q5226" s="5">
        <v>1.1533203125</v>
      </c>
      <c r="R5226" s="5"/>
    </row>
    <row r="5227" spans="5:18" x14ac:dyDescent="0.2">
      <c r="E5227" t="s">
        <v>5766</v>
      </c>
      <c r="F5227">
        <v>-0.46728515625</v>
      </c>
      <c r="G5227">
        <v>-1</v>
      </c>
      <c r="M5227" s="5" t="s">
        <v>14116</v>
      </c>
      <c r="N5227" s="5">
        <v>-5.01896047592163</v>
      </c>
      <c r="O5227" s="5">
        <v>0.42047882080078097</v>
      </c>
      <c r="P5227" s="5">
        <v>1.6083984375</v>
      </c>
      <c r="Q5227" s="5">
        <v>0.385986328125</v>
      </c>
      <c r="R5227" s="5"/>
    </row>
    <row r="5228" spans="5:18" x14ac:dyDescent="0.2">
      <c r="E5228" t="s">
        <v>5767</v>
      </c>
      <c r="F5228">
        <v>0.525390625</v>
      </c>
      <c r="G5228">
        <v>0.177001953125</v>
      </c>
      <c r="M5228" s="5" t="s">
        <v>14117</v>
      </c>
      <c r="N5228" s="5">
        <v>15.437878608703601</v>
      </c>
      <c r="O5228" s="5">
        <v>0.59075826406478804</v>
      </c>
      <c r="P5228" s="5">
        <v>1.333984375</v>
      </c>
      <c r="Q5228" s="5">
        <v>0.469970703125</v>
      </c>
      <c r="R5228" s="5"/>
    </row>
    <row r="5229" spans="5:18" x14ac:dyDescent="0.2">
      <c r="E5229" t="s">
        <v>5768</v>
      </c>
      <c r="F5229">
        <v>-0.51123046875</v>
      </c>
      <c r="G5229">
        <v>-0.61279296875</v>
      </c>
      <c r="M5229" s="5" t="s">
        <v>14118</v>
      </c>
      <c r="N5229" s="5">
        <v>11.027950286865201</v>
      </c>
      <c r="O5229" s="5">
        <v>-5.2759304046630797</v>
      </c>
      <c r="P5229" s="5">
        <v>0.9306640625</v>
      </c>
      <c r="Q5229" s="5">
        <v>0.61083984375</v>
      </c>
      <c r="R5229" s="5"/>
    </row>
    <row r="5230" spans="5:18" x14ac:dyDescent="0.2">
      <c r="E5230" t="s">
        <v>5769</v>
      </c>
      <c r="F5230">
        <v>0.2164306640625</v>
      </c>
      <c r="G5230">
        <v>1.0947265625</v>
      </c>
      <c r="M5230" s="5" t="s">
        <v>14119</v>
      </c>
      <c r="N5230" s="5">
        <v>13.918261528015099</v>
      </c>
      <c r="O5230" s="5">
        <v>-7.9792132377624503</v>
      </c>
      <c r="P5230" s="5">
        <v>2.20703125</v>
      </c>
      <c r="Q5230" s="5">
        <v>1.1943359375</v>
      </c>
      <c r="R5230" s="5"/>
    </row>
    <row r="5231" spans="5:18" x14ac:dyDescent="0.2">
      <c r="E5231" t="s">
        <v>5770</v>
      </c>
      <c r="F5231">
        <v>9.94873046875E-2</v>
      </c>
      <c r="G5231">
        <v>4.5013427734375E-2</v>
      </c>
      <c r="M5231" s="5" t="s">
        <v>14120</v>
      </c>
      <c r="N5231" s="5">
        <v>9.0079822540283203</v>
      </c>
      <c r="O5231" s="5">
        <v>-5.6842684745788503</v>
      </c>
      <c r="P5231" s="5">
        <v>1.0830078125</v>
      </c>
      <c r="Q5231" s="5">
        <v>4.30859375</v>
      </c>
      <c r="R5231" s="5"/>
    </row>
    <row r="5232" spans="5:18" x14ac:dyDescent="0.2">
      <c r="E5232" t="s">
        <v>5771</v>
      </c>
      <c r="F5232">
        <v>0.720703125</v>
      </c>
      <c r="G5232">
        <v>-0.44091796875</v>
      </c>
      <c r="M5232" s="5" t="s">
        <v>14121</v>
      </c>
      <c r="N5232" s="5">
        <v>18.072511672973601</v>
      </c>
      <c r="O5232" s="5">
        <v>2.5201857089996298</v>
      </c>
      <c r="P5232" s="5">
        <v>2.009765625</v>
      </c>
      <c r="Q5232" s="5">
        <v>0.55078125</v>
      </c>
      <c r="R5232" s="5"/>
    </row>
    <row r="5233" spans="5:18" x14ac:dyDescent="0.2">
      <c r="E5233" t="s">
        <v>5772</v>
      </c>
      <c r="F5233">
        <v>0.45263671875</v>
      </c>
      <c r="G5233">
        <v>0.1290283203125</v>
      </c>
      <c r="M5233" s="5" t="s">
        <v>14122</v>
      </c>
      <c r="N5233" s="5">
        <v>9.5317478179931605</v>
      </c>
      <c r="O5233" s="5">
        <v>-4.3472886085510201</v>
      </c>
      <c r="P5233" s="5">
        <v>0.296630859375</v>
      </c>
      <c r="Q5233" s="5">
        <v>0.409912109375</v>
      </c>
      <c r="R5233" s="5"/>
    </row>
    <row r="5234" spans="5:18" x14ac:dyDescent="0.2">
      <c r="E5234" t="s">
        <v>5773</v>
      </c>
      <c r="F5234">
        <v>0.443359375</v>
      </c>
      <c r="G5234">
        <v>-0.5029296875</v>
      </c>
      <c r="M5234" s="5" t="s">
        <v>14123</v>
      </c>
      <c r="N5234" s="5">
        <v>-1.34192967414855</v>
      </c>
      <c r="O5234" s="5">
        <v>-3.25249743461608</v>
      </c>
      <c r="P5234" s="5">
        <v>1.2578125</v>
      </c>
      <c r="Q5234" s="5">
        <v>1.2900390625</v>
      </c>
      <c r="R5234" s="5"/>
    </row>
    <row r="5235" spans="5:18" x14ac:dyDescent="0.2">
      <c r="E5235" t="s">
        <v>5774</v>
      </c>
      <c r="F5235">
        <v>0.321044921875</v>
      </c>
      <c r="G5235">
        <v>1.296875</v>
      </c>
      <c r="M5235" s="5" t="s">
        <v>14124</v>
      </c>
      <c r="N5235" s="5">
        <v>6.99299812316894</v>
      </c>
      <c r="O5235" s="5">
        <v>16.282873153686499</v>
      </c>
      <c r="P5235" s="5">
        <v>2.158203125</v>
      </c>
      <c r="Q5235" s="5">
        <v>0.73876953125</v>
      </c>
      <c r="R5235" s="5"/>
    </row>
    <row r="5236" spans="5:18" x14ac:dyDescent="0.2">
      <c r="E5236" t="s">
        <v>5775</v>
      </c>
      <c r="F5236">
        <v>-0.1346435546875</v>
      </c>
      <c r="G5236">
        <v>-0.31591796875</v>
      </c>
      <c r="M5236" s="5" t="s">
        <v>14125</v>
      </c>
      <c r="N5236" s="5">
        <v>-8.4835387766361195E-2</v>
      </c>
      <c r="O5236" s="5">
        <v>-2.0869491100311199</v>
      </c>
      <c r="P5236" s="5">
        <v>0.623046875</v>
      </c>
      <c r="Q5236" s="5">
        <v>0.84619140625</v>
      </c>
      <c r="R5236" s="5"/>
    </row>
    <row r="5237" spans="5:18" x14ac:dyDescent="0.2">
      <c r="E5237" t="s">
        <v>5776</v>
      </c>
      <c r="F5237">
        <v>1.1494140625</v>
      </c>
      <c r="G5237">
        <v>-9.80224609375E-2</v>
      </c>
      <c r="M5237" s="5" t="s">
        <v>14126</v>
      </c>
      <c r="N5237" s="5">
        <v>11.9036149978637</v>
      </c>
      <c r="O5237" s="5">
        <v>-6.2212152481079102</v>
      </c>
      <c r="P5237" s="5">
        <v>1.517578125</v>
      </c>
      <c r="Q5237" s="5">
        <v>0.58203125</v>
      </c>
      <c r="R5237" s="5"/>
    </row>
    <row r="5238" spans="5:18" x14ac:dyDescent="0.2">
      <c r="E5238" t="s">
        <v>5777</v>
      </c>
      <c r="F5238">
        <v>4.9468994140625E-2</v>
      </c>
      <c r="G5238">
        <v>0.219970703125</v>
      </c>
      <c r="M5238" s="5" t="s">
        <v>14127</v>
      </c>
      <c r="N5238" s="5">
        <v>-1.67780208587646</v>
      </c>
      <c r="O5238" s="5">
        <v>0.75360047817230202</v>
      </c>
      <c r="P5238" s="5">
        <v>1.10546875</v>
      </c>
      <c r="Q5238" s="5">
        <v>0.43408203125</v>
      </c>
      <c r="R5238" s="5"/>
    </row>
    <row r="5239" spans="5:18" x14ac:dyDescent="0.2">
      <c r="E5239" t="s">
        <v>5778</v>
      </c>
      <c r="F5239">
        <v>0.7744140625</v>
      </c>
      <c r="G5239">
        <v>1.37109375</v>
      </c>
      <c r="M5239" s="5" t="s">
        <v>14128</v>
      </c>
      <c r="N5239" s="5">
        <v>16.829704284667901</v>
      </c>
      <c r="O5239" s="5">
        <v>1.31861448287963</v>
      </c>
      <c r="P5239" s="5">
        <v>1.8701171875</v>
      </c>
      <c r="Q5239" s="5">
        <v>0.405029296875</v>
      </c>
      <c r="R5239" s="5"/>
    </row>
    <row r="5240" spans="5:18" x14ac:dyDescent="0.2">
      <c r="E5240" t="s">
        <v>5779</v>
      </c>
      <c r="F5240">
        <v>9.893798828125E-2</v>
      </c>
      <c r="G5240">
        <v>1.89971923828125E-2</v>
      </c>
      <c r="M5240" s="5" t="s">
        <v>14129</v>
      </c>
      <c r="N5240" s="5">
        <v>0.509518682956695</v>
      </c>
      <c r="O5240" s="5">
        <v>-3.3092546463012602</v>
      </c>
      <c r="P5240" s="5">
        <v>0.576171875</v>
      </c>
      <c r="Q5240" s="5">
        <v>0.8740234375</v>
      </c>
      <c r="R5240" s="5"/>
    </row>
    <row r="5241" spans="5:18" x14ac:dyDescent="0.2">
      <c r="E5241" t="s">
        <v>5780</v>
      </c>
      <c r="F5241">
        <v>1.0107421875</v>
      </c>
      <c r="G5241">
        <v>0.57177734375</v>
      </c>
      <c r="M5241" s="5" t="s">
        <v>14130</v>
      </c>
      <c r="N5241" s="5">
        <v>2.3341813087463299</v>
      </c>
      <c r="O5241" s="5">
        <v>-0.51039695739746005</v>
      </c>
      <c r="P5241" s="5">
        <v>-8.21685791015625E-3</v>
      </c>
      <c r="Q5241" s="5">
        <v>0.5</v>
      </c>
      <c r="R5241" s="5"/>
    </row>
    <row r="5242" spans="5:18" x14ac:dyDescent="0.2">
      <c r="E5242" t="s">
        <v>5781</v>
      </c>
      <c r="F5242">
        <v>0.7294921875</v>
      </c>
      <c r="G5242">
        <v>-3.60107421875E-2</v>
      </c>
      <c r="M5242" s="5" t="s">
        <v>14131</v>
      </c>
      <c r="N5242" s="5">
        <v>9.0021133422851491</v>
      </c>
      <c r="O5242" s="5">
        <v>-3.7851414680480899</v>
      </c>
      <c r="P5242" s="5">
        <v>0.197998046875</v>
      </c>
      <c r="Q5242" s="5">
        <v>0.47607421875</v>
      </c>
      <c r="R5242" s="5"/>
    </row>
    <row r="5243" spans="5:18" x14ac:dyDescent="0.2">
      <c r="E5243" t="s">
        <v>5782</v>
      </c>
      <c r="F5243">
        <v>0.60498046875</v>
      </c>
      <c r="G5243">
        <v>0.320068359375</v>
      </c>
      <c r="M5243" s="5" t="s">
        <v>14132</v>
      </c>
      <c r="N5243" s="5">
        <v>-1.98635125160217</v>
      </c>
      <c r="O5243" s="5">
        <v>6.6125035285949693E-2</v>
      </c>
      <c r="P5243" s="5">
        <v>0.87939453125</v>
      </c>
      <c r="Q5243" s="5">
        <v>5.70068359375E-2</v>
      </c>
      <c r="R5243" s="5"/>
    </row>
    <row r="5244" spans="5:18" x14ac:dyDescent="0.2">
      <c r="E5244" t="s">
        <v>5783</v>
      </c>
      <c r="F5244">
        <v>0.8564453125</v>
      </c>
      <c r="G5244">
        <v>1.9814453125</v>
      </c>
      <c r="M5244" s="5" t="s">
        <v>14133</v>
      </c>
      <c r="N5244" s="5">
        <v>1.6278951168060301</v>
      </c>
      <c r="O5244" s="5">
        <v>-1.7313097715377801</v>
      </c>
      <c r="P5244" s="5">
        <v>6.634521484375E-2</v>
      </c>
      <c r="Q5244" s="5">
        <v>0.1259765625</v>
      </c>
      <c r="R5244" s="5"/>
    </row>
    <row r="5245" spans="5:18" x14ac:dyDescent="0.2">
      <c r="E5245" t="s">
        <v>5784</v>
      </c>
      <c r="F5245">
        <v>1.287109375</v>
      </c>
      <c r="G5245">
        <v>2.357421875</v>
      </c>
      <c r="M5245" s="5" t="s">
        <v>14134</v>
      </c>
      <c r="N5245" s="5">
        <v>18.485078811645501</v>
      </c>
      <c r="O5245" s="5">
        <v>2.9191689491271902</v>
      </c>
      <c r="P5245" s="5">
        <v>2.01171875</v>
      </c>
      <c r="Q5245" s="5">
        <v>0.44189453125</v>
      </c>
      <c r="R5245" s="5"/>
    </row>
    <row r="5246" spans="5:18" x14ac:dyDescent="0.2">
      <c r="E5246" t="s">
        <v>5785</v>
      </c>
      <c r="F5246">
        <v>0.3193359375</v>
      </c>
      <c r="G5246">
        <v>1.9326171875</v>
      </c>
      <c r="M5246" s="5" t="s">
        <v>14135</v>
      </c>
      <c r="N5246" s="5">
        <v>11.619677543640099</v>
      </c>
      <c r="O5246" s="5">
        <v>8.4196310043334908</v>
      </c>
      <c r="P5246" s="5">
        <v>3.09375</v>
      </c>
      <c r="Q5246" s="5">
        <v>2.33984375</v>
      </c>
      <c r="R5246" s="5"/>
    </row>
    <row r="5247" spans="5:18" x14ac:dyDescent="0.2">
      <c r="E5247" t="s">
        <v>5786</v>
      </c>
      <c r="F5247">
        <v>5.560302734375E-2</v>
      </c>
      <c r="G5247">
        <v>-0.751953125</v>
      </c>
      <c r="M5247" s="5" t="s">
        <v>14136</v>
      </c>
      <c r="N5247" s="5">
        <v>-1.7800991535186701</v>
      </c>
      <c r="O5247" s="5">
        <v>-3.8237154483795099</v>
      </c>
      <c r="P5247" s="5">
        <v>1.4736328125</v>
      </c>
      <c r="Q5247" s="5">
        <v>1.6484375</v>
      </c>
      <c r="R5247" s="5"/>
    </row>
    <row r="5248" spans="5:18" x14ac:dyDescent="0.2">
      <c r="E5248" t="s">
        <v>5787</v>
      </c>
      <c r="F5248">
        <v>3.704833984375E-2</v>
      </c>
      <c r="G5248">
        <v>-5.0994873046875E-2</v>
      </c>
      <c r="M5248" s="5" t="s">
        <v>14137</v>
      </c>
      <c r="N5248" s="5">
        <v>-3.3137536048889098</v>
      </c>
      <c r="O5248" s="5">
        <v>1.80952656269073</v>
      </c>
      <c r="P5248" s="5">
        <v>1.89453125</v>
      </c>
      <c r="Q5248" s="5">
        <v>0.4150390625</v>
      </c>
      <c r="R5248" s="5"/>
    </row>
    <row r="5249" spans="5:18" x14ac:dyDescent="0.2">
      <c r="E5249" t="s">
        <v>5788</v>
      </c>
      <c r="F5249">
        <v>-0.6884765625</v>
      </c>
      <c r="G5249">
        <v>-1</v>
      </c>
      <c r="M5249" s="5" t="s">
        <v>14138</v>
      </c>
      <c r="N5249" s="5">
        <v>7.0705070495605398</v>
      </c>
      <c r="O5249" s="5">
        <v>16.2061347961425</v>
      </c>
      <c r="P5249" s="5">
        <v>2.22265625</v>
      </c>
      <c r="Q5249" s="5">
        <v>1.345703125</v>
      </c>
      <c r="R5249" s="5"/>
    </row>
    <row r="5250" spans="5:18" x14ac:dyDescent="0.2">
      <c r="E5250" t="s">
        <v>5789</v>
      </c>
      <c r="F5250">
        <v>4.2816162109375E-2</v>
      </c>
      <c r="G5250">
        <v>0.406005859375</v>
      </c>
      <c r="M5250" s="5" t="s">
        <v>14139</v>
      </c>
      <c r="N5250" s="5">
        <v>10.6182451248168</v>
      </c>
      <c r="O5250" s="5">
        <v>10.0482511520385</v>
      </c>
      <c r="P5250" s="5">
        <v>2.484375</v>
      </c>
      <c r="Q5250" s="5">
        <v>1.2578125</v>
      </c>
      <c r="R5250" s="5"/>
    </row>
    <row r="5251" spans="5:18" x14ac:dyDescent="0.2">
      <c r="E5251" t="s">
        <v>5790</v>
      </c>
      <c r="F5251">
        <v>0.5048828125</v>
      </c>
      <c r="G5251">
        <v>0.501953125</v>
      </c>
      <c r="M5251" s="5" t="s">
        <v>14140</v>
      </c>
      <c r="N5251" s="5">
        <v>-0.40828698873519897</v>
      </c>
      <c r="O5251" s="5">
        <v>-2.39941310882568</v>
      </c>
      <c r="P5251" s="5">
        <v>0.8173828125</v>
      </c>
      <c r="Q5251" s="5">
        <v>0.7509765625</v>
      </c>
      <c r="R5251" s="5"/>
    </row>
    <row r="5252" spans="5:18" x14ac:dyDescent="0.2">
      <c r="E5252" t="s">
        <v>5791</v>
      </c>
      <c r="F5252">
        <v>0.398193359375</v>
      </c>
      <c r="G5252">
        <v>0.43505859375</v>
      </c>
      <c r="M5252" s="5" t="s">
        <v>14141</v>
      </c>
      <c r="N5252" s="5">
        <v>18.770755767822202</v>
      </c>
      <c r="O5252" s="5">
        <v>3.19407653808593</v>
      </c>
      <c r="P5252" s="5">
        <v>2.11328125</v>
      </c>
      <c r="Q5252" s="5">
        <v>0.8271484375</v>
      </c>
      <c r="R5252" s="5"/>
    </row>
    <row r="5253" spans="5:18" x14ac:dyDescent="0.2">
      <c r="E5253" t="s">
        <v>5792</v>
      </c>
      <c r="F5253">
        <v>-5.82275390625E-2</v>
      </c>
      <c r="G5253">
        <v>-0.135009765625</v>
      </c>
      <c r="M5253" s="5" t="s">
        <v>14142</v>
      </c>
      <c r="N5253" s="5">
        <v>1.6958937644958401</v>
      </c>
      <c r="O5253" s="5">
        <v>-0.64846891164779596</v>
      </c>
      <c r="P5253" s="5">
        <v>6.0028076171875E-2</v>
      </c>
      <c r="Q5253" s="5">
        <v>0.14404296875</v>
      </c>
      <c r="R5253" s="5"/>
    </row>
    <row r="5254" spans="5:18" x14ac:dyDescent="0.2">
      <c r="E5254" t="s">
        <v>5793</v>
      </c>
      <c r="F5254">
        <v>2.62109375</v>
      </c>
      <c r="G5254">
        <v>1.6162109375</v>
      </c>
      <c r="M5254" s="5" t="s">
        <v>14143</v>
      </c>
      <c r="N5254" s="5">
        <v>-3.5835375785827601</v>
      </c>
      <c r="O5254" s="5">
        <v>1.89968562126159</v>
      </c>
      <c r="P5254" s="5">
        <v>1.9521484375</v>
      </c>
      <c r="Q5254" s="5">
        <v>0.5078125</v>
      </c>
      <c r="R5254" s="5"/>
    </row>
    <row r="5255" spans="5:18" x14ac:dyDescent="0.2">
      <c r="E5255" t="s">
        <v>5794</v>
      </c>
      <c r="F5255">
        <v>1.0400390625</v>
      </c>
      <c r="G5255">
        <v>-0.326904296875</v>
      </c>
      <c r="M5255" s="5" t="s">
        <v>14144</v>
      </c>
      <c r="N5255" s="5">
        <v>10.2514238357543</v>
      </c>
      <c r="O5255" s="5">
        <v>-4.5714259147643999</v>
      </c>
      <c r="P5255" s="5">
        <v>0.4228515625</v>
      </c>
      <c r="Q5255" s="5">
        <v>0.4560546875</v>
      </c>
      <c r="R5255" s="5"/>
    </row>
    <row r="5256" spans="5:18" x14ac:dyDescent="0.2">
      <c r="E5256" t="s">
        <v>5795</v>
      </c>
      <c r="F5256">
        <v>-0.61572265625</v>
      </c>
      <c r="G5256">
        <v>-1</v>
      </c>
      <c r="M5256" s="5" t="s">
        <v>14145</v>
      </c>
      <c r="N5256" s="5">
        <v>0.41068968176841703</v>
      </c>
      <c r="O5256" s="5">
        <v>-0.177583262324333</v>
      </c>
      <c r="P5256" s="5">
        <v>0.2587890625</v>
      </c>
      <c r="Q5256" s="5">
        <v>4.5989990234375E-2</v>
      </c>
      <c r="R5256" s="5"/>
    </row>
    <row r="5257" spans="5:18" x14ac:dyDescent="0.2">
      <c r="E5257" t="s">
        <v>5796</v>
      </c>
      <c r="F5257">
        <v>1.36328125</v>
      </c>
      <c r="G5257">
        <v>1.2177734375</v>
      </c>
      <c r="M5257" s="5" t="s">
        <v>14146</v>
      </c>
      <c r="N5257" s="5">
        <v>-0.41475778818130399</v>
      </c>
      <c r="O5257" s="5">
        <v>-4.3108658790588299</v>
      </c>
      <c r="P5257" s="5">
        <v>1.2353515625</v>
      </c>
      <c r="Q5257" s="5">
        <v>1.740234375</v>
      </c>
      <c r="R5257" s="5"/>
    </row>
    <row r="5258" spans="5:18" x14ac:dyDescent="0.2">
      <c r="E5258" t="s">
        <v>5797</v>
      </c>
      <c r="F5258">
        <v>1.2998046875</v>
      </c>
      <c r="G5258">
        <v>0.88818359375</v>
      </c>
      <c r="M5258" s="5" t="s">
        <v>14147</v>
      </c>
      <c r="N5258" s="5">
        <v>15.369176864624</v>
      </c>
      <c r="O5258" s="5">
        <v>0.53728199005126898</v>
      </c>
      <c r="P5258" s="5">
        <v>1.27734375</v>
      </c>
      <c r="Q5258" s="5">
        <v>0.5517578125</v>
      </c>
      <c r="R5258" s="5"/>
    </row>
    <row r="5259" spans="5:18" x14ac:dyDescent="0.2">
      <c r="E5259" t="s">
        <v>5798</v>
      </c>
      <c r="F5259">
        <v>3.692626953125E-2</v>
      </c>
      <c r="G5259">
        <v>-6.500244140625E-2</v>
      </c>
      <c r="M5259" s="5" t="s">
        <v>14148</v>
      </c>
      <c r="N5259" s="5">
        <v>-3.1650745868682799</v>
      </c>
      <c r="O5259" s="5">
        <v>1.722101688385</v>
      </c>
      <c r="P5259" s="5">
        <v>1.8193359375</v>
      </c>
      <c r="Q5259" s="5">
        <v>0.6298828125</v>
      </c>
      <c r="R5259" s="5"/>
    </row>
    <row r="5260" spans="5:18" x14ac:dyDescent="0.2">
      <c r="E5260" t="s">
        <v>5799</v>
      </c>
      <c r="F5260">
        <v>0.438720703125</v>
      </c>
      <c r="G5260">
        <v>-0.34912109375</v>
      </c>
      <c r="M5260" s="5" t="s">
        <v>14149</v>
      </c>
      <c r="N5260" s="5">
        <v>0.229238271713256</v>
      </c>
      <c r="O5260" s="5">
        <v>-3.6716639995574898</v>
      </c>
      <c r="P5260" s="5">
        <v>0.86279296875</v>
      </c>
      <c r="Q5260" s="5">
        <v>0.73388671875</v>
      </c>
      <c r="R5260" s="5"/>
    </row>
    <row r="5261" spans="5:18" x14ac:dyDescent="0.2">
      <c r="E5261" t="s">
        <v>5800</v>
      </c>
      <c r="F5261">
        <v>-0.69287109375</v>
      </c>
      <c r="G5261">
        <v>-1</v>
      </c>
      <c r="M5261" s="5" t="s">
        <v>14150</v>
      </c>
      <c r="N5261" s="5">
        <v>-3.6589651107788002</v>
      </c>
      <c r="O5261" s="5">
        <v>0.24911861121654499</v>
      </c>
      <c r="P5261" s="5">
        <v>1.0693359375</v>
      </c>
      <c r="Q5261" s="5">
        <v>0.4130859375</v>
      </c>
      <c r="R5261" s="5"/>
    </row>
    <row r="5262" spans="5:18" x14ac:dyDescent="0.2">
      <c r="E5262" t="s">
        <v>5801</v>
      </c>
      <c r="F5262">
        <v>-4.69970703125E-2</v>
      </c>
      <c r="G5262">
        <v>0.10400390625</v>
      </c>
      <c r="M5262" s="5" t="s">
        <v>14151</v>
      </c>
      <c r="N5262" s="5">
        <v>2.10839366912841</v>
      </c>
      <c r="O5262" s="5">
        <v>0.33073377609252902</v>
      </c>
      <c r="P5262" s="5">
        <v>8.14208984375E-2</v>
      </c>
      <c r="Q5262" s="5">
        <v>-0.14794921875</v>
      </c>
      <c r="R5262" s="5"/>
    </row>
    <row r="5263" spans="5:18" x14ac:dyDescent="0.2">
      <c r="E5263" t="s">
        <v>5802</v>
      </c>
      <c r="F5263">
        <v>-0.43798828125</v>
      </c>
      <c r="G5263">
        <v>-0.6728515625</v>
      </c>
      <c r="M5263" s="5" t="s">
        <v>14152</v>
      </c>
      <c r="N5263" s="5">
        <v>9.9462203979492099</v>
      </c>
      <c r="O5263" s="5">
        <v>9.96748447418212</v>
      </c>
      <c r="P5263" s="5">
        <v>1.89453125</v>
      </c>
      <c r="Q5263" s="5">
        <v>1.0029296875</v>
      </c>
      <c r="R5263" s="5"/>
    </row>
    <row r="5264" spans="5:18" x14ac:dyDescent="0.2">
      <c r="E5264" t="s">
        <v>5803</v>
      </c>
      <c r="F5264">
        <v>-6.7138671875E-3</v>
      </c>
      <c r="G5264">
        <v>0.280029296875</v>
      </c>
      <c r="M5264" s="5" t="s">
        <v>14153</v>
      </c>
      <c r="N5264" s="5">
        <v>12.5692634582519</v>
      </c>
      <c r="O5264" s="5">
        <v>-6.9790987968444798</v>
      </c>
      <c r="P5264" s="5">
        <v>1.6884765625</v>
      </c>
      <c r="Q5264" s="5">
        <v>0.279052734375</v>
      </c>
      <c r="R5264" s="5"/>
    </row>
    <row r="5265" spans="5:18" x14ac:dyDescent="0.2">
      <c r="E5265" t="s">
        <v>5804</v>
      </c>
      <c r="F5265">
        <v>-0.47265625</v>
      </c>
      <c r="G5265">
        <v>-0.89892578125</v>
      </c>
      <c r="M5265" s="5" t="s">
        <v>14154</v>
      </c>
      <c r="N5265" s="5">
        <v>1.44411349296569</v>
      </c>
      <c r="O5265" s="5">
        <v>7.5635977089405004E-2</v>
      </c>
      <c r="P5265" s="5">
        <v>0.205322265625</v>
      </c>
      <c r="Q5265" s="5">
        <v>3.60107421875E-2</v>
      </c>
      <c r="R5265" s="5"/>
    </row>
    <row r="5266" spans="5:18" x14ac:dyDescent="0.2">
      <c r="E5266" t="s">
        <v>5805</v>
      </c>
      <c r="F5266">
        <v>0.1700439453125</v>
      </c>
      <c r="G5266">
        <v>0.303955078125</v>
      </c>
      <c r="M5266" s="5" t="s">
        <v>14155</v>
      </c>
      <c r="N5266" s="5">
        <v>12.6695966720581</v>
      </c>
      <c r="O5266" s="5">
        <v>-0.72161722183227495</v>
      </c>
      <c r="P5266" s="5">
        <v>0.3349609375</v>
      </c>
      <c r="Q5266" s="5">
        <v>0.447998046875</v>
      </c>
      <c r="R5266" s="5"/>
    </row>
    <row r="5267" spans="5:18" x14ac:dyDescent="0.2">
      <c r="E5267" t="s">
        <v>5806</v>
      </c>
      <c r="F5267">
        <v>-9.185791015625E-2</v>
      </c>
      <c r="G5267">
        <v>-0.1309814453125</v>
      </c>
      <c r="M5267" s="5" t="s">
        <v>14156</v>
      </c>
      <c r="N5267" s="5">
        <v>-0.58419370651245095</v>
      </c>
      <c r="O5267" s="5">
        <v>-1.94600541144609E-2</v>
      </c>
      <c r="P5267" s="5">
        <v>0.47265625</v>
      </c>
      <c r="Q5267" s="5">
        <v>2.40020751953125E-2</v>
      </c>
      <c r="R5267" s="5"/>
    </row>
    <row r="5268" spans="5:18" x14ac:dyDescent="0.2">
      <c r="E5268" t="s">
        <v>5807</v>
      </c>
      <c r="F5268">
        <v>0.29052734375</v>
      </c>
      <c r="G5268">
        <v>1.2939453125</v>
      </c>
      <c r="M5268" s="5" t="s">
        <v>14157</v>
      </c>
      <c r="N5268" s="5">
        <v>10.338787078857401</v>
      </c>
      <c r="O5268" s="5">
        <v>9.9974012374877894</v>
      </c>
      <c r="P5268" s="5">
        <v>2.22265625</v>
      </c>
      <c r="Q5268" s="5">
        <v>1.14453125</v>
      </c>
      <c r="R5268" s="5"/>
    </row>
    <row r="5269" spans="5:18" x14ac:dyDescent="0.2">
      <c r="E5269" t="s">
        <v>5808</v>
      </c>
      <c r="F5269">
        <v>-0.5986328125</v>
      </c>
      <c r="G5269">
        <v>-1</v>
      </c>
      <c r="M5269" s="5" t="s">
        <v>14158</v>
      </c>
      <c r="N5269" s="5">
        <v>12.1765689849853</v>
      </c>
      <c r="O5269" s="5">
        <v>7.6174960136413503</v>
      </c>
      <c r="P5269" s="5">
        <v>3.16796875</v>
      </c>
      <c r="Q5269" s="5">
        <v>3.279296875</v>
      </c>
      <c r="R5269" s="5"/>
    </row>
    <row r="5270" spans="5:18" x14ac:dyDescent="0.2">
      <c r="E5270" t="s">
        <v>5809</v>
      </c>
      <c r="F5270">
        <v>0.82470703125</v>
      </c>
      <c r="G5270">
        <v>-9.197998046875E-2</v>
      </c>
      <c r="M5270" s="5" t="s">
        <v>14159</v>
      </c>
      <c r="N5270" s="5">
        <v>16.604478836059499</v>
      </c>
      <c r="O5270" s="5">
        <v>1.0747532844543399</v>
      </c>
      <c r="P5270" s="5">
        <v>1.67578125</v>
      </c>
      <c r="Q5270" s="5">
        <v>0.342041015625</v>
      </c>
      <c r="R5270" s="5"/>
    </row>
    <row r="5271" spans="5:18" x14ac:dyDescent="0.2">
      <c r="E5271" t="s">
        <v>5810</v>
      </c>
      <c r="F5271">
        <v>1.57421875</v>
      </c>
      <c r="G5271">
        <v>0.451904296875</v>
      </c>
      <c r="M5271" s="5" t="s">
        <v>14160</v>
      </c>
      <c r="N5271" s="5">
        <v>17.181398391723601</v>
      </c>
      <c r="O5271" s="5">
        <v>1.6084558963775599</v>
      </c>
      <c r="P5271" s="5">
        <v>1.9775390625</v>
      </c>
      <c r="Q5271" s="5">
        <v>7.2998046875E-2</v>
      </c>
      <c r="R5271" s="5"/>
    </row>
    <row r="5272" spans="5:18" x14ac:dyDescent="0.2">
      <c r="E5272" t="s">
        <v>5811</v>
      </c>
      <c r="F5272">
        <v>0.1961669921875</v>
      </c>
      <c r="G5272">
        <v>-0.4150390625</v>
      </c>
      <c r="M5272" s="5" t="s">
        <v>14161</v>
      </c>
      <c r="N5272" s="5">
        <v>-3.0423729419708199</v>
      </c>
      <c r="O5272" s="5">
        <v>-4.3850235939025799</v>
      </c>
      <c r="P5272" s="5">
        <v>1.654296875</v>
      </c>
      <c r="Q5272" s="5">
        <v>2.248046875</v>
      </c>
      <c r="R5272" s="5"/>
    </row>
    <row r="5273" spans="5:18" x14ac:dyDescent="0.2">
      <c r="E5273" t="s">
        <v>5812</v>
      </c>
      <c r="F5273">
        <v>0.24658203125</v>
      </c>
      <c r="G5273">
        <v>6.298828125E-2</v>
      </c>
      <c r="M5273" s="5" t="s">
        <v>14162</v>
      </c>
      <c r="N5273" s="5">
        <v>-0.28165051341056802</v>
      </c>
      <c r="O5273" s="5">
        <v>-2.1321762353181801E-2</v>
      </c>
      <c r="P5273" s="5">
        <v>0.4169921875</v>
      </c>
      <c r="Q5273" s="5">
        <v>0.25390625</v>
      </c>
      <c r="R5273" s="5"/>
    </row>
    <row r="5274" spans="5:18" x14ac:dyDescent="0.2">
      <c r="E5274" t="s">
        <v>5813</v>
      </c>
      <c r="F5274">
        <v>-0.3740234375</v>
      </c>
      <c r="G5274">
        <v>-1</v>
      </c>
      <c r="M5274" s="5" t="s">
        <v>14163</v>
      </c>
      <c r="N5274" s="5">
        <v>0.19430848956107999</v>
      </c>
      <c r="O5274" s="5">
        <v>-1.83684146404266</v>
      </c>
      <c r="P5274" s="5">
        <v>0.476806640625</v>
      </c>
      <c r="Q5274" s="5">
        <v>0.1409912109375</v>
      </c>
      <c r="R5274" s="5"/>
    </row>
    <row r="5275" spans="5:18" x14ac:dyDescent="0.2">
      <c r="E5275" t="s">
        <v>5814</v>
      </c>
      <c r="F5275">
        <v>0.7138671875</v>
      </c>
      <c r="G5275">
        <v>0.322998046875</v>
      </c>
      <c r="M5275" s="5" t="s">
        <v>14164</v>
      </c>
      <c r="N5275" s="5">
        <v>-2.42338943481445</v>
      </c>
      <c r="O5275" s="5">
        <v>8.3947338163852595E-2</v>
      </c>
      <c r="P5275" s="5">
        <v>0.90576171875</v>
      </c>
      <c r="Q5275" s="5">
        <v>0.299072265625</v>
      </c>
      <c r="R5275" s="5"/>
    </row>
    <row r="5276" spans="5:18" x14ac:dyDescent="0.2">
      <c r="E5276" t="s">
        <v>5815</v>
      </c>
      <c r="F5276">
        <v>0.8310546875</v>
      </c>
      <c r="G5276">
        <v>2.60009765625E-2</v>
      </c>
      <c r="M5276" s="5" t="s">
        <v>14165</v>
      </c>
      <c r="N5276" s="5">
        <v>18.688640594482401</v>
      </c>
      <c r="O5276" s="5">
        <v>3.12797927856445</v>
      </c>
      <c r="P5276" s="5">
        <v>1.9365234375</v>
      </c>
      <c r="Q5276" s="5">
        <v>0.72021484375</v>
      </c>
      <c r="R5276" s="5"/>
    </row>
    <row r="5277" spans="5:18" x14ac:dyDescent="0.2">
      <c r="E5277" t="s">
        <v>5816</v>
      </c>
      <c r="F5277">
        <v>9.99755859375E-2</v>
      </c>
      <c r="G5277">
        <v>-7.89794921875E-2</v>
      </c>
      <c r="M5277" s="5" t="s">
        <v>14166</v>
      </c>
      <c r="N5277" s="5">
        <v>13.589783668518001</v>
      </c>
      <c r="O5277" s="5">
        <v>-0.19738295674324</v>
      </c>
      <c r="P5277" s="5">
        <v>0.5947265625</v>
      </c>
      <c r="Q5277" s="5">
        <v>0.5478515625</v>
      </c>
      <c r="R5277" s="5"/>
    </row>
    <row r="5278" spans="5:18" x14ac:dyDescent="0.2">
      <c r="E5278" t="s">
        <v>5817</v>
      </c>
      <c r="F5278">
        <v>0.28857421875</v>
      </c>
      <c r="G5278">
        <v>1.345703125</v>
      </c>
      <c r="M5278" s="5" t="s">
        <v>14167</v>
      </c>
      <c r="N5278" s="5">
        <v>18.3255920410156</v>
      </c>
      <c r="O5278" s="5">
        <v>2.76195764541625</v>
      </c>
      <c r="P5278" s="5">
        <v>2.21875</v>
      </c>
      <c r="Q5278" s="5">
        <v>0.429931640625</v>
      </c>
      <c r="R5278" s="5"/>
    </row>
    <row r="5279" spans="5:18" x14ac:dyDescent="0.2">
      <c r="E5279" t="s">
        <v>5818</v>
      </c>
      <c r="F5279">
        <v>1.1611328125</v>
      </c>
      <c r="G5279">
        <v>1.0146484375</v>
      </c>
      <c r="M5279" s="5" t="s">
        <v>14168</v>
      </c>
      <c r="N5279" s="5">
        <v>-0.105433844029903</v>
      </c>
      <c r="O5279" s="5">
        <v>-4.0816273689270002</v>
      </c>
      <c r="P5279" s="5">
        <v>1.00390625</v>
      </c>
      <c r="Q5279" s="5">
        <v>1.056640625</v>
      </c>
      <c r="R5279" s="5"/>
    </row>
    <row r="5280" spans="5:18" x14ac:dyDescent="0.2">
      <c r="E5280" t="s">
        <v>5819</v>
      </c>
      <c r="F5280">
        <v>9.65576171875E-2</v>
      </c>
      <c r="G5280">
        <v>0.11798095703125</v>
      </c>
      <c r="M5280" s="5" t="s">
        <v>14169</v>
      </c>
      <c r="N5280" s="5">
        <v>16.233537673950099</v>
      </c>
      <c r="O5280" s="5">
        <v>0.79289722442626898</v>
      </c>
      <c r="P5280" s="5">
        <v>1.4892578125</v>
      </c>
      <c r="Q5280" s="5">
        <v>0.301025390625</v>
      </c>
      <c r="R5280" s="5"/>
    </row>
    <row r="5281" spans="5:18" x14ac:dyDescent="0.2">
      <c r="E5281" t="s">
        <v>5820</v>
      </c>
      <c r="F5281">
        <v>0.480712890625</v>
      </c>
      <c r="G5281">
        <v>-0.5439453125</v>
      </c>
      <c r="M5281" s="5" t="s">
        <v>14170</v>
      </c>
      <c r="N5281" s="5">
        <v>-3.4110264778137198</v>
      </c>
      <c r="O5281" s="5">
        <v>0.28970369696617099</v>
      </c>
      <c r="P5281" s="5">
        <v>1.0615234375</v>
      </c>
      <c r="Q5281" s="5">
        <v>0.471923828125</v>
      </c>
      <c r="R5281" s="5"/>
    </row>
    <row r="5282" spans="5:18" x14ac:dyDescent="0.2">
      <c r="E5282" t="s">
        <v>5821</v>
      </c>
      <c r="F5282">
        <v>0.2154541015625</v>
      </c>
      <c r="G5282">
        <v>0.178955078125</v>
      </c>
      <c r="M5282" s="5" t="s">
        <v>14171</v>
      </c>
      <c r="N5282" s="5">
        <v>-3.4840128421783398</v>
      </c>
      <c r="O5282" s="5">
        <v>1.79043281078338</v>
      </c>
      <c r="P5282" s="5">
        <v>1.955078125</v>
      </c>
      <c r="Q5282" s="5">
        <v>0.9541015625</v>
      </c>
      <c r="R5282" s="5"/>
    </row>
    <row r="5283" spans="5:18" x14ac:dyDescent="0.2">
      <c r="E5283" t="s">
        <v>5822</v>
      </c>
      <c r="F5283">
        <v>-0.428466796875</v>
      </c>
      <c r="G5283">
        <v>-0.544921875</v>
      </c>
      <c r="M5283" s="5" t="s">
        <v>14172</v>
      </c>
      <c r="N5283" s="5">
        <v>-2.8550879955291699</v>
      </c>
      <c r="O5283" s="5">
        <v>1.3909879922866799</v>
      </c>
      <c r="P5283" s="5">
        <v>1.755859375</v>
      </c>
      <c r="Q5283" s="5">
        <v>0.61279296875</v>
      </c>
      <c r="R5283" s="5"/>
    </row>
    <row r="5284" spans="5:18" x14ac:dyDescent="0.2">
      <c r="E5284" t="s">
        <v>5823</v>
      </c>
      <c r="F5284">
        <v>0.265625</v>
      </c>
      <c r="G5284">
        <v>0.89794921875</v>
      </c>
      <c r="M5284" s="5" t="s">
        <v>14173</v>
      </c>
      <c r="N5284" s="5">
        <v>7.9511036872863698</v>
      </c>
      <c r="O5284" s="5">
        <v>-7.0863084793090803</v>
      </c>
      <c r="P5284" s="5">
        <v>1.810546875</v>
      </c>
      <c r="Q5284" s="5">
        <v>3.447265625</v>
      </c>
      <c r="R5284" s="5"/>
    </row>
    <row r="5285" spans="5:18" x14ac:dyDescent="0.2">
      <c r="E5285" t="s">
        <v>5824</v>
      </c>
      <c r="F5285">
        <v>-0.69677734375</v>
      </c>
      <c r="G5285">
        <v>-1</v>
      </c>
      <c r="M5285" s="5" t="s">
        <v>14174</v>
      </c>
      <c r="N5285" s="5">
        <v>0.75507748126983598</v>
      </c>
      <c r="O5285" s="5">
        <v>-2.7629799842834402</v>
      </c>
      <c r="P5285" s="5">
        <v>0.339111328125</v>
      </c>
      <c r="Q5285" s="5">
        <v>0.630859375</v>
      </c>
      <c r="R5285" s="5"/>
    </row>
    <row r="5286" spans="5:18" x14ac:dyDescent="0.2">
      <c r="E5286" t="s">
        <v>5825</v>
      </c>
      <c r="F5286">
        <v>1.0528564453125E-2</v>
      </c>
      <c r="G5286">
        <v>-0.7939453125</v>
      </c>
      <c r="M5286" s="5" t="s">
        <v>14175</v>
      </c>
      <c r="N5286" s="5">
        <v>1.4621124267578101</v>
      </c>
      <c r="O5286" s="5">
        <v>-0.70171928405761697</v>
      </c>
      <c r="P5286" s="5">
        <v>9.87548828125E-2</v>
      </c>
      <c r="Q5286" s="5">
        <v>0.1090087890625</v>
      </c>
      <c r="R5286" s="5"/>
    </row>
    <row r="5287" spans="5:18" x14ac:dyDescent="0.2">
      <c r="E5287" t="s">
        <v>5826</v>
      </c>
      <c r="F5287">
        <v>-0.412353515625</v>
      </c>
      <c r="G5287">
        <v>-0.55419921875</v>
      </c>
      <c r="M5287" s="5" t="s">
        <v>14176</v>
      </c>
      <c r="N5287" s="5">
        <v>8.9483375549316406</v>
      </c>
      <c r="O5287" s="5">
        <v>9.4358377456665004</v>
      </c>
      <c r="P5287" s="5">
        <v>0.2103271484375</v>
      </c>
      <c r="Q5287" s="5">
        <v>7.501220703125E-2</v>
      </c>
      <c r="R5287" s="5"/>
    </row>
    <row r="5288" spans="5:18" x14ac:dyDescent="0.2">
      <c r="E5288" t="s">
        <v>5827</v>
      </c>
      <c r="F5288">
        <v>-2.8778076171875E-2</v>
      </c>
      <c r="G5288">
        <v>0.1910400390625</v>
      </c>
      <c r="M5288" s="5" t="s">
        <v>14177</v>
      </c>
      <c r="N5288" s="5">
        <v>8.8432874679565394</v>
      </c>
      <c r="O5288" s="5">
        <v>9.7065181732177699</v>
      </c>
      <c r="P5288" s="5">
        <v>0.278076171875</v>
      </c>
      <c r="Q5288" s="5">
        <v>0.2049560546875</v>
      </c>
      <c r="R5288" s="5"/>
    </row>
    <row r="5289" spans="5:18" x14ac:dyDescent="0.2">
      <c r="E5289" t="s">
        <v>5828</v>
      </c>
      <c r="F5289">
        <v>0.35205078125</v>
      </c>
      <c r="G5289">
        <v>0.80712890625</v>
      </c>
      <c r="M5289" s="5" t="s">
        <v>14178</v>
      </c>
      <c r="N5289" s="5">
        <v>-6.1080470085143999</v>
      </c>
      <c r="O5289" s="5">
        <v>0.34573340415954501</v>
      </c>
      <c r="P5289" s="5">
        <v>1.74609375</v>
      </c>
      <c r="Q5289" s="5">
        <v>1.2197265625</v>
      </c>
      <c r="R5289" s="5"/>
    </row>
    <row r="5290" spans="5:18" x14ac:dyDescent="0.2">
      <c r="E5290" t="s">
        <v>5829</v>
      </c>
      <c r="F5290">
        <v>0.44677734375</v>
      </c>
      <c r="G5290">
        <v>0.47705078125</v>
      </c>
      <c r="M5290" s="5" t="s">
        <v>14179</v>
      </c>
      <c r="N5290" s="5">
        <v>-1.58194196224212</v>
      </c>
      <c r="O5290" s="5">
        <v>-3.4426782131195002</v>
      </c>
      <c r="P5290" s="5">
        <v>1.396484375</v>
      </c>
      <c r="Q5290" s="5">
        <v>1.125</v>
      </c>
      <c r="R5290" s="5"/>
    </row>
    <row r="5291" spans="5:18" x14ac:dyDescent="0.2">
      <c r="E5291" t="s">
        <v>5830</v>
      </c>
      <c r="F5291">
        <v>1.3271484375</v>
      </c>
      <c r="G5291">
        <v>1.2421875</v>
      </c>
      <c r="M5291" s="5" t="s">
        <v>14180</v>
      </c>
      <c r="N5291" s="5">
        <v>11.047669410705501</v>
      </c>
      <c r="O5291" s="5">
        <v>9.4682760238647408</v>
      </c>
      <c r="P5291" s="5">
        <v>2.626953125</v>
      </c>
      <c r="Q5291" s="5">
        <v>1.4580078125</v>
      </c>
      <c r="R5291" s="5"/>
    </row>
    <row r="5292" spans="5:18" x14ac:dyDescent="0.2">
      <c r="E5292" t="s">
        <v>5831</v>
      </c>
      <c r="F5292">
        <v>1.033203125</v>
      </c>
      <c r="G5292">
        <v>-0.64892578125</v>
      </c>
      <c r="M5292" s="5" t="s">
        <v>14181</v>
      </c>
      <c r="N5292" s="5">
        <v>11.945034980773899</v>
      </c>
      <c r="O5292" s="5">
        <v>7.9799876213073704</v>
      </c>
      <c r="P5292" s="5">
        <v>3.06640625</v>
      </c>
      <c r="Q5292" s="5">
        <v>2.912109375</v>
      </c>
      <c r="R5292" s="5"/>
    </row>
    <row r="5293" spans="5:18" x14ac:dyDescent="0.2">
      <c r="E5293" t="s">
        <v>5832</v>
      </c>
      <c r="F5293">
        <v>0.1065673828125</v>
      </c>
      <c r="G5293">
        <v>0.74609375</v>
      </c>
      <c r="M5293" s="5" t="s">
        <v>14182</v>
      </c>
      <c r="N5293" s="5">
        <v>14.894212722778301</v>
      </c>
      <c r="O5293" s="5">
        <v>0.44393822550773598</v>
      </c>
      <c r="P5293" s="5">
        <v>1.05078125</v>
      </c>
      <c r="Q5293" s="5">
        <v>0.51513671875</v>
      </c>
      <c r="R5293" s="5"/>
    </row>
    <row r="5294" spans="5:18" x14ac:dyDescent="0.2">
      <c r="E5294" t="s">
        <v>5833</v>
      </c>
      <c r="F5294">
        <v>0.482177734375</v>
      </c>
      <c r="G5294">
        <v>-5.8013916015625E-2</v>
      </c>
      <c r="M5294" s="5" t="s">
        <v>14183</v>
      </c>
      <c r="N5294" s="5">
        <v>-4.9446372985839799</v>
      </c>
      <c r="O5294" s="5">
        <v>0.44188314676284701</v>
      </c>
      <c r="P5294" s="5">
        <v>1.6064453125</v>
      </c>
      <c r="Q5294" s="5">
        <v>0.759765625</v>
      </c>
      <c r="R5294" s="5"/>
    </row>
    <row r="5295" spans="5:18" x14ac:dyDescent="0.2">
      <c r="E5295" t="s">
        <v>5834</v>
      </c>
      <c r="F5295">
        <v>0.1553955078125</v>
      </c>
      <c r="G5295">
        <v>0.56396484375</v>
      </c>
      <c r="M5295" s="5" t="s">
        <v>14184</v>
      </c>
      <c r="N5295" s="5">
        <v>10.857968330383301</v>
      </c>
      <c r="O5295" s="5">
        <v>9.78706455230712</v>
      </c>
      <c r="P5295" s="5">
        <v>2.4765625</v>
      </c>
      <c r="Q5295" s="5">
        <v>1.4951171875</v>
      </c>
      <c r="R5295" s="5"/>
    </row>
    <row r="5296" spans="5:18" x14ac:dyDescent="0.2">
      <c r="E5296" t="s">
        <v>5835</v>
      </c>
      <c r="F5296">
        <v>1.1943359375</v>
      </c>
      <c r="G5296">
        <v>-0.449951171875</v>
      </c>
      <c r="M5296" s="5" t="s">
        <v>14185</v>
      </c>
      <c r="N5296" s="5">
        <v>6.9711766242980904</v>
      </c>
      <c r="O5296" s="5">
        <v>16.0438423156738</v>
      </c>
      <c r="P5296" s="5">
        <v>2.357421875</v>
      </c>
      <c r="Q5296" s="5">
        <v>1.896484375</v>
      </c>
      <c r="R5296" s="5"/>
    </row>
    <row r="5297" spans="5:18" x14ac:dyDescent="0.2">
      <c r="E5297" t="s">
        <v>5836</v>
      </c>
      <c r="F5297">
        <v>0.44677734375</v>
      </c>
      <c r="G5297">
        <v>-0.360107421875</v>
      </c>
      <c r="M5297" s="5" t="s">
        <v>14186</v>
      </c>
      <c r="N5297" s="5">
        <v>1.06293165683746</v>
      </c>
      <c r="O5297" s="5">
        <v>-1.0750211477279601</v>
      </c>
      <c r="P5297" s="5">
        <v>0.2230224609375</v>
      </c>
      <c r="Q5297" s="5">
        <v>4.69970703125E-2</v>
      </c>
      <c r="R5297" s="5"/>
    </row>
    <row r="5298" spans="5:18" x14ac:dyDescent="0.2">
      <c r="E5298" t="s">
        <v>5837</v>
      </c>
      <c r="F5298">
        <v>1.634765625</v>
      </c>
      <c r="G5298">
        <v>0.302001953125</v>
      </c>
      <c r="M5298" s="5" t="s">
        <v>14187</v>
      </c>
      <c r="N5298" s="5">
        <v>-2.79240846633911</v>
      </c>
      <c r="O5298" s="5">
        <v>1.37454998493194</v>
      </c>
      <c r="P5298" s="5">
        <v>1.7509765625</v>
      </c>
      <c r="Q5298" s="5">
        <v>0.1190185546875</v>
      </c>
      <c r="R5298" s="5"/>
    </row>
    <row r="5299" spans="5:18" x14ac:dyDescent="0.2">
      <c r="E5299" t="s">
        <v>5838</v>
      </c>
      <c r="F5299">
        <v>-0.460205078125</v>
      </c>
      <c r="G5299">
        <v>-0.64404296875</v>
      </c>
      <c r="M5299" s="5" t="s">
        <v>14188</v>
      </c>
      <c r="N5299" s="5">
        <v>14.188621520996</v>
      </c>
      <c r="O5299" s="5">
        <v>-8.1335916519165004</v>
      </c>
      <c r="P5299" s="5">
        <v>2.236328125</v>
      </c>
      <c r="Q5299" s="5">
        <v>1.1416015625</v>
      </c>
      <c r="R5299" s="5"/>
    </row>
    <row r="5300" spans="5:18" x14ac:dyDescent="0.2">
      <c r="E5300" t="s">
        <v>5839</v>
      </c>
      <c r="F5300">
        <v>-0.3203125</v>
      </c>
      <c r="G5300">
        <v>-0.6318359375</v>
      </c>
      <c r="M5300" s="5" t="s">
        <v>14189</v>
      </c>
      <c r="N5300" s="5">
        <v>2.2667548656463601</v>
      </c>
      <c r="O5300" s="5">
        <v>-3.8052911758422798</v>
      </c>
      <c r="P5300" s="5">
        <v>4.1290283203125E-2</v>
      </c>
      <c r="Q5300" s="5">
        <v>-0.59619140625</v>
      </c>
      <c r="R5300" s="5"/>
    </row>
    <row r="5301" spans="5:18" x14ac:dyDescent="0.2">
      <c r="E5301" t="s">
        <v>5840</v>
      </c>
      <c r="F5301">
        <v>0.546875</v>
      </c>
      <c r="G5301">
        <v>0.2330322265625</v>
      </c>
      <c r="M5301" s="5" t="s">
        <v>14190</v>
      </c>
      <c r="N5301" s="5">
        <v>12.3723049163818</v>
      </c>
      <c r="O5301" s="5">
        <v>-5.3708963394165004</v>
      </c>
      <c r="P5301" s="5">
        <v>-0.345947265625</v>
      </c>
      <c r="Q5301" s="5">
        <v>-0.8828125</v>
      </c>
      <c r="R5301" s="5"/>
    </row>
    <row r="5302" spans="5:18" x14ac:dyDescent="0.2">
      <c r="E5302" t="s">
        <v>5841</v>
      </c>
      <c r="F5302">
        <v>0.173828125</v>
      </c>
      <c r="G5302">
        <v>0.9501953125</v>
      </c>
      <c r="M5302" s="5" t="s">
        <v>14191</v>
      </c>
      <c r="N5302" s="5">
        <v>3.14391589164733</v>
      </c>
      <c r="O5302" s="5">
        <v>-0.33026105165481501</v>
      </c>
      <c r="P5302" s="5">
        <v>5.548095703125E-2</v>
      </c>
      <c r="Q5302" s="5">
        <v>-0.175048828125</v>
      </c>
      <c r="R5302" s="5"/>
    </row>
    <row r="5303" spans="5:18" x14ac:dyDescent="0.2">
      <c r="E5303" t="s">
        <v>5842</v>
      </c>
      <c r="F5303">
        <v>-8.53271484375E-2</v>
      </c>
      <c r="G5303">
        <v>-0.56591796875</v>
      </c>
      <c r="M5303" s="5" t="s">
        <v>14192</v>
      </c>
      <c r="N5303" s="5">
        <v>18.883897781371999</v>
      </c>
      <c r="O5303" s="5">
        <v>-10.6474351882934</v>
      </c>
      <c r="P5303" s="5">
        <v>-2.5978088378906198E-3</v>
      </c>
      <c r="Q5303" s="5">
        <v>0.56591796875</v>
      </c>
      <c r="R5303" s="5"/>
    </row>
    <row r="5304" spans="5:18" x14ac:dyDescent="0.2">
      <c r="E5304" t="s">
        <v>5843</v>
      </c>
      <c r="F5304">
        <v>0.2059326171875</v>
      </c>
      <c r="G5304">
        <v>0.72216796875</v>
      </c>
      <c r="M5304" s="5" t="s">
        <v>14193</v>
      </c>
      <c r="N5304" s="5">
        <v>4.0540480613708496</v>
      </c>
      <c r="O5304" s="5">
        <v>-12.315928459167401</v>
      </c>
      <c r="P5304" s="5">
        <v>-0.1494140625</v>
      </c>
      <c r="Q5304" s="5">
        <v>-0.93896484375</v>
      </c>
      <c r="R5304" s="5"/>
    </row>
    <row r="5305" spans="5:18" x14ac:dyDescent="0.2">
      <c r="E5305" t="s">
        <v>5844</v>
      </c>
      <c r="F5305">
        <v>2.634765625</v>
      </c>
      <c r="G5305">
        <v>2.662109375</v>
      </c>
      <c r="M5305" s="5" t="s">
        <v>14194</v>
      </c>
      <c r="N5305" s="5">
        <v>2.7600150108337398</v>
      </c>
      <c r="O5305" s="5">
        <v>-2.0596928596496502</v>
      </c>
      <c r="P5305" s="5">
        <v>9.97314453125E-2</v>
      </c>
      <c r="Q5305" s="5">
        <v>-0.305908203125</v>
      </c>
      <c r="R5305" s="5"/>
    </row>
    <row r="5306" spans="5:18" x14ac:dyDescent="0.2">
      <c r="E5306" t="s">
        <v>5845</v>
      </c>
      <c r="F5306">
        <v>0.1392822265625</v>
      </c>
      <c r="G5306">
        <v>1.60064697265625E-2</v>
      </c>
      <c r="M5306" s="5" t="s">
        <v>14195</v>
      </c>
      <c r="N5306" s="5">
        <v>9.3321981430053693</v>
      </c>
      <c r="O5306" s="5">
        <v>7.9155044555664</v>
      </c>
      <c r="P5306" s="5">
        <v>0.492919921875</v>
      </c>
      <c r="Q5306" s="5">
        <v>-0.5771484375</v>
      </c>
      <c r="R5306" s="5"/>
    </row>
    <row r="5307" spans="5:18" x14ac:dyDescent="0.2">
      <c r="E5307" t="s">
        <v>5846</v>
      </c>
      <c r="F5307">
        <v>-0.329345703125</v>
      </c>
      <c r="G5307">
        <v>-0.9111328125</v>
      </c>
      <c r="M5307" s="5" t="s">
        <v>14196</v>
      </c>
      <c r="N5307" s="5">
        <v>7.6927790641784597</v>
      </c>
      <c r="O5307" s="5">
        <v>-14.8454160690307</v>
      </c>
      <c r="P5307" s="5">
        <v>0.18359375</v>
      </c>
      <c r="Q5307" s="5">
        <v>-0.7021484375</v>
      </c>
      <c r="R5307" s="5"/>
    </row>
    <row r="5308" spans="5:18" x14ac:dyDescent="0.2">
      <c r="E5308" t="s">
        <v>5847</v>
      </c>
      <c r="F5308">
        <v>-0.423583984375</v>
      </c>
      <c r="G5308">
        <v>-0.626953125</v>
      </c>
      <c r="M5308" s="5" t="s">
        <v>14197</v>
      </c>
      <c r="N5308" s="5">
        <v>15.107470512390099</v>
      </c>
      <c r="O5308" s="5">
        <v>-1.20358610153198</v>
      </c>
      <c r="P5308" s="5">
        <v>0.82763671875</v>
      </c>
      <c r="Q5308" s="5">
        <v>-0.10601806640625</v>
      </c>
      <c r="R5308" s="5"/>
    </row>
    <row r="5309" spans="5:18" x14ac:dyDescent="0.2">
      <c r="E5309" t="s">
        <v>5848</v>
      </c>
      <c r="F5309">
        <v>-5.035400390625E-3</v>
      </c>
      <c r="G5309">
        <v>-0.923828125</v>
      </c>
      <c r="M5309" s="5" t="s">
        <v>14198</v>
      </c>
      <c r="N5309" s="5">
        <v>-12.7492561340332</v>
      </c>
      <c r="O5309" s="5">
        <v>2.4908163547515798</v>
      </c>
      <c r="P5309" s="5">
        <v>0.6201171875</v>
      </c>
      <c r="Q5309" s="5">
        <v>-0.7587890625</v>
      </c>
      <c r="R5309" s="5"/>
    </row>
    <row r="5310" spans="5:18" x14ac:dyDescent="0.2">
      <c r="E5310" t="s">
        <v>5849</v>
      </c>
      <c r="F5310">
        <v>0.393310546875</v>
      </c>
      <c r="G5310">
        <v>0.279052734375</v>
      </c>
      <c r="M5310" s="5" t="s">
        <v>14199</v>
      </c>
      <c r="N5310" s="5">
        <v>4.5610313415527299</v>
      </c>
      <c r="O5310" s="5">
        <v>-4.6738920211791903</v>
      </c>
      <c r="P5310" s="5">
        <v>0.43310546875</v>
      </c>
      <c r="Q5310" s="5">
        <v>0.56396484375</v>
      </c>
      <c r="R5310" s="5"/>
    </row>
    <row r="5311" spans="5:18" x14ac:dyDescent="0.2">
      <c r="E5311" t="s">
        <v>5850</v>
      </c>
      <c r="F5311">
        <v>0.51806640625</v>
      </c>
      <c r="G5311">
        <v>-0.373046875</v>
      </c>
      <c r="M5311" s="5" t="s">
        <v>14200</v>
      </c>
      <c r="N5311" s="5">
        <v>-4.5881257057189897</v>
      </c>
      <c r="O5311" s="5">
        <v>7.3619265556335396</v>
      </c>
      <c r="P5311" s="5">
        <v>0.1888427734375</v>
      </c>
      <c r="Q5311" s="5">
        <v>-0.486083984375</v>
      </c>
      <c r="R5311" s="5"/>
    </row>
    <row r="5312" spans="5:18" x14ac:dyDescent="0.2">
      <c r="E5312" t="s">
        <v>5851</v>
      </c>
      <c r="F5312">
        <v>2.3681640625E-2</v>
      </c>
      <c r="G5312">
        <v>-0.1639404296875</v>
      </c>
      <c r="M5312" s="5" t="s">
        <v>14201</v>
      </c>
      <c r="N5312" s="5">
        <v>-9.7009859085083008</v>
      </c>
      <c r="O5312" s="5">
        <v>-12.4636783599853</v>
      </c>
      <c r="P5312" s="5">
        <v>0.1978759765625</v>
      </c>
      <c r="Q5312" s="5">
        <v>-0.7421875</v>
      </c>
      <c r="R5312" s="5"/>
    </row>
    <row r="5313" spans="5:18" x14ac:dyDescent="0.2">
      <c r="E5313" t="s">
        <v>5852</v>
      </c>
      <c r="F5313">
        <v>0.42236328125</v>
      </c>
      <c r="G5313">
        <v>0.39306640625</v>
      </c>
      <c r="M5313" s="5" t="s">
        <v>14202</v>
      </c>
      <c r="N5313" s="5">
        <v>0.39578139781951899</v>
      </c>
      <c r="O5313" s="5">
        <v>-11.226415634155201</v>
      </c>
      <c r="P5313" s="5">
        <v>-0.6982421875</v>
      </c>
      <c r="Q5313" s="5">
        <v>-1</v>
      </c>
      <c r="R5313" s="5"/>
    </row>
    <row r="5314" spans="5:18" x14ac:dyDescent="0.2">
      <c r="E5314" t="s">
        <v>5853</v>
      </c>
      <c r="F5314">
        <v>-8.209228515625E-2</v>
      </c>
      <c r="G5314">
        <v>-0.5048828125</v>
      </c>
      <c r="M5314" s="5" t="s">
        <v>14203</v>
      </c>
      <c r="N5314" s="5">
        <v>6.9641785621643004</v>
      </c>
      <c r="O5314" s="5">
        <v>5.6906795501708896</v>
      </c>
      <c r="P5314" s="5">
        <v>0.38037109375</v>
      </c>
      <c r="Q5314" s="5">
        <v>-0.450927734375</v>
      </c>
      <c r="R5314" s="5"/>
    </row>
    <row r="5315" spans="5:18" x14ac:dyDescent="0.2">
      <c r="E5315" t="s">
        <v>5854</v>
      </c>
      <c r="F5315">
        <v>0.423095703125</v>
      </c>
      <c r="G5315">
        <v>-0.385009765625</v>
      </c>
      <c r="M5315" s="5" t="s">
        <v>14204</v>
      </c>
      <c r="N5315" s="5">
        <v>1.7762979269027701</v>
      </c>
      <c r="O5315" s="5">
        <v>0.55386590957641602</v>
      </c>
      <c r="P5315" s="5">
        <v>0.2479248046875</v>
      </c>
      <c r="Q5315" s="5">
        <v>0.5068359375</v>
      </c>
      <c r="R5315" s="5"/>
    </row>
    <row r="5316" spans="5:18" x14ac:dyDescent="0.2">
      <c r="E5316" t="s">
        <v>5855</v>
      </c>
      <c r="F5316">
        <v>0.1478271484375</v>
      </c>
      <c r="G5316">
        <v>0.8740234375</v>
      </c>
      <c r="M5316" s="5" t="s">
        <v>14205</v>
      </c>
      <c r="N5316" s="5">
        <v>8.615234375</v>
      </c>
      <c r="O5316" s="5">
        <v>-15.4921112060546</v>
      </c>
      <c r="P5316" s="5">
        <v>-0.1527099609375</v>
      </c>
      <c r="Q5316" s="5">
        <v>-0.7880859375</v>
      </c>
      <c r="R5316" s="5"/>
    </row>
    <row r="5317" spans="5:18" x14ac:dyDescent="0.2">
      <c r="E5317" t="s">
        <v>5856</v>
      </c>
      <c r="F5317">
        <v>-0.227294921875</v>
      </c>
      <c r="G5317">
        <v>-0.51708984375</v>
      </c>
      <c r="M5317" s="5" t="s">
        <v>14206</v>
      </c>
      <c r="N5317" s="5">
        <v>-4.3988084793090803</v>
      </c>
      <c r="O5317" s="5">
        <v>9.3429660797119105</v>
      </c>
      <c r="P5317" s="5">
        <v>-0.6123046875</v>
      </c>
      <c r="Q5317" s="5">
        <v>-0.464111328125</v>
      </c>
      <c r="R5317" s="5"/>
    </row>
    <row r="5318" spans="5:18" x14ac:dyDescent="0.2">
      <c r="E5318" t="s">
        <v>5857</v>
      </c>
      <c r="F5318">
        <v>0.489501953125</v>
      </c>
      <c r="G5318">
        <v>0.155029296875</v>
      </c>
      <c r="M5318" s="5" t="s">
        <v>14207</v>
      </c>
      <c r="N5318" s="5">
        <v>14.8621625900268</v>
      </c>
      <c r="O5318" s="5">
        <v>-3.2296681404113698</v>
      </c>
      <c r="P5318" s="5">
        <v>-0.31298828125</v>
      </c>
      <c r="Q5318" s="5">
        <v>-0.69677734375</v>
      </c>
      <c r="R5318" s="5"/>
    </row>
    <row r="5319" spans="5:18" x14ac:dyDescent="0.2">
      <c r="E5319" t="s">
        <v>5858</v>
      </c>
      <c r="F5319">
        <v>0.3427734375</v>
      </c>
      <c r="G5319">
        <v>0.7998046875</v>
      </c>
      <c r="M5319" s="5" t="s">
        <v>14208</v>
      </c>
      <c r="N5319" s="5">
        <v>-2.3006997108459402</v>
      </c>
      <c r="O5319" s="5">
        <v>-0.79755914211273105</v>
      </c>
      <c r="P5319" s="5">
        <v>0.354736328125</v>
      </c>
      <c r="Q5319" s="5">
        <v>0.72509765625</v>
      </c>
      <c r="R5319" s="5"/>
    </row>
    <row r="5320" spans="5:18" x14ac:dyDescent="0.2">
      <c r="E5320" t="s">
        <v>5859</v>
      </c>
      <c r="F5320">
        <v>0.5693359375</v>
      </c>
      <c r="G5320">
        <v>0.64306640625</v>
      </c>
      <c r="M5320" s="5" t="s">
        <v>14209</v>
      </c>
      <c r="N5320" s="5">
        <v>15.3597259521484</v>
      </c>
      <c r="O5320" s="5">
        <v>-1.2853729724884</v>
      </c>
      <c r="P5320" s="5">
        <v>0.884765625</v>
      </c>
      <c r="Q5320" s="5">
        <v>4.2999267578125E-2</v>
      </c>
      <c r="R5320" s="5"/>
    </row>
    <row r="5321" spans="5:18" x14ac:dyDescent="0.2">
      <c r="E5321" t="s">
        <v>5860</v>
      </c>
      <c r="F5321">
        <v>0.58544921875</v>
      </c>
      <c r="G5321">
        <v>9.99755859375E-2</v>
      </c>
      <c r="M5321" s="5" t="s">
        <v>14210</v>
      </c>
      <c r="N5321" s="5">
        <v>2.4232161045074401</v>
      </c>
      <c r="O5321" s="5">
        <v>-4.4647579193115199</v>
      </c>
      <c r="P5321" s="5">
        <v>-4.5928955078125E-2</v>
      </c>
      <c r="Q5321" s="5">
        <v>-0.7041015625</v>
      </c>
      <c r="R5321" s="5"/>
    </row>
    <row r="5322" spans="5:18" x14ac:dyDescent="0.2">
      <c r="E5322" t="s">
        <v>5861</v>
      </c>
      <c r="F5322">
        <v>-2.7099609375E-2</v>
      </c>
      <c r="G5322">
        <v>-0.4541015625</v>
      </c>
      <c r="M5322" s="5" t="s">
        <v>14211</v>
      </c>
      <c r="N5322" s="5">
        <v>13.9458150863647</v>
      </c>
      <c r="O5322" s="5">
        <v>-4.7380442619323704</v>
      </c>
      <c r="P5322" s="5">
        <v>-0.3369140625</v>
      </c>
      <c r="Q5322" s="5">
        <v>-0.92919921875</v>
      </c>
      <c r="R5322" s="5"/>
    </row>
    <row r="5323" spans="5:18" x14ac:dyDescent="0.2">
      <c r="E5323" t="s">
        <v>5862</v>
      </c>
      <c r="F5323">
        <v>0.86669921875</v>
      </c>
      <c r="G5323">
        <v>0.52001953125</v>
      </c>
      <c r="M5323" s="5" t="s">
        <v>14212</v>
      </c>
      <c r="N5323" s="5">
        <v>6.4417123794555602</v>
      </c>
      <c r="O5323" s="5">
        <v>-13.931081771850501</v>
      </c>
      <c r="P5323" s="5">
        <v>0.62548828125</v>
      </c>
      <c r="Q5323" s="5">
        <v>-0.68212890625</v>
      </c>
      <c r="R5323" s="5"/>
    </row>
    <row r="5324" spans="5:18" x14ac:dyDescent="0.2">
      <c r="E5324" t="s">
        <v>5863</v>
      </c>
      <c r="F5324">
        <v>0.59423828125</v>
      </c>
      <c r="G5324">
        <v>0.9609375</v>
      </c>
      <c r="M5324" s="5" t="s">
        <v>14213</v>
      </c>
      <c r="N5324" s="5">
        <v>-9.1409664154052699</v>
      </c>
      <c r="O5324" s="5">
        <v>-10.8149042129516</v>
      </c>
      <c r="P5324" s="5">
        <v>0.249267578125</v>
      </c>
      <c r="Q5324" s="5">
        <v>-0.7158203125</v>
      </c>
      <c r="R5324" s="5"/>
    </row>
    <row r="5325" spans="5:18" x14ac:dyDescent="0.2">
      <c r="E5325" t="s">
        <v>5864</v>
      </c>
      <c r="F5325">
        <v>5.84716796875E-2</v>
      </c>
      <c r="G5325">
        <v>0.1739501953125</v>
      </c>
      <c r="M5325" s="5" t="s">
        <v>14214</v>
      </c>
      <c r="N5325" s="5">
        <v>13.8144969940185</v>
      </c>
      <c r="O5325" s="5">
        <v>-0.59641271829605103</v>
      </c>
      <c r="P5325" s="5">
        <v>0.7705078125</v>
      </c>
      <c r="Q5325" s="5">
        <v>-4.400634765625E-2</v>
      </c>
      <c r="R5325" s="5"/>
    </row>
    <row r="5326" spans="5:18" x14ac:dyDescent="0.2">
      <c r="E5326" t="s">
        <v>5865</v>
      </c>
      <c r="F5326">
        <v>-3.8665771484375E-2</v>
      </c>
      <c r="G5326">
        <v>-5.8013916015625E-2</v>
      </c>
      <c r="M5326" s="5" t="s">
        <v>14215</v>
      </c>
      <c r="N5326" s="5">
        <v>19.892269134521399</v>
      </c>
      <c r="O5326" s="5">
        <v>7.9411425590515101</v>
      </c>
      <c r="P5326" s="5">
        <v>0.68408203125</v>
      </c>
      <c r="Q5326" s="5">
        <v>0.8740234375</v>
      </c>
      <c r="R5326" s="5"/>
    </row>
    <row r="5327" spans="5:18" x14ac:dyDescent="0.2">
      <c r="E5327" t="s">
        <v>5866</v>
      </c>
      <c r="F5327">
        <v>0.81201171875</v>
      </c>
      <c r="G5327">
        <v>0.40087890625</v>
      </c>
      <c r="M5327" s="5" t="s">
        <v>14216</v>
      </c>
      <c r="N5327" s="5">
        <v>9.8447399139404297</v>
      </c>
      <c r="O5327" s="5">
        <v>-7.8730340003967196</v>
      </c>
      <c r="P5327" s="5">
        <v>-0.45361328125</v>
      </c>
      <c r="Q5327" s="5">
        <v>-0.8681640625</v>
      </c>
      <c r="R5327" s="5"/>
    </row>
    <row r="5328" spans="5:18" x14ac:dyDescent="0.2">
      <c r="E5328" t="s">
        <v>5867</v>
      </c>
      <c r="F5328">
        <v>0.32958984375</v>
      </c>
      <c r="G5328">
        <v>-0.712890625</v>
      </c>
      <c r="M5328" s="5" t="s">
        <v>14217</v>
      </c>
      <c r="N5328" s="5">
        <v>-12.6911659240722</v>
      </c>
      <c r="O5328" s="5">
        <v>2.43110752105712</v>
      </c>
      <c r="P5328" s="5">
        <v>0.63818359375</v>
      </c>
      <c r="Q5328" s="5">
        <v>-0.72314453125</v>
      </c>
      <c r="R5328" s="5"/>
    </row>
    <row r="5329" spans="5:18" x14ac:dyDescent="0.2">
      <c r="E5329" t="s">
        <v>5868</v>
      </c>
      <c r="F5329">
        <v>-0.314208984375</v>
      </c>
      <c r="G5329">
        <v>-0.48291015625</v>
      </c>
      <c r="M5329" s="5" t="s">
        <v>14218</v>
      </c>
      <c r="N5329" s="5">
        <v>7.3995976448059002</v>
      </c>
      <c r="O5329" s="5">
        <v>5.84765148162841</v>
      </c>
      <c r="P5329" s="5">
        <v>0.32275390625</v>
      </c>
      <c r="Q5329" s="5">
        <v>-0.2060546875</v>
      </c>
      <c r="R5329" s="5"/>
    </row>
    <row r="5330" spans="5:18" x14ac:dyDescent="0.2">
      <c r="E5330" t="s">
        <v>5869</v>
      </c>
      <c r="F5330">
        <v>0.48095703125</v>
      </c>
      <c r="G5330">
        <v>-0.2430419921875</v>
      </c>
      <c r="M5330" s="5" t="s">
        <v>14219</v>
      </c>
      <c r="N5330" s="5">
        <v>-2.8478231430053702</v>
      </c>
      <c r="O5330" s="5">
        <v>-1.07025718688964</v>
      </c>
      <c r="P5330" s="5">
        <v>0.359130859375</v>
      </c>
      <c r="Q5330" s="5">
        <v>1.193359375</v>
      </c>
      <c r="R5330" s="5"/>
    </row>
    <row r="5331" spans="5:18" x14ac:dyDescent="0.2">
      <c r="E5331" t="s">
        <v>5870</v>
      </c>
      <c r="F5331">
        <v>0.7421875</v>
      </c>
      <c r="G5331">
        <v>1.796875</v>
      </c>
      <c r="M5331" s="5" t="s">
        <v>14220</v>
      </c>
      <c r="N5331" s="5">
        <v>14.083662033081</v>
      </c>
      <c r="O5331" s="5">
        <v>-4.90567827224731</v>
      </c>
      <c r="P5331" s="5">
        <v>-0.290771484375</v>
      </c>
      <c r="Q5331" s="5">
        <v>-0.83203125</v>
      </c>
      <c r="R5331" s="5"/>
    </row>
    <row r="5332" spans="5:18" x14ac:dyDescent="0.2">
      <c r="E5332" t="s">
        <v>5871</v>
      </c>
      <c r="F5332">
        <v>0.72314453125</v>
      </c>
      <c r="G5332">
        <v>-2.79998779296875E-2</v>
      </c>
      <c r="M5332" s="5" t="s">
        <v>14221</v>
      </c>
      <c r="N5332" s="5">
        <v>6.6232619285583496</v>
      </c>
      <c r="O5332" s="5">
        <v>-14.2719612121582</v>
      </c>
      <c r="P5332" s="5">
        <v>0.52734375</v>
      </c>
      <c r="Q5332" s="5">
        <v>-0.76513671875</v>
      </c>
      <c r="R5332" s="5"/>
    </row>
    <row r="5333" spans="5:18" x14ac:dyDescent="0.2">
      <c r="E5333" t="s">
        <v>5872</v>
      </c>
      <c r="F5333">
        <v>0.200439453125</v>
      </c>
      <c r="G5333">
        <v>0.1099853515625</v>
      </c>
      <c r="M5333" s="5" t="s">
        <v>14222</v>
      </c>
      <c r="N5333" s="5">
        <v>-2.6232109069824201</v>
      </c>
      <c r="O5333" s="5">
        <v>8.9749402999877894</v>
      </c>
      <c r="P5333" s="5">
        <v>-0.6845703125</v>
      </c>
      <c r="Q5333" s="5">
        <v>-0.333984375</v>
      </c>
      <c r="R5333" s="5"/>
    </row>
    <row r="5334" spans="5:18" x14ac:dyDescent="0.2">
      <c r="E5334" t="s">
        <v>5873</v>
      </c>
      <c r="F5334">
        <v>0.2685546875</v>
      </c>
      <c r="G5334">
        <v>0.88818359375</v>
      </c>
      <c r="M5334" s="5" t="s">
        <v>14223</v>
      </c>
      <c r="N5334" s="5">
        <v>2.9178693294525102</v>
      </c>
      <c r="O5334" s="5">
        <v>-1.4701874256134</v>
      </c>
      <c r="P5334" s="5">
        <v>7.1044921875E-2</v>
      </c>
      <c r="Q5334" s="5">
        <v>-0.60791015625</v>
      </c>
      <c r="R5334" s="5"/>
    </row>
    <row r="5335" spans="5:18" x14ac:dyDescent="0.2">
      <c r="E5335" t="s">
        <v>5874</v>
      </c>
      <c r="F5335">
        <v>0.2257080078125</v>
      </c>
      <c r="G5335">
        <v>-9.100341796875E-2</v>
      </c>
      <c r="M5335" s="5" t="s">
        <v>14224</v>
      </c>
      <c r="N5335" s="5">
        <v>19.5069046020507</v>
      </c>
      <c r="O5335" s="5">
        <v>8.1183357238769496</v>
      </c>
      <c r="P5335" s="5">
        <v>0.56640625</v>
      </c>
      <c r="Q5335" s="5">
        <v>0.85107421875</v>
      </c>
      <c r="R5335" s="5"/>
    </row>
    <row r="5336" spans="5:18" x14ac:dyDescent="0.2">
      <c r="E5336" t="s">
        <v>5875</v>
      </c>
      <c r="F5336">
        <v>0.3291015625</v>
      </c>
      <c r="G5336">
        <v>8.099365234375E-2</v>
      </c>
      <c r="M5336" s="5" t="s">
        <v>14225</v>
      </c>
      <c r="N5336" s="5">
        <v>12.1448097229003</v>
      </c>
      <c r="O5336" s="5">
        <v>-2.7692501544952299</v>
      </c>
      <c r="P5336" s="5">
        <v>-0.15625</v>
      </c>
      <c r="Q5336" s="5">
        <v>-0.3330078125</v>
      </c>
      <c r="R5336" s="5"/>
    </row>
    <row r="5337" spans="5:18" x14ac:dyDescent="0.2">
      <c r="E5337" t="s">
        <v>5876</v>
      </c>
      <c r="F5337">
        <v>3.3721923828125E-2</v>
      </c>
      <c r="G5337">
        <v>-0.219970703125</v>
      </c>
      <c r="M5337" s="5" t="s">
        <v>14226</v>
      </c>
      <c r="N5337" s="5">
        <v>7.1133127212524396</v>
      </c>
      <c r="O5337" s="5">
        <v>-14.5244388580322</v>
      </c>
      <c r="P5337" s="5">
        <v>0.379150390625</v>
      </c>
      <c r="Q5337" s="5">
        <v>-0.6650390625</v>
      </c>
      <c r="R5337" s="5"/>
    </row>
    <row r="5338" spans="5:18" x14ac:dyDescent="0.2">
      <c r="E5338" t="s">
        <v>5877</v>
      </c>
      <c r="F5338">
        <v>-0.345458984375</v>
      </c>
      <c r="G5338">
        <v>-0.344970703125</v>
      </c>
      <c r="M5338" s="5" t="s">
        <v>14227</v>
      </c>
      <c r="N5338" s="5">
        <v>17.513673782348601</v>
      </c>
      <c r="O5338" s="5">
        <v>-3.1964251995086599</v>
      </c>
      <c r="P5338" s="5">
        <v>1.181640625</v>
      </c>
      <c r="Q5338" s="5">
        <v>-0.6240234375</v>
      </c>
      <c r="R5338" s="5"/>
    </row>
    <row r="5339" spans="5:18" x14ac:dyDescent="0.2">
      <c r="E5339" t="s">
        <v>5878</v>
      </c>
      <c r="F5339">
        <v>1.0439453125</v>
      </c>
      <c r="G5339">
        <v>-0.381103515625</v>
      </c>
      <c r="M5339" s="5" t="s">
        <v>14228</v>
      </c>
      <c r="N5339" s="5">
        <v>-2.11583995819091</v>
      </c>
      <c r="O5339" s="5">
        <v>-2.2637405395507799</v>
      </c>
      <c r="P5339" s="5">
        <v>1.4775390625</v>
      </c>
      <c r="Q5339" s="5">
        <v>2.451171875</v>
      </c>
      <c r="R5339" s="5"/>
    </row>
    <row r="5340" spans="5:18" x14ac:dyDescent="0.2">
      <c r="E5340" t="s">
        <v>5879</v>
      </c>
      <c r="F5340">
        <v>4.486083984375E-2</v>
      </c>
      <c r="G5340">
        <v>-1.89971923828125E-2</v>
      </c>
      <c r="M5340" s="5" t="s">
        <v>14229</v>
      </c>
      <c r="N5340" s="5">
        <v>13.091304779052701</v>
      </c>
      <c r="O5340" s="5">
        <v>12.0400791168212</v>
      </c>
      <c r="P5340" s="5">
        <v>-0.376953125</v>
      </c>
      <c r="Q5340" s="5">
        <v>0.88623046875</v>
      </c>
      <c r="R5340" s="5"/>
    </row>
    <row r="5341" spans="5:18" x14ac:dyDescent="0.2">
      <c r="E5341" t="s">
        <v>5880</v>
      </c>
      <c r="F5341">
        <v>0.2137451171875</v>
      </c>
      <c r="G5341">
        <v>5.5999755859375E-2</v>
      </c>
      <c r="M5341" s="5" t="s">
        <v>14230</v>
      </c>
      <c r="N5341" s="5">
        <v>13.671010017395</v>
      </c>
      <c r="O5341" s="5">
        <v>4.4715256690979004</v>
      </c>
      <c r="P5341" s="5">
        <v>0.6455078125</v>
      </c>
      <c r="Q5341" s="5">
        <v>0.537109375</v>
      </c>
      <c r="R5341" s="5"/>
    </row>
    <row r="5342" spans="5:18" x14ac:dyDescent="0.2">
      <c r="E5342" t="s">
        <v>5881</v>
      </c>
      <c r="F5342">
        <v>1.078125</v>
      </c>
      <c r="G5342">
        <v>3.58984375</v>
      </c>
      <c r="M5342" s="5" t="s">
        <v>14231</v>
      </c>
      <c r="N5342" s="5">
        <v>4.3519935607910103</v>
      </c>
      <c r="O5342" s="5">
        <v>17.489845275878899</v>
      </c>
      <c r="P5342" s="5">
        <v>-0.52978515625</v>
      </c>
      <c r="Q5342" s="5">
        <v>-1</v>
      </c>
      <c r="R5342" s="5"/>
    </row>
    <row r="5343" spans="5:18" x14ac:dyDescent="0.2">
      <c r="E5343" t="s">
        <v>5882</v>
      </c>
      <c r="F5343">
        <v>0.6708984375</v>
      </c>
      <c r="G5343">
        <v>-0.281005859375</v>
      </c>
      <c r="M5343" s="5" t="s">
        <v>14232</v>
      </c>
      <c r="N5343" s="5">
        <v>0.88182246685027998</v>
      </c>
      <c r="O5343" s="5">
        <v>-12.1967248916625</v>
      </c>
      <c r="P5343" s="5">
        <v>-0.6455078125</v>
      </c>
      <c r="Q5343" s="5">
        <v>-1</v>
      </c>
      <c r="R5343" s="5"/>
    </row>
    <row r="5344" spans="5:18" x14ac:dyDescent="0.2">
      <c r="E5344" t="s">
        <v>5883</v>
      </c>
      <c r="F5344">
        <v>0.302490234375</v>
      </c>
      <c r="G5344">
        <v>1.7607421875</v>
      </c>
      <c r="M5344" s="5" t="s">
        <v>14233</v>
      </c>
      <c r="N5344" s="5">
        <v>19.688682556152301</v>
      </c>
      <c r="O5344" s="5">
        <v>-7.8307514190673801</v>
      </c>
      <c r="P5344" s="5">
        <v>0.310791015625</v>
      </c>
      <c r="Q5344" s="5">
        <v>-0.2958984375</v>
      </c>
      <c r="R5344" s="5"/>
    </row>
    <row r="5345" spans="5:18" x14ac:dyDescent="0.2">
      <c r="E5345" t="s">
        <v>5884</v>
      </c>
      <c r="F5345">
        <v>0.2069091796875</v>
      </c>
      <c r="G5345">
        <v>-1.49993896484375E-2</v>
      </c>
      <c r="M5345" s="5" t="s">
        <v>14234</v>
      </c>
      <c r="N5345" s="5">
        <v>5.7166562080383301</v>
      </c>
      <c r="O5345" s="5">
        <v>-8.4278993606567294</v>
      </c>
      <c r="P5345" s="5">
        <v>0.85693359375</v>
      </c>
      <c r="Q5345" s="5">
        <v>0.6220703125</v>
      </c>
      <c r="R5345" s="5"/>
    </row>
    <row r="5346" spans="5:18" x14ac:dyDescent="0.2">
      <c r="E5346" t="s">
        <v>5885</v>
      </c>
      <c r="F5346">
        <v>-0.2091064453125</v>
      </c>
      <c r="G5346">
        <v>-0.6669921875</v>
      </c>
      <c r="M5346" s="5" t="s">
        <v>14235</v>
      </c>
      <c r="N5346" s="5">
        <v>-5.21411037445068</v>
      </c>
      <c r="O5346" s="5">
        <v>8.5357513427734304</v>
      </c>
      <c r="P5346" s="5">
        <v>-0.51904296875</v>
      </c>
      <c r="Q5346" s="5">
        <v>-0.68505859375</v>
      </c>
      <c r="R5346" s="5"/>
    </row>
    <row r="5347" spans="5:18" x14ac:dyDescent="0.2">
      <c r="E5347" t="s">
        <v>5886</v>
      </c>
      <c r="F5347">
        <v>-0.1402587890625</v>
      </c>
      <c r="G5347">
        <v>-0.360107421875</v>
      </c>
      <c r="M5347" s="5" t="s">
        <v>14236</v>
      </c>
      <c r="N5347" s="5">
        <v>0.35608312487602201</v>
      </c>
      <c r="O5347" s="5">
        <v>-11.564790725708001</v>
      </c>
      <c r="P5347" s="5">
        <v>-0.58740234375</v>
      </c>
      <c r="Q5347" s="5">
        <v>-1</v>
      </c>
      <c r="R5347" s="5"/>
    </row>
    <row r="5348" spans="5:18" x14ac:dyDescent="0.2">
      <c r="E5348" t="s">
        <v>5887</v>
      </c>
      <c r="F5348">
        <v>0.36474609375</v>
      </c>
      <c r="G5348">
        <v>-0.302001953125</v>
      </c>
      <c r="M5348" s="5" t="s">
        <v>14237</v>
      </c>
      <c r="N5348" s="5">
        <v>-5.0536475181579501</v>
      </c>
      <c r="O5348" s="5">
        <v>-1.69389259815216</v>
      </c>
      <c r="P5348" s="5">
        <v>0.361328125</v>
      </c>
      <c r="Q5348" s="5">
        <v>1.2333984375</v>
      </c>
      <c r="R5348" s="5"/>
    </row>
    <row r="5349" spans="5:18" x14ac:dyDescent="0.2">
      <c r="E5349" t="s">
        <v>5888</v>
      </c>
      <c r="F5349">
        <v>7.666015625E-2</v>
      </c>
      <c r="G5349">
        <v>6.402587890625E-2</v>
      </c>
      <c r="M5349" s="5" t="s">
        <v>14238</v>
      </c>
      <c r="N5349" s="5">
        <v>-1.94705414772033</v>
      </c>
      <c r="O5349" s="5">
        <v>11.5484962463378</v>
      </c>
      <c r="P5349" s="5">
        <v>0.5078125</v>
      </c>
      <c r="Q5349" s="5">
        <v>2.4296875</v>
      </c>
      <c r="R5349" s="5"/>
    </row>
    <row r="5350" spans="5:18" x14ac:dyDescent="0.2">
      <c r="E5350" t="s">
        <v>5889</v>
      </c>
      <c r="F5350">
        <v>2.92510986328125E-2</v>
      </c>
      <c r="G5350">
        <v>6.89697265625E-2</v>
      </c>
      <c r="M5350" s="5" t="s">
        <v>14239</v>
      </c>
      <c r="N5350" s="5">
        <v>10.4233951568603</v>
      </c>
      <c r="O5350" s="5">
        <v>1.72296607494354</v>
      </c>
      <c r="P5350" s="5">
        <v>0.78271484375</v>
      </c>
      <c r="Q5350" s="5">
        <v>0.65478515625</v>
      </c>
      <c r="R5350" s="5"/>
    </row>
    <row r="5351" spans="5:18" x14ac:dyDescent="0.2">
      <c r="E5351" t="s">
        <v>5890</v>
      </c>
      <c r="F5351">
        <v>0.4130859375</v>
      </c>
      <c r="G5351">
        <v>-0.61083984375</v>
      </c>
      <c r="M5351" s="5" t="s">
        <v>14240</v>
      </c>
      <c r="N5351" s="5">
        <v>13.689673423766999</v>
      </c>
      <c r="O5351" s="5">
        <v>3.35122513771057</v>
      </c>
      <c r="P5351" s="5">
        <v>0.4091796875</v>
      </c>
      <c r="Q5351" s="5">
        <v>0.39306640625</v>
      </c>
      <c r="R5351" s="5"/>
    </row>
    <row r="5352" spans="5:18" x14ac:dyDescent="0.2">
      <c r="E5352" t="s">
        <v>5891</v>
      </c>
      <c r="F5352">
        <v>-0.204345703125</v>
      </c>
      <c r="G5352">
        <v>-0.218994140625</v>
      </c>
      <c r="M5352" s="5" t="s">
        <v>14241</v>
      </c>
      <c r="N5352" s="5">
        <v>2.4603245258331299</v>
      </c>
      <c r="O5352" s="5">
        <v>12.8608789443969</v>
      </c>
      <c r="P5352" s="5">
        <v>-0.2342529296875</v>
      </c>
      <c r="Q5352" s="5">
        <v>-1</v>
      </c>
      <c r="R5352" s="5"/>
    </row>
    <row r="5353" spans="5:18" x14ac:dyDescent="0.2">
      <c r="E5353" t="s">
        <v>5892</v>
      </c>
      <c r="F5353">
        <v>0.5322265625</v>
      </c>
      <c r="G5353">
        <v>0.27587890625</v>
      </c>
      <c r="M5353" s="5" t="s">
        <v>14242</v>
      </c>
      <c r="N5353" s="5">
        <v>3.5005521774291899</v>
      </c>
      <c r="O5353" s="5">
        <v>0.39000311493873502</v>
      </c>
      <c r="P5353" s="5">
        <v>1.16806030273437E-2</v>
      </c>
      <c r="Q5353" s="5">
        <v>0.1650390625</v>
      </c>
      <c r="R5353" s="5"/>
    </row>
    <row r="5354" spans="5:18" x14ac:dyDescent="0.2">
      <c r="E5354" t="s">
        <v>5893</v>
      </c>
      <c r="F5354">
        <v>1.57421875</v>
      </c>
      <c r="G5354">
        <v>0.56689453125</v>
      </c>
      <c r="M5354" s="5" t="s">
        <v>14243</v>
      </c>
      <c r="N5354" s="5">
        <v>2.4236376285552899</v>
      </c>
      <c r="O5354" s="5">
        <v>1.5034605264663601</v>
      </c>
      <c r="P5354" s="5">
        <v>0.146484375</v>
      </c>
      <c r="Q5354" s="5">
        <v>-0.1729736328125</v>
      </c>
      <c r="R5354" s="5"/>
    </row>
    <row r="5355" spans="5:18" x14ac:dyDescent="0.2">
      <c r="E5355" t="s">
        <v>5894</v>
      </c>
      <c r="F5355">
        <v>-6.7626953125E-2</v>
      </c>
      <c r="G5355">
        <v>3.1005859375E-2</v>
      </c>
      <c r="M5355" s="5" t="s">
        <v>14244</v>
      </c>
      <c r="N5355" s="5">
        <v>21.6929206848144</v>
      </c>
      <c r="O5355" s="5">
        <v>0.68126553297042802</v>
      </c>
      <c r="P5355" s="5">
        <v>-7.305908203125E-2</v>
      </c>
      <c r="Q5355" s="5">
        <v>0.30810546875</v>
      </c>
      <c r="R5355" s="5"/>
    </row>
    <row r="5356" spans="5:18" x14ac:dyDescent="0.2">
      <c r="E5356" t="s">
        <v>5895</v>
      </c>
      <c r="F5356">
        <v>9.246826171875E-2</v>
      </c>
      <c r="G5356">
        <v>-6.402587890625E-2</v>
      </c>
      <c r="M5356" s="5" t="s">
        <v>14245</v>
      </c>
      <c r="N5356" s="5">
        <v>14.924074172973601</v>
      </c>
      <c r="O5356" s="5">
        <v>-3.8150100708007799</v>
      </c>
      <c r="P5356" s="5">
        <v>-0.31005859375</v>
      </c>
      <c r="Q5356" s="5">
        <v>-0.7822265625</v>
      </c>
      <c r="R5356" s="5"/>
    </row>
    <row r="5357" spans="5:18" x14ac:dyDescent="0.2">
      <c r="E5357" t="s">
        <v>5896</v>
      </c>
      <c r="F5357">
        <v>-2.9022216796875E-2</v>
      </c>
      <c r="G5357">
        <v>-0.77001953125</v>
      </c>
      <c r="M5357" s="5" t="s">
        <v>14246</v>
      </c>
      <c r="N5357" s="5">
        <v>7.5033173561096103</v>
      </c>
      <c r="O5357" s="5">
        <v>-0.106273911893367</v>
      </c>
      <c r="P5357" s="5">
        <v>0.1431884765625</v>
      </c>
      <c r="Q5357" s="5">
        <v>-5.3985595703125E-2</v>
      </c>
      <c r="R5357" s="5"/>
    </row>
    <row r="5358" spans="5:18" x14ac:dyDescent="0.2">
      <c r="E5358" t="s">
        <v>5897</v>
      </c>
      <c r="F5358">
        <v>1.095703125</v>
      </c>
      <c r="G5358">
        <v>0.48388671875</v>
      </c>
      <c r="M5358" s="5" t="s">
        <v>14247</v>
      </c>
      <c r="N5358" s="5">
        <v>-3.5557370185852002</v>
      </c>
      <c r="O5358" s="5">
        <v>3.8055250644683798</v>
      </c>
      <c r="P5358" s="5">
        <v>5.096435546875E-2</v>
      </c>
      <c r="Q5358" s="5">
        <v>-0.5029296875</v>
      </c>
      <c r="R5358" s="5"/>
    </row>
    <row r="5359" spans="5:18" x14ac:dyDescent="0.2">
      <c r="E5359" t="s">
        <v>5898</v>
      </c>
      <c r="F5359">
        <v>9.46044921875E-2</v>
      </c>
      <c r="G5359">
        <v>0.1309814453125</v>
      </c>
      <c r="M5359" s="5" t="s">
        <v>14248</v>
      </c>
      <c r="N5359" s="5">
        <v>-0.53045427799224798</v>
      </c>
      <c r="O5359" s="5">
        <v>-1.17949855327606</v>
      </c>
      <c r="P5359" s="5">
        <v>1.177734375</v>
      </c>
      <c r="Q5359" s="5">
        <v>0.759765625</v>
      </c>
      <c r="R5359" s="5"/>
    </row>
    <row r="5360" spans="5:18" x14ac:dyDescent="0.2">
      <c r="E5360" t="s">
        <v>5899</v>
      </c>
      <c r="F5360">
        <v>-0.20751953125</v>
      </c>
      <c r="G5360">
        <v>-0.241943359375</v>
      </c>
      <c r="M5360" s="5" t="s">
        <v>14249</v>
      </c>
      <c r="N5360" s="5">
        <v>10.8208360671997</v>
      </c>
      <c r="O5360" s="5">
        <v>5.65586185455322</v>
      </c>
      <c r="P5360" s="5">
        <v>0.572265625</v>
      </c>
      <c r="Q5360" s="5">
        <v>0.76220703125</v>
      </c>
      <c r="R5360" s="5"/>
    </row>
    <row r="5361" spans="5:18" x14ac:dyDescent="0.2">
      <c r="E5361" t="s">
        <v>5900</v>
      </c>
      <c r="F5361">
        <v>1.072265625</v>
      </c>
      <c r="G5361">
        <v>-0.47802734375</v>
      </c>
      <c r="M5361" s="5" t="s">
        <v>14250</v>
      </c>
      <c r="N5361" s="5">
        <v>0.47474232316017101</v>
      </c>
      <c r="O5361" s="5">
        <v>-11.462215423583901</v>
      </c>
      <c r="P5361" s="5">
        <v>-0.63427734375</v>
      </c>
      <c r="Q5361" s="5">
        <v>-1</v>
      </c>
      <c r="R5361" s="5"/>
    </row>
    <row r="5362" spans="5:18" x14ac:dyDescent="0.2">
      <c r="E5362" t="s">
        <v>5901</v>
      </c>
      <c r="F5362">
        <v>0.189697265625</v>
      </c>
      <c r="G5362">
        <v>-0.61083984375</v>
      </c>
      <c r="M5362" s="5" t="s">
        <v>14251</v>
      </c>
      <c r="N5362" s="5">
        <v>13.0978698730468</v>
      </c>
      <c r="O5362" s="5">
        <v>-2.5817899703979399</v>
      </c>
      <c r="P5362" s="5">
        <v>-0.16162109375</v>
      </c>
      <c r="Q5362" s="5">
        <v>-0.47802734375</v>
      </c>
      <c r="R5362" s="5"/>
    </row>
    <row r="5363" spans="5:18" x14ac:dyDescent="0.2">
      <c r="E5363" t="s">
        <v>5902</v>
      </c>
      <c r="F5363">
        <v>0.420654296875</v>
      </c>
      <c r="G5363">
        <v>0.541015625</v>
      </c>
      <c r="M5363" s="5" t="s">
        <v>14252</v>
      </c>
      <c r="N5363" s="5">
        <v>19.322830200195298</v>
      </c>
      <c r="O5363" s="5">
        <v>7.87432432174682</v>
      </c>
      <c r="P5363" s="5">
        <v>0.576171875</v>
      </c>
      <c r="Q5363" s="5">
        <v>0.7001953125</v>
      </c>
      <c r="R5363" s="5"/>
    </row>
    <row r="5364" spans="5:18" x14ac:dyDescent="0.2">
      <c r="E5364" t="s">
        <v>5903</v>
      </c>
      <c r="F5364">
        <v>-0.495361328125</v>
      </c>
      <c r="G5364">
        <v>-0.6279296875</v>
      </c>
      <c r="M5364" s="5" t="s">
        <v>14253</v>
      </c>
      <c r="N5364" s="5">
        <v>1.6550421714782699</v>
      </c>
      <c r="O5364" s="5">
        <v>-2.02395367622375</v>
      </c>
      <c r="P5364" s="5">
        <v>1.349609375</v>
      </c>
      <c r="Q5364" s="5">
        <v>2.365234375</v>
      </c>
      <c r="R5364" s="5"/>
    </row>
    <row r="5365" spans="5:18" x14ac:dyDescent="0.2">
      <c r="E5365" t="s">
        <v>5904</v>
      </c>
      <c r="F5365">
        <v>2.6640625</v>
      </c>
      <c r="G5365">
        <v>2.080078125</v>
      </c>
      <c r="M5365" s="5" t="s">
        <v>14254</v>
      </c>
      <c r="N5365" s="5">
        <v>2.6368119716644198</v>
      </c>
      <c r="O5365" s="5">
        <v>12.463788986206</v>
      </c>
      <c r="P5365" s="5">
        <v>-0.245849609375</v>
      </c>
      <c r="Q5365" s="5">
        <v>-1</v>
      </c>
      <c r="R5365" s="5"/>
    </row>
    <row r="5366" spans="5:18" x14ac:dyDescent="0.2">
      <c r="E5366" t="s">
        <v>5905</v>
      </c>
      <c r="F5366">
        <v>7.5439453125E-2</v>
      </c>
      <c r="G5366">
        <v>-1.10015869140625E-2</v>
      </c>
      <c r="M5366" s="5" t="s">
        <v>14255</v>
      </c>
      <c r="N5366" s="5">
        <v>2.99935579299926</v>
      </c>
      <c r="O5366" s="5">
        <v>-5.1913218498229901</v>
      </c>
      <c r="P5366" s="5">
        <v>-5.5328369140625E-2</v>
      </c>
      <c r="Q5366" s="5">
        <v>-0.72900390625</v>
      </c>
      <c r="R5366" s="5"/>
    </row>
    <row r="5367" spans="5:18" x14ac:dyDescent="0.2">
      <c r="E5367" t="s">
        <v>5906</v>
      </c>
      <c r="F5367">
        <v>-5.267333984375E-2</v>
      </c>
      <c r="G5367">
        <v>-4.901123046875E-2</v>
      </c>
      <c r="M5367" s="5" t="s">
        <v>14256</v>
      </c>
      <c r="N5367" s="5">
        <v>13.570445060729901</v>
      </c>
      <c r="O5367" s="5">
        <v>11.3476028442382</v>
      </c>
      <c r="P5367" s="5">
        <v>-0.56982421875</v>
      </c>
      <c r="Q5367" s="5">
        <v>1.1552734375</v>
      </c>
      <c r="R5367" s="5"/>
    </row>
    <row r="5368" spans="5:18" x14ac:dyDescent="0.2">
      <c r="E5368" t="s">
        <v>5907</v>
      </c>
      <c r="F5368">
        <v>1.513671875</v>
      </c>
      <c r="G5368">
        <v>0.7578125</v>
      </c>
      <c r="M5368" s="5" t="s">
        <v>14257</v>
      </c>
      <c r="N5368" s="5">
        <v>-4.1095848083495996</v>
      </c>
      <c r="O5368" s="5">
        <v>3.7604746818542401</v>
      </c>
      <c r="P5368" s="5">
        <v>0.1103515625</v>
      </c>
      <c r="Q5368" s="5">
        <v>-0.5439453125</v>
      </c>
      <c r="R5368" s="5"/>
    </row>
    <row r="5369" spans="5:18" x14ac:dyDescent="0.2">
      <c r="E5369" t="s">
        <v>5908</v>
      </c>
      <c r="F5369">
        <v>7.550048828125E-2</v>
      </c>
      <c r="G5369">
        <v>-0.72119140625</v>
      </c>
      <c r="M5369" s="5" t="s">
        <v>14258</v>
      </c>
      <c r="N5369" s="5">
        <v>8.7402019500732404</v>
      </c>
      <c r="O5369" s="5">
        <v>-15.5376167297363</v>
      </c>
      <c r="P5369" s="5">
        <v>-0.148681640625</v>
      </c>
      <c r="Q5369" s="5">
        <v>-0.6689453125</v>
      </c>
      <c r="R5369" s="5"/>
    </row>
    <row r="5370" spans="5:18" x14ac:dyDescent="0.2">
      <c r="E5370" t="s">
        <v>5909</v>
      </c>
      <c r="F5370">
        <v>0.471923828125</v>
      </c>
      <c r="G5370">
        <v>0.80078125</v>
      </c>
      <c r="M5370" s="5" t="s">
        <v>14259</v>
      </c>
      <c r="N5370" s="5">
        <v>-8.27082920074462</v>
      </c>
      <c r="O5370" s="5">
        <v>2.5350990295410099</v>
      </c>
      <c r="P5370" s="5">
        <v>0.10284423828125</v>
      </c>
      <c r="Q5370" s="5">
        <v>0.260009765625</v>
      </c>
      <c r="R5370" s="5"/>
    </row>
    <row r="5371" spans="5:18" x14ac:dyDescent="0.2">
      <c r="E5371" t="s">
        <v>5910</v>
      </c>
      <c r="F5371">
        <v>0.150634765625</v>
      </c>
      <c r="G5371">
        <v>-0.58984375</v>
      </c>
      <c r="M5371" s="5" t="s">
        <v>14260</v>
      </c>
      <c r="N5371" s="5">
        <v>0.30924895405769298</v>
      </c>
      <c r="O5371" s="5">
        <v>9.7087707519531197</v>
      </c>
      <c r="P5371" s="5">
        <v>0.44970703125</v>
      </c>
      <c r="Q5371" s="5">
        <v>0.39697265625</v>
      </c>
      <c r="R5371" s="5"/>
    </row>
    <row r="5372" spans="5:18" x14ac:dyDescent="0.2">
      <c r="E5372" t="s">
        <v>5911</v>
      </c>
      <c r="F5372">
        <v>1.09176635742187E-2</v>
      </c>
      <c r="G5372">
        <v>-0.10198974609375</v>
      </c>
      <c r="M5372" s="5" t="s">
        <v>14261</v>
      </c>
      <c r="N5372" s="5">
        <v>10.8452968597412</v>
      </c>
      <c r="O5372" s="5">
        <v>1.04830682277679</v>
      </c>
      <c r="P5372" s="5">
        <v>0.82373046875</v>
      </c>
      <c r="Q5372" s="5">
        <v>0.9140625</v>
      </c>
      <c r="R5372" s="5"/>
    </row>
    <row r="5373" spans="5:18" x14ac:dyDescent="0.2">
      <c r="E5373" t="s">
        <v>5912</v>
      </c>
      <c r="F5373">
        <v>0.830078125</v>
      </c>
      <c r="G5373">
        <v>1.841796875</v>
      </c>
      <c r="M5373" s="5" t="s">
        <v>14262</v>
      </c>
      <c r="N5373" s="5">
        <v>-5.7000341415405202</v>
      </c>
      <c r="O5373" s="5">
        <v>4.7076020240783603</v>
      </c>
      <c r="P5373" s="5">
        <v>7.99560546875E-2</v>
      </c>
      <c r="Q5373" s="5">
        <v>-0.63720703125</v>
      </c>
      <c r="R5373" s="5"/>
    </row>
    <row r="5374" spans="5:18" x14ac:dyDescent="0.2">
      <c r="E5374" t="s">
        <v>5913</v>
      </c>
      <c r="F5374">
        <v>1.466796875</v>
      </c>
      <c r="G5374">
        <v>5.5999755859375E-2</v>
      </c>
      <c r="M5374" s="5" t="s">
        <v>14263</v>
      </c>
      <c r="N5374" s="5">
        <v>-9.2450027465820295</v>
      </c>
      <c r="O5374" s="5">
        <v>0.81074035167694003</v>
      </c>
      <c r="P5374" s="5">
        <v>0.385498046875</v>
      </c>
      <c r="Q5374" s="5">
        <v>0.44189453125</v>
      </c>
      <c r="R5374" s="5"/>
    </row>
    <row r="5375" spans="5:18" x14ac:dyDescent="0.2">
      <c r="E5375" t="s">
        <v>5914</v>
      </c>
      <c r="F5375">
        <v>0.6142578125</v>
      </c>
      <c r="G5375">
        <v>-0.323974609375</v>
      </c>
      <c r="M5375" s="5" t="s">
        <v>14264</v>
      </c>
      <c r="N5375" s="5">
        <v>13.994121551513601</v>
      </c>
      <c r="O5375" s="5">
        <v>4.1173419952392498</v>
      </c>
      <c r="P5375" s="5">
        <v>0.5234375</v>
      </c>
      <c r="Q5375" s="5">
        <v>0.363037109375</v>
      </c>
      <c r="R5375" s="5"/>
    </row>
    <row r="5376" spans="5:18" x14ac:dyDescent="0.2">
      <c r="E5376" t="s">
        <v>5915</v>
      </c>
      <c r="F5376">
        <v>8.72802734375E-2</v>
      </c>
      <c r="G5376">
        <v>0.44091796875</v>
      </c>
      <c r="M5376" s="5" t="s">
        <v>14265</v>
      </c>
      <c r="N5376" s="5">
        <v>3.91041040420532</v>
      </c>
      <c r="O5376" s="5">
        <v>-12.3705501556396</v>
      </c>
      <c r="P5376" s="5">
        <v>-0.1171875</v>
      </c>
      <c r="Q5376" s="5">
        <v>-0.93017578125</v>
      </c>
      <c r="R5376" s="5"/>
    </row>
    <row r="5377" spans="5:18" x14ac:dyDescent="0.2">
      <c r="E5377" t="s">
        <v>5916</v>
      </c>
      <c r="F5377">
        <v>0.429443359375</v>
      </c>
      <c r="G5377">
        <v>2.375</v>
      </c>
      <c r="M5377" s="5" t="s">
        <v>14266</v>
      </c>
      <c r="N5377" s="5">
        <v>8.9419879913330007</v>
      </c>
      <c r="O5377" s="5">
        <v>-11.0749053955078</v>
      </c>
      <c r="P5377" s="5">
        <v>-0.2978515625</v>
      </c>
      <c r="Q5377" s="5">
        <v>-1</v>
      </c>
      <c r="R5377" s="5"/>
    </row>
    <row r="5378" spans="5:18" x14ac:dyDescent="0.2">
      <c r="E5378" t="s">
        <v>5917</v>
      </c>
      <c r="F5378">
        <v>1.5087890625</v>
      </c>
      <c r="G5378">
        <v>-4.69970703125E-2</v>
      </c>
      <c r="M5378" s="5" t="s">
        <v>14267</v>
      </c>
      <c r="N5378" s="5">
        <v>6.2245273590087802</v>
      </c>
      <c r="O5378" s="5">
        <v>2.9376695156097399</v>
      </c>
      <c r="P5378" s="5">
        <v>0.1676025390625</v>
      </c>
      <c r="Q5378" s="5">
        <v>-0.3798828125</v>
      </c>
      <c r="R5378" s="5"/>
    </row>
    <row r="5379" spans="5:18" x14ac:dyDescent="0.2">
      <c r="E5379" t="s">
        <v>5918</v>
      </c>
      <c r="F5379">
        <v>1.9317626953125E-2</v>
      </c>
      <c r="G5379">
        <v>-0.85888671875</v>
      </c>
      <c r="M5379" s="5" t="s">
        <v>14268</v>
      </c>
      <c r="N5379" s="5">
        <v>-1.17623078823089</v>
      </c>
      <c r="O5379" s="5">
        <v>3.03804230690002</v>
      </c>
      <c r="P5379" s="5">
        <v>3.6376953125E-2</v>
      </c>
      <c r="Q5379" s="5">
        <v>-0.18505859375</v>
      </c>
      <c r="R5379" s="5"/>
    </row>
    <row r="5380" spans="5:18" x14ac:dyDescent="0.2">
      <c r="E5380" t="s">
        <v>5919</v>
      </c>
      <c r="F5380">
        <v>0.3115234375</v>
      </c>
      <c r="G5380">
        <v>-0.9072265625</v>
      </c>
      <c r="M5380" s="5" t="s">
        <v>14269</v>
      </c>
      <c r="N5380" s="5">
        <v>-1.71264135837554</v>
      </c>
      <c r="O5380" s="5">
        <v>-0.75681447982787997</v>
      </c>
      <c r="P5380" s="5">
        <v>0.422607421875</v>
      </c>
      <c r="Q5380" s="5">
        <v>0.2490234375</v>
      </c>
      <c r="R5380" s="5"/>
    </row>
    <row r="5381" spans="5:18" x14ac:dyDescent="0.2">
      <c r="E5381" t="s">
        <v>5920</v>
      </c>
      <c r="F5381">
        <v>0.470703125</v>
      </c>
      <c r="G5381">
        <v>-0.89501953125</v>
      </c>
      <c r="M5381" s="5" t="s">
        <v>14270</v>
      </c>
      <c r="N5381" s="5">
        <v>8.1530866622924805</v>
      </c>
      <c r="O5381" s="5">
        <v>-0.27705773711204501</v>
      </c>
      <c r="P5381" s="5">
        <v>0.264892578125</v>
      </c>
      <c r="Q5381" s="5">
        <v>0.11602783203125</v>
      </c>
      <c r="R5381" s="5"/>
    </row>
    <row r="5382" spans="5:18" x14ac:dyDescent="0.2">
      <c r="E5382" t="s">
        <v>5921</v>
      </c>
      <c r="F5382">
        <v>1.6571044921875E-2</v>
      </c>
      <c r="G5382">
        <v>-0.6669921875</v>
      </c>
      <c r="M5382" s="5" t="s">
        <v>14271</v>
      </c>
      <c r="N5382" s="5">
        <v>-7.4879350662231401</v>
      </c>
      <c r="O5382" s="5">
        <v>-9.24969482421875</v>
      </c>
      <c r="P5382" s="5">
        <v>-0.1983642578125</v>
      </c>
      <c r="Q5382" s="5">
        <v>0.92578125</v>
      </c>
      <c r="R5382" s="5"/>
    </row>
    <row r="5383" spans="5:18" x14ac:dyDescent="0.2">
      <c r="E5383" t="s">
        <v>5922</v>
      </c>
      <c r="F5383">
        <v>1.0712890625</v>
      </c>
      <c r="G5383">
        <v>1.5166015625</v>
      </c>
      <c r="M5383" s="5" t="s">
        <v>14272</v>
      </c>
      <c r="N5383" s="5">
        <v>-0.164109647274017</v>
      </c>
      <c r="O5383" s="5">
        <v>-8.0850981175899506E-2</v>
      </c>
      <c r="P5383" s="5">
        <v>0.30126953125</v>
      </c>
      <c r="Q5383" s="5">
        <v>0.384033203125</v>
      </c>
      <c r="R5383" s="5"/>
    </row>
    <row r="5384" spans="5:18" x14ac:dyDescent="0.2">
      <c r="E5384" t="s">
        <v>5923</v>
      </c>
      <c r="F5384">
        <v>0.62109375</v>
      </c>
      <c r="G5384">
        <v>1.265625</v>
      </c>
      <c r="M5384" s="5" t="s">
        <v>14273</v>
      </c>
      <c r="N5384" s="5">
        <v>10.3265266418457</v>
      </c>
      <c r="O5384" s="5">
        <v>-15.740785598754799</v>
      </c>
      <c r="P5384" s="5">
        <v>-0.380615234375</v>
      </c>
      <c r="Q5384" s="5">
        <v>-0.64599609375</v>
      </c>
      <c r="R5384" s="5"/>
    </row>
    <row r="5385" spans="5:18" x14ac:dyDescent="0.2">
      <c r="E5385" t="s">
        <v>5924</v>
      </c>
      <c r="F5385">
        <v>1.583984375</v>
      </c>
      <c r="G5385">
        <v>-2.29949951171875E-2</v>
      </c>
      <c r="M5385" s="5" t="s">
        <v>14274</v>
      </c>
      <c r="N5385" s="5">
        <v>12.098680496215801</v>
      </c>
      <c r="O5385" s="5">
        <v>1.1615191698074301</v>
      </c>
      <c r="P5385" s="5">
        <v>0.12237548828125</v>
      </c>
      <c r="Q5385" s="5">
        <v>5.70068359375E-2</v>
      </c>
      <c r="R5385" s="5"/>
    </row>
    <row r="5386" spans="5:18" x14ac:dyDescent="0.2">
      <c r="E5386" t="s">
        <v>5925</v>
      </c>
      <c r="F5386">
        <v>6.787109375E-2</v>
      </c>
      <c r="G5386">
        <v>-0.72802734375</v>
      </c>
      <c r="M5386" s="5" t="s">
        <v>14275</v>
      </c>
      <c r="N5386" s="5">
        <v>-9.5079936981201101</v>
      </c>
      <c r="O5386" s="5">
        <v>-12.3252868652343</v>
      </c>
      <c r="P5386" s="5">
        <v>0.292724609375</v>
      </c>
      <c r="Q5386" s="5">
        <v>-0.7841796875</v>
      </c>
      <c r="R5386" s="5"/>
    </row>
    <row r="5387" spans="5:18" x14ac:dyDescent="0.2">
      <c r="E5387" t="s">
        <v>5926</v>
      </c>
      <c r="F5387">
        <v>0.1727294921875</v>
      </c>
      <c r="G5387">
        <v>-0.10797119140625</v>
      </c>
      <c r="M5387" s="5" t="s">
        <v>14276</v>
      </c>
      <c r="N5387" s="5">
        <v>3.4861583709716699</v>
      </c>
      <c r="O5387" s="5">
        <v>11.854118347167899</v>
      </c>
      <c r="P5387" s="5">
        <v>-0.1302490234375</v>
      </c>
      <c r="Q5387" s="5">
        <v>-1</v>
      </c>
      <c r="R5387" s="5"/>
    </row>
    <row r="5388" spans="5:18" x14ac:dyDescent="0.2">
      <c r="E5388" t="s">
        <v>5927</v>
      </c>
      <c r="F5388">
        <v>-0.1126708984375</v>
      </c>
      <c r="G5388">
        <v>-0.27099609375</v>
      </c>
      <c r="M5388" s="5" t="s">
        <v>14277</v>
      </c>
      <c r="N5388" s="5">
        <v>5.0381159782409597</v>
      </c>
      <c r="O5388" s="5">
        <v>9.2237606048583896</v>
      </c>
      <c r="P5388" s="5">
        <v>2.44140625E-3</v>
      </c>
      <c r="Q5388" s="5">
        <v>-0.61376953125</v>
      </c>
      <c r="R5388" s="5"/>
    </row>
    <row r="5389" spans="5:18" x14ac:dyDescent="0.2">
      <c r="E5389" t="s">
        <v>5928</v>
      </c>
      <c r="F5389">
        <v>0.2283935546875</v>
      </c>
      <c r="G5389">
        <v>0.966796875</v>
      </c>
      <c r="M5389" s="5" t="s">
        <v>14278</v>
      </c>
      <c r="N5389" s="5">
        <v>-4.1119890213012598</v>
      </c>
      <c r="O5389" s="5">
        <v>-1.4814437627792301</v>
      </c>
      <c r="P5389" s="5">
        <v>0.37744140625</v>
      </c>
      <c r="Q5389" s="5">
        <v>1.11328125</v>
      </c>
      <c r="R5389" s="5"/>
    </row>
    <row r="5390" spans="5:18" x14ac:dyDescent="0.2">
      <c r="E5390" t="s">
        <v>5929</v>
      </c>
      <c r="F5390">
        <v>-8.9599609375E-2</v>
      </c>
      <c r="G5390">
        <v>-0.402099609375</v>
      </c>
      <c r="M5390" s="5" t="s">
        <v>14279</v>
      </c>
      <c r="N5390" s="5">
        <v>-10.0510854721069</v>
      </c>
      <c r="O5390" s="5">
        <v>9.6721439361572195</v>
      </c>
      <c r="P5390" s="5">
        <v>1.044921875</v>
      </c>
      <c r="Q5390" s="5">
        <v>0.197021484375</v>
      </c>
      <c r="R5390" s="5"/>
    </row>
    <row r="5391" spans="5:18" x14ac:dyDescent="0.2">
      <c r="E5391" t="s">
        <v>5930</v>
      </c>
      <c r="F5391">
        <v>0.30908203125</v>
      </c>
      <c r="G5391">
        <v>-6.500244140625E-2</v>
      </c>
      <c r="M5391" s="5" t="s">
        <v>14280</v>
      </c>
      <c r="N5391" s="5">
        <v>5.8272843360900799</v>
      </c>
      <c r="O5391" s="5">
        <v>-8.3001413345336896</v>
      </c>
      <c r="P5391" s="5">
        <v>0.8876953125</v>
      </c>
      <c r="Q5391" s="5">
        <v>0.830078125</v>
      </c>
      <c r="R5391" s="5"/>
    </row>
    <row r="5392" spans="5:18" x14ac:dyDescent="0.2">
      <c r="E5392" t="s">
        <v>5931</v>
      </c>
      <c r="F5392">
        <v>-0.47509765625</v>
      </c>
      <c r="G5392">
        <v>-0.14501953125</v>
      </c>
      <c r="M5392" s="5" t="s">
        <v>14281</v>
      </c>
      <c r="N5392" s="5">
        <v>4.2418103218078604</v>
      </c>
      <c r="O5392" s="5">
        <v>3.9404048919677699</v>
      </c>
      <c r="P5392" s="5">
        <v>0.23876953125</v>
      </c>
      <c r="Q5392" s="5">
        <v>-8.197021484375E-2</v>
      </c>
      <c r="R5392" s="5"/>
    </row>
    <row r="5393" spans="5:18" x14ac:dyDescent="0.2">
      <c r="E5393" t="s">
        <v>5932</v>
      </c>
      <c r="F5393">
        <v>1.533203125</v>
      </c>
      <c r="G5393">
        <v>-0.135009765625</v>
      </c>
      <c r="M5393" s="5" t="s">
        <v>14282</v>
      </c>
      <c r="N5393" s="5">
        <v>8.85933017730712</v>
      </c>
      <c r="O5393" s="5">
        <v>4.9755611419677699</v>
      </c>
      <c r="P5393" s="5">
        <v>0.69140625</v>
      </c>
      <c r="Q5393" s="5">
        <v>-0.2900390625</v>
      </c>
      <c r="R5393" s="5"/>
    </row>
    <row r="5394" spans="5:18" x14ac:dyDescent="0.2">
      <c r="E5394" t="s">
        <v>5933</v>
      </c>
      <c r="F5394">
        <v>-6.6375732421875E-3</v>
      </c>
      <c r="G5394">
        <v>-0.39990234375</v>
      </c>
      <c r="M5394" s="5" t="s">
        <v>14283</v>
      </c>
      <c r="N5394" s="5">
        <v>9.0239372253417898</v>
      </c>
      <c r="O5394" s="5">
        <v>-0.92737394571304299</v>
      </c>
      <c r="P5394" s="5">
        <v>0.323974609375</v>
      </c>
      <c r="Q5394" s="5">
        <v>-0.1920166015625</v>
      </c>
      <c r="R5394" s="5"/>
    </row>
    <row r="5395" spans="5:18" x14ac:dyDescent="0.2">
      <c r="E5395" t="s">
        <v>5934</v>
      </c>
      <c r="F5395">
        <v>-0.328125</v>
      </c>
      <c r="G5395">
        <v>-0.791015625</v>
      </c>
      <c r="M5395" s="5" t="s">
        <v>14284</v>
      </c>
      <c r="N5395" s="5">
        <v>0.180072516202926</v>
      </c>
      <c r="O5395" s="5">
        <v>-14.773302078246999</v>
      </c>
      <c r="P5395" s="5">
        <v>-0.4267578125</v>
      </c>
      <c r="Q5395" s="5">
        <v>-0.277099609375</v>
      </c>
      <c r="R5395" s="5"/>
    </row>
    <row r="5396" spans="5:18" x14ac:dyDescent="0.2">
      <c r="E5396" t="s">
        <v>5935</v>
      </c>
      <c r="F5396">
        <v>1.5009765625</v>
      </c>
      <c r="G5396">
        <v>7.2021484375E-2</v>
      </c>
      <c r="M5396" s="5" t="s">
        <v>14285</v>
      </c>
      <c r="N5396" s="5">
        <v>-5.6080293655395499</v>
      </c>
      <c r="O5396" s="5">
        <v>4.1618170738220197</v>
      </c>
      <c r="P5396" s="5">
        <v>7.8857421875E-2</v>
      </c>
      <c r="Q5396" s="5">
        <v>-0.43408203125</v>
      </c>
      <c r="R5396" s="5"/>
    </row>
    <row r="5397" spans="5:18" x14ac:dyDescent="0.2">
      <c r="E5397" t="s">
        <v>5936</v>
      </c>
      <c r="F5397">
        <v>0.12744140625</v>
      </c>
      <c r="G5397">
        <v>-0.56689453125</v>
      </c>
      <c r="M5397" s="5" t="s">
        <v>14286</v>
      </c>
      <c r="N5397" s="5">
        <v>20.036520004272401</v>
      </c>
      <c r="O5397" s="5">
        <v>7.7737712860107404</v>
      </c>
      <c r="P5397" s="5">
        <v>0.6201171875</v>
      </c>
      <c r="Q5397" s="5">
        <v>0.87109375</v>
      </c>
      <c r="R5397" s="5"/>
    </row>
    <row r="5398" spans="5:18" x14ac:dyDescent="0.2">
      <c r="E5398" t="s">
        <v>5937</v>
      </c>
      <c r="F5398">
        <v>-0.42529296875</v>
      </c>
      <c r="G5398">
        <v>0.884765625</v>
      </c>
      <c r="M5398" s="5" t="s">
        <v>14287</v>
      </c>
      <c r="N5398" s="5">
        <v>0.34019362926483099</v>
      </c>
      <c r="O5398" s="5">
        <v>-11.390806198120099</v>
      </c>
      <c r="P5398" s="5">
        <v>-0.6025390625</v>
      </c>
      <c r="Q5398" s="5">
        <v>-1</v>
      </c>
      <c r="R5398" s="5"/>
    </row>
    <row r="5399" spans="5:18" x14ac:dyDescent="0.2">
      <c r="E5399" t="s">
        <v>5938</v>
      </c>
      <c r="F5399">
        <v>0.71484375</v>
      </c>
      <c r="G5399">
        <v>0.8388671875</v>
      </c>
      <c r="M5399" s="5" t="s">
        <v>14288</v>
      </c>
      <c r="N5399" s="5">
        <v>4.3593616485595703</v>
      </c>
      <c r="O5399" s="5">
        <v>10.782345771789499</v>
      </c>
      <c r="P5399" s="5">
        <v>-6.451416015625E-2</v>
      </c>
      <c r="Q5399" s="5">
        <v>-1</v>
      </c>
      <c r="R5399" s="5"/>
    </row>
    <row r="5400" spans="5:18" x14ac:dyDescent="0.2">
      <c r="E5400" t="s">
        <v>5939</v>
      </c>
      <c r="F5400">
        <v>1.62109375</v>
      </c>
      <c r="G5400">
        <v>1.2578125</v>
      </c>
      <c r="M5400" s="5" t="s">
        <v>14289</v>
      </c>
      <c r="N5400" s="5">
        <v>-9.4440937042236293</v>
      </c>
      <c r="O5400" s="5">
        <v>-0.78990536928176802</v>
      </c>
      <c r="P5400" s="5">
        <v>0.408935546875</v>
      </c>
      <c r="Q5400" s="5">
        <v>5.3009033203125E-2</v>
      </c>
      <c r="R5400" s="5"/>
    </row>
    <row r="5401" spans="5:18" x14ac:dyDescent="0.2">
      <c r="E5401" t="s">
        <v>5940</v>
      </c>
      <c r="F5401">
        <v>0.352783203125</v>
      </c>
      <c r="G5401">
        <v>7.3974609375E-2</v>
      </c>
      <c r="M5401" s="5" t="s">
        <v>14290</v>
      </c>
      <c r="N5401" s="5">
        <v>-4.5534758567809996</v>
      </c>
      <c r="O5401" s="5">
        <v>-7.7330517768859801</v>
      </c>
      <c r="P5401" s="5">
        <v>-0.330810546875</v>
      </c>
      <c r="Q5401" s="5">
        <v>-1</v>
      </c>
      <c r="R5401" s="5"/>
    </row>
    <row r="5402" spans="5:18" x14ac:dyDescent="0.2">
      <c r="E5402" t="s">
        <v>5941</v>
      </c>
      <c r="F5402">
        <v>5.4962158203125E-2</v>
      </c>
      <c r="G5402">
        <v>0.1090087890625</v>
      </c>
      <c r="M5402" s="5" t="s">
        <v>14291</v>
      </c>
      <c r="N5402" s="5">
        <v>3.0552399158477699</v>
      </c>
      <c r="O5402" s="5">
        <v>1.2758412361145</v>
      </c>
      <c r="P5402" s="5">
        <v>-1.76239013671875E-3</v>
      </c>
      <c r="Q5402" s="5">
        <v>-0.444091796875</v>
      </c>
      <c r="R5402" s="5"/>
    </row>
    <row r="5403" spans="5:18" x14ac:dyDescent="0.2">
      <c r="E5403" t="s">
        <v>5942</v>
      </c>
      <c r="F5403">
        <v>0.580078125</v>
      </c>
      <c r="G5403">
        <v>0.77001953125</v>
      </c>
      <c r="M5403" s="5" t="s">
        <v>14292</v>
      </c>
      <c r="N5403" s="5">
        <v>5.2195677757263104</v>
      </c>
      <c r="O5403" s="5">
        <v>3.1454267501831001</v>
      </c>
      <c r="P5403" s="5">
        <v>0.290283203125</v>
      </c>
      <c r="Q5403" s="5">
        <v>0.199951171875</v>
      </c>
      <c r="R5403" s="5"/>
    </row>
    <row r="5404" spans="5:18" x14ac:dyDescent="0.2">
      <c r="E5404" t="s">
        <v>5943</v>
      </c>
      <c r="F5404">
        <v>0.428466796875</v>
      </c>
      <c r="G5404">
        <v>0.2099609375</v>
      </c>
      <c r="M5404" s="5" t="s">
        <v>14293</v>
      </c>
      <c r="N5404" s="5">
        <v>2.2704262733459402</v>
      </c>
      <c r="O5404" s="5">
        <v>-0.22924838960170699</v>
      </c>
      <c r="P5404" s="5">
        <v>0.29296875</v>
      </c>
      <c r="Q5404" s="5">
        <v>0.31298828125</v>
      </c>
      <c r="R5404" s="5"/>
    </row>
    <row r="5405" spans="5:18" x14ac:dyDescent="0.2">
      <c r="E5405" t="s">
        <v>5944</v>
      </c>
      <c r="F5405">
        <v>0.65625</v>
      </c>
      <c r="G5405">
        <v>4.5013427734375E-2</v>
      </c>
      <c r="M5405" s="5" t="s">
        <v>14294</v>
      </c>
      <c r="N5405" s="5">
        <v>19.043582916259702</v>
      </c>
      <c r="O5405" s="5">
        <v>7.8128881454467702</v>
      </c>
      <c r="P5405" s="5">
        <v>0.5966796875</v>
      </c>
      <c r="Q5405" s="5">
        <v>0.2320556640625</v>
      </c>
      <c r="R5405" s="5"/>
    </row>
    <row r="5406" spans="5:18" x14ac:dyDescent="0.2">
      <c r="E5406" t="s">
        <v>5945</v>
      </c>
      <c r="F5406">
        <v>0.54150390625</v>
      </c>
      <c r="G5406">
        <v>-0.47509765625</v>
      </c>
      <c r="M5406" s="5" t="s">
        <v>14295</v>
      </c>
      <c r="N5406" s="5">
        <v>14.3205871582031</v>
      </c>
      <c r="O5406" s="5">
        <v>-4.5555076599120996</v>
      </c>
      <c r="P5406" s="5">
        <v>-0.376220703125</v>
      </c>
      <c r="Q5406" s="5">
        <v>-0.62109375</v>
      </c>
      <c r="R5406" s="5"/>
    </row>
    <row r="5407" spans="5:18" x14ac:dyDescent="0.2">
      <c r="E5407" t="s">
        <v>5946</v>
      </c>
      <c r="F5407">
        <v>8.172607421875E-2</v>
      </c>
      <c r="G5407">
        <v>-0.3779296875</v>
      </c>
      <c r="M5407" s="5" t="s">
        <v>14296</v>
      </c>
      <c r="N5407" s="5">
        <v>-2.9607591629028298</v>
      </c>
      <c r="O5407" s="5">
        <v>9.7920475006103498</v>
      </c>
      <c r="P5407" s="5">
        <v>-0.57080078125</v>
      </c>
      <c r="Q5407" s="5">
        <v>-0.47607421875</v>
      </c>
      <c r="R5407" s="5"/>
    </row>
    <row r="5408" spans="5:18" x14ac:dyDescent="0.2">
      <c r="E5408" t="s">
        <v>5947</v>
      </c>
      <c r="F5408">
        <v>3.35693359375E-2</v>
      </c>
      <c r="G5408">
        <v>-0.39208984375</v>
      </c>
      <c r="M5408" s="5" t="s">
        <v>14297</v>
      </c>
      <c r="N5408" s="5">
        <v>12.940136909484799</v>
      </c>
      <c r="O5408" s="5">
        <v>-13.445690155029199</v>
      </c>
      <c r="P5408" s="5">
        <v>-6.7626953125E-2</v>
      </c>
      <c r="Q5408" s="5">
        <v>0.72802734375</v>
      </c>
      <c r="R5408" s="5"/>
    </row>
    <row r="5409" spans="5:18" x14ac:dyDescent="0.2">
      <c r="E5409" t="s">
        <v>5948</v>
      </c>
      <c r="F5409">
        <v>0.60791015625</v>
      </c>
      <c r="G5409">
        <v>0.465087890625</v>
      </c>
      <c r="M5409" s="5" t="s">
        <v>14298</v>
      </c>
      <c r="N5409" s="5">
        <v>-5.1145043373107901</v>
      </c>
      <c r="O5409" s="5">
        <v>3.5992395877838099</v>
      </c>
      <c r="P5409" s="5">
        <v>0.2034912109375</v>
      </c>
      <c r="Q5409" s="5">
        <v>-0.446044921875</v>
      </c>
      <c r="R5409" s="5"/>
    </row>
    <row r="5410" spans="5:18" x14ac:dyDescent="0.2">
      <c r="E5410" t="s">
        <v>5949</v>
      </c>
      <c r="F5410">
        <v>0.178466796875</v>
      </c>
      <c r="G5410">
        <v>-0.472900390625</v>
      </c>
      <c r="M5410" s="5" t="s">
        <v>14299</v>
      </c>
      <c r="N5410" s="5">
        <v>-6.4987416267395002</v>
      </c>
      <c r="O5410" s="5">
        <v>-2.1307184696197501</v>
      </c>
      <c r="P5410" s="5">
        <v>0.2900390625</v>
      </c>
      <c r="Q5410" s="5">
        <v>2.58203125</v>
      </c>
      <c r="R5410" s="5"/>
    </row>
    <row r="5411" spans="5:18" x14ac:dyDescent="0.2">
      <c r="E5411" t="s">
        <v>5950</v>
      </c>
      <c r="F5411">
        <v>1.4775390625</v>
      </c>
      <c r="G5411">
        <v>0.90576171875</v>
      </c>
      <c r="M5411" s="5" t="s">
        <v>14300</v>
      </c>
      <c r="N5411" s="5">
        <v>5.4393906593322701</v>
      </c>
      <c r="O5411" s="5">
        <v>3.5770597457885698</v>
      </c>
      <c r="P5411" s="5">
        <v>0.38232421875</v>
      </c>
      <c r="Q5411" s="5">
        <v>0.260986328125</v>
      </c>
      <c r="R5411" s="5"/>
    </row>
    <row r="5412" spans="5:18" x14ac:dyDescent="0.2">
      <c r="E5412" t="s">
        <v>5951</v>
      </c>
      <c r="F5412">
        <v>0.6318359375</v>
      </c>
      <c r="G5412">
        <v>-0.4609375</v>
      </c>
      <c r="M5412" s="5" t="s">
        <v>14301</v>
      </c>
      <c r="N5412" s="5">
        <v>-4.9033665657043404</v>
      </c>
      <c r="O5412" s="5">
        <v>-7.8815779685974103</v>
      </c>
      <c r="P5412" s="5">
        <v>-0.354736328125</v>
      </c>
      <c r="Q5412" s="5">
        <v>-1</v>
      </c>
      <c r="R5412" s="5"/>
    </row>
    <row r="5413" spans="5:18" x14ac:dyDescent="0.2">
      <c r="E5413" t="s">
        <v>5952</v>
      </c>
      <c r="F5413">
        <v>0.37158203125</v>
      </c>
      <c r="G5413">
        <v>1.5419921875</v>
      </c>
      <c r="M5413" s="5" t="s">
        <v>14302</v>
      </c>
      <c r="N5413" s="5">
        <v>10.1373176574707</v>
      </c>
      <c r="O5413" s="5">
        <v>1.93799841403961</v>
      </c>
      <c r="P5413" s="5">
        <v>0.8427734375</v>
      </c>
      <c r="Q5413" s="5">
        <v>0.51416015625</v>
      </c>
      <c r="R5413" s="5"/>
    </row>
    <row r="5414" spans="5:18" x14ac:dyDescent="0.2">
      <c r="E5414" t="s">
        <v>5953</v>
      </c>
      <c r="F5414">
        <v>0.227294921875</v>
      </c>
      <c r="G5414">
        <v>0.177978515625</v>
      </c>
      <c r="M5414" s="5" t="s">
        <v>14303</v>
      </c>
      <c r="N5414" s="5">
        <v>14.459911346435501</v>
      </c>
      <c r="O5414" s="5">
        <v>-4.9163112640380797</v>
      </c>
      <c r="P5414" s="5">
        <v>-0.318115234375</v>
      </c>
      <c r="Q5414" s="5">
        <v>-0.7861328125</v>
      </c>
      <c r="R5414" s="5"/>
    </row>
    <row r="5415" spans="5:18" x14ac:dyDescent="0.2">
      <c r="E5415" t="s">
        <v>5954</v>
      </c>
      <c r="F5415">
        <v>0.1002197265625</v>
      </c>
      <c r="G5415">
        <v>0.1510009765625</v>
      </c>
      <c r="M5415" s="5" t="s">
        <v>14304</v>
      </c>
      <c r="N5415" s="5">
        <v>-1.83789038658142</v>
      </c>
      <c r="O5415" s="5">
        <v>-2.0264184474945002</v>
      </c>
      <c r="P5415" s="5">
        <v>1.4267578125</v>
      </c>
      <c r="Q5415" s="5">
        <v>3.103515625</v>
      </c>
      <c r="R5415" s="5"/>
    </row>
    <row r="5416" spans="5:18" x14ac:dyDescent="0.2">
      <c r="E5416" t="s">
        <v>5955</v>
      </c>
      <c r="F5416">
        <v>1.51953125</v>
      </c>
      <c r="G5416">
        <v>1.8779296875</v>
      </c>
      <c r="M5416" s="5" t="s">
        <v>14305</v>
      </c>
      <c r="N5416" s="5">
        <v>2.6233963966369598</v>
      </c>
      <c r="O5416" s="5">
        <v>15.7758064270019</v>
      </c>
      <c r="P5416" s="5">
        <v>-0.67236328125</v>
      </c>
      <c r="Q5416" s="5">
        <v>-1</v>
      </c>
      <c r="R5416" s="5"/>
    </row>
    <row r="5417" spans="5:18" x14ac:dyDescent="0.2">
      <c r="E5417" t="s">
        <v>5956</v>
      </c>
      <c r="F5417">
        <v>0.6181640625</v>
      </c>
      <c r="G5417">
        <v>0.7177734375</v>
      </c>
      <c r="M5417" s="5" t="s">
        <v>14306</v>
      </c>
      <c r="N5417" s="5">
        <v>7.9764237403869602</v>
      </c>
      <c r="O5417" s="5">
        <v>2.8076729774475</v>
      </c>
      <c r="P5417" s="5">
        <v>0.94921875</v>
      </c>
      <c r="Q5417" s="5">
        <v>0.360107421875</v>
      </c>
      <c r="R5417" s="5"/>
    </row>
    <row r="5418" spans="5:18" x14ac:dyDescent="0.2">
      <c r="E5418" t="s">
        <v>5957</v>
      </c>
      <c r="F5418">
        <v>0.1622314453125</v>
      </c>
      <c r="G5418">
        <v>0.125</v>
      </c>
      <c r="M5418" s="5" t="s">
        <v>14307</v>
      </c>
      <c r="N5418" s="5">
        <v>10.064959526061999</v>
      </c>
      <c r="O5418" s="5">
        <v>3.7706961631774898</v>
      </c>
      <c r="P5418" s="5">
        <v>1.564453125</v>
      </c>
      <c r="Q5418" s="5">
        <v>3.0002593994140599E-3</v>
      </c>
      <c r="R5418" s="5"/>
    </row>
    <row r="5419" spans="5:18" x14ac:dyDescent="0.2">
      <c r="E5419" t="s">
        <v>5958</v>
      </c>
      <c r="F5419">
        <v>0.299560546875</v>
      </c>
      <c r="G5419">
        <v>-0.47900390625</v>
      </c>
      <c r="M5419" s="5" t="s">
        <v>14308</v>
      </c>
      <c r="N5419" s="5">
        <v>6.13028764724731</v>
      </c>
      <c r="O5419" s="5">
        <v>2.4422483444213801</v>
      </c>
      <c r="P5419" s="5">
        <v>0.2247314453125</v>
      </c>
      <c r="Q5419" s="5">
        <v>1.10015869140625E-2</v>
      </c>
      <c r="R5419" s="5"/>
    </row>
    <row r="5420" spans="5:18" x14ac:dyDescent="0.2">
      <c r="E5420" t="s">
        <v>5959</v>
      </c>
      <c r="F5420">
        <v>0.405517578125</v>
      </c>
      <c r="G5420">
        <v>-0.5419921875</v>
      </c>
      <c r="M5420" s="5" t="s">
        <v>14309</v>
      </c>
      <c r="N5420" s="5">
        <v>-0.51234060525894098</v>
      </c>
      <c r="O5420" s="5">
        <v>10.5124187469482</v>
      </c>
      <c r="P5420" s="5">
        <v>0.5322265625</v>
      </c>
      <c r="Q5420" s="5">
        <v>0.60595703125</v>
      </c>
      <c r="R5420" s="5"/>
    </row>
    <row r="5421" spans="5:18" x14ac:dyDescent="0.2">
      <c r="E5421" t="s">
        <v>5960</v>
      </c>
      <c r="F5421">
        <v>1.68359375</v>
      </c>
      <c r="G5421">
        <v>1.96484375</v>
      </c>
      <c r="M5421" s="5" t="s">
        <v>14310</v>
      </c>
      <c r="N5421" s="5">
        <v>8.5008172988891602</v>
      </c>
      <c r="O5421" s="5">
        <v>-0.67210358381271296</v>
      </c>
      <c r="P5421" s="5">
        <v>0.2413330078125</v>
      </c>
      <c r="Q5421" s="5">
        <v>-5.3009033203125E-2</v>
      </c>
      <c r="R5421" s="5"/>
    </row>
    <row r="5422" spans="5:18" x14ac:dyDescent="0.2">
      <c r="E5422" t="s">
        <v>5961</v>
      </c>
      <c r="F5422">
        <v>0.439453125</v>
      </c>
      <c r="G5422">
        <v>0.7998046875</v>
      </c>
      <c r="M5422" s="5" t="s">
        <v>14311</v>
      </c>
      <c r="N5422" s="5">
        <v>19.233217239379801</v>
      </c>
      <c r="O5422" s="5">
        <v>7.8025612831115696</v>
      </c>
      <c r="P5422" s="5">
        <v>0.583984375</v>
      </c>
      <c r="Q5422" s="5">
        <v>0.576171875</v>
      </c>
      <c r="R5422" s="5"/>
    </row>
    <row r="5423" spans="5:18" x14ac:dyDescent="0.2">
      <c r="E5423" t="s">
        <v>5962</v>
      </c>
      <c r="F5423">
        <v>0.135009765625</v>
      </c>
      <c r="G5423">
        <v>0.64599609375</v>
      </c>
      <c r="M5423" s="5" t="s">
        <v>14312</v>
      </c>
      <c r="N5423" s="5">
        <v>-2.5000262260436998</v>
      </c>
      <c r="O5423" s="5">
        <v>9.07863044738769</v>
      </c>
      <c r="P5423" s="5">
        <v>-0.61572265625</v>
      </c>
      <c r="Q5423" s="5">
        <v>-0.31103515625</v>
      </c>
      <c r="R5423" s="5"/>
    </row>
    <row r="5424" spans="5:18" x14ac:dyDescent="0.2">
      <c r="E5424" t="s">
        <v>5963</v>
      </c>
      <c r="F5424">
        <v>0.73681640625</v>
      </c>
      <c r="G5424">
        <v>0.69482421875</v>
      </c>
      <c r="M5424" s="5" t="s">
        <v>14313</v>
      </c>
      <c r="N5424" s="5">
        <v>10.4436836242675</v>
      </c>
      <c r="O5424" s="5">
        <v>5.3884253501892001</v>
      </c>
      <c r="P5424" s="5">
        <v>0.6328125</v>
      </c>
      <c r="Q5424" s="5">
        <v>0.385986328125</v>
      </c>
      <c r="R5424" s="5"/>
    </row>
    <row r="5425" spans="5:18" x14ac:dyDescent="0.2">
      <c r="E5425" t="s">
        <v>5964</v>
      </c>
      <c r="F5425">
        <v>0.4287109375</v>
      </c>
      <c r="G5425">
        <v>4.5989990234375E-2</v>
      </c>
      <c r="M5425" s="5" t="s">
        <v>14314</v>
      </c>
      <c r="N5425" s="5">
        <v>8.6360015869140607</v>
      </c>
      <c r="O5425" s="5">
        <v>2.5999252796172998</v>
      </c>
      <c r="P5425" s="5">
        <v>1.037109375</v>
      </c>
      <c r="Q5425" s="5">
        <v>1.412109375</v>
      </c>
      <c r="R5425" s="5"/>
    </row>
    <row r="5426" spans="5:18" x14ac:dyDescent="0.2">
      <c r="E5426" t="s">
        <v>5965</v>
      </c>
      <c r="F5426">
        <v>0.7470703125</v>
      </c>
      <c r="G5426">
        <v>0.97216796875</v>
      </c>
      <c r="M5426" s="5" t="s">
        <v>14315</v>
      </c>
      <c r="N5426" s="5">
        <v>13.5074853897094</v>
      </c>
      <c r="O5426" s="5">
        <v>-13.403382301330501</v>
      </c>
      <c r="P5426" s="5">
        <v>-0.178466796875</v>
      </c>
      <c r="Q5426" s="5">
        <v>0.7109375</v>
      </c>
      <c r="R5426" s="5"/>
    </row>
    <row r="5427" spans="5:18" x14ac:dyDescent="0.2">
      <c r="E5427" t="s">
        <v>5966</v>
      </c>
      <c r="F5427">
        <v>0.75</v>
      </c>
      <c r="G5427">
        <v>-1</v>
      </c>
      <c r="M5427" s="5" t="s">
        <v>14316</v>
      </c>
      <c r="N5427" s="5">
        <v>17.550632476806602</v>
      </c>
      <c r="O5427" s="5">
        <v>6.4668984413146902</v>
      </c>
      <c r="P5427" s="5">
        <v>0.39599609375</v>
      </c>
      <c r="Q5427" s="5">
        <v>-9.600830078125E-2</v>
      </c>
      <c r="R5427" s="5"/>
    </row>
    <row r="5428" spans="5:18" x14ac:dyDescent="0.2">
      <c r="E5428" t="s">
        <v>5967</v>
      </c>
      <c r="F5428">
        <v>0.1904296875</v>
      </c>
      <c r="G5428">
        <v>1.2216796875</v>
      </c>
      <c r="M5428" s="5" t="s">
        <v>14317</v>
      </c>
      <c r="N5428" s="5">
        <v>9.3745918273925692</v>
      </c>
      <c r="O5428" s="5">
        <v>-8.4141006469726491</v>
      </c>
      <c r="P5428" s="5">
        <v>-0.395751953125</v>
      </c>
      <c r="Q5428" s="5">
        <v>-0.884765625</v>
      </c>
      <c r="R5428" s="5"/>
    </row>
    <row r="5429" spans="5:18" x14ac:dyDescent="0.2">
      <c r="E5429" t="s">
        <v>5968</v>
      </c>
      <c r="F5429">
        <v>1.0576171875</v>
      </c>
      <c r="G5429">
        <v>3.869140625</v>
      </c>
      <c r="M5429" s="5" t="s">
        <v>14318</v>
      </c>
      <c r="N5429" s="5">
        <v>1.4157863855361901</v>
      </c>
      <c r="O5429" s="5">
        <v>-12.5021820068359</v>
      </c>
      <c r="P5429" s="5">
        <v>-0.56201171875</v>
      </c>
      <c r="Q5429" s="5">
        <v>-1</v>
      </c>
      <c r="R5429" s="5"/>
    </row>
    <row r="5430" spans="5:18" x14ac:dyDescent="0.2">
      <c r="E5430" t="s">
        <v>5969</v>
      </c>
      <c r="F5430">
        <v>0.460693359375</v>
      </c>
      <c r="G5430">
        <v>-1.49993896484375E-2</v>
      </c>
      <c r="M5430" s="5" t="s">
        <v>14319</v>
      </c>
      <c r="N5430" s="5">
        <v>6.39961385726928</v>
      </c>
      <c r="O5430" s="5">
        <v>-14.2007131576538</v>
      </c>
      <c r="P5430" s="5">
        <v>0.57373046875</v>
      </c>
      <c r="Q5430" s="5">
        <v>-0.72314453125</v>
      </c>
      <c r="R5430" s="5"/>
    </row>
    <row r="5431" spans="5:18" x14ac:dyDescent="0.2">
      <c r="E5431" t="s">
        <v>5970</v>
      </c>
      <c r="F5431">
        <v>0.5654296875</v>
      </c>
      <c r="G5431">
        <v>1.2998046875</v>
      </c>
      <c r="M5431" s="5" t="s">
        <v>14320</v>
      </c>
      <c r="N5431" s="5">
        <v>13.532797813415501</v>
      </c>
      <c r="O5431" s="5">
        <v>11.167232513427701</v>
      </c>
      <c r="P5431" s="5">
        <v>-0.5107421875</v>
      </c>
      <c r="Q5431" s="5">
        <v>1.4228515625</v>
      </c>
      <c r="R5431" s="5"/>
    </row>
    <row r="5432" spans="5:18" x14ac:dyDescent="0.2">
      <c r="E5432" t="s">
        <v>5971</v>
      </c>
      <c r="F5432">
        <v>0.405517578125</v>
      </c>
      <c r="G5432">
        <v>1.5869140625</v>
      </c>
      <c r="M5432" s="5" t="s">
        <v>14321</v>
      </c>
      <c r="N5432" s="5">
        <v>-5.7556743621826101</v>
      </c>
      <c r="O5432" s="5">
        <v>-8.3172969818115199</v>
      </c>
      <c r="P5432" s="5">
        <v>-0.41064453125</v>
      </c>
      <c r="Q5432" s="5">
        <v>-1</v>
      </c>
      <c r="R5432" s="5"/>
    </row>
    <row r="5433" spans="5:18" x14ac:dyDescent="0.2">
      <c r="E5433" t="s">
        <v>5972</v>
      </c>
      <c r="F5433">
        <v>0.10009765625</v>
      </c>
      <c r="G5433">
        <v>0.51220703125</v>
      </c>
      <c r="M5433" s="5" t="s">
        <v>14322</v>
      </c>
      <c r="N5433" s="5">
        <v>2.28357982635498</v>
      </c>
      <c r="O5433" s="5">
        <v>-3.6405537128448402</v>
      </c>
      <c r="P5433" s="5">
        <v>-1.2254714965820299E-4</v>
      </c>
      <c r="Q5433" s="5">
        <v>-0.73193359375</v>
      </c>
      <c r="R5433" s="5"/>
    </row>
    <row r="5434" spans="5:18" x14ac:dyDescent="0.2">
      <c r="E5434" t="s">
        <v>5973</v>
      </c>
      <c r="F5434">
        <v>0.1986083984375</v>
      </c>
      <c r="G5434">
        <v>-0.59521484375</v>
      </c>
      <c r="M5434" s="5" t="s">
        <v>14323</v>
      </c>
      <c r="N5434" s="5">
        <v>5.0020236968994096</v>
      </c>
      <c r="O5434" s="5">
        <v>-2.2322330474853498</v>
      </c>
      <c r="P5434" s="5">
        <v>9.9365234375E-2</v>
      </c>
      <c r="Q5434" s="5">
        <v>0.2440185546875</v>
      </c>
      <c r="R5434" s="5"/>
    </row>
    <row r="5435" spans="5:18" x14ac:dyDescent="0.2">
      <c r="E5435" t="s">
        <v>5974</v>
      </c>
      <c r="F5435">
        <v>0.407958984375</v>
      </c>
      <c r="G5435">
        <v>2.90069580078125E-2</v>
      </c>
      <c r="M5435" s="5" t="s">
        <v>14324</v>
      </c>
      <c r="N5435" s="5">
        <v>-5.2524538040161097</v>
      </c>
      <c r="O5435" s="5">
        <v>3.9261016845703098</v>
      </c>
      <c r="P5435" s="5">
        <v>0.11956787109375</v>
      </c>
      <c r="Q5435" s="5">
        <v>-0.40087890625</v>
      </c>
      <c r="R5435" s="5"/>
    </row>
    <row r="5436" spans="5:18" x14ac:dyDescent="0.2">
      <c r="E5436" t="s">
        <v>5975</v>
      </c>
      <c r="F5436">
        <v>0.65380859375</v>
      </c>
      <c r="G5436">
        <v>-1</v>
      </c>
      <c r="M5436" s="5" t="s">
        <v>14325</v>
      </c>
      <c r="N5436" s="5">
        <v>6.5260944366454998</v>
      </c>
      <c r="O5436" s="5">
        <v>4.3680286407470703</v>
      </c>
      <c r="P5436" s="5">
        <v>0.5419921875</v>
      </c>
      <c r="Q5436" s="5">
        <v>0.3759765625</v>
      </c>
      <c r="R5436" s="5"/>
    </row>
    <row r="5437" spans="5:18" x14ac:dyDescent="0.2">
      <c r="E5437" t="s">
        <v>5976</v>
      </c>
      <c r="F5437">
        <v>7.28607177734375E-3</v>
      </c>
      <c r="G5437">
        <v>8.001708984375E-2</v>
      </c>
      <c r="M5437" s="5" t="s">
        <v>14326</v>
      </c>
      <c r="N5437" s="5">
        <v>2.6290228366851802</v>
      </c>
      <c r="O5437" s="5">
        <v>1.0750716924667301</v>
      </c>
      <c r="P5437" s="5">
        <v>8.221435546875E-2</v>
      </c>
      <c r="Q5437" s="5">
        <v>-0.402099609375</v>
      </c>
      <c r="R5437" s="5"/>
    </row>
    <row r="5438" spans="5:18" x14ac:dyDescent="0.2">
      <c r="E5438" t="s">
        <v>5977</v>
      </c>
      <c r="F5438">
        <v>1.494140625</v>
      </c>
      <c r="G5438">
        <v>5.14453125</v>
      </c>
      <c r="M5438" s="5" t="s">
        <v>14327</v>
      </c>
      <c r="N5438" s="5">
        <v>4.3641815185546804</v>
      </c>
      <c r="O5438" s="5">
        <v>6.0904288291931099</v>
      </c>
      <c r="P5438" s="5">
        <v>0.27685546875</v>
      </c>
      <c r="Q5438" s="5">
        <v>-6.0005187988281198E-3</v>
      </c>
      <c r="R5438" s="5"/>
    </row>
    <row r="5439" spans="5:18" x14ac:dyDescent="0.2">
      <c r="E5439" t="s">
        <v>5978</v>
      </c>
      <c r="F5439">
        <v>0.7890625</v>
      </c>
      <c r="G5439">
        <v>-1.800537109375E-2</v>
      </c>
      <c r="M5439" s="5" t="s">
        <v>14328</v>
      </c>
      <c r="N5439" s="5">
        <v>14.2053470611572</v>
      </c>
      <c r="O5439" s="5">
        <v>-4.4761242866516104</v>
      </c>
      <c r="P5439" s="5">
        <v>-0.338623046875</v>
      </c>
      <c r="Q5439" s="5">
        <v>-0.546875</v>
      </c>
      <c r="R5439" s="5"/>
    </row>
    <row r="5440" spans="5:18" x14ac:dyDescent="0.2">
      <c r="E5440" t="s">
        <v>5979</v>
      </c>
      <c r="F5440">
        <v>0.7763671875</v>
      </c>
      <c r="G5440">
        <v>0.759765625</v>
      </c>
      <c r="M5440" s="5" t="s">
        <v>14329</v>
      </c>
      <c r="N5440" s="5">
        <v>10.806114196777299</v>
      </c>
      <c r="O5440" s="5">
        <v>-2.0184555053710902</v>
      </c>
      <c r="P5440" s="5">
        <v>0.68212890625</v>
      </c>
      <c r="Q5440" s="5">
        <v>-3.60107421875E-2</v>
      </c>
      <c r="R5440" s="5"/>
    </row>
    <row r="5441" spans="5:18" x14ac:dyDescent="0.2">
      <c r="E5441" t="s">
        <v>5980</v>
      </c>
      <c r="F5441">
        <v>0.6220703125</v>
      </c>
      <c r="G5441">
        <v>-0.287109375</v>
      </c>
      <c r="M5441" s="5" t="s">
        <v>14330</v>
      </c>
      <c r="N5441" s="5">
        <v>2.68876028060913</v>
      </c>
      <c r="O5441" s="5">
        <v>-4.8280696868896396</v>
      </c>
      <c r="P5441" s="5">
        <v>-5.74951171875E-2</v>
      </c>
      <c r="Q5441" s="5">
        <v>-0.75390625</v>
      </c>
      <c r="R5441" s="5"/>
    </row>
    <row r="5442" spans="5:18" x14ac:dyDescent="0.2">
      <c r="E5442" t="s">
        <v>5981</v>
      </c>
      <c r="F5442">
        <v>0.41943359375</v>
      </c>
      <c r="G5442">
        <v>1.300048828125E-2</v>
      </c>
      <c r="M5442" s="5" t="s">
        <v>14331</v>
      </c>
      <c r="N5442" s="5">
        <v>12.566164016723601</v>
      </c>
      <c r="O5442" s="5">
        <v>-13.273176193237299</v>
      </c>
      <c r="P5442" s="5">
        <v>-2.11944580078125E-2</v>
      </c>
      <c r="Q5442" s="5">
        <v>0.10198974609375</v>
      </c>
      <c r="R5442" s="5"/>
    </row>
    <row r="5443" spans="5:18" x14ac:dyDescent="0.2">
      <c r="E5443" t="s">
        <v>5982</v>
      </c>
      <c r="F5443">
        <v>0.91943359375</v>
      </c>
      <c r="G5443">
        <v>6.500244140625E-2</v>
      </c>
      <c r="M5443" s="5" t="s">
        <v>14332</v>
      </c>
      <c r="N5443" s="5">
        <v>6.87198734283447</v>
      </c>
      <c r="O5443" s="5">
        <v>2.7498743534088099</v>
      </c>
      <c r="P5443" s="5">
        <v>0.16259765625</v>
      </c>
      <c r="Q5443" s="5">
        <v>-0.1500244140625</v>
      </c>
      <c r="R5443" s="5"/>
    </row>
    <row r="5444" spans="5:18" x14ac:dyDescent="0.2">
      <c r="E5444" t="s">
        <v>5983</v>
      </c>
      <c r="F5444">
        <v>0.634765625</v>
      </c>
      <c r="G5444">
        <v>-1</v>
      </c>
      <c r="M5444" s="5" t="s">
        <v>14333</v>
      </c>
      <c r="N5444" s="5">
        <v>5.2862749099731401</v>
      </c>
      <c r="O5444" s="5">
        <v>7.0086116790771396</v>
      </c>
      <c r="P5444" s="5">
        <v>0.3984375</v>
      </c>
      <c r="Q5444" s="5">
        <v>-0.3291015625</v>
      </c>
      <c r="R5444" s="5"/>
    </row>
    <row r="5445" spans="5:18" x14ac:dyDescent="0.2">
      <c r="E5445" t="s">
        <v>5984</v>
      </c>
      <c r="F5445">
        <v>0.261474609375</v>
      </c>
      <c r="G5445">
        <v>0.7578125</v>
      </c>
      <c r="M5445" s="5" t="s">
        <v>14334</v>
      </c>
      <c r="N5445" s="5">
        <v>2.2886159420013401</v>
      </c>
      <c r="O5445" s="5">
        <v>-4.3062677383422798</v>
      </c>
      <c r="P5445" s="5">
        <v>-5.3955078125E-2</v>
      </c>
      <c r="Q5445" s="5">
        <v>-0.7041015625</v>
      </c>
      <c r="R5445" s="5"/>
    </row>
    <row r="5446" spans="5:18" x14ac:dyDescent="0.2">
      <c r="E5446" t="s">
        <v>5985</v>
      </c>
      <c r="F5446">
        <v>1.61328125</v>
      </c>
      <c r="G5446">
        <v>3.05078125</v>
      </c>
      <c r="M5446" s="5" t="s">
        <v>14335</v>
      </c>
      <c r="N5446" s="5">
        <v>-1.3714025020599301</v>
      </c>
      <c r="O5446" s="5">
        <v>8.9373588562011701</v>
      </c>
      <c r="P5446" s="5">
        <v>-0.69970703125</v>
      </c>
      <c r="Q5446" s="5">
        <v>-0.1650390625</v>
      </c>
      <c r="R5446" s="5"/>
    </row>
    <row r="5447" spans="5:18" x14ac:dyDescent="0.2">
      <c r="E5447" t="s">
        <v>5986</v>
      </c>
      <c r="F5447">
        <v>0.48681640625</v>
      </c>
      <c r="G5447">
        <v>7.501220703125E-2</v>
      </c>
      <c r="M5447" s="5" t="s">
        <v>14336</v>
      </c>
      <c r="N5447" s="5">
        <v>-6.1523375511169398</v>
      </c>
      <c r="O5447" s="5">
        <v>9.9811983108520508</v>
      </c>
      <c r="P5447" s="5">
        <v>1.193359375</v>
      </c>
      <c r="Q5447" s="5">
        <v>-0.218994140625</v>
      </c>
      <c r="R5447" s="5"/>
    </row>
    <row r="5448" spans="5:18" x14ac:dyDescent="0.2">
      <c r="E5448" t="s">
        <v>5987</v>
      </c>
      <c r="F5448">
        <v>0.515625</v>
      </c>
      <c r="G5448">
        <v>-0.376953125</v>
      </c>
      <c r="M5448" s="5" t="s">
        <v>14337</v>
      </c>
      <c r="N5448" s="5">
        <v>13.304833412170399</v>
      </c>
      <c r="O5448" s="5">
        <v>11.6578912734985</v>
      </c>
      <c r="P5448" s="5">
        <v>-0.45751953125</v>
      </c>
      <c r="Q5448" s="5">
        <v>0.412109375</v>
      </c>
      <c r="R5448" s="5"/>
    </row>
    <row r="5449" spans="5:18" x14ac:dyDescent="0.2">
      <c r="E5449" t="s">
        <v>5988</v>
      </c>
      <c r="F5449">
        <v>0.1478271484375</v>
      </c>
      <c r="G5449">
        <v>-0.322021484375</v>
      </c>
      <c r="M5449" s="5" t="s">
        <v>14338</v>
      </c>
      <c r="N5449" s="5">
        <v>-0.91462367773055997</v>
      </c>
      <c r="O5449" s="5">
        <v>4.62745857238769</v>
      </c>
      <c r="P5449" s="5">
        <v>0.2490234375</v>
      </c>
      <c r="Q5449" s="5">
        <v>4.2999267578125E-2</v>
      </c>
      <c r="R5449" s="5"/>
    </row>
    <row r="5450" spans="5:18" x14ac:dyDescent="0.2">
      <c r="E5450" t="s">
        <v>5989</v>
      </c>
      <c r="F5450">
        <v>2.9052734375E-2</v>
      </c>
      <c r="G5450">
        <v>-0.75390625</v>
      </c>
      <c r="M5450" s="5" t="s">
        <v>14339</v>
      </c>
      <c r="N5450" s="5">
        <v>11.8671369552612</v>
      </c>
      <c r="O5450" s="5">
        <v>4.0570826530456499</v>
      </c>
      <c r="P5450" s="5">
        <v>1.5361328125</v>
      </c>
      <c r="Q5450" s="5">
        <v>0.9990234375</v>
      </c>
      <c r="R5450" s="5"/>
    </row>
    <row r="5451" spans="5:18" x14ac:dyDescent="0.2">
      <c r="E5451" t="s">
        <v>5990</v>
      </c>
      <c r="F5451">
        <v>9.47265625E-2</v>
      </c>
      <c r="G5451">
        <v>-7.598876953125E-2</v>
      </c>
      <c r="M5451" s="5" t="s">
        <v>14340</v>
      </c>
      <c r="N5451" s="5">
        <v>2.1356999874114901</v>
      </c>
      <c r="O5451" s="5">
        <v>3.1900265216827299</v>
      </c>
      <c r="P5451" s="5">
        <v>7.2998046875E-2</v>
      </c>
      <c r="Q5451" s="5">
        <v>1.00021362304687E-2</v>
      </c>
      <c r="R5451" s="5"/>
    </row>
    <row r="5452" spans="5:18" x14ac:dyDescent="0.2">
      <c r="E5452" t="s">
        <v>5991</v>
      </c>
      <c r="F5452">
        <v>1.5791015625</v>
      </c>
      <c r="G5452">
        <v>0.3759765625</v>
      </c>
      <c r="M5452" s="5" t="s">
        <v>14341</v>
      </c>
      <c r="N5452" s="5">
        <v>19.448522567748999</v>
      </c>
      <c r="O5452" s="5">
        <v>-9.2869386672973597</v>
      </c>
      <c r="P5452" s="5">
        <v>9.31396484375E-2</v>
      </c>
      <c r="Q5452" s="5">
        <v>1.0078125</v>
      </c>
      <c r="R5452" s="5"/>
    </row>
    <row r="5453" spans="5:18" x14ac:dyDescent="0.2">
      <c r="E5453" t="s">
        <v>5992</v>
      </c>
      <c r="F5453">
        <v>0.201171875</v>
      </c>
      <c r="G5453">
        <v>7.000732421875E-2</v>
      </c>
      <c r="M5453" s="5" t="s">
        <v>14342</v>
      </c>
      <c r="N5453" s="5">
        <v>10.9563703536987</v>
      </c>
      <c r="O5453" s="5">
        <v>3.9331598281860298</v>
      </c>
      <c r="P5453" s="5">
        <v>1.6494140625</v>
      </c>
      <c r="Q5453" s="5">
        <v>0.294921875</v>
      </c>
      <c r="R5453" s="5"/>
    </row>
    <row r="5454" spans="5:18" x14ac:dyDescent="0.2">
      <c r="E5454" t="s">
        <v>5993</v>
      </c>
      <c r="F5454">
        <v>0.247802734375</v>
      </c>
      <c r="G5454">
        <v>-0.407958984375</v>
      </c>
      <c r="M5454" s="5" t="s">
        <v>14343</v>
      </c>
      <c r="N5454" s="5">
        <v>10.7166538238525</v>
      </c>
      <c r="O5454" s="5">
        <v>5.6109561920165998</v>
      </c>
      <c r="P5454" s="5">
        <v>0.57421875</v>
      </c>
      <c r="Q5454" s="5">
        <v>0.58203125</v>
      </c>
      <c r="R5454" s="5"/>
    </row>
    <row r="5455" spans="5:18" x14ac:dyDescent="0.2">
      <c r="E5455" t="s">
        <v>5994</v>
      </c>
      <c r="F5455">
        <v>1.6484375</v>
      </c>
      <c r="G5455">
        <v>3.47265625</v>
      </c>
      <c r="M5455" s="5" t="s">
        <v>14344</v>
      </c>
      <c r="N5455" s="5">
        <v>-3.4438400268554599</v>
      </c>
      <c r="O5455" s="5">
        <v>-1.21971571445465</v>
      </c>
      <c r="P5455" s="5">
        <v>0.36376953125</v>
      </c>
      <c r="Q5455" s="5">
        <v>0.67822265625</v>
      </c>
      <c r="R5455" s="5"/>
    </row>
    <row r="5456" spans="5:18" x14ac:dyDescent="0.2">
      <c r="E5456" t="s">
        <v>5995</v>
      </c>
      <c r="F5456">
        <v>0.310546875</v>
      </c>
      <c r="G5456">
        <v>0.626953125</v>
      </c>
      <c r="M5456" s="5" t="s">
        <v>14345</v>
      </c>
      <c r="N5456" s="5">
        <v>0.48103728890419001</v>
      </c>
      <c r="O5456" s="5">
        <v>-12.0333185195922</v>
      </c>
      <c r="P5456" s="5">
        <v>-0.6357421875</v>
      </c>
      <c r="Q5456" s="5">
        <v>-1</v>
      </c>
      <c r="R5456" s="5"/>
    </row>
    <row r="5457" spans="5:18" x14ac:dyDescent="0.2">
      <c r="E5457" t="s">
        <v>5996</v>
      </c>
      <c r="F5457">
        <v>1.1171875</v>
      </c>
      <c r="G5457">
        <v>-0.1820068359375</v>
      </c>
      <c r="M5457" s="5" t="s">
        <v>14346</v>
      </c>
      <c r="N5457" s="5">
        <v>7.6984472274780202</v>
      </c>
      <c r="O5457" s="5">
        <v>3.23000717163085</v>
      </c>
      <c r="P5457" s="5">
        <v>0.472412109375</v>
      </c>
      <c r="Q5457" s="5">
        <v>-0.125</v>
      </c>
      <c r="R5457" s="5"/>
    </row>
    <row r="5458" spans="5:18" x14ac:dyDescent="0.2">
      <c r="E5458" t="s">
        <v>5997</v>
      </c>
      <c r="F5458">
        <v>1.37109375</v>
      </c>
      <c r="G5458">
        <v>1.7666015625</v>
      </c>
      <c r="M5458" s="5" t="s">
        <v>14347</v>
      </c>
      <c r="N5458" s="5">
        <v>-6.5675816535949698</v>
      </c>
      <c r="O5458" s="5">
        <v>-9.602294921875</v>
      </c>
      <c r="P5458" s="5">
        <v>-0.46533203125</v>
      </c>
      <c r="Q5458" s="5">
        <v>-1</v>
      </c>
      <c r="R5458" s="5"/>
    </row>
    <row r="5459" spans="5:18" x14ac:dyDescent="0.2">
      <c r="E5459" t="s">
        <v>5998</v>
      </c>
      <c r="F5459">
        <v>1.6474609375</v>
      </c>
      <c r="G5459">
        <v>5.1875</v>
      </c>
      <c r="M5459" s="5" t="s">
        <v>14348</v>
      </c>
      <c r="N5459" s="5">
        <v>-3.0717186927795401</v>
      </c>
      <c r="O5459" s="5">
        <v>-9.0014266967773402</v>
      </c>
      <c r="P5459" s="5">
        <v>1.9378662109375E-2</v>
      </c>
      <c r="Q5459" s="5">
        <v>3.0002593994140599E-3</v>
      </c>
      <c r="R5459" s="5"/>
    </row>
    <row r="5460" spans="5:18" x14ac:dyDescent="0.2">
      <c r="E5460" t="s">
        <v>5999</v>
      </c>
      <c r="F5460">
        <v>0.33984375</v>
      </c>
      <c r="G5460">
        <v>-0.6708984375</v>
      </c>
      <c r="M5460" s="5" t="s">
        <v>14349</v>
      </c>
      <c r="N5460" s="5">
        <v>17.960292816162099</v>
      </c>
      <c r="O5460" s="5">
        <v>6.7587223052978498</v>
      </c>
      <c r="P5460" s="5">
        <v>0.431640625</v>
      </c>
      <c r="Q5460" s="5">
        <v>-0.1920166015625</v>
      </c>
      <c r="R5460" s="5"/>
    </row>
    <row r="5461" spans="5:18" x14ac:dyDescent="0.2">
      <c r="E5461" t="s">
        <v>6000</v>
      </c>
      <c r="F5461">
        <v>3.4210205078125E-2</v>
      </c>
      <c r="G5461">
        <v>6.89697265625E-2</v>
      </c>
      <c r="M5461" s="5" t="s">
        <v>14350</v>
      </c>
      <c r="N5461" s="5">
        <v>-8.3496475219726491</v>
      </c>
      <c r="O5461" s="5">
        <v>2.9210164546966499</v>
      </c>
      <c r="P5461" s="5">
        <v>0.154541015625</v>
      </c>
      <c r="Q5461" s="5">
        <v>0.1710205078125</v>
      </c>
      <c r="R5461" s="5"/>
    </row>
    <row r="5462" spans="5:18" x14ac:dyDescent="0.2">
      <c r="E5462" t="s">
        <v>6001</v>
      </c>
      <c r="F5462">
        <v>0.5947265625</v>
      </c>
      <c r="G5462">
        <v>0.7841796875</v>
      </c>
      <c r="M5462" s="5" t="s">
        <v>14351</v>
      </c>
      <c r="N5462" s="5">
        <v>-6.2962241172790501</v>
      </c>
      <c r="O5462" s="5">
        <v>5.6317143440246502</v>
      </c>
      <c r="P5462" s="5">
        <v>1.14288330078125E-2</v>
      </c>
      <c r="Q5462" s="5">
        <v>-0.30908203125</v>
      </c>
      <c r="R5462" s="5"/>
    </row>
    <row r="5463" spans="5:18" x14ac:dyDescent="0.2">
      <c r="E5463" t="s">
        <v>6002</v>
      </c>
      <c r="F5463">
        <v>1.091796875</v>
      </c>
      <c r="G5463">
        <v>1.103515625</v>
      </c>
      <c r="M5463" s="5" t="s">
        <v>14352</v>
      </c>
      <c r="N5463" s="5">
        <v>11.064191818237299</v>
      </c>
      <c r="O5463" s="5">
        <v>-6.4916067123412997</v>
      </c>
      <c r="P5463" s="5">
        <v>-0.383056640625</v>
      </c>
      <c r="Q5463" s="5">
        <v>-0.8720703125</v>
      </c>
      <c r="R5463" s="5"/>
    </row>
    <row r="5464" spans="5:18" x14ac:dyDescent="0.2">
      <c r="E5464" t="s">
        <v>6003</v>
      </c>
      <c r="F5464">
        <v>1.28515625</v>
      </c>
      <c r="G5464">
        <v>9.99755859375E-2</v>
      </c>
      <c r="M5464" s="5" t="s">
        <v>14353</v>
      </c>
      <c r="N5464" s="5">
        <v>11.0891370773315</v>
      </c>
      <c r="O5464" s="5">
        <v>-6.4610066413879297</v>
      </c>
      <c r="P5464" s="5">
        <v>-0.38916015625</v>
      </c>
      <c r="Q5464" s="5">
        <v>-0.8828125</v>
      </c>
      <c r="R5464" s="5"/>
    </row>
    <row r="5465" spans="5:18" x14ac:dyDescent="0.2">
      <c r="E5465" t="s">
        <v>6004</v>
      </c>
      <c r="F5465">
        <v>0.392333984375</v>
      </c>
      <c r="G5465">
        <v>-0.3349609375</v>
      </c>
      <c r="M5465" s="5" t="s">
        <v>14354</v>
      </c>
      <c r="N5465" s="5">
        <v>6.0047969818115199</v>
      </c>
      <c r="O5465" s="5">
        <v>3.8241653442382799</v>
      </c>
      <c r="P5465" s="5">
        <v>0.48193359375</v>
      </c>
      <c r="Q5465" s="5">
        <v>0.2459716796875</v>
      </c>
      <c r="R5465" s="5"/>
    </row>
    <row r="5466" spans="5:18" x14ac:dyDescent="0.2">
      <c r="E5466" t="s">
        <v>6005</v>
      </c>
      <c r="F5466">
        <v>0.30419921875</v>
      </c>
      <c r="G5466">
        <v>-0.410888671875</v>
      </c>
      <c r="M5466" s="5" t="s">
        <v>14355</v>
      </c>
      <c r="N5466" s="5">
        <v>13.6814670562744</v>
      </c>
      <c r="O5466" s="5">
        <v>-4.2189221382141104</v>
      </c>
      <c r="P5466" s="5">
        <v>-0.43505859375</v>
      </c>
      <c r="Q5466" s="5">
        <v>-0.546875</v>
      </c>
      <c r="R5466" s="5"/>
    </row>
    <row r="5467" spans="5:18" x14ac:dyDescent="0.2">
      <c r="E5467" t="s">
        <v>6006</v>
      </c>
      <c r="F5467">
        <v>0.292724609375</v>
      </c>
      <c r="G5467">
        <v>-6.402587890625E-2</v>
      </c>
      <c r="M5467" s="5" t="s">
        <v>14356</v>
      </c>
      <c r="N5467" s="5">
        <v>19.639513015746999</v>
      </c>
      <c r="O5467" s="5">
        <v>-8.4770975112915004</v>
      </c>
      <c r="P5467" s="5">
        <v>0.271728515625</v>
      </c>
      <c r="Q5467" s="5">
        <v>0.3359375</v>
      </c>
      <c r="R5467" s="5"/>
    </row>
    <row r="5468" spans="5:18" x14ac:dyDescent="0.2">
      <c r="E5468" t="s">
        <v>6007</v>
      </c>
      <c r="F5468">
        <v>0.6279296875</v>
      </c>
      <c r="G5468">
        <v>-1</v>
      </c>
      <c r="M5468" s="5" t="s">
        <v>14357</v>
      </c>
      <c r="N5468" s="5">
        <v>-2.6570954322814901</v>
      </c>
      <c r="O5468" s="5">
        <v>-10.6855125427246</v>
      </c>
      <c r="P5468" s="5">
        <v>-8.0810546875E-2</v>
      </c>
      <c r="Q5468" s="5">
        <v>7.2021484375E-2</v>
      </c>
      <c r="R5468" s="5"/>
    </row>
    <row r="5469" spans="5:18" x14ac:dyDescent="0.2">
      <c r="E5469" t="s">
        <v>6008</v>
      </c>
      <c r="F5469">
        <v>0.80517578125</v>
      </c>
      <c r="G5469">
        <v>1.98046875</v>
      </c>
      <c r="M5469" s="5" t="s">
        <v>14358</v>
      </c>
      <c r="N5469" s="5">
        <v>3.1209719181060702</v>
      </c>
      <c r="O5469" s="5">
        <v>11.9769296646118</v>
      </c>
      <c r="P5469" s="5">
        <v>-0.242431640625</v>
      </c>
      <c r="Q5469" s="5">
        <v>-1</v>
      </c>
      <c r="R5469" s="5"/>
    </row>
    <row r="5470" spans="5:18" x14ac:dyDescent="0.2">
      <c r="E5470" t="s">
        <v>6009</v>
      </c>
      <c r="F5470">
        <v>0.6533203125</v>
      </c>
      <c r="G5470">
        <v>-0.39794921875</v>
      </c>
      <c r="M5470" s="5" t="s">
        <v>14359</v>
      </c>
      <c r="N5470" s="5">
        <v>2.2394552230834899</v>
      </c>
      <c r="O5470" s="5">
        <v>-3.3697919845581001</v>
      </c>
      <c r="P5470" s="5">
        <v>5.0018310546875E-2</v>
      </c>
      <c r="Q5470" s="5">
        <v>-0.55615234375</v>
      </c>
      <c r="R5470" s="5"/>
    </row>
    <row r="5471" spans="5:18" x14ac:dyDescent="0.2">
      <c r="E5471" t="s">
        <v>6010</v>
      </c>
      <c r="F5471">
        <v>4.296875E-2</v>
      </c>
      <c r="G5471">
        <v>0.176025390625</v>
      </c>
      <c r="M5471" s="5" t="s">
        <v>14360</v>
      </c>
      <c r="N5471" s="5">
        <v>13.459865570068301</v>
      </c>
      <c r="O5471" s="5">
        <v>2.7195558547973602</v>
      </c>
      <c r="P5471" s="5">
        <v>0.393310546875</v>
      </c>
      <c r="Q5471" s="5">
        <v>0.26611328125</v>
      </c>
      <c r="R5471" s="5"/>
    </row>
    <row r="5472" spans="5:18" x14ac:dyDescent="0.2">
      <c r="E5472" t="s">
        <v>6011</v>
      </c>
      <c r="F5472">
        <v>0.33642578125</v>
      </c>
      <c r="G5472">
        <v>0.72705078125</v>
      </c>
      <c r="M5472" s="5" t="s">
        <v>14361</v>
      </c>
      <c r="N5472" s="5">
        <v>11.884751319885201</v>
      </c>
      <c r="O5472" s="5">
        <v>-5.67974853515625</v>
      </c>
      <c r="P5472" s="5">
        <v>-0.340576171875</v>
      </c>
      <c r="Q5472" s="5">
        <v>-0.875</v>
      </c>
      <c r="R5472" s="5"/>
    </row>
    <row r="5473" spans="5:18" x14ac:dyDescent="0.2">
      <c r="E5473" t="s">
        <v>6012</v>
      </c>
      <c r="F5473">
        <v>0.26806640625</v>
      </c>
      <c r="G5473">
        <v>1.22265625</v>
      </c>
      <c r="M5473" s="5" t="s">
        <v>14362</v>
      </c>
      <c r="N5473" s="5">
        <v>0.67098039388656605</v>
      </c>
      <c r="O5473" s="5">
        <v>9.2448663711547798</v>
      </c>
      <c r="P5473" s="5">
        <v>0.3818359375</v>
      </c>
      <c r="Q5473" s="5">
        <v>-0.1939697265625</v>
      </c>
      <c r="R5473" s="5"/>
    </row>
    <row r="5474" spans="5:18" x14ac:dyDescent="0.2">
      <c r="E5474" t="s">
        <v>6013</v>
      </c>
      <c r="F5474">
        <v>0.8232421875</v>
      </c>
      <c r="G5474">
        <v>0.98095703125</v>
      </c>
      <c r="M5474" s="5" t="s">
        <v>14363</v>
      </c>
      <c r="N5474" s="5">
        <v>3.1759943962097101</v>
      </c>
      <c r="O5474" s="5">
        <v>-12.864050865173301</v>
      </c>
      <c r="P5474" s="5">
        <v>-0.421875</v>
      </c>
      <c r="Q5474" s="5">
        <v>-1</v>
      </c>
      <c r="R5474" s="5"/>
    </row>
    <row r="5475" spans="5:18" x14ac:dyDescent="0.2">
      <c r="E5475" t="s">
        <v>6014</v>
      </c>
      <c r="F5475">
        <v>1.59375</v>
      </c>
      <c r="G5475">
        <v>2.6015625</v>
      </c>
      <c r="M5475" s="5" t="s">
        <v>14364</v>
      </c>
      <c r="N5475" s="5">
        <v>2.63525295257568</v>
      </c>
      <c r="O5475" s="5">
        <v>15.920376777648899</v>
      </c>
      <c r="P5475" s="5">
        <v>-0.66064453125</v>
      </c>
      <c r="Q5475" s="5">
        <v>-1</v>
      </c>
      <c r="R5475" s="5"/>
    </row>
    <row r="5476" spans="5:18" x14ac:dyDescent="0.2">
      <c r="E5476" t="s">
        <v>6015</v>
      </c>
      <c r="F5476">
        <v>0.63134765625</v>
      </c>
      <c r="G5476">
        <v>-0.94677734375</v>
      </c>
      <c r="M5476" s="5" t="s">
        <v>14365</v>
      </c>
      <c r="N5476" s="5">
        <v>-8.5537014007568306</v>
      </c>
      <c r="O5476" s="5">
        <v>3.4625251293182302</v>
      </c>
      <c r="P5476" s="5">
        <v>0.281982421875</v>
      </c>
      <c r="Q5476" s="5">
        <v>0.6201171875</v>
      </c>
      <c r="R5476" s="5"/>
    </row>
    <row r="5477" spans="5:18" x14ac:dyDescent="0.2">
      <c r="E5477" t="s">
        <v>6016</v>
      </c>
      <c r="F5477">
        <v>0.67529296875</v>
      </c>
      <c r="G5477">
        <v>-0.386962890625</v>
      </c>
      <c r="M5477" s="5" t="s">
        <v>14366</v>
      </c>
      <c r="N5477" s="5">
        <v>0.54218727350234897</v>
      </c>
      <c r="O5477" s="5">
        <v>-12.051941871643001</v>
      </c>
      <c r="P5477" s="5">
        <v>-0.6552734375</v>
      </c>
      <c r="Q5477" s="5">
        <v>-1</v>
      </c>
      <c r="R5477" s="5"/>
    </row>
    <row r="5478" spans="5:18" x14ac:dyDescent="0.2">
      <c r="E5478" t="s">
        <v>6017</v>
      </c>
      <c r="F5478">
        <v>1.162109375</v>
      </c>
      <c r="G5478">
        <v>-2.40020751953125E-2</v>
      </c>
      <c r="M5478" s="5" t="s">
        <v>14367</v>
      </c>
      <c r="N5478" s="5">
        <v>-6.58026027679443</v>
      </c>
      <c r="O5478" s="5">
        <v>9.9179611206054599</v>
      </c>
      <c r="P5478" s="5">
        <v>1.3642578125</v>
      </c>
      <c r="Q5478" s="5">
        <v>-0.1590576171875</v>
      </c>
      <c r="R5478" s="5"/>
    </row>
    <row r="5479" spans="5:18" x14ac:dyDescent="0.2">
      <c r="E5479" t="s">
        <v>6018</v>
      </c>
      <c r="F5479">
        <v>0.311767578125</v>
      </c>
      <c r="G5479">
        <v>1.693359375</v>
      </c>
      <c r="M5479" s="5" t="s">
        <v>14368</v>
      </c>
      <c r="N5479" s="5">
        <v>16.0122776031494</v>
      </c>
      <c r="O5479" s="5">
        <v>4.3035817146301198</v>
      </c>
      <c r="P5479" s="5">
        <v>-0.56982421875</v>
      </c>
      <c r="Q5479" s="5">
        <v>-0.490966796875</v>
      </c>
      <c r="R5479" s="5"/>
    </row>
    <row r="5480" spans="5:18" x14ac:dyDescent="0.2">
      <c r="E5480" t="s">
        <v>6019</v>
      </c>
      <c r="F5480">
        <v>2.166748046875E-3</v>
      </c>
      <c r="G5480">
        <v>-0.85498046875</v>
      </c>
      <c r="M5480" s="5" t="s">
        <v>14369</v>
      </c>
      <c r="N5480" s="5">
        <v>5.89137411117553</v>
      </c>
      <c r="O5480" s="5">
        <v>-7.71551084518432</v>
      </c>
      <c r="P5480" s="5">
        <v>0.75390625</v>
      </c>
      <c r="Q5480" s="5">
        <v>1.2216796875</v>
      </c>
      <c r="R5480" s="5"/>
    </row>
    <row r="5481" spans="5:18" x14ac:dyDescent="0.2">
      <c r="E5481" t="s">
        <v>6020</v>
      </c>
      <c r="F5481">
        <v>9.9365234375E-2</v>
      </c>
      <c r="G5481">
        <v>0.1610107421875</v>
      </c>
      <c r="M5481" s="5" t="s">
        <v>14370</v>
      </c>
      <c r="N5481" s="5">
        <v>8.8149633407592702</v>
      </c>
      <c r="O5481" s="5">
        <v>2.8114712238311701</v>
      </c>
      <c r="P5481" s="5">
        <v>0.95703125</v>
      </c>
      <c r="Q5481" s="5">
        <v>2.38671875</v>
      </c>
      <c r="R5481" s="5"/>
    </row>
    <row r="5482" spans="5:18" x14ac:dyDescent="0.2">
      <c r="E5482" t="s">
        <v>6021</v>
      </c>
      <c r="F5482">
        <v>0.7451171875</v>
      </c>
      <c r="G5482">
        <v>0.509765625</v>
      </c>
      <c r="M5482" s="5" t="s">
        <v>14371</v>
      </c>
      <c r="N5482" s="5">
        <v>-1.9338840246200499</v>
      </c>
      <c r="O5482" s="5">
        <v>11.5859270095825</v>
      </c>
      <c r="P5482" s="5">
        <v>0.6142578125</v>
      </c>
      <c r="Q5482" s="5">
        <v>1.404296875</v>
      </c>
      <c r="R5482" s="5"/>
    </row>
    <row r="5483" spans="5:18" x14ac:dyDescent="0.2">
      <c r="E5483" t="s">
        <v>6022</v>
      </c>
      <c r="F5483">
        <v>6.884765625E-2</v>
      </c>
      <c r="G5483">
        <v>-0.8232421875</v>
      </c>
      <c r="M5483" s="5" t="s">
        <v>14372</v>
      </c>
      <c r="N5483" s="5">
        <v>4.6806033700704498E-2</v>
      </c>
      <c r="O5483" s="5">
        <v>10.033413887023899</v>
      </c>
      <c r="P5483" s="5">
        <v>0.5048828125</v>
      </c>
      <c r="Q5483" s="5">
        <v>0.55078125</v>
      </c>
      <c r="R5483" s="5"/>
    </row>
    <row r="5484" spans="5:18" x14ac:dyDescent="0.2">
      <c r="E5484" t="s">
        <v>6023</v>
      </c>
      <c r="F5484">
        <v>0.51953125</v>
      </c>
      <c r="G5484">
        <v>0.544921875</v>
      </c>
      <c r="M5484" s="5" t="s">
        <v>14373</v>
      </c>
      <c r="N5484" s="5">
        <v>8.6007280349731392</v>
      </c>
      <c r="O5484" s="5">
        <v>7.7894759178161603</v>
      </c>
      <c r="P5484" s="5">
        <v>0.406005859375</v>
      </c>
      <c r="Q5484" s="5">
        <v>-0.61083984375</v>
      </c>
      <c r="R5484" s="5"/>
    </row>
    <row r="5485" spans="5:18" x14ac:dyDescent="0.2">
      <c r="E5485" t="s">
        <v>6024</v>
      </c>
      <c r="F5485">
        <v>0.493408203125</v>
      </c>
      <c r="G5485">
        <v>-1</v>
      </c>
      <c r="M5485" s="5" t="s">
        <v>14374</v>
      </c>
      <c r="N5485" s="5">
        <v>8.7749223709106392</v>
      </c>
      <c r="O5485" s="5">
        <v>7.7686533927917401</v>
      </c>
      <c r="P5485" s="5">
        <v>0.375</v>
      </c>
      <c r="Q5485" s="5">
        <v>-0.489013671875</v>
      </c>
      <c r="R5485" s="5"/>
    </row>
    <row r="5486" spans="5:18" x14ac:dyDescent="0.2">
      <c r="E5486" t="s">
        <v>6025</v>
      </c>
      <c r="F5486">
        <v>0.669921875</v>
      </c>
      <c r="G5486">
        <v>-0.3369140625</v>
      </c>
      <c r="M5486" s="5" t="s">
        <v>14375</v>
      </c>
      <c r="N5486" s="5">
        <v>7.4460024833679199</v>
      </c>
      <c r="O5486" s="5">
        <v>-14.6437368392944</v>
      </c>
      <c r="P5486" s="5">
        <v>0.2384033203125</v>
      </c>
      <c r="Q5486" s="5">
        <v>-0.84814453125</v>
      </c>
      <c r="R5486" s="5"/>
    </row>
    <row r="5487" spans="5:18" x14ac:dyDescent="0.2">
      <c r="E5487" t="s">
        <v>6026</v>
      </c>
      <c r="F5487">
        <v>0.47802734375</v>
      </c>
      <c r="G5487">
        <v>0.428955078125</v>
      </c>
      <c r="M5487" s="5" t="s">
        <v>14376</v>
      </c>
      <c r="N5487" s="5">
        <v>4.7092957496643004</v>
      </c>
      <c r="O5487" s="5">
        <v>8.3526268005371094</v>
      </c>
      <c r="P5487" s="5">
        <v>0.111572265625</v>
      </c>
      <c r="Q5487" s="5">
        <v>-0.55322265625</v>
      </c>
      <c r="R5487" s="5"/>
    </row>
    <row r="5488" spans="5:18" x14ac:dyDescent="0.2">
      <c r="E5488" t="s">
        <v>6027</v>
      </c>
      <c r="F5488">
        <v>0.978515625</v>
      </c>
      <c r="G5488">
        <v>0.402099609375</v>
      </c>
      <c r="M5488" s="5" t="s">
        <v>14377</v>
      </c>
      <c r="N5488" s="5">
        <v>-9.4499931335449201</v>
      </c>
      <c r="O5488" s="5">
        <v>1.17580413818359</v>
      </c>
      <c r="P5488" s="5">
        <v>0.41552734375</v>
      </c>
      <c r="Q5488" s="5">
        <v>0.410888671875</v>
      </c>
      <c r="R5488" s="5"/>
    </row>
    <row r="5489" spans="5:18" x14ac:dyDescent="0.2">
      <c r="E5489" t="s">
        <v>6028</v>
      </c>
      <c r="F5489">
        <v>0.1302490234375</v>
      </c>
      <c r="G5489">
        <v>0.2060546875</v>
      </c>
      <c r="M5489" s="5" t="s">
        <v>14378</v>
      </c>
      <c r="N5489" s="5">
        <v>10.2500257492065</v>
      </c>
      <c r="O5489" s="5">
        <v>-1.82576560974121</v>
      </c>
      <c r="P5489" s="5">
        <v>0.51904296875</v>
      </c>
      <c r="Q5489" s="5">
        <v>5.999755859375E-2</v>
      </c>
      <c r="R5489" s="5"/>
    </row>
    <row r="5490" spans="5:18" x14ac:dyDescent="0.2">
      <c r="E5490" t="s">
        <v>6029</v>
      </c>
      <c r="F5490">
        <v>0.56982421875</v>
      </c>
      <c r="G5490">
        <v>1.2685546875</v>
      </c>
      <c r="M5490" s="5" t="s">
        <v>14379</v>
      </c>
      <c r="N5490" s="5">
        <v>4.6616396903991699</v>
      </c>
      <c r="O5490" s="5">
        <v>1.9385029077529901</v>
      </c>
      <c r="P5490" s="5">
        <v>9.600830078125E-2</v>
      </c>
      <c r="Q5490" s="5">
        <v>6.79931640625E-2</v>
      </c>
      <c r="R5490" s="5"/>
    </row>
    <row r="5491" spans="5:18" x14ac:dyDescent="0.2">
      <c r="E5491" t="s">
        <v>6030</v>
      </c>
      <c r="F5491">
        <v>0.284912109375</v>
      </c>
      <c r="G5491">
        <v>-1.6998291015625E-2</v>
      </c>
      <c r="M5491" s="5" t="s">
        <v>14380</v>
      </c>
      <c r="N5491" s="5">
        <v>15.862151145935</v>
      </c>
      <c r="O5491" s="5">
        <v>4.8168444633483798</v>
      </c>
      <c r="P5491" s="5">
        <v>-0.447021484375</v>
      </c>
      <c r="Q5491" s="5">
        <v>0.1800537109375</v>
      </c>
      <c r="R5491" s="5"/>
    </row>
    <row r="5492" spans="5:18" x14ac:dyDescent="0.2">
      <c r="E5492" t="s">
        <v>6031</v>
      </c>
      <c r="F5492">
        <v>6.9580078125E-2</v>
      </c>
      <c r="G5492">
        <v>0.27001953125</v>
      </c>
      <c r="M5492" s="5" t="s">
        <v>14381</v>
      </c>
      <c r="N5492" s="5">
        <v>-9.3563489913940394</v>
      </c>
      <c r="O5492" s="5">
        <v>-1.0075033903121899</v>
      </c>
      <c r="P5492" s="5">
        <v>0.2744140625</v>
      </c>
      <c r="Q5492" s="5">
        <v>0.2060546875</v>
      </c>
      <c r="R5492" s="5"/>
    </row>
    <row r="5493" spans="5:18" x14ac:dyDescent="0.2">
      <c r="E5493" t="s">
        <v>6032</v>
      </c>
      <c r="F5493">
        <v>0.1263427734375</v>
      </c>
      <c r="G5493">
        <v>-0.60009765625</v>
      </c>
      <c r="M5493" s="5" t="s">
        <v>14382</v>
      </c>
      <c r="N5493" s="5">
        <v>-4.7797489166259703</v>
      </c>
      <c r="O5493" s="5">
        <v>9.0275487899780202</v>
      </c>
      <c r="P5493" s="5">
        <v>-0.50341796875</v>
      </c>
      <c r="Q5493" s="5">
        <v>-0.6572265625</v>
      </c>
      <c r="R5493" s="5"/>
    </row>
    <row r="5494" spans="5:18" x14ac:dyDescent="0.2">
      <c r="E5494" t="s">
        <v>6033</v>
      </c>
      <c r="F5494">
        <v>1.3232421875</v>
      </c>
      <c r="G5494">
        <v>1.5126953125</v>
      </c>
      <c r="M5494" s="5" t="s">
        <v>14383</v>
      </c>
      <c r="N5494" s="5">
        <v>-2.4566085338592498</v>
      </c>
      <c r="O5494" s="5">
        <v>-2.4452154636382999</v>
      </c>
      <c r="P5494" s="5">
        <v>1.474609375</v>
      </c>
      <c r="Q5494" s="5">
        <v>2.380859375</v>
      </c>
      <c r="R5494" s="5"/>
    </row>
    <row r="5495" spans="5:18" x14ac:dyDescent="0.2">
      <c r="E5495" t="s">
        <v>6034</v>
      </c>
      <c r="F5495">
        <v>0.11260986328125</v>
      </c>
      <c r="G5495">
        <v>-0.5439453125</v>
      </c>
      <c r="M5495" s="5" t="s">
        <v>14384</v>
      </c>
      <c r="N5495" s="5">
        <v>9.79107570648193</v>
      </c>
      <c r="O5495" s="5">
        <v>3.76404476165771</v>
      </c>
      <c r="P5495" s="5">
        <v>1.5439453125</v>
      </c>
      <c r="Q5495" s="5">
        <v>-9.3994140625E-2</v>
      </c>
      <c r="R5495" s="5"/>
    </row>
    <row r="5496" spans="5:18" x14ac:dyDescent="0.2">
      <c r="E5496" t="s">
        <v>6035</v>
      </c>
      <c r="F5496">
        <v>1.3056640625</v>
      </c>
      <c r="G5496">
        <v>0.287109375</v>
      </c>
      <c r="M5496" s="5" t="s">
        <v>14385</v>
      </c>
      <c r="N5496" s="5">
        <v>4.63755083084106</v>
      </c>
      <c r="O5496" s="5">
        <v>-3.5571703910827601</v>
      </c>
      <c r="P5496" s="5">
        <v>0.201171875</v>
      </c>
      <c r="Q5496" s="5">
        <v>-0.285888671875</v>
      </c>
      <c r="R5496" s="5"/>
    </row>
    <row r="5497" spans="5:18" x14ac:dyDescent="0.2">
      <c r="E5497" t="s">
        <v>6036</v>
      </c>
      <c r="F5497">
        <v>0.250244140625</v>
      </c>
      <c r="G5497">
        <v>0.8291015625</v>
      </c>
      <c r="M5497" s="5" t="s">
        <v>14386</v>
      </c>
      <c r="N5497" s="5">
        <v>-4.5874080657958896</v>
      </c>
      <c r="O5497" s="5">
        <v>3.9337737560272199</v>
      </c>
      <c r="P5497" s="5">
        <v>0.1136474609375</v>
      </c>
      <c r="Q5497" s="5">
        <v>-0.52294921875</v>
      </c>
      <c r="R5497" s="5"/>
    </row>
    <row r="5498" spans="5:18" x14ac:dyDescent="0.2">
      <c r="E5498" t="s">
        <v>6037</v>
      </c>
      <c r="F5498">
        <v>0.85107421875</v>
      </c>
      <c r="G5498">
        <v>1.7060546875</v>
      </c>
      <c r="M5498" s="5" t="s">
        <v>14387</v>
      </c>
      <c r="N5498" s="5">
        <v>10.629295349121</v>
      </c>
      <c r="O5498" s="5">
        <v>1.53693199157714</v>
      </c>
      <c r="P5498" s="5">
        <v>0.78857421875</v>
      </c>
      <c r="Q5498" s="5">
        <v>0.73486328125</v>
      </c>
      <c r="R5498" s="5"/>
    </row>
    <row r="5499" spans="5:18" x14ac:dyDescent="0.2">
      <c r="E5499" t="s">
        <v>6038</v>
      </c>
      <c r="F5499">
        <v>1.01953125</v>
      </c>
      <c r="G5499">
        <v>0.787109375</v>
      </c>
      <c r="M5499" s="5" t="s">
        <v>14388</v>
      </c>
      <c r="N5499" s="5">
        <v>9.0027208328246999</v>
      </c>
      <c r="O5499" s="5">
        <v>3.5180165767669598</v>
      </c>
      <c r="P5499" s="5">
        <v>1.326171875</v>
      </c>
      <c r="Q5499" s="5">
        <v>-0.10198974609375</v>
      </c>
      <c r="R5499" s="5"/>
    </row>
    <row r="5500" spans="5:18" x14ac:dyDescent="0.2">
      <c r="E5500" t="s">
        <v>6039</v>
      </c>
      <c r="F5500">
        <v>0.869140625</v>
      </c>
      <c r="G5500">
        <v>0.1209716796875</v>
      </c>
      <c r="M5500" s="5" t="s">
        <v>14389</v>
      </c>
      <c r="N5500" s="5">
        <v>13.7165184020996</v>
      </c>
      <c r="O5500" s="5">
        <v>4.1339597702026296</v>
      </c>
      <c r="P5500" s="5">
        <v>0.56201171875</v>
      </c>
      <c r="Q5500" s="5">
        <v>0.52978515625</v>
      </c>
      <c r="R5500" s="5"/>
    </row>
    <row r="5501" spans="5:18" x14ac:dyDescent="0.2">
      <c r="E5501" t="s">
        <v>6040</v>
      </c>
      <c r="F5501">
        <v>5.0140380859375E-2</v>
      </c>
      <c r="G5501">
        <v>-0.35498046875</v>
      </c>
      <c r="M5501" s="5" t="s">
        <v>14390</v>
      </c>
      <c r="N5501" s="5">
        <v>17.166948318481399</v>
      </c>
      <c r="O5501" s="5">
        <v>-2.4618232250213601</v>
      </c>
      <c r="P5501" s="5">
        <v>1.041015625</v>
      </c>
      <c r="Q5501" s="5">
        <v>-0.4619140625</v>
      </c>
      <c r="R5501" s="5"/>
    </row>
    <row r="5502" spans="5:18" x14ac:dyDescent="0.2">
      <c r="E5502" t="s">
        <v>6041</v>
      </c>
      <c r="F5502">
        <v>0.50634765625</v>
      </c>
      <c r="G5502">
        <v>-1</v>
      </c>
      <c r="M5502" s="5" t="s">
        <v>14391</v>
      </c>
      <c r="N5502" s="5">
        <v>-9.5099000930786097</v>
      </c>
      <c r="O5502" s="5">
        <v>-1.0912611484527499</v>
      </c>
      <c r="P5502" s="5">
        <v>0.2646484375</v>
      </c>
      <c r="Q5502" s="5">
        <v>0.4560546875</v>
      </c>
      <c r="R5502" s="5"/>
    </row>
    <row r="5503" spans="5:18" x14ac:dyDescent="0.2">
      <c r="E5503" t="s">
        <v>6042</v>
      </c>
      <c r="F5503">
        <v>1.646484375</v>
      </c>
      <c r="G5503">
        <v>10.796875</v>
      </c>
      <c r="M5503" s="5" t="s">
        <v>14392</v>
      </c>
      <c r="N5503" s="5">
        <v>13.4602451324462</v>
      </c>
      <c r="O5503" s="5">
        <v>-0.39492005109786898</v>
      </c>
      <c r="P5503" s="5">
        <v>0.6806640625</v>
      </c>
      <c r="Q5503" s="5">
        <v>-0.1259765625</v>
      </c>
      <c r="R5503" s="5"/>
    </row>
    <row r="5504" spans="5:18" x14ac:dyDescent="0.2">
      <c r="E5504" t="s">
        <v>6043</v>
      </c>
      <c r="F5504">
        <v>0.14306640625</v>
      </c>
      <c r="G5504">
        <v>-0.43408203125</v>
      </c>
      <c r="M5504" s="5" t="s">
        <v>14393</v>
      </c>
      <c r="N5504" s="5">
        <v>11.2641296386718</v>
      </c>
      <c r="O5504" s="5">
        <v>-11.369161605834901</v>
      </c>
      <c r="P5504" s="5">
        <v>-4.119873046875E-2</v>
      </c>
      <c r="Q5504" s="5">
        <v>-3.5003662109375E-2</v>
      </c>
      <c r="R5504" s="5"/>
    </row>
    <row r="5505" spans="5:18" x14ac:dyDescent="0.2">
      <c r="E5505" t="s">
        <v>6044</v>
      </c>
      <c r="F5505">
        <v>6.939697265625E-2</v>
      </c>
      <c r="G5505">
        <v>-0.8271484375</v>
      </c>
      <c r="M5505" s="5" t="s">
        <v>14394</v>
      </c>
      <c r="N5505" s="5">
        <v>11.594729423522899</v>
      </c>
      <c r="O5505" s="5">
        <v>-11.9526376724243</v>
      </c>
      <c r="P5505" s="5">
        <v>0.10076904296875</v>
      </c>
      <c r="Q5505" s="5">
        <v>0.1090087890625</v>
      </c>
      <c r="R5505" s="5"/>
    </row>
    <row r="5506" spans="5:18" x14ac:dyDescent="0.2">
      <c r="E5506" t="s">
        <v>6045</v>
      </c>
      <c r="F5506">
        <v>5.1544189453125E-2</v>
      </c>
      <c r="G5506">
        <v>0.387939453125</v>
      </c>
      <c r="M5506" s="5" t="s">
        <v>14395</v>
      </c>
      <c r="N5506" s="5">
        <v>1.6178612709045399</v>
      </c>
      <c r="O5506" s="5">
        <v>-2.02005934715271</v>
      </c>
      <c r="P5506" s="5">
        <v>1.2646484375</v>
      </c>
      <c r="Q5506" s="5">
        <v>5.16015625</v>
      </c>
      <c r="R5506" s="5"/>
    </row>
    <row r="5507" spans="5:18" x14ac:dyDescent="0.2">
      <c r="E5507" t="s">
        <v>6046</v>
      </c>
      <c r="F5507">
        <v>0.4658203125</v>
      </c>
      <c r="G5507">
        <v>-0.324951171875</v>
      </c>
      <c r="M5507" s="5" t="s">
        <v>14396</v>
      </c>
      <c r="N5507" s="5">
        <v>4.9586439132690403</v>
      </c>
      <c r="O5507" s="5">
        <v>18.325599670410099</v>
      </c>
      <c r="P5507" s="5">
        <v>-0.357666015625</v>
      </c>
      <c r="Q5507" s="5">
        <v>-1</v>
      </c>
      <c r="R5507" s="5"/>
    </row>
    <row r="5508" spans="5:18" x14ac:dyDescent="0.2">
      <c r="E5508" t="s">
        <v>6047</v>
      </c>
      <c r="F5508">
        <v>0.583984375</v>
      </c>
      <c r="G5508">
        <v>1.220703125</v>
      </c>
      <c r="M5508" s="5" t="s">
        <v>14397</v>
      </c>
      <c r="N5508" s="5">
        <v>-4.9607448577880797</v>
      </c>
      <c r="O5508" s="5">
        <v>8.8888187408447195</v>
      </c>
      <c r="P5508" s="5">
        <v>-0.53173828125</v>
      </c>
      <c r="Q5508" s="5">
        <v>-0.65283203125</v>
      </c>
      <c r="R5508" s="5"/>
    </row>
    <row r="5509" spans="5:18" x14ac:dyDescent="0.2">
      <c r="E5509" t="s">
        <v>6048</v>
      </c>
      <c r="F5509">
        <v>0.98779296875</v>
      </c>
      <c r="G5509">
        <v>0.320068359375</v>
      </c>
      <c r="M5509" s="5" t="s">
        <v>14398</v>
      </c>
      <c r="N5509" s="5">
        <v>19.472934722900298</v>
      </c>
      <c r="O5509" s="5">
        <v>-9.0000791549682599</v>
      </c>
      <c r="P5509" s="5">
        <v>0.1258544921875</v>
      </c>
      <c r="Q5509" s="5">
        <v>0.60595703125</v>
      </c>
      <c r="R5509" s="5"/>
    </row>
    <row r="5510" spans="5:18" x14ac:dyDescent="0.2">
      <c r="E5510" t="s">
        <v>6049</v>
      </c>
      <c r="F5510">
        <v>0.2314453125</v>
      </c>
      <c r="G5510">
        <v>1.1181640625</v>
      </c>
      <c r="M5510" s="5" t="s">
        <v>14399</v>
      </c>
      <c r="N5510" s="5">
        <v>4.8117141723632804</v>
      </c>
      <c r="O5510" s="5">
        <v>-5.3641090393066397</v>
      </c>
      <c r="P5510" s="5">
        <v>0.47021484375</v>
      </c>
      <c r="Q5510" s="5">
        <v>0.135009765625</v>
      </c>
      <c r="R5510" s="5"/>
    </row>
    <row r="5511" spans="5:18" x14ac:dyDescent="0.2">
      <c r="E5511" t="s">
        <v>6050</v>
      </c>
      <c r="F5511">
        <v>0.216552734375</v>
      </c>
      <c r="G5511">
        <v>-0.43603515625</v>
      </c>
      <c r="M5511" s="5" t="s">
        <v>14400</v>
      </c>
      <c r="N5511" s="5">
        <v>4.51611280441284</v>
      </c>
      <c r="O5511" s="5">
        <v>-11.7272729873657</v>
      </c>
      <c r="P5511" s="5">
        <v>-6.646728515625E-2</v>
      </c>
      <c r="Q5511" s="5">
        <v>-0.6728515625</v>
      </c>
      <c r="R5511" s="5"/>
    </row>
    <row r="5512" spans="5:18" x14ac:dyDescent="0.2">
      <c r="E5512" t="s">
        <v>6051</v>
      </c>
      <c r="F5512">
        <v>0.666015625</v>
      </c>
      <c r="G5512">
        <v>-0.1590576171875</v>
      </c>
      <c r="M5512" s="5" t="s">
        <v>14401</v>
      </c>
      <c r="N5512" s="5">
        <v>7.1606540679931596</v>
      </c>
      <c r="O5512" s="5">
        <v>2.8344230651855402</v>
      </c>
      <c r="P5512" s="5">
        <v>0.403076171875</v>
      </c>
      <c r="Q5512" s="5">
        <v>0.94384765625</v>
      </c>
      <c r="R5512" s="5"/>
    </row>
    <row r="5513" spans="5:18" x14ac:dyDescent="0.2">
      <c r="E5513" t="s">
        <v>6052</v>
      </c>
      <c r="F5513">
        <v>0.9951171875</v>
      </c>
      <c r="G5513">
        <v>0.51611328125</v>
      </c>
      <c r="M5513" s="5" t="s">
        <v>14402</v>
      </c>
      <c r="N5513" s="5">
        <v>-8.9739475250244105</v>
      </c>
      <c r="O5513" s="5">
        <v>4.0207941085100098E-2</v>
      </c>
      <c r="P5513" s="5">
        <v>0.48095703125</v>
      </c>
      <c r="Q5513" s="5">
        <v>0.5478515625</v>
      </c>
      <c r="R5513" s="5"/>
    </row>
    <row r="5514" spans="5:18" x14ac:dyDescent="0.2">
      <c r="E5514" t="s">
        <v>6053</v>
      </c>
      <c r="F5514">
        <v>1.1474609375</v>
      </c>
      <c r="G5514">
        <v>1.1982421875</v>
      </c>
      <c r="M5514" s="5" t="s">
        <v>14403</v>
      </c>
      <c r="N5514" s="5">
        <v>0.80787324905395497</v>
      </c>
      <c r="O5514" s="5">
        <v>8.9219017028808594</v>
      </c>
      <c r="P5514" s="5">
        <v>0.36279296875</v>
      </c>
      <c r="Q5514" s="5">
        <v>-0.1500244140625</v>
      </c>
      <c r="R5514" s="5"/>
    </row>
    <row r="5515" spans="5:18" x14ac:dyDescent="0.2">
      <c r="E5515" t="s">
        <v>6054</v>
      </c>
      <c r="F5515">
        <v>0.47119140625</v>
      </c>
      <c r="G5515">
        <v>-3.7994384765625E-2</v>
      </c>
      <c r="M5515" s="5" t="s">
        <v>14404</v>
      </c>
      <c r="N5515" s="5">
        <v>9.0586643218994105</v>
      </c>
      <c r="O5515" s="5">
        <v>-15.631459236145</v>
      </c>
      <c r="P5515" s="5">
        <v>-0.253662109375</v>
      </c>
      <c r="Q5515" s="5">
        <v>-0.671875</v>
      </c>
      <c r="R5515" s="5"/>
    </row>
    <row r="5516" spans="5:18" x14ac:dyDescent="0.2">
      <c r="E5516" t="s">
        <v>6055</v>
      </c>
      <c r="F5516">
        <v>0.34375</v>
      </c>
      <c r="G5516">
        <v>1.29296875</v>
      </c>
      <c r="M5516" s="5" t="s">
        <v>14405</v>
      </c>
      <c r="N5516" s="5">
        <v>5.94718170166015</v>
      </c>
      <c r="O5516" s="5">
        <v>2.4789965152740399</v>
      </c>
      <c r="P5516" s="5">
        <v>0.2027587890625</v>
      </c>
      <c r="Q5516" s="5">
        <v>-0.422119140625</v>
      </c>
      <c r="R5516" s="5"/>
    </row>
    <row r="5517" spans="5:18" x14ac:dyDescent="0.2">
      <c r="E5517" t="s">
        <v>6056</v>
      </c>
      <c r="F5517">
        <v>1.1708984375</v>
      </c>
      <c r="G5517">
        <v>1.4248046875</v>
      </c>
      <c r="M5517" s="5" t="s">
        <v>14406</v>
      </c>
      <c r="N5517" s="5">
        <v>8.8610906600952095</v>
      </c>
      <c r="O5517" s="5">
        <v>2.3390321731567298</v>
      </c>
      <c r="P5517" s="5">
        <v>0.900390625</v>
      </c>
      <c r="Q5517" s="5">
        <v>0.426025390625</v>
      </c>
      <c r="R5517" s="5"/>
    </row>
    <row r="5518" spans="5:18" x14ac:dyDescent="0.2">
      <c r="E5518" t="s">
        <v>6057</v>
      </c>
      <c r="F5518">
        <v>7.818603515625E-2</v>
      </c>
      <c r="G5518">
        <v>-0.10601806640625</v>
      </c>
      <c r="M5518" s="5" t="s">
        <v>14407</v>
      </c>
      <c r="N5518" s="5">
        <v>2.10655546188354</v>
      </c>
      <c r="O5518" s="5">
        <v>13.5573167800903</v>
      </c>
      <c r="P5518" s="5">
        <v>-3.1829833984375E-2</v>
      </c>
      <c r="Q5518" s="5">
        <v>-1</v>
      </c>
      <c r="R5518" s="5"/>
    </row>
    <row r="5519" spans="5:18" x14ac:dyDescent="0.2">
      <c r="E5519" t="s">
        <v>6058</v>
      </c>
      <c r="F5519">
        <v>0.49365234375</v>
      </c>
      <c r="G5519">
        <v>-5.0994873046875E-2</v>
      </c>
      <c r="M5519" s="5" t="s">
        <v>14408</v>
      </c>
      <c r="N5519" s="5">
        <v>4.42897272109985</v>
      </c>
      <c r="O5519" s="5">
        <v>10.380200386047299</v>
      </c>
      <c r="P5519" s="5">
        <v>-5.8563232421875E-2</v>
      </c>
      <c r="Q5519" s="5">
        <v>-0.869140625</v>
      </c>
      <c r="R5519" s="5"/>
    </row>
    <row r="5520" spans="5:18" x14ac:dyDescent="0.2">
      <c r="E5520" t="s">
        <v>6059</v>
      </c>
      <c r="F5520">
        <v>1.2978515625</v>
      </c>
      <c r="G5520">
        <v>0.264892578125</v>
      </c>
      <c r="M5520" s="5" t="s">
        <v>14409</v>
      </c>
      <c r="N5520" s="5">
        <v>10.616080284118601</v>
      </c>
      <c r="O5520" s="5">
        <v>-9.4239196777343697</v>
      </c>
      <c r="P5520" s="5">
        <v>0.217041015625</v>
      </c>
      <c r="Q5520" s="5">
        <v>-0.921875</v>
      </c>
      <c r="R5520" s="5"/>
    </row>
    <row r="5521" spans="5:18" x14ac:dyDescent="0.2">
      <c r="E5521" t="s">
        <v>6060</v>
      </c>
      <c r="F5521">
        <v>1.0048828125</v>
      </c>
      <c r="G5521">
        <v>-0.34912109375</v>
      </c>
      <c r="M5521" s="5" t="s">
        <v>14410</v>
      </c>
      <c r="N5521" s="5">
        <v>6.4233775138854901</v>
      </c>
      <c r="O5521" s="5">
        <v>4.1198592185974103</v>
      </c>
      <c r="P5521" s="5">
        <v>0.5263671875</v>
      </c>
      <c r="Q5521" s="5">
        <v>0.488037109375</v>
      </c>
      <c r="R5521" s="5"/>
    </row>
    <row r="5522" spans="5:18" x14ac:dyDescent="0.2">
      <c r="E5522" t="s">
        <v>6061</v>
      </c>
      <c r="F5522">
        <v>0.4296875</v>
      </c>
      <c r="G5522">
        <v>-7.2998046875E-2</v>
      </c>
      <c r="M5522" s="5" t="s">
        <v>14411</v>
      </c>
      <c r="N5522" s="5">
        <v>-5.9313416481018004</v>
      </c>
      <c r="O5522" s="5">
        <v>-8.5142660140991193</v>
      </c>
      <c r="P5522" s="5">
        <v>-0.354248046875</v>
      </c>
      <c r="Q5522" s="5">
        <v>-1</v>
      </c>
      <c r="R5522" s="5"/>
    </row>
    <row r="5523" spans="5:18" x14ac:dyDescent="0.2">
      <c r="E5523" t="s">
        <v>6062</v>
      </c>
      <c r="F5523">
        <v>0.3544921875</v>
      </c>
      <c r="G5523">
        <v>-0.2230224609375</v>
      </c>
      <c r="M5523" s="5" t="s">
        <v>14412</v>
      </c>
      <c r="N5523" s="5">
        <v>-7.2517309188842702</v>
      </c>
      <c r="O5523" s="5">
        <v>-9.4757575988769496</v>
      </c>
      <c r="P5523" s="5">
        <v>-0.220703125</v>
      </c>
      <c r="Q5523" s="5">
        <v>0.59716796875</v>
      </c>
      <c r="R5523" s="5"/>
    </row>
    <row r="5524" spans="5:18" x14ac:dyDescent="0.2">
      <c r="E5524" t="s">
        <v>6063</v>
      </c>
      <c r="F5524">
        <v>1.134765625</v>
      </c>
      <c r="G5524">
        <v>-0.1929931640625</v>
      </c>
      <c r="M5524" s="5" t="s">
        <v>14413</v>
      </c>
      <c r="N5524" s="5">
        <v>9.1153411865234304</v>
      </c>
      <c r="O5524" s="5">
        <v>2.2245347499847399</v>
      </c>
      <c r="P5524" s="5">
        <v>0.9462890625</v>
      </c>
      <c r="Q5524" s="5">
        <v>0.27392578125</v>
      </c>
      <c r="R5524" s="5"/>
    </row>
    <row r="5525" spans="5:18" x14ac:dyDescent="0.2">
      <c r="E5525" t="s">
        <v>6064</v>
      </c>
      <c r="F5525">
        <v>9.38720703125E-2</v>
      </c>
      <c r="G5525">
        <v>-0.1910400390625</v>
      </c>
      <c r="M5525" s="5" t="s">
        <v>14414</v>
      </c>
      <c r="N5525" s="5">
        <v>12.7674961090087</v>
      </c>
      <c r="O5525" s="5">
        <v>12.249161720275801</v>
      </c>
      <c r="P5525" s="5">
        <v>-0.281494140625</v>
      </c>
      <c r="Q5525" s="5">
        <v>0.1519775390625</v>
      </c>
      <c r="R5525" s="5"/>
    </row>
    <row r="5526" spans="5:18" x14ac:dyDescent="0.2">
      <c r="E5526" t="s">
        <v>6065</v>
      </c>
      <c r="F5526">
        <v>0.2230224609375</v>
      </c>
      <c r="G5526">
        <v>0.11297607421875</v>
      </c>
      <c r="M5526" s="5" t="s">
        <v>14415</v>
      </c>
      <c r="N5526" s="5">
        <v>4.3799018859863201</v>
      </c>
      <c r="O5526" s="5">
        <v>17.1291103363037</v>
      </c>
      <c r="P5526" s="5">
        <v>-0.57080078125</v>
      </c>
      <c r="Q5526" s="5">
        <v>-1</v>
      </c>
      <c r="R5526" s="5"/>
    </row>
    <row r="5527" spans="5:18" x14ac:dyDescent="0.2">
      <c r="E5527" t="s">
        <v>6066</v>
      </c>
      <c r="F5527">
        <v>0.8798828125</v>
      </c>
      <c r="G5527">
        <v>2.14453125</v>
      </c>
      <c r="M5527" s="5" t="s">
        <v>14416</v>
      </c>
      <c r="N5527" s="5">
        <v>4.65283155441284</v>
      </c>
      <c r="O5527" s="5">
        <v>3.4227135181427002</v>
      </c>
      <c r="P5527" s="5">
        <v>0.126220703125</v>
      </c>
      <c r="Q5527" s="5">
        <v>3.2989501953125E-2</v>
      </c>
      <c r="R5527" s="5"/>
    </row>
    <row r="5528" spans="5:18" x14ac:dyDescent="0.2">
      <c r="E5528" t="s">
        <v>6067</v>
      </c>
      <c r="F5528">
        <v>0.4345703125</v>
      </c>
      <c r="G5528">
        <v>-2.099609375E-2</v>
      </c>
      <c r="M5528" s="5" t="s">
        <v>14417</v>
      </c>
      <c r="N5528" s="5">
        <v>12.7894287109375</v>
      </c>
      <c r="O5528" s="5">
        <v>1.532958984375</v>
      </c>
      <c r="P5528" s="5">
        <v>0.2197265625</v>
      </c>
      <c r="Q5528" s="5">
        <v>0.2440185546875</v>
      </c>
      <c r="R5528" s="5"/>
    </row>
    <row r="5529" spans="5:18" x14ac:dyDescent="0.2">
      <c r="E5529" t="s">
        <v>6068</v>
      </c>
      <c r="F5529">
        <v>0.22412109375</v>
      </c>
      <c r="G5529">
        <v>0.6728515625</v>
      </c>
      <c r="M5529" s="5" t="s">
        <v>14418</v>
      </c>
      <c r="N5529" s="5">
        <v>5.8243265151977504</v>
      </c>
      <c r="O5529" s="5">
        <v>-6.7601156234741202</v>
      </c>
      <c r="P5529" s="5">
        <v>0.8076171875</v>
      </c>
      <c r="Q5529" s="5">
        <v>1.0712890625</v>
      </c>
      <c r="R5529" s="5"/>
    </row>
    <row r="5530" spans="5:18" x14ac:dyDescent="0.2">
      <c r="E5530" t="s">
        <v>6069</v>
      </c>
      <c r="F5530">
        <v>2.0160675048828099E-3</v>
      </c>
      <c r="G5530">
        <v>-0.662109375</v>
      </c>
      <c r="M5530" s="5" t="s">
        <v>14419</v>
      </c>
      <c r="N5530" s="5">
        <v>11.338620185851999</v>
      </c>
      <c r="O5530" s="5">
        <v>-6.3336515426635698</v>
      </c>
      <c r="P5530" s="5">
        <v>-0.37109375</v>
      </c>
      <c r="Q5530" s="5">
        <v>-0.8720703125</v>
      </c>
      <c r="R5530" s="5"/>
    </row>
    <row r="5531" spans="5:18" x14ac:dyDescent="0.2">
      <c r="E5531" t="s">
        <v>6070</v>
      </c>
      <c r="F5531">
        <v>0.1640625</v>
      </c>
      <c r="G5531">
        <v>0.470947265625</v>
      </c>
      <c r="M5531" s="5" t="s">
        <v>14420</v>
      </c>
      <c r="N5531" s="5">
        <v>20.347404479980401</v>
      </c>
      <c r="O5531" s="5">
        <v>7.76450490951538</v>
      </c>
      <c r="P5531" s="5">
        <v>0.51513671875</v>
      </c>
      <c r="Q5531" s="5">
        <v>1.09765625</v>
      </c>
      <c r="R5531" s="5"/>
    </row>
    <row r="5532" spans="5:18" x14ac:dyDescent="0.2">
      <c r="E5532" t="s">
        <v>6071</v>
      </c>
      <c r="F5532">
        <v>0.40234375</v>
      </c>
      <c r="G5532">
        <v>5.3985595703125E-2</v>
      </c>
      <c r="M5532" s="5" t="s">
        <v>14421</v>
      </c>
      <c r="N5532" s="5">
        <v>2.13630867004394</v>
      </c>
      <c r="O5532" s="5">
        <v>0.291843712329864</v>
      </c>
      <c r="P5532" s="5">
        <v>0.1396484375</v>
      </c>
      <c r="Q5532" s="5">
        <v>0.1710205078125</v>
      </c>
      <c r="R5532" s="5"/>
    </row>
    <row r="5533" spans="5:18" x14ac:dyDescent="0.2">
      <c r="E5533" t="s">
        <v>6072</v>
      </c>
      <c r="F5533">
        <v>0.406982421875</v>
      </c>
      <c r="G5533">
        <v>1.869140625</v>
      </c>
      <c r="M5533" s="5" t="s">
        <v>14422</v>
      </c>
      <c r="N5533" s="5">
        <v>-3.2174649238586399</v>
      </c>
      <c r="O5533" s="5">
        <v>3.55571293830871</v>
      </c>
      <c r="P5533" s="5">
        <v>4.0771484375E-2</v>
      </c>
      <c r="Q5533" s="5">
        <v>-0.363037109375</v>
      </c>
      <c r="R5533" s="5"/>
    </row>
    <row r="5534" spans="5:18" x14ac:dyDescent="0.2">
      <c r="E5534" t="s">
        <v>6073</v>
      </c>
      <c r="F5534">
        <v>0.3896484375</v>
      </c>
      <c r="G5534">
        <v>-0.22802734375</v>
      </c>
      <c r="M5534" s="5" t="s">
        <v>14423</v>
      </c>
      <c r="N5534" s="5">
        <v>-5.7073044776916504</v>
      </c>
      <c r="O5534" s="5">
        <v>5.0670876502990696</v>
      </c>
      <c r="P5534" s="5">
        <v>0.1063232421875</v>
      </c>
      <c r="Q5534" s="5">
        <v>-0.626953125</v>
      </c>
      <c r="R5534" s="5"/>
    </row>
    <row r="5535" spans="5:18" x14ac:dyDescent="0.2">
      <c r="E5535" t="s">
        <v>6074</v>
      </c>
      <c r="F5535">
        <v>0.482421875</v>
      </c>
      <c r="G5535">
        <v>-0.26904296875</v>
      </c>
      <c r="M5535" s="5" t="s">
        <v>14424</v>
      </c>
      <c r="N5535" s="5">
        <v>10.7000226974487</v>
      </c>
      <c r="O5535" s="5">
        <v>-9.7025537490844709</v>
      </c>
      <c r="P5535" s="5">
        <v>0.21826171875</v>
      </c>
      <c r="Q5535" s="5">
        <v>-1</v>
      </c>
      <c r="R5535" s="5"/>
    </row>
    <row r="5536" spans="5:18" x14ac:dyDescent="0.2">
      <c r="E5536" t="s">
        <v>6075</v>
      </c>
      <c r="F5536">
        <v>0.204345703125</v>
      </c>
      <c r="G5536">
        <v>0.37890625</v>
      </c>
      <c r="M5536" s="5" t="s">
        <v>14425</v>
      </c>
      <c r="N5536" s="5">
        <v>-6.6236691474914497</v>
      </c>
      <c r="O5536" s="5">
        <v>6.3754501342773402</v>
      </c>
      <c r="P5536" s="5">
        <v>1.42059326171875E-2</v>
      </c>
      <c r="Q5536" s="5">
        <v>-1.10015869140625E-2</v>
      </c>
      <c r="R5536" s="5"/>
    </row>
    <row r="5537" spans="5:18" x14ac:dyDescent="0.2">
      <c r="E5537" t="s">
        <v>6076</v>
      </c>
      <c r="F5537">
        <v>0.6259765625</v>
      </c>
      <c r="G5537">
        <v>-1</v>
      </c>
      <c r="M5537" s="5" t="s">
        <v>14426</v>
      </c>
      <c r="N5537" s="5">
        <v>17.384147644042901</v>
      </c>
      <c r="O5537" s="5">
        <v>-2.5889525413513099</v>
      </c>
      <c r="P5537" s="5">
        <v>1.0615234375</v>
      </c>
      <c r="Q5537" s="5">
        <v>-0.4130859375</v>
      </c>
      <c r="R5537" s="5"/>
    </row>
    <row r="5538" spans="5:18" x14ac:dyDescent="0.2">
      <c r="E5538" t="s">
        <v>6077</v>
      </c>
      <c r="F5538">
        <v>0.304443359375</v>
      </c>
      <c r="G5538">
        <v>-0.2139892578125</v>
      </c>
      <c r="M5538" s="5" t="s">
        <v>14427</v>
      </c>
      <c r="N5538" s="5">
        <v>-1.7050818204879701</v>
      </c>
      <c r="O5538" s="5">
        <v>3.1019818782806299</v>
      </c>
      <c r="P5538" s="5">
        <v>1.66168212890625E-2</v>
      </c>
      <c r="Q5538" s="5">
        <v>-0.29296875</v>
      </c>
      <c r="R5538" s="5"/>
    </row>
    <row r="5539" spans="5:18" x14ac:dyDescent="0.2">
      <c r="E5539" t="s">
        <v>6078</v>
      </c>
      <c r="F5539">
        <v>0.152099609375</v>
      </c>
      <c r="G5539">
        <v>-0.3330078125</v>
      </c>
      <c r="M5539" s="5" t="s">
        <v>14428</v>
      </c>
      <c r="N5539" s="5">
        <v>19.8177890777587</v>
      </c>
      <c r="O5539" s="5">
        <v>-8.5098962783813406</v>
      </c>
      <c r="P5539" s="5">
        <v>0.30859375</v>
      </c>
      <c r="Q5539" s="5">
        <v>-0.218994140625</v>
      </c>
      <c r="R5539" s="5"/>
    </row>
    <row r="5540" spans="5:18" x14ac:dyDescent="0.2">
      <c r="E5540" t="s">
        <v>6079</v>
      </c>
      <c r="F5540">
        <v>0.49169921875</v>
      </c>
      <c r="G5540">
        <v>-0.22802734375</v>
      </c>
      <c r="M5540" s="5" t="s">
        <v>14429</v>
      </c>
      <c r="N5540" s="5">
        <v>2.0561177730560298</v>
      </c>
      <c r="O5540" s="5">
        <v>13.6439085006713</v>
      </c>
      <c r="P5540" s="5">
        <v>-5.1513671875E-2</v>
      </c>
      <c r="Q5540" s="5">
        <v>-1</v>
      </c>
      <c r="R5540" s="5"/>
    </row>
    <row r="5541" spans="5:18" x14ac:dyDescent="0.2">
      <c r="E5541" t="s">
        <v>6080</v>
      </c>
      <c r="F5541">
        <v>0.496826171875</v>
      </c>
      <c r="G5541">
        <v>-1</v>
      </c>
      <c r="M5541" s="5" t="s">
        <v>14430</v>
      </c>
      <c r="N5541" s="5">
        <v>6.0310888290405202</v>
      </c>
      <c r="O5541" s="5">
        <v>4.1017308235168404</v>
      </c>
      <c r="P5541" s="5">
        <v>0.50146484375</v>
      </c>
      <c r="Q5541" s="5">
        <v>0.264892578125</v>
      </c>
      <c r="R5541" s="5"/>
    </row>
    <row r="5542" spans="5:18" x14ac:dyDescent="0.2">
      <c r="E5542" t="s">
        <v>6081</v>
      </c>
      <c r="F5542">
        <v>0.1849365234375</v>
      </c>
      <c r="G5542">
        <v>-0.37109375</v>
      </c>
      <c r="M5542" s="5" t="s">
        <v>14431</v>
      </c>
      <c r="N5542" s="5">
        <v>-0.188343331217765</v>
      </c>
      <c r="O5542" s="5">
        <v>-0.98278653621673495</v>
      </c>
      <c r="P5542" s="5">
        <v>1.1455078125</v>
      </c>
      <c r="Q5542" s="5">
        <v>0.77587890625</v>
      </c>
      <c r="R5542" s="5"/>
    </row>
    <row r="5543" spans="5:18" x14ac:dyDescent="0.2">
      <c r="E5543" t="s">
        <v>6082</v>
      </c>
      <c r="F5543">
        <v>0.60302734375</v>
      </c>
      <c r="G5543">
        <v>-1</v>
      </c>
      <c r="M5543" s="5" t="s">
        <v>14432</v>
      </c>
      <c r="N5543" s="5">
        <v>-1.7274757623672401</v>
      </c>
      <c r="O5543" s="5">
        <v>8.9506664276122994</v>
      </c>
      <c r="P5543" s="5">
        <v>-0.6103515625</v>
      </c>
      <c r="Q5543" s="5">
        <v>-0.407958984375</v>
      </c>
      <c r="R5543" s="5"/>
    </row>
    <row r="5544" spans="5:18" x14ac:dyDescent="0.2">
      <c r="E5544" t="s">
        <v>6083</v>
      </c>
      <c r="F5544">
        <v>0.53173828125</v>
      </c>
      <c r="G5544">
        <v>-1</v>
      </c>
      <c r="M5544" s="5" t="s">
        <v>14433</v>
      </c>
      <c r="N5544" s="5">
        <v>-8.7273931503295898</v>
      </c>
      <c r="O5544" s="5">
        <v>3.1426453590393</v>
      </c>
      <c r="P5544" s="5">
        <v>0.19384765625</v>
      </c>
      <c r="Q5544" s="5">
        <v>0.52783203125</v>
      </c>
      <c r="R5544" s="5"/>
    </row>
    <row r="5545" spans="5:18" x14ac:dyDescent="0.2">
      <c r="E5545" t="s">
        <v>6084</v>
      </c>
      <c r="F5545">
        <v>0.7177734375</v>
      </c>
      <c r="G5545">
        <v>1.0302734375</v>
      </c>
      <c r="M5545" s="5" t="s">
        <v>14434</v>
      </c>
      <c r="N5545" s="5">
        <v>9.5375871658325195</v>
      </c>
      <c r="O5545" s="5">
        <v>-10.9548683166503</v>
      </c>
      <c r="P5545" s="5">
        <v>-0.1751708984375</v>
      </c>
      <c r="Q5545" s="5">
        <v>-1</v>
      </c>
      <c r="R5545" s="5"/>
    </row>
    <row r="5546" spans="5:18" x14ac:dyDescent="0.2">
      <c r="E5546" t="s">
        <v>6085</v>
      </c>
      <c r="F5546">
        <v>0.219482421875</v>
      </c>
      <c r="G5546">
        <v>-4.5013427734375E-2</v>
      </c>
      <c r="M5546" s="5" t="s">
        <v>14435</v>
      </c>
      <c r="N5546" s="5">
        <v>12.5265235900878</v>
      </c>
      <c r="O5546" s="5">
        <v>0.14054772257804801</v>
      </c>
      <c r="P5546" s="5">
        <v>0.30615234375</v>
      </c>
      <c r="Q5546" s="5">
        <v>0.177978515625</v>
      </c>
      <c r="R5546" s="5"/>
    </row>
    <row r="5547" spans="5:18" x14ac:dyDescent="0.2">
      <c r="E5547" t="s">
        <v>6086</v>
      </c>
      <c r="F5547">
        <v>0.31982421875</v>
      </c>
      <c r="G5547">
        <v>-0.39990234375</v>
      </c>
      <c r="M5547" s="5" t="s">
        <v>14436</v>
      </c>
      <c r="N5547" s="5">
        <v>14.986819267272899</v>
      </c>
      <c r="O5547" s="5">
        <v>1.25999987125396</v>
      </c>
      <c r="P5547" s="5">
        <v>-0.4306640625</v>
      </c>
      <c r="Q5547" s="5">
        <v>-0.61181640625</v>
      </c>
      <c r="R5547" s="5"/>
    </row>
    <row r="5548" spans="5:18" x14ac:dyDescent="0.2">
      <c r="E5548" t="s">
        <v>6087</v>
      </c>
      <c r="F5548">
        <v>0.3330078125</v>
      </c>
      <c r="G5548">
        <v>-0.428955078125</v>
      </c>
      <c r="M5548" s="5" t="s">
        <v>14437</v>
      </c>
      <c r="N5548" s="5">
        <v>8.9214658737182599</v>
      </c>
      <c r="O5548" s="5">
        <v>-15.412364006042401</v>
      </c>
      <c r="P5548" s="5">
        <v>-0.2135009765625</v>
      </c>
      <c r="Q5548" s="5">
        <v>-0.81689453125</v>
      </c>
      <c r="R5548" s="5"/>
    </row>
    <row r="5549" spans="5:18" x14ac:dyDescent="0.2">
      <c r="E5549" t="s">
        <v>6088</v>
      </c>
      <c r="F5549">
        <v>0.272216796875</v>
      </c>
      <c r="G5549">
        <v>-0.362060546875</v>
      </c>
      <c r="M5549" s="5" t="s">
        <v>14438</v>
      </c>
      <c r="N5549" s="5">
        <v>12.2042942047119</v>
      </c>
      <c r="O5549" s="5">
        <v>-2.8703763484954798</v>
      </c>
      <c r="P5549" s="5">
        <v>-0.15576171875</v>
      </c>
      <c r="Q5549" s="5">
        <v>-0.337890625</v>
      </c>
      <c r="R5549" s="5"/>
    </row>
    <row r="5550" spans="5:18" x14ac:dyDescent="0.2">
      <c r="E5550" t="s">
        <v>6089</v>
      </c>
      <c r="F5550">
        <v>0.3671875</v>
      </c>
      <c r="G5550">
        <v>-0.3720703125</v>
      </c>
      <c r="M5550" s="5" t="s">
        <v>14439</v>
      </c>
      <c r="N5550" s="5">
        <v>10.0523529052734</v>
      </c>
      <c r="O5550" s="5">
        <v>-1.70085620880126</v>
      </c>
      <c r="P5550" s="5">
        <v>0.51220703125</v>
      </c>
      <c r="Q5550" s="5">
        <v>0.10198974609375</v>
      </c>
      <c r="R5550" s="5"/>
    </row>
    <row r="5551" spans="5:18" x14ac:dyDescent="0.2">
      <c r="E5551" t="s">
        <v>6090</v>
      </c>
      <c r="F5551">
        <v>0.433837890625</v>
      </c>
      <c r="G5551">
        <v>-0.259033203125</v>
      </c>
      <c r="M5551" s="5" t="s">
        <v>14440</v>
      </c>
      <c r="N5551" s="5">
        <v>-7.2800416946411097</v>
      </c>
      <c r="O5551" s="5">
        <v>-9.5271997451782209</v>
      </c>
      <c r="P5551" s="5">
        <v>-0.29345703125</v>
      </c>
      <c r="Q5551" s="5">
        <v>0.470947265625</v>
      </c>
      <c r="R5551" s="5"/>
    </row>
    <row r="5552" spans="5:18" x14ac:dyDescent="0.2">
      <c r="E5552" t="s">
        <v>6091</v>
      </c>
      <c r="F5552">
        <v>0.65234375</v>
      </c>
      <c r="G5552">
        <v>-0.94677734375</v>
      </c>
      <c r="M5552" s="5" t="s">
        <v>14441</v>
      </c>
      <c r="N5552" s="5">
        <v>-4.5543889999389604</v>
      </c>
      <c r="O5552" s="5">
        <v>7.41607236862182</v>
      </c>
      <c r="P5552" s="5">
        <v>0.25341796875</v>
      </c>
      <c r="Q5552" s="5">
        <v>-0.68017578125</v>
      </c>
      <c r="R5552" s="5"/>
    </row>
    <row r="5553" spans="5:18" x14ac:dyDescent="0.2">
      <c r="E5553" t="s">
        <v>6092</v>
      </c>
      <c r="F5553">
        <v>0.5419921875</v>
      </c>
      <c r="G5553">
        <v>-1</v>
      </c>
      <c r="M5553" s="5" t="s">
        <v>14442</v>
      </c>
      <c r="N5553" s="5">
        <v>17.766756057739201</v>
      </c>
      <c r="O5553" s="5">
        <v>6.6690402030944798</v>
      </c>
      <c r="P5553" s="5">
        <v>0.390625</v>
      </c>
      <c r="Q5553" s="5">
        <v>-3.60107421875E-2</v>
      </c>
      <c r="R5553" s="5"/>
    </row>
    <row r="5554" spans="5:18" x14ac:dyDescent="0.2">
      <c r="E5554" t="s">
        <v>6093</v>
      </c>
      <c r="F5554">
        <v>0.34033203125</v>
      </c>
      <c r="G5554">
        <v>-0.281005859375</v>
      </c>
      <c r="M5554" s="5" t="s">
        <v>14443</v>
      </c>
      <c r="N5554" s="5">
        <v>-8.8938846588134695</v>
      </c>
      <c r="O5554" s="5">
        <v>-9.7498998641967702</v>
      </c>
      <c r="P5554" s="5">
        <v>0.4140625</v>
      </c>
      <c r="Q5554" s="5">
        <v>-0.6337890625</v>
      </c>
      <c r="R5554" s="5"/>
    </row>
    <row r="5555" spans="5:18" x14ac:dyDescent="0.2">
      <c r="E5555" t="s">
        <v>6094</v>
      </c>
      <c r="F5555">
        <v>0.51123046875</v>
      </c>
      <c r="G5555">
        <v>-0.279052734375</v>
      </c>
      <c r="M5555" s="5" t="s">
        <v>14444</v>
      </c>
      <c r="N5555" s="5">
        <v>-2.3938632011413499</v>
      </c>
      <c r="O5555" s="5">
        <v>-11.047867774963301</v>
      </c>
      <c r="P5555" s="5">
        <v>-0.1151123046875</v>
      </c>
      <c r="Q5555" s="5">
        <v>5.8990478515625E-2</v>
      </c>
      <c r="R5555" s="5"/>
    </row>
    <row r="5556" spans="5:18" x14ac:dyDescent="0.2">
      <c r="E5556" t="s">
        <v>6095</v>
      </c>
      <c r="F5556">
        <v>0.170654296875</v>
      </c>
      <c r="G5556">
        <v>-0.134033203125</v>
      </c>
      <c r="M5556" s="5" t="s">
        <v>14445</v>
      </c>
      <c r="N5556" s="5">
        <v>3.6267235279083199</v>
      </c>
      <c r="O5556" s="5">
        <v>11.4906044006347</v>
      </c>
      <c r="P5556" s="5">
        <v>-0.1607666015625</v>
      </c>
      <c r="Q5556" s="5">
        <v>-1</v>
      </c>
      <c r="R5556" s="5"/>
    </row>
    <row r="5557" spans="5:18" x14ac:dyDescent="0.2">
      <c r="E5557" t="s">
        <v>6096</v>
      </c>
      <c r="F5557">
        <v>0.7529296875</v>
      </c>
      <c r="G5557">
        <v>-1</v>
      </c>
      <c r="M5557" s="5" t="s">
        <v>14446</v>
      </c>
      <c r="N5557" s="5">
        <v>-1.2363805770873999</v>
      </c>
      <c r="O5557" s="5">
        <v>-1.6369597911834699</v>
      </c>
      <c r="P5557" s="5">
        <v>1.3359375</v>
      </c>
      <c r="Q5557" s="5">
        <v>0.798828125</v>
      </c>
      <c r="R5557" s="5"/>
    </row>
    <row r="5558" spans="5:18" x14ac:dyDescent="0.2">
      <c r="E5558" t="s">
        <v>6097</v>
      </c>
      <c r="F5558">
        <v>0.2763671875</v>
      </c>
      <c r="G5558">
        <v>-0.4560546875</v>
      </c>
      <c r="M5558" s="5" t="s">
        <v>14447</v>
      </c>
      <c r="N5558" s="5">
        <v>-10.978019714355399</v>
      </c>
      <c r="O5558" s="5">
        <v>8.41497707366943</v>
      </c>
      <c r="P5558" s="5">
        <v>0.76953125</v>
      </c>
      <c r="Q5558" s="5">
        <v>1.591796875</v>
      </c>
      <c r="R5558" s="5"/>
    </row>
    <row r="5559" spans="5:18" x14ac:dyDescent="0.2">
      <c r="E5559" t="s">
        <v>6098</v>
      </c>
      <c r="F5559">
        <v>0.20068359375</v>
      </c>
      <c r="G5559">
        <v>-8.599853515625E-2</v>
      </c>
      <c r="M5559" s="5" t="s">
        <v>14448</v>
      </c>
      <c r="N5559" s="5">
        <v>11.374763488769499</v>
      </c>
      <c r="O5559" s="5">
        <v>0.82327312231063798</v>
      </c>
      <c r="P5559" s="5">
        <v>3.2863616943359301E-3</v>
      </c>
      <c r="Q5559" s="5">
        <v>0.177001953125</v>
      </c>
      <c r="R5559" s="5"/>
    </row>
    <row r="5560" spans="5:18" x14ac:dyDescent="0.2">
      <c r="E5560" t="s">
        <v>6099</v>
      </c>
      <c r="F5560">
        <v>0.50439453125</v>
      </c>
      <c r="G5560">
        <v>-1</v>
      </c>
      <c r="M5560" s="5" t="s">
        <v>14449</v>
      </c>
      <c r="N5560" s="5">
        <v>21.477958679199201</v>
      </c>
      <c r="O5560" s="5">
        <v>0.453220844268798</v>
      </c>
      <c r="P5560" s="5">
        <v>-7.51953125E-2</v>
      </c>
      <c r="Q5560" s="5">
        <v>-4.8004150390625E-2</v>
      </c>
      <c r="R5560" s="5"/>
    </row>
    <row r="5561" spans="5:18" x14ac:dyDescent="0.2">
      <c r="E5561" t="s">
        <v>6100</v>
      </c>
      <c r="F5561">
        <v>0.44775390625</v>
      </c>
      <c r="G5561">
        <v>-0.2010498046875</v>
      </c>
      <c r="M5561" s="5" t="s">
        <v>14450</v>
      </c>
      <c r="N5561" s="5">
        <v>10.712426185607899</v>
      </c>
      <c r="O5561" s="5">
        <v>-1.8201754093170099</v>
      </c>
      <c r="P5561" s="5">
        <v>0.58642578125</v>
      </c>
      <c r="Q5561" s="5">
        <v>0.445068359375</v>
      </c>
      <c r="R5561" s="5"/>
    </row>
    <row r="5562" spans="5:18" x14ac:dyDescent="0.2">
      <c r="E5562" t="s">
        <v>6101</v>
      </c>
      <c r="F5562">
        <v>0.498291015625</v>
      </c>
      <c r="G5562">
        <v>-1</v>
      </c>
      <c r="M5562" s="5" t="s">
        <v>14451</v>
      </c>
      <c r="N5562" s="5">
        <v>-7.5079421997070304</v>
      </c>
      <c r="O5562" s="5">
        <v>10.096926689147899</v>
      </c>
      <c r="P5562" s="5">
        <v>1.2373046875</v>
      </c>
      <c r="Q5562" s="5">
        <v>-0.1500244140625</v>
      </c>
      <c r="R5562" s="5"/>
    </row>
    <row r="5563" spans="5:18" x14ac:dyDescent="0.2">
      <c r="E5563" t="s">
        <v>6102</v>
      </c>
      <c r="F5563">
        <v>0.33837890625</v>
      </c>
      <c r="G5563">
        <v>-3.1005859375E-2</v>
      </c>
      <c r="M5563" s="5" t="s">
        <v>14452</v>
      </c>
      <c r="N5563" s="5">
        <v>-2.2589473724365199</v>
      </c>
      <c r="O5563" s="5">
        <v>-11.7119092941284</v>
      </c>
      <c r="P5563" s="5">
        <v>-0.1856689453125</v>
      </c>
      <c r="Q5563" s="5">
        <v>-4.400634765625E-2</v>
      </c>
      <c r="R5563" s="5"/>
    </row>
    <row r="5564" spans="5:18" x14ac:dyDescent="0.2">
      <c r="E5564" t="s">
        <v>6103</v>
      </c>
      <c r="F5564">
        <v>0.65673828125</v>
      </c>
      <c r="G5564">
        <v>1.1552734375</v>
      </c>
      <c r="M5564" s="5" t="s">
        <v>14453</v>
      </c>
      <c r="N5564" s="5">
        <v>1.7555233240127499</v>
      </c>
      <c r="O5564" s="5">
        <v>-1.21030521392822</v>
      </c>
      <c r="P5564" s="5">
        <v>0.81201171875</v>
      </c>
      <c r="Q5564" s="5">
        <v>0.7470703125</v>
      </c>
      <c r="R5564" s="5"/>
    </row>
    <row r="5565" spans="5:18" x14ac:dyDescent="0.2">
      <c r="E5565" t="s">
        <v>6104</v>
      </c>
      <c r="F5565">
        <v>0.62890625</v>
      </c>
      <c r="G5565">
        <v>0.833984375</v>
      </c>
      <c r="M5565" s="5" t="s">
        <v>14454</v>
      </c>
      <c r="N5565" s="5">
        <v>-12.8719177246093</v>
      </c>
      <c r="O5565" s="5">
        <v>2.6120679378509499</v>
      </c>
      <c r="P5565" s="5">
        <v>0.59912109375</v>
      </c>
      <c r="Q5565" s="5">
        <v>-0.7412109375</v>
      </c>
      <c r="R5565" s="5"/>
    </row>
    <row r="5566" spans="5:18" x14ac:dyDescent="0.2">
      <c r="E5566" t="s">
        <v>6105</v>
      </c>
      <c r="F5566">
        <v>0.6416015625</v>
      </c>
      <c r="G5566">
        <v>1.05078125</v>
      </c>
      <c r="M5566" s="5" t="s">
        <v>14455</v>
      </c>
      <c r="N5566" s="5">
        <v>-6.6130456924438397</v>
      </c>
      <c r="O5566" s="5">
        <v>6.5096068382263104</v>
      </c>
      <c r="P5566" s="5">
        <v>1.27182006835937E-2</v>
      </c>
      <c r="Q5566" s="5">
        <v>-1.00040435791015E-3</v>
      </c>
      <c r="R5566" s="5"/>
    </row>
    <row r="5567" spans="5:18" x14ac:dyDescent="0.2">
      <c r="E5567" t="s">
        <v>6106</v>
      </c>
      <c r="F5567">
        <v>0.48388671875</v>
      </c>
      <c r="G5567">
        <v>-0.248046875</v>
      </c>
      <c r="M5567" s="5" t="s">
        <v>14456</v>
      </c>
      <c r="N5567" s="5">
        <v>2.1991169452667201</v>
      </c>
      <c r="O5567" s="5">
        <v>0.73984080553054798</v>
      </c>
      <c r="P5567" s="5">
        <v>0.1412353515625</v>
      </c>
      <c r="Q5567" s="5">
        <v>0.1510009765625</v>
      </c>
      <c r="R5567" s="5"/>
    </row>
    <row r="5568" spans="5:18" x14ac:dyDescent="0.2">
      <c r="E5568" t="s">
        <v>6107</v>
      </c>
      <c r="F5568">
        <v>0.58056640625</v>
      </c>
      <c r="G5568">
        <v>-1</v>
      </c>
      <c r="M5568" s="5" t="s">
        <v>14457</v>
      </c>
      <c r="N5568" s="5">
        <v>-9.5304861068725497</v>
      </c>
      <c r="O5568" s="5">
        <v>9.8150882720947195</v>
      </c>
      <c r="P5568" s="5">
        <v>1.255859375</v>
      </c>
      <c r="Q5568" s="5">
        <v>0.251953125</v>
      </c>
      <c r="R5568" s="5"/>
    </row>
    <row r="5569" spans="5:18" x14ac:dyDescent="0.2">
      <c r="E5569" t="s">
        <v>6108</v>
      </c>
      <c r="F5569">
        <v>0.53125</v>
      </c>
      <c r="G5569">
        <v>-1</v>
      </c>
      <c r="M5569" s="5" t="s">
        <v>14458</v>
      </c>
      <c r="N5569" s="5">
        <v>0.303330957889556</v>
      </c>
      <c r="O5569" s="5">
        <v>-14.789485931396401</v>
      </c>
      <c r="P5569" s="5">
        <v>-0.284912109375</v>
      </c>
      <c r="Q5569" s="5">
        <v>-0.389892578125</v>
      </c>
      <c r="R5569" s="5"/>
    </row>
    <row r="5570" spans="5:18" x14ac:dyDescent="0.2">
      <c r="E5570" t="s">
        <v>6109</v>
      </c>
      <c r="F5570">
        <v>0.43603515625</v>
      </c>
      <c r="G5570">
        <v>-0.279052734375</v>
      </c>
      <c r="M5570" s="5" t="s">
        <v>14459</v>
      </c>
      <c r="N5570" s="5">
        <v>13.754242897033601</v>
      </c>
      <c r="O5570" s="5">
        <v>-2.5398380756378098</v>
      </c>
      <c r="P5570" s="5">
        <v>-0.44580078125</v>
      </c>
      <c r="Q5570" s="5">
        <v>-0.658203125</v>
      </c>
      <c r="R5570" s="5"/>
    </row>
    <row r="5571" spans="5:18" x14ac:dyDescent="0.2">
      <c r="E5571" t="s">
        <v>6110</v>
      </c>
      <c r="F5571">
        <v>0.2410888671875</v>
      </c>
      <c r="G5571">
        <v>-0.3349609375</v>
      </c>
      <c r="M5571" s="5" t="s">
        <v>14460</v>
      </c>
      <c r="N5571" s="5">
        <v>17.393363952636701</v>
      </c>
      <c r="O5571" s="5">
        <v>6.4608912467956499</v>
      </c>
      <c r="P5571" s="5">
        <v>0.32861328125</v>
      </c>
      <c r="Q5571" s="5">
        <v>-0.365966796875</v>
      </c>
      <c r="R5571" s="5"/>
    </row>
    <row r="5572" spans="5:18" x14ac:dyDescent="0.2">
      <c r="E5572" t="s">
        <v>6111</v>
      </c>
      <c r="F5572">
        <v>0.671875</v>
      </c>
      <c r="G5572">
        <v>0.703125</v>
      </c>
      <c r="M5572" s="5" t="s">
        <v>14461</v>
      </c>
      <c r="N5572" s="5">
        <v>2.4371385574340798</v>
      </c>
      <c r="O5572" s="5">
        <v>-4.0311522483825604</v>
      </c>
      <c r="P5572" s="5">
        <v>1.49459838867187E-2</v>
      </c>
      <c r="Q5572" s="5">
        <v>-0.59716796875</v>
      </c>
      <c r="R5572" s="5"/>
    </row>
    <row r="5573" spans="5:18" x14ac:dyDescent="0.2">
      <c r="E5573" t="s">
        <v>6112</v>
      </c>
      <c r="F5573">
        <v>0.423583984375</v>
      </c>
      <c r="G5573">
        <v>-0.1800537109375</v>
      </c>
      <c r="M5573" s="5" t="s">
        <v>14462</v>
      </c>
      <c r="N5573" s="5">
        <v>6.7772016525268501</v>
      </c>
      <c r="O5573" s="5">
        <v>-14.354281425476</v>
      </c>
      <c r="P5573" s="5">
        <v>0.52783203125</v>
      </c>
      <c r="Q5573" s="5">
        <v>-0.68115234375</v>
      </c>
      <c r="R5573" s="5"/>
    </row>
    <row r="5574" spans="5:18" x14ac:dyDescent="0.2">
      <c r="E5574" t="s">
        <v>6113</v>
      </c>
      <c r="F5574">
        <v>1.9256591796875E-2</v>
      </c>
      <c r="G5574">
        <v>2.79998779296875E-2</v>
      </c>
      <c r="M5574" s="5" t="s">
        <v>14463</v>
      </c>
      <c r="N5574" s="5">
        <v>5.96058893203735</v>
      </c>
      <c r="O5574" s="5">
        <v>-7.3277912139892498</v>
      </c>
      <c r="P5574" s="5">
        <v>0.78466796875</v>
      </c>
      <c r="Q5574" s="5">
        <v>0.7880859375</v>
      </c>
      <c r="R5574" s="5"/>
    </row>
    <row r="5575" spans="5:18" x14ac:dyDescent="0.2">
      <c r="E5575" t="s">
        <v>6114</v>
      </c>
      <c r="F5575">
        <v>0.287109375</v>
      </c>
      <c r="G5575">
        <v>-0.45703125</v>
      </c>
      <c r="M5575" s="5" t="s">
        <v>14464</v>
      </c>
      <c r="N5575" s="5">
        <v>7.7826209068298304</v>
      </c>
      <c r="O5575" s="5">
        <v>-15.0311937332153</v>
      </c>
      <c r="P5575" s="5">
        <v>0.102294921875</v>
      </c>
      <c r="Q5575" s="5">
        <v>-0.68701171875</v>
      </c>
      <c r="R5575" s="5"/>
    </row>
    <row r="5576" spans="5:18" x14ac:dyDescent="0.2">
      <c r="E5576" t="s">
        <v>6115</v>
      </c>
      <c r="F5576">
        <v>0.115234375</v>
      </c>
      <c r="G5576">
        <v>-0.248046875</v>
      </c>
      <c r="M5576" s="5" t="s">
        <v>14465</v>
      </c>
      <c r="N5576" s="5">
        <v>-4.6806669235229403</v>
      </c>
      <c r="O5576" s="5">
        <v>3.98243236541748</v>
      </c>
      <c r="P5576" s="5">
        <v>0.10650634765625</v>
      </c>
      <c r="Q5576" s="5">
        <v>-0.53076171875</v>
      </c>
      <c r="R5576" s="5"/>
    </row>
    <row r="5577" spans="5:18" x14ac:dyDescent="0.2">
      <c r="E5577" t="s">
        <v>6116</v>
      </c>
      <c r="F5577">
        <v>0.47900390625</v>
      </c>
      <c r="G5577">
        <v>5.0994873046875E-2</v>
      </c>
      <c r="M5577" s="5" t="s">
        <v>14466</v>
      </c>
      <c r="N5577" s="5">
        <v>9.8092479705810494</v>
      </c>
      <c r="O5577" s="5">
        <v>5.4682488441467196</v>
      </c>
      <c r="P5577" s="5">
        <v>0.71533203125</v>
      </c>
      <c r="Q5577" s="5">
        <v>-8.197021484375E-2</v>
      </c>
      <c r="R5577" s="5"/>
    </row>
    <row r="5578" spans="5:18" x14ac:dyDescent="0.2">
      <c r="E5578" t="s">
        <v>6117</v>
      </c>
      <c r="F5578">
        <v>0.1279296875</v>
      </c>
      <c r="G5578">
        <v>4.400634765625E-2</v>
      </c>
      <c r="M5578" s="5" t="s">
        <v>14467</v>
      </c>
      <c r="N5578" s="5">
        <v>17.895744323730401</v>
      </c>
      <c r="O5578" s="5">
        <v>-3.2321414947509699</v>
      </c>
      <c r="P5578" s="5">
        <v>1.1923828125</v>
      </c>
      <c r="Q5578" s="5">
        <v>-0.5</v>
      </c>
      <c r="R5578" s="5"/>
    </row>
    <row r="5579" spans="5:18" x14ac:dyDescent="0.2">
      <c r="E5579" t="s">
        <v>6118</v>
      </c>
      <c r="F5579">
        <v>0.5068359375</v>
      </c>
      <c r="G5579">
        <v>-0.2459716796875</v>
      </c>
      <c r="M5579" s="5" t="s">
        <v>14468</v>
      </c>
      <c r="N5579" s="5">
        <v>0.79377675056457497</v>
      </c>
      <c r="O5579" s="5">
        <v>0.38824352622032099</v>
      </c>
      <c r="P5579" s="5">
        <v>0.2415771484375</v>
      </c>
      <c r="Q5579" s="5">
        <v>5.70068359375E-2</v>
      </c>
      <c r="R5579" s="5"/>
    </row>
    <row r="5580" spans="5:18" x14ac:dyDescent="0.2">
      <c r="E5580" t="s">
        <v>6119</v>
      </c>
      <c r="F5580">
        <v>0.282958984375</v>
      </c>
      <c r="G5580">
        <v>-0.39990234375</v>
      </c>
      <c r="M5580" s="5" t="s">
        <v>14469</v>
      </c>
      <c r="N5580" s="5">
        <v>4.9449214935302699</v>
      </c>
      <c r="O5580" s="5">
        <v>5.8668050765991202</v>
      </c>
      <c r="P5580" s="5">
        <v>0.3173828125</v>
      </c>
      <c r="Q5580" s="5">
        <v>-0.2249755859375</v>
      </c>
      <c r="R5580" s="5"/>
    </row>
    <row r="5581" spans="5:18" x14ac:dyDescent="0.2">
      <c r="E5581" t="s">
        <v>6120</v>
      </c>
      <c r="F5581">
        <v>0.78564453125</v>
      </c>
      <c r="G5581">
        <v>1.21875</v>
      </c>
      <c r="M5581" s="5" t="s">
        <v>14470</v>
      </c>
      <c r="N5581" s="5">
        <v>-9.5415334701537997</v>
      </c>
      <c r="O5581" s="5">
        <v>-11.542979240417401</v>
      </c>
      <c r="P5581" s="5">
        <v>0.1605224609375</v>
      </c>
      <c r="Q5581" s="5">
        <v>-0.67919921875</v>
      </c>
      <c r="R5581" s="5"/>
    </row>
    <row r="5582" spans="5:18" x14ac:dyDescent="0.2">
      <c r="E5582" t="s">
        <v>6121</v>
      </c>
      <c r="F5582">
        <v>0.46630859375</v>
      </c>
      <c r="G5582">
        <v>-0.2139892578125</v>
      </c>
      <c r="M5582" s="5" t="s">
        <v>14471</v>
      </c>
      <c r="N5582" s="5">
        <v>6.31007623672485</v>
      </c>
      <c r="O5582" s="5">
        <v>-0.51693338155746404</v>
      </c>
      <c r="P5582" s="5">
        <v>7.769775390625E-2</v>
      </c>
      <c r="Q5582" s="5">
        <v>0.176025390625</v>
      </c>
      <c r="R5582" s="5"/>
    </row>
    <row r="5583" spans="5:18" x14ac:dyDescent="0.2">
      <c r="E5583" t="s">
        <v>6122</v>
      </c>
      <c r="F5583">
        <v>0.38134765625</v>
      </c>
      <c r="G5583">
        <v>-0.22802734375</v>
      </c>
      <c r="M5583" s="5" t="s">
        <v>14472</v>
      </c>
      <c r="N5583" s="5">
        <v>-4.26163482666015</v>
      </c>
      <c r="O5583" s="5">
        <v>9.3804912567138601</v>
      </c>
      <c r="P5583" s="5">
        <v>-0.6220703125</v>
      </c>
      <c r="Q5583" s="5">
        <v>-0.68115234375</v>
      </c>
      <c r="R5583" s="5"/>
    </row>
    <row r="5584" spans="5:18" x14ac:dyDescent="0.2">
      <c r="E5584" t="s">
        <v>6123</v>
      </c>
      <c r="F5584">
        <v>0.40576171875</v>
      </c>
      <c r="G5584">
        <v>-0.1800537109375</v>
      </c>
      <c r="M5584" s="5" t="s">
        <v>14473</v>
      </c>
      <c r="N5584" s="5">
        <v>12.266521453857401</v>
      </c>
      <c r="O5584" s="5">
        <v>11.988700866699199</v>
      </c>
      <c r="P5584" s="5">
        <v>-0.397216796875</v>
      </c>
      <c r="Q5584" s="5">
        <v>0.345947265625</v>
      </c>
      <c r="R5584" s="5"/>
    </row>
    <row r="5585" spans="5:18" x14ac:dyDescent="0.2">
      <c r="E5585" t="s">
        <v>6124</v>
      </c>
      <c r="F5585">
        <v>0.623046875</v>
      </c>
      <c r="G5585">
        <v>0.471923828125</v>
      </c>
      <c r="M5585" s="5" t="s">
        <v>14474</v>
      </c>
      <c r="N5585" s="5">
        <v>12.2251062393188</v>
      </c>
      <c r="O5585" s="5">
        <v>-12.902024269104</v>
      </c>
      <c r="P5585" s="5">
        <v>7.403564453125E-2</v>
      </c>
      <c r="Q5585" s="5">
        <v>-0.2220458984375</v>
      </c>
      <c r="R5585" s="5"/>
    </row>
    <row r="5586" spans="5:18" x14ac:dyDescent="0.2">
      <c r="E5586" t="s">
        <v>6125</v>
      </c>
      <c r="F5586">
        <v>0.55126953125</v>
      </c>
      <c r="G5586">
        <v>-1.10015869140625E-2</v>
      </c>
      <c r="M5586" s="5" t="s">
        <v>14475</v>
      </c>
      <c r="N5586" s="5">
        <v>13.1440382003784</v>
      </c>
      <c r="O5586" s="5">
        <v>-13.4789724349975</v>
      </c>
      <c r="P5586" s="5">
        <v>-0.1328125</v>
      </c>
      <c r="Q5586" s="5">
        <v>0.626953125</v>
      </c>
      <c r="R5586" s="5"/>
    </row>
    <row r="5587" spans="5:18" x14ac:dyDescent="0.2">
      <c r="E5587" t="s">
        <v>6126</v>
      </c>
      <c r="F5587">
        <v>0.11328125</v>
      </c>
      <c r="G5587">
        <v>4.0985107421875E-2</v>
      </c>
      <c r="M5587" s="5" t="s">
        <v>14476</v>
      </c>
      <c r="N5587" s="5">
        <v>4.90396976470947</v>
      </c>
      <c r="O5587" s="5">
        <v>9.2797832489013601</v>
      </c>
      <c r="P5587" s="5">
        <v>-3.3966064453125E-2</v>
      </c>
      <c r="Q5587" s="5">
        <v>-0.80810546875</v>
      </c>
      <c r="R5587" s="5"/>
    </row>
    <row r="5588" spans="5:18" x14ac:dyDescent="0.2">
      <c r="E5588" t="s">
        <v>6127</v>
      </c>
      <c r="F5588">
        <v>0.285888671875</v>
      </c>
      <c r="G5588">
        <v>-0.323974609375</v>
      </c>
      <c r="M5588" s="5" t="s">
        <v>14477</v>
      </c>
      <c r="N5588" s="5">
        <v>4.1746048927307102</v>
      </c>
      <c r="O5588" s="5">
        <v>16.782304763793899</v>
      </c>
      <c r="P5588" s="5">
        <v>-0.60546875</v>
      </c>
      <c r="Q5588" s="5">
        <v>-1</v>
      </c>
      <c r="R5588" s="5"/>
    </row>
    <row r="5589" spans="5:18" x14ac:dyDescent="0.2">
      <c r="E5589" t="s">
        <v>6128</v>
      </c>
      <c r="F5589">
        <v>0.33837890625</v>
      </c>
      <c r="G5589">
        <v>-0.1209716796875</v>
      </c>
      <c r="M5589" s="5" t="s">
        <v>14478</v>
      </c>
      <c r="N5589" s="5">
        <v>4.7159013748168901</v>
      </c>
      <c r="O5589" s="5">
        <v>17.968145370483398</v>
      </c>
      <c r="P5589" s="5">
        <v>-0.442138671875</v>
      </c>
      <c r="Q5589" s="5">
        <v>-1</v>
      </c>
      <c r="R5589" s="5"/>
    </row>
    <row r="5590" spans="5:18" x14ac:dyDescent="0.2">
      <c r="E5590" t="s">
        <v>6129</v>
      </c>
      <c r="F5590">
        <v>0.5869140625</v>
      </c>
      <c r="G5590">
        <v>-0.11199951171875</v>
      </c>
      <c r="M5590" s="5" t="s">
        <v>14479</v>
      </c>
      <c r="N5590" s="5">
        <v>-0.75406664609909002</v>
      </c>
      <c r="O5590" s="5">
        <v>10.7318525314331</v>
      </c>
      <c r="P5590" s="5">
        <v>0.53662109375</v>
      </c>
      <c r="Q5590" s="5">
        <v>0.31103515625</v>
      </c>
      <c r="R5590" s="5"/>
    </row>
    <row r="5591" spans="5:18" x14ac:dyDescent="0.2">
      <c r="E5591" t="s">
        <v>6130</v>
      </c>
      <c r="F5591">
        <v>0.44775390625</v>
      </c>
      <c r="G5591">
        <v>-0.1800537109375</v>
      </c>
      <c r="M5591" s="5" t="s">
        <v>14480</v>
      </c>
      <c r="N5591" s="5">
        <v>3.8580355644225999</v>
      </c>
      <c r="O5591" s="5">
        <v>1.16601610183715</v>
      </c>
      <c r="P5591" s="5">
        <v>0.11767578125</v>
      </c>
      <c r="Q5591" s="5">
        <v>0.1729736328125</v>
      </c>
      <c r="R5591" s="5"/>
    </row>
    <row r="5592" spans="5:18" x14ac:dyDescent="0.2">
      <c r="E5592" t="s">
        <v>6131</v>
      </c>
      <c r="F5592">
        <v>0.51025390625</v>
      </c>
      <c r="G5592">
        <v>-0.279052734375</v>
      </c>
      <c r="M5592" s="5" t="s">
        <v>14481</v>
      </c>
      <c r="N5592" s="5">
        <v>1.8098212480545</v>
      </c>
      <c r="O5592" s="5">
        <v>-0.65649658441543501</v>
      </c>
      <c r="P5592" s="5">
        <v>0.58935546875</v>
      </c>
      <c r="Q5592" s="5">
        <v>0.75390625</v>
      </c>
      <c r="R5592" s="5"/>
    </row>
    <row r="5593" spans="5:18" x14ac:dyDescent="0.2">
      <c r="E5593" t="s">
        <v>6132</v>
      </c>
      <c r="F5593">
        <v>0.47802734375</v>
      </c>
      <c r="G5593">
        <v>-3.0002593994140599E-3</v>
      </c>
      <c r="M5593" s="5" t="s">
        <v>14482</v>
      </c>
      <c r="N5593" s="5">
        <v>6.8062100410461399</v>
      </c>
      <c r="O5593" s="5">
        <v>-0.31297674775123502</v>
      </c>
      <c r="P5593" s="5">
        <v>8.94775390625E-2</v>
      </c>
      <c r="Q5593" s="5">
        <v>-0.1319580078125</v>
      </c>
      <c r="R5593" s="5"/>
    </row>
    <row r="5594" spans="5:18" x14ac:dyDescent="0.2">
      <c r="E5594" t="s">
        <v>6133</v>
      </c>
      <c r="F5594">
        <v>0.6611328125</v>
      </c>
      <c r="G5594">
        <v>1.892578125</v>
      </c>
      <c r="M5594" s="5" t="s">
        <v>14483</v>
      </c>
      <c r="N5594" s="5">
        <v>-2.50831842422485</v>
      </c>
      <c r="O5594" s="5">
        <v>-0.88961535692214899</v>
      </c>
      <c r="P5594" s="5">
        <v>0.335205078125</v>
      </c>
      <c r="Q5594" s="5">
        <v>0.7412109375</v>
      </c>
      <c r="R5594" s="5"/>
    </row>
    <row r="5595" spans="5:18" x14ac:dyDescent="0.2">
      <c r="E5595" t="s">
        <v>6134</v>
      </c>
      <c r="F5595">
        <v>5.767822265625E-2</v>
      </c>
      <c r="G5595">
        <v>-0.166015625</v>
      </c>
      <c r="M5595" s="5" t="s">
        <v>14484</v>
      </c>
      <c r="N5595" s="5">
        <v>13.447872161865201</v>
      </c>
      <c r="O5595" s="5">
        <v>-4.5012521743774396</v>
      </c>
      <c r="P5595" s="5">
        <v>-0.35693359375</v>
      </c>
      <c r="Q5595" s="5">
        <v>-0.96923828125</v>
      </c>
      <c r="R5595" s="5"/>
    </row>
    <row r="5596" spans="5:18" x14ac:dyDescent="0.2">
      <c r="E5596" t="s">
        <v>6135</v>
      </c>
      <c r="F5596">
        <v>0.438720703125</v>
      </c>
      <c r="G5596">
        <v>-0.155029296875</v>
      </c>
      <c r="M5596" s="5" t="s">
        <v>14485</v>
      </c>
      <c r="N5596" s="5">
        <v>9.6712398529052699</v>
      </c>
      <c r="O5596" s="5">
        <v>-1.3301236629486</v>
      </c>
      <c r="P5596" s="5">
        <v>0.430419921875</v>
      </c>
      <c r="Q5596" s="5">
        <v>0.2359619140625</v>
      </c>
      <c r="R5596" s="5"/>
    </row>
    <row r="5597" spans="5:18" x14ac:dyDescent="0.2">
      <c r="E5597" t="s">
        <v>6136</v>
      </c>
      <c r="F5597">
        <v>0.6103515625</v>
      </c>
      <c r="G5597">
        <v>1.300048828125E-2</v>
      </c>
      <c r="M5597" s="5" t="s">
        <v>14486</v>
      </c>
      <c r="N5597" s="5">
        <v>7.1259460449218697</v>
      </c>
      <c r="O5597" s="5">
        <v>5.7848258018493599</v>
      </c>
      <c r="P5597" s="5">
        <v>0.345947265625</v>
      </c>
      <c r="Q5597" s="5">
        <v>-0.35888671875</v>
      </c>
      <c r="R5597" s="5"/>
    </row>
    <row r="5598" spans="5:18" x14ac:dyDescent="0.2">
      <c r="E5598" t="s">
        <v>6137</v>
      </c>
      <c r="F5598">
        <v>0.1551513671875</v>
      </c>
      <c r="G5598">
        <v>5.2001953125E-2</v>
      </c>
      <c r="M5598" s="5" t="s">
        <v>14487</v>
      </c>
      <c r="N5598" s="5">
        <v>9.3426465988159109</v>
      </c>
      <c r="O5598" s="5">
        <v>5.4436712265014604</v>
      </c>
      <c r="P5598" s="5">
        <v>0.66943359375</v>
      </c>
      <c r="Q5598" s="5">
        <v>-0.260986328125</v>
      </c>
      <c r="R5598" s="5"/>
    </row>
    <row r="5599" spans="5:18" x14ac:dyDescent="0.2">
      <c r="E5599" t="s">
        <v>6138</v>
      </c>
      <c r="F5599">
        <v>0.4228515625</v>
      </c>
      <c r="G5599">
        <v>-8.197021484375E-2</v>
      </c>
      <c r="M5599" s="5" t="s">
        <v>14488</v>
      </c>
      <c r="N5599" s="5">
        <v>10.0959968566894</v>
      </c>
      <c r="O5599" s="5">
        <v>-10.677852630615201</v>
      </c>
      <c r="P5599" s="5">
        <v>-9.942626953125E-2</v>
      </c>
      <c r="Q5599" s="5">
        <v>-1</v>
      </c>
      <c r="R5599" s="5"/>
    </row>
    <row r="5600" spans="5:18" x14ac:dyDescent="0.2">
      <c r="E5600" t="s">
        <v>6139</v>
      </c>
      <c r="F5600">
        <v>0.57177734375</v>
      </c>
      <c r="G5600">
        <v>0.488037109375</v>
      </c>
      <c r="M5600" s="5" t="s">
        <v>14489</v>
      </c>
      <c r="N5600" s="5">
        <v>9.4683656692504794</v>
      </c>
      <c r="O5600" s="5">
        <v>3.6426191329956001</v>
      </c>
      <c r="P5600" s="5">
        <v>1.40234375</v>
      </c>
      <c r="Q5600" s="5">
        <v>-5.70068359375E-2</v>
      </c>
      <c r="R5600" s="5"/>
    </row>
    <row r="5601" spans="5:18" x14ac:dyDescent="0.2">
      <c r="E5601" t="s">
        <v>6140</v>
      </c>
      <c r="F5601">
        <v>0.44775390625</v>
      </c>
      <c r="G5601">
        <v>-0.1309814453125</v>
      </c>
      <c r="M5601" s="5" t="s">
        <v>14490</v>
      </c>
      <c r="N5601" s="5">
        <v>11.4464473724365</v>
      </c>
      <c r="O5601" s="5">
        <v>11.3791952133178</v>
      </c>
      <c r="P5601" s="5">
        <v>-0.53466796875</v>
      </c>
      <c r="Q5601" s="5">
        <v>-0.220947265625</v>
      </c>
      <c r="R5601" s="5"/>
    </row>
    <row r="5602" spans="5:18" x14ac:dyDescent="0.2">
      <c r="E5602" t="s">
        <v>6141</v>
      </c>
      <c r="F5602">
        <v>0.6982421875</v>
      </c>
      <c r="G5602">
        <v>1.91796875</v>
      </c>
      <c r="M5602" s="5" t="s">
        <v>14491</v>
      </c>
      <c r="N5602" s="5">
        <v>-2.3488395214080802</v>
      </c>
      <c r="O5602" s="5">
        <v>-11.9657526016235</v>
      </c>
      <c r="P5602" s="5">
        <v>-0.1898193359375</v>
      </c>
      <c r="Q5602" s="5">
        <v>5.0010681152343698E-3</v>
      </c>
      <c r="R5602" s="5"/>
    </row>
    <row r="5603" spans="5:18" x14ac:dyDescent="0.2">
      <c r="E5603" t="s">
        <v>6142</v>
      </c>
      <c r="F5603">
        <v>0.427001953125</v>
      </c>
      <c r="G5603">
        <v>0.6201171875</v>
      </c>
      <c r="M5603" s="5" t="s">
        <v>14492</v>
      </c>
      <c r="N5603" s="5">
        <v>11.2058811187744</v>
      </c>
      <c r="O5603" s="5">
        <v>5.9130086898803702</v>
      </c>
      <c r="P5603" s="5">
        <v>0.53515625</v>
      </c>
      <c r="Q5603" s="5">
        <v>1.4833984375</v>
      </c>
      <c r="R5603" s="5"/>
    </row>
    <row r="5604" spans="5:18" x14ac:dyDescent="0.2">
      <c r="E5604" t="s">
        <v>6143</v>
      </c>
      <c r="F5604">
        <v>0.265625</v>
      </c>
      <c r="G5604">
        <v>0.11199951171875</v>
      </c>
      <c r="M5604" s="5" t="s">
        <v>14493</v>
      </c>
      <c r="N5604" s="5">
        <v>-2.2849907875061</v>
      </c>
      <c r="O5604" s="5">
        <v>-2.6408605575561501</v>
      </c>
      <c r="P5604" s="5">
        <v>1.6669921875</v>
      </c>
      <c r="Q5604" s="5">
        <v>3.73828125</v>
      </c>
      <c r="R5604" s="5"/>
    </row>
    <row r="5605" spans="5:18" x14ac:dyDescent="0.2">
      <c r="E5605" t="s">
        <v>6144</v>
      </c>
      <c r="F5605">
        <v>8.306884765625E-2</v>
      </c>
      <c r="G5605">
        <v>0.57421875</v>
      </c>
      <c r="M5605" s="5" t="s">
        <v>14494</v>
      </c>
      <c r="N5605" s="5">
        <v>14.433250427246</v>
      </c>
      <c r="O5605" s="5">
        <v>-3.0387761592864901</v>
      </c>
      <c r="P5605" s="5">
        <v>-0.265625</v>
      </c>
      <c r="Q5605" s="5">
        <v>-0.53515625</v>
      </c>
      <c r="R5605" s="5"/>
    </row>
    <row r="5606" spans="5:18" x14ac:dyDescent="0.2">
      <c r="E5606" t="s">
        <v>6145</v>
      </c>
      <c r="F5606">
        <v>1.0595703125</v>
      </c>
      <c r="G5606">
        <v>4.87890625</v>
      </c>
      <c r="M5606" s="5" t="s">
        <v>14495</v>
      </c>
      <c r="N5606" s="5">
        <v>3.7218639850616402</v>
      </c>
      <c r="O5606" s="5">
        <v>-12.5671043395996</v>
      </c>
      <c r="P5606" s="5">
        <v>-0.256103515625</v>
      </c>
      <c r="Q5606" s="5">
        <v>-1</v>
      </c>
      <c r="R5606" s="5"/>
    </row>
    <row r="5607" spans="5:18" x14ac:dyDescent="0.2">
      <c r="E5607" t="s">
        <v>6146</v>
      </c>
      <c r="F5607">
        <v>0.55859375</v>
      </c>
      <c r="G5607">
        <v>1.0283203125</v>
      </c>
      <c r="M5607" s="5" t="s">
        <v>14496</v>
      </c>
      <c r="N5607" s="5">
        <v>-0.331916242837905</v>
      </c>
      <c r="O5607" s="5">
        <v>-14.4040727615356</v>
      </c>
      <c r="P5607" s="5">
        <v>-0.32421875</v>
      </c>
      <c r="Q5607" s="5">
        <v>-0.35400390625</v>
      </c>
      <c r="R5607" s="5"/>
    </row>
    <row r="5608" spans="5:18" x14ac:dyDescent="0.2">
      <c r="E5608" t="s">
        <v>6147</v>
      </c>
      <c r="F5608">
        <v>6.646728515625E-2</v>
      </c>
      <c r="G5608">
        <v>0.257080078125</v>
      </c>
      <c r="M5608" s="5" t="s">
        <v>14497</v>
      </c>
      <c r="N5608" s="5">
        <v>-10.9903116226196</v>
      </c>
      <c r="O5608" s="5">
        <v>8.47010993957519</v>
      </c>
      <c r="P5608" s="5">
        <v>0.841796875</v>
      </c>
      <c r="Q5608" s="5">
        <v>0.43310546875</v>
      </c>
      <c r="R5608" s="5"/>
    </row>
    <row r="5609" spans="5:18" x14ac:dyDescent="0.2">
      <c r="E5609" t="s">
        <v>6148</v>
      </c>
      <c r="F5609">
        <v>0.31494140625</v>
      </c>
      <c r="G5609">
        <v>0.469970703125</v>
      </c>
      <c r="M5609" s="5" t="s">
        <v>14498</v>
      </c>
      <c r="N5609" s="5">
        <v>-6.9383168220520002</v>
      </c>
      <c r="O5609" s="5">
        <v>9.9974737167358398</v>
      </c>
      <c r="P5609" s="5">
        <v>1.251953125</v>
      </c>
      <c r="Q5609" s="5">
        <v>-4.5989990234375E-2</v>
      </c>
      <c r="R5609" s="5"/>
    </row>
    <row r="5610" spans="5:18" x14ac:dyDescent="0.2">
      <c r="E5610" t="s">
        <v>6149</v>
      </c>
      <c r="F5610">
        <v>0.5478515625</v>
      </c>
      <c r="G5610">
        <v>1.0419921875</v>
      </c>
      <c r="M5610" s="5" t="s">
        <v>14499</v>
      </c>
      <c r="N5610" s="5">
        <v>7.1466579437255797</v>
      </c>
      <c r="O5610" s="5">
        <v>2.68131971359252</v>
      </c>
      <c r="P5610" s="5">
        <v>0.433349609375</v>
      </c>
      <c r="Q5610" s="5">
        <v>0.2440185546875</v>
      </c>
      <c r="R5610" s="5"/>
    </row>
    <row r="5611" spans="5:18" x14ac:dyDescent="0.2">
      <c r="E5611" t="s">
        <v>6150</v>
      </c>
      <c r="F5611">
        <v>0.27392578125</v>
      </c>
      <c r="G5611">
        <v>0.261962890625</v>
      </c>
      <c r="M5611" s="5" t="s">
        <v>14500</v>
      </c>
      <c r="N5611" s="5">
        <v>-9.0968894958496094</v>
      </c>
      <c r="O5611" s="5">
        <v>0.51934224367141701</v>
      </c>
      <c r="P5611" s="5">
        <v>0.436767578125</v>
      </c>
      <c r="Q5611" s="5">
        <v>0.47412109375</v>
      </c>
      <c r="R5611" s="5"/>
    </row>
    <row r="5612" spans="5:18" x14ac:dyDescent="0.2">
      <c r="E5612" t="s">
        <v>6151</v>
      </c>
      <c r="F5612">
        <v>0.6796875</v>
      </c>
      <c r="G5612">
        <v>1.62109375</v>
      </c>
      <c r="M5612" s="5" t="s">
        <v>14501</v>
      </c>
      <c r="N5612" s="5">
        <v>2.5415244102478001</v>
      </c>
      <c r="O5612" s="5">
        <v>-4.7419009208679199</v>
      </c>
      <c r="P5612" s="5">
        <v>-3.778076171875E-2</v>
      </c>
      <c r="Q5612" s="5">
        <v>-0.81103515625</v>
      </c>
      <c r="R5612" s="5"/>
    </row>
    <row r="5613" spans="5:18" x14ac:dyDescent="0.2">
      <c r="E5613" t="s">
        <v>6152</v>
      </c>
      <c r="F5613">
        <v>0.54443359375</v>
      </c>
      <c r="G5613">
        <v>1.3740234375</v>
      </c>
      <c r="M5613" s="5" t="s">
        <v>14502</v>
      </c>
      <c r="N5613" s="5">
        <v>-7.8872723579406703</v>
      </c>
      <c r="O5613" s="5">
        <v>9.9724588394165004</v>
      </c>
      <c r="P5613" s="5">
        <v>1.3115234375</v>
      </c>
      <c r="Q5613" s="5">
        <v>-8.3984375E-2</v>
      </c>
      <c r="R5613" s="5"/>
    </row>
    <row r="5614" spans="5:18" x14ac:dyDescent="0.2">
      <c r="E5614" t="s">
        <v>6153</v>
      </c>
      <c r="F5614">
        <v>0.21875</v>
      </c>
      <c r="G5614">
        <v>1.005859375</v>
      </c>
      <c r="M5614" s="5" t="s">
        <v>14503</v>
      </c>
      <c r="N5614" s="5">
        <v>9.2160396575927699</v>
      </c>
      <c r="O5614" s="5">
        <v>-0.923287093639373</v>
      </c>
      <c r="P5614" s="5">
        <v>0.3525390625</v>
      </c>
      <c r="Q5614" s="5">
        <v>-0.1400146484375</v>
      </c>
      <c r="R5614" s="5"/>
    </row>
    <row r="5615" spans="5:18" x14ac:dyDescent="0.2">
      <c r="E5615" t="s">
        <v>6154</v>
      </c>
      <c r="F5615">
        <v>0.54052734375</v>
      </c>
      <c r="G5615">
        <v>1.6748046875</v>
      </c>
      <c r="M5615" s="5" t="s">
        <v>14504</v>
      </c>
      <c r="N5615" s="5">
        <v>10.4510850906372</v>
      </c>
      <c r="O5615" s="5">
        <v>-10.0685930252075</v>
      </c>
      <c r="P5615" s="5">
        <v>0.295654296875</v>
      </c>
      <c r="Q5615" s="5">
        <v>-1</v>
      </c>
      <c r="R5615" s="5"/>
    </row>
    <row r="5616" spans="5:18" x14ac:dyDescent="0.2">
      <c r="E5616" t="s">
        <v>6155</v>
      </c>
      <c r="F5616">
        <v>0.33984375</v>
      </c>
      <c r="G5616">
        <v>0.277099609375</v>
      </c>
      <c r="M5616" s="5" t="s">
        <v>14505</v>
      </c>
      <c r="N5616" s="5">
        <v>10.356696128845201</v>
      </c>
      <c r="O5616" s="5">
        <v>5.5100407600402797</v>
      </c>
      <c r="P5616" s="5">
        <v>0.623046875</v>
      </c>
      <c r="Q5616" s="5">
        <v>0.218017578125</v>
      </c>
      <c r="R5616" s="5"/>
    </row>
    <row r="5617" spans="5:18" x14ac:dyDescent="0.2">
      <c r="E5617" t="s">
        <v>6156</v>
      </c>
      <c r="F5617">
        <v>0.314208984375</v>
      </c>
      <c r="G5617">
        <v>0.427978515625</v>
      </c>
      <c r="M5617" s="5" t="s">
        <v>14506</v>
      </c>
      <c r="N5617" s="5">
        <v>10.910017013549799</v>
      </c>
      <c r="O5617" s="5">
        <v>-1.9786170721053999</v>
      </c>
      <c r="P5617" s="5">
        <v>0.685546875</v>
      </c>
      <c r="Q5617" s="5">
        <v>0.18994140625</v>
      </c>
      <c r="R5617" s="5"/>
    </row>
    <row r="5618" spans="5:18" x14ac:dyDescent="0.2">
      <c r="E5618" t="s">
        <v>6157</v>
      </c>
      <c r="F5618">
        <v>0.8212890625</v>
      </c>
      <c r="G5618">
        <v>2.669921875</v>
      </c>
      <c r="M5618" s="5" t="s">
        <v>14507</v>
      </c>
      <c r="N5618" s="5">
        <v>-9.2933540344238192</v>
      </c>
      <c r="O5618" s="5">
        <v>1.6126470565795801</v>
      </c>
      <c r="P5618" s="5">
        <v>0.29443359375</v>
      </c>
      <c r="Q5618" s="5">
        <v>0.345947265625</v>
      </c>
      <c r="R5618" s="5"/>
    </row>
    <row r="5619" spans="5:18" x14ac:dyDescent="0.2">
      <c r="E5619" t="s">
        <v>6158</v>
      </c>
      <c r="F5619">
        <v>0.487548828125</v>
      </c>
      <c r="G5619">
        <v>0.619140625</v>
      </c>
      <c r="M5619" s="5" t="s">
        <v>14508</v>
      </c>
      <c r="N5619" s="5">
        <v>4.3964452743530202</v>
      </c>
      <c r="O5619" s="5">
        <v>-12.033148765563899</v>
      </c>
      <c r="P5619" s="5">
        <v>1.16958618164062E-2</v>
      </c>
      <c r="Q5619" s="5">
        <v>-0.93310546875</v>
      </c>
      <c r="R5619" s="5"/>
    </row>
    <row r="5620" spans="5:18" x14ac:dyDescent="0.2">
      <c r="E5620" t="s">
        <v>6159</v>
      </c>
      <c r="F5620">
        <v>0.9326171875</v>
      </c>
      <c r="G5620">
        <v>1.3154296875</v>
      </c>
      <c r="M5620" s="5" t="s">
        <v>14509</v>
      </c>
      <c r="N5620" s="5">
        <v>4.5593109130859304</v>
      </c>
      <c r="O5620" s="5">
        <v>-4.1792230606079102</v>
      </c>
      <c r="P5620" s="5">
        <v>0.27099609375</v>
      </c>
      <c r="Q5620" s="5">
        <v>-0.176025390625</v>
      </c>
      <c r="R5620" s="5"/>
    </row>
    <row r="5621" spans="5:18" x14ac:dyDescent="0.2">
      <c r="E5621" t="s">
        <v>6160</v>
      </c>
      <c r="F5621">
        <v>0.390869140625</v>
      </c>
      <c r="G5621">
        <v>2.90069580078125E-2</v>
      </c>
      <c r="M5621" s="5" t="s">
        <v>14510</v>
      </c>
      <c r="N5621" s="5">
        <v>-8.9310827255249006</v>
      </c>
      <c r="O5621" s="5">
        <v>4.8026318550109801</v>
      </c>
      <c r="P5621" s="5">
        <v>0.63818359375</v>
      </c>
      <c r="Q5621" s="5">
        <v>1.2587890625</v>
      </c>
      <c r="R5621" s="5"/>
    </row>
    <row r="5622" spans="5:18" x14ac:dyDescent="0.2">
      <c r="E5622" t="s">
        <v>6161</v>
      </c>
      <c r="F5622">
        <v>0.37451171875</v>
      </c>
      <c r="G5622">
        <v>0.31005859375</v>
      </c>
      <c r="M5622" s="5" t="s">
        <v>14511</v>
      </c>
      <c r="N5622" s="5">
        <v>-1.99058473110198</v>
      </c>
      <c r="O5622" s="5">
        <v>3.2714717388153001</v>
      </c>
      <c r="P5622" s="5">
        <v>3.91845703125E-2</v>
      </c>
      <c r="Q5622" s="5">
        <v>-0.2249755859375</v>
      </c>
      <c r="R5622" s="5"/>
    </row>
    <row r="5623" spans="5:18" x14ac:dyDescent="0.2">
      <c r="E5623" t="s">
        <v>6162</v>
      </c>
      <c r="F5623">
        <v>0.5703125</v>
      </c>
      <c r="G5623">
        <v>3.4921875</v>
      </c>
      <c r="M5623" s="5" t="s">
        <v>14512</v>
      </c>
      <c r="N5623" s="5">
        <v>4.4139351844787598</v>
      </c>
      <c r="O5623" s="5">
        <v>17.453380584716701</v>
      </c>
      <c r="P5623" s="5">
        <v>-0.5283203125</v>
      </c>
      <c r="Q5623" s="5">
        <v>-1</v>
      </c>
      <c r="R5623" s="5"/>
    </row>
    <row r="5624" spans="5:18" x14ac:dyDescent="0.2">
      <c r="E5624" t="s">
        <v>6163</v>
      </c>
      <c r="F5624">
        <v>0.63134765625</v>
      </c>
      <c r="G5624">
        <v>1.7998046875</v>
      </c>
      <c r="M5624" s="5" t="s">
        <v>14513</v>
      </c>
      <c r="N5624" s="5">
        <v>4.6349344253540004</v>
      </c>
      <c r="O5624" s="5">
        <v>3.8754436969757</v>
      </c>
      <c r="P5624" s="5">
        <v>0.15478515625</v>
      </c>
      <c r="Q5624" s="5">
        <v>2.00042724609375E-2</v>
      </c>
      <c r="R5624" s="5"/>
    </row>
    <row r="5625" spans="5:18" x14ac:dyDescent="0.2">
      <c r="E5625" t="s">
        <v>6164</v>
      </c>
      <c r="F5625">
        <v>0.1856689453125</v>
      </c>
      <c r="G5625">
        <v>0.73095703125</v>
      </c>
      <c r="M5625" s="5" t="s">
        <v>14514</v>
      </c>
      <c r="N5625" s="5">
        <v>18.776107788085898</v>
      </c>
      <c r="O5625" s="5">
        <v>-10.6214294433593</v>
      </c>
      <c r="P5625" s="5">
        <v>2.7027130126953099E-3</v>
      </c>
      <c r="Q5625" s="5">
        <v>0.59912109375</v>
      </c>
      <c r="R5625" s="5"/>
    </row>
    <row r="5626" spans="5:18" x14ac:dyDescent="0.2">
      <c r="E5626" t="s">
        <v>6165</v>
      </c>
      <c r="F5626">
        <v>0.1456298828125</v>
      </c>
      <c r="G5626">
        <v>0.2159423828125</v>
      </c>
      <c r="M5626" s="5" t="s">
        <v>14515</v>
      </c>
      <c r="N5626" s="5">
        <v>10.3080787658691</v>
      </c>
      <c r="O5626" s="5">
        <v>-7.4271216392517001</v>
      </c>
      <c r="P5626" s="5">
        <v>-0.4013671875</v>
      </c>
      <c r="Q5626" s="5">
        <v>-0.88916015625</v>
      </c>
      <c r="R5626" s="5"/>
    </row>
    <row r="5627" spans="5:18" x14ac:dyDescent="0.2">
      <c r="E5627" t="s">
        <v>6166</v>
      </c>
      <c r="F5627">
        <v>0.4892578125</v>
      </c>
      <c r="G5627">
        <v>0.52001953125</v>
      </c>
      <c r="M5627" s="5" t="s">
        <v>14516</v>
      </c>
      <c r="N5627" s="5">
        <v>1.6219265460968</v>
      </c>
      <c r="O5627" s="5">
        <v>-1.57783532142639</v>
      </c>
      <c r="P5627" s="5">
        <v>1.2431640625</v>
      </c>
      <c r="Q5627" s="5">
        <v>1.626953125</v>
      </c>
      <c r="R5627" s="5"/>
    </row>
    <row r="5628" spans="5:18" x14ac:dyDescent="0.2">
      <c r="E5628" t="s">
        <v>6167</v>
      </c>
      <c r="F5628">
        <v>0.432861328125</v>
      </c>
      <c r="G5628">
        <v>1.4169921875</v>
      </c>
      <c r="M5628" s="5" t="s">
        <v>14517</v>
      </c>
      <c r="N5628" s="5">
        <v>10.6393995285034</v>
      </c>
      <c r="O5628" s="5">
        <v>-15.500181198120099</v>
      </c>
      <c r="P5628" s="5">
        <v>-0.33154296875</v>
      </c>
      <c r="Q5628" s="5">
        <v>-0.69287109375</v>
      </c>
      <c r="R5628" s="5"/>
    </row>
    <row r="5629" spans="5:18" x14ac:dyDescent="0.2">
      <c r="E5629" t="s">
        <v>6168</v>
      </c>
      <c r="F5629">
        <v>0.2066650390625</v>
      </c>
      <c r="G5629">
        <v>-5.2001953125E-2</v>
      </c>
      <c r="M5629" s="5" t="s">
        <v>14518</v>
      </c>
      <c r="N5629" s="5">
        <v>-9.0168876647949201</v>
      </c>
      <c r="O5629" s="5">
        <v>0.38388904929161</v>
      </c>
      <c r="P5629" s="5">
        <v>0.494873046875</v>
      </c>
      <c r="Q5629" s="5">
        <v>0.56396484375</v>
      </c>
      <c r="R5629" s="5"/>
    </row>
    <row r="5630" spans="5:18" x14ac:dyDescent="0.2">
      <c r="E5630" t="s">
        <v>6169</v>
      </c>
      <c r="F5630">
        <v>0.58837890625</v>
      </c>
      <c r="G5630">
        <v>0.75</v>
      </c>
      <c r="M5630" s="5" t="s">
        <v>14519</v>
      </c>
      <c r="N5630" s="5">
        <v>10.385389328002899</v>
      </c>
      <c r="O5630" s="5">
        <v>-7.1401114463806099</v>
      </c>
      <c r="P5630" s="5">
        <v>-0.33642578125</v>
      </c>
      <c r="Q5630" s="5">
        <v>-0.8779296875</v>
      </c>
      <c r="R5630" s="5"/>
    </row>
    <row r="5631" spans="5:18" x14ac:dyDescent="0.2">
      <c r="E5631" t="s">
        <v>6170</v>
      </c>
      <c r="F5631">
        <v>0.455810546875</v>
      </c>
      <c r="G5631">
        <v>0.7021484375</v>
      </c>
      <c r="M5631" s="5" t="s">
        <v>14520</v>
      </c>
      <c r="N5631" s="5">
        <v>-8.7595186233520508</v>
      </c>
      <c r="O5631" s="5">
        <v>3.6434032917022701</v>
      </c>
      <c r="P5631" s="5">
        <v>0.373046875</v>
      </c>
      <c r="Q5631" s="5">
        <v>0.6201171875</v>
      </c>
      <c r="R5631" s="5"/>
    </row>
    <row r="5632" spans="5:18" x14ac:dyDescent="0.2">
      <c r="E5632" t="s">
        <v>6171</v>
      </c>
      <c r="F5632">
        <v>0.68310546875</v>
      </c>
      <c r="G5632">
        <v>1.1279296875</v>
      </c>
      <c r="M5632" s="5" t="s">
        <v>14521</v>
      </c>
      <c r="N5632" s="5">
        <v>13.9602804183959</v>
      </c>
      <c r="O5632" s="5">
        <v>-0.71736371517181396</v>
      </c>
      <c r="P5632" s="5">
        <v>0.80029296875</v>
      </c>
      <c r="Q5632" s="5">
        <v>-6.597900390625E-2</v>
      </c>
      <c r="R5632" s="5"/>
    </row>
    <row r="5633" spans="5:18" x14ac:dyDescent="0.2">
      <c r="E5633" t="s">
        <v>6172</v>
      </c>
      <c r="F5633">
        <v>0.50732421875</v>
      </c>
      <c r="G5633">
        <v>0.77685546875</v>
      </c>
      <c r="M5633" s="5" t="s">
        <v>14522</v>
      </c>
      <c r="N5633" s="5">
        <v>3.0756144523620601</v>
      </c>
      <c r="O5633" s="5">
        <v>16.415554046630799</v>
      </c>
      <c r="P5633" s="5">
        <v>-0.62158203125</v>
      </c>
      <c r="Q5633" s="5">
        <v>-1</v>
      </c>
      <c r="R5633" s="5"/>
    </row>
    <row r="5634" spans="5:18" x14ac:dyDescent="0.2">
      <c r="E5634" t="s">
        <v>6173</v>
      </c>
      <c r="F5634">
        <v>0.5859375</v>
      </c>
      <c r="G5634">
        <v>1.365234375</v>
      </c>
      <c r="M5634" s="5" t="s">
        <v>14523</v>
      </c>
      <c r="N5634" s="5">
        <v>-4.1274304389953604</v>
      </c>
      <c r="O5634" s="5">
        <v>6.51393270492553</v>
      </c>
      <c r="P5634" s="5">
        <v>8.514404296875E-2</v>
      </c>
      <c r="Q5634" s="5">
        <v>-0.755859375</v>
      </c>
      <c r="R5634" s="5"/>
    </row>
    <row r="5635" spans="5:18" x14ac:dyDescent="0.2">
      <c r="E5635" t="s">
        <v>6174</v>
      </c>
      <c r="F5635">
        <v>0.33544921875</v>
      </c>
      <c r="G5635">
        <v>0.56201171875</v>
      </c>
      <c r="M5635" s="5" t="s">
        <v>14524</v>
      </c>
      <c r="N5635" s="5">
        <v>9.7347011566162092</v>
      </c>
      <c r="O5635" s="5">
        <v>-1.5887767076492301</v>
      </c>
      <c r="P5635" s="5">
        <v>0.517578125</v>
      </c>
      <c r="Q5635" s="5">
        <v>1.49993896484375E-2</v>
      </c>
      <c r="R5635" s="5"/>
    </row>
    <row r="5636" spans="5:18" x14ac:dyDescent="0.2">
      <c r="E5636" t="s">
        <v>6175</v>
      </c>
      <c r="F5636">
        <v>0.28173828125</v>
      </c>
      <c r="G5636">
        <v>0.31591796875</v>
      </c>
      <c r="M5636" s="5" t="s">
        <v>14525</v>
      </c>
      <c r="N5636" s="5">
        <v>-12.4913482666015</v>
      </c>
      <c r="O5636" s="5">
        <v>2.23638439178466</v>
      </c>
      <c r="P5636" s="5">
        <v>0.84033203125</v>
      </c>
      <c r="Q5636" s="5">
        <v>-0.56787109375</v>
      </c>
      <c r="R5636" s="5"/>
    </row>
    <row r="5637" spans="5:18" x14ac:dyDescent="0.2">
      <c r="E5637" t="s">
        <v>6176</v>
      </c>
      <c r="F5637">
        <v>0.35498046875</v>
      </c>
      <c r="G5637">
        <v>9.3994140625E-2</v>
      </c>
      <c r="M5637" s="5" t="s">
        <v>14526</v>
      </c>
      <c r="N5637" s="5">
        <v>0.21797505021095201</v>
      </c>
      <c r="O5637" s="5">
        <v>-14.684469223022401</v>
      </c>
      <c r="P5637" s="5">
        <v>-0.3115234375</v>
      </c>
      <c r="Q5637" s="5">
        <v>-0.297119140625</v>
      </c>
      <c r="R5637" s="5"/>
    </row>
    <row r="5638" spans="5:18" x14ac:dyDescent="0.2">
      <c r="E5638" t="s">
        <v>6177</v>
      </c>
      <c r="F5638">
        <v>0.8310546875</v>
      </c>
      <c r="G5638">
        <v>0.91796875</v>
      </c>
      <c r="M5638" s="5" t="s">
        <v>14527</v>
      </c>
      <c r="N5638" s="5">
        <v>10.150218963623001</v>
      </c>
      <c r="O5638" s="5">
        <v>-15.5774984359741</v>
      </c>
      <c r="P5638" s="5">
        <v>-0.4404296875</v>
      </c>
      <c r="Q5638" s="5">
        <v>-0.6982421875</v>
      </c>
      <c r="R5638" s="5"/>
    </row>
    <row r="5639" spans="5:18" x14ac:dyDescent="0.2">
      <c r="E5639" t="s">
        <v>6178</v>
      </c>
      <c r="F5639">
        <v>0.283935546875</v>
      </c>
      <c r="G5639">
        <v>0.27392578125</v>
      </c>
      <c r="M5639" s="5" t="s">
        <v>14528</v>
      </c>
      <c r="N5639" s="5">
        <v>19.641502380371001</v>
      </c>
      <c r="O5639" s="5">
        <v>-7.3431215286254803</v>
      </c>
      <c r="P5639" s="5">
        <v>0.40625</v>
      </c>
      <c r="Q5639" s="5">
        <v>-0.1090087890625</v>
      </c>
      <c r="R5639" s="5"/>
    </row>
    <row r="5640" spans="5:18" x14ac:dyDescent="0.2">
      <c r="E5640" t="s">
        <v>6179</v>
      </c>
      <c r="F5640">
        <v>0.2802734375</v>
      </c>
      <c r="G5640">
        <v>-9.698486328125E-2</v>
      </c>
      <c r="M5640" s="5" t="s">
        <v>14529</v>
      </c>
      <c r="N5640" s="5">
        <v>-5.4412965774536097</v>
      </c>
      <c r="O5640" s="5">
        <v>-2.5708160400390598</v>
      </c>
      <c r="P5640" s="5">
        <v>0.345947265625</v>
      </c>
      <c r="Q5640" s="5">
        <v>1.5830078125</v>
      </c>
      <c r="R5640" s="5"/>
    </row>
    <row r="5641" spans="5:18" x14ac:dyDescent="0.2">
      <c r="E5641" t="s">
        <v>6180</v>
      </c>
      <c r="F5641">
        <v>0.452392578125</v>
      </c>
      <c r="G5641">
        <v>0.7451171875</v>
      </c>
      <c r="M5641" s="5" t="s">
        <v>14530</v>
      </c>
      <c r="N5641" s="5">
        <v>9.4793949127197195</v>
      </c>
      <c r="O5641" s="5">
        <v>-15.8170728683471</v>
      </c>
      <c r="P5641" s="5">
        <v>-0.424560546875</v>
      </c>
      <c r="Q5641" s="5">
        <v>-0.5830078125</v>
      </c>
      <c r="R5641" s="5"/>
    </row>
    <row r="5642" spans="5:18" x14ac:dyDescent="0.2">
      <c r="E5642" t="s">
        <v>6181</v>
      </c>
      <c r="F5642">
        <v>0.426513671875</v>
      </c>
      <c r="G5642">
        <v>0.72314453125</v>
      </c>
      <c r="M5642" s="5" t="s">
        <v>14531</v>
      </c>
      <c r="N5642" s="5">
        <v>-1.0232727527618399</v>
      </c>
      <c r="O5642" s="5">
        <v>4.7285275459289497</v>
      </c>
      <c r="P5642" s="5">
        <v>0.281494140625</v>
      </c>
      <c r="Q5642" s="5">
        <v>-0.35595703125</v>
      </c>
      <c r="R5642" s="5"/>
    </row>
    <row r="5643" spans="5:18" x14ac:dyDescent="0.2">
      <c r="E5643" t="s">
        <v>6182</v>
      </c>
      <c r="F5643">
        <v>0.180908203125</v>
      </c>
      <c r="G5643">
        <v>7.80029296875E-2</v>
      </c>
      <c r="M5643" s="5" t="s">
        <v>14532</v>
      </c>
      <c r="N5643" s="5">
        <v>-0.87891632318496704</v>
      </c>
      <c r="O5643" s="5">
        <v>-0.22915808856487199</v>
      </c>
      <c r="P5643" s="5">
        <v>0.448974609375</v>
      </c>
      <c r="Q5643" s="5">
        <v>-0.177001953125</v>
      </c>
      <c r="R5643" s="5"/>
    </row>
    <row r="5644" spans="5:18" x14ac:dyDescent="0.2">
      <c r="E5644" t="s">
        <v>6183</v>
      </c>
      <c r="F5644">
        <v>0.2152099609375</v>
      </c>
      <c r="G5644">
        <v>0.241943359375</v>
      </c>
      <c r="M5644" s="5" t="s">
        <v>14533</v>
      </c>
      <c r="N5644" s="5">
        <v>-9.0876159667968697</v>
      </c>
      <c r="O5644" s="5">
        <v>-0.70508587360382002</v>
      </c>
      <c r="P5644" s="5">
        <v>0.4423828125</v>
      </c>
      <c r="Q5644" s="5">
        <v>0.283935546875</v>
      </c>
      <c r="R5644" s="5"/>
    </row>
    <row r="5645" spans="5:18" x14ac:dyDescent="0.2">
      <c r="E5645" t="s">
        <v>6184</v>
      </c>
      <c r="F5645">
        <v>4.779052734375E-2</v>
      </c>
      <c r="G5645">
        <v>0.487060546875</v>
      </c>
      <c r="M5645" s="5" t="s">
        <v>14534</v>
      </c>
      <c r="N5645" s="5">
        <v>10.003012657165501</v>
      </c>
      <c r="O5645" s="5">
        <v>5.4539828300476003</v>
      </c>
      <c r="P5645" s="5">
        <v>0.748046875</v>
      </c>
      <c r="Q5645" s="5">
        <v>0.154052734375</v>
      </c>
      <c r="R5645" s="5"/>
    </row>
    <row r="5646" spans="5:18" x14ac:dyDescent="0.2">
      <c r="E5646" t="s">
        <v>6185</v>
      </c>
      <c r="F5646">
        <v>0.32666015625</v>
      </c>
      <c r="G5646">
        <v>0.178955078125</v>
      </c>
      <c r="M5646" s="5" t="s">
        <v>14535</v>
      </c>
      <c r="N5646" s="5">
        <v>-6.8172950744628897</v>
      </c>
      <c r="O5646" s="5">
        <v>6.9954142570495597</v>
      </c>
      <c r="P5646" s="5">
        <v>2.2308349609375E-2</v>
      </c>
      <c r="Q5646" s="5">
        <v>-8.697509765625E-2</v>
      </c>
      <c r="R5646" s="5"/>
    </row>
    <row r="5647" spans="5:18" x14ac:dyDescent="0.2">
      <c r="E5647" t="s">
        <v>6186</v>
      </c>
      <c r="F5647">
        <v>0.6923828125</v>
      </c>
      <c r="G5647">
        <v>0.68798828125</v>
      </c>
      <c r="M5647" s="5" t="s">
        <v>14536</v>
      </c>
      <c r="N5647" s="5">
        <v>-6.0098557472229004</v>
      </c>
      <c r="O5647" s="5">
        <v>5.2105593681335396</v>
      </c>
      <c r="P5647" s="5">
        <v>-1.37100219726562E-2</v>
      </c>
      <c r="Q5647" s="5">
        <v>-0.548828125</v>
      </c>
      <c r="R5647" s="5"/>
    </row>
    <row r="5648" spans="5:18" x14ac:dyDescent="0.2">
      <c r="E5648" t="s">
        <v>6187</v>
      </c>
      <c r="F5648">
        <v>0.564453125</v>
      </c>
      <c r="G5648">
        <v>0.7880859375</v>
      </c>
      <c r="M5648" s="5" t="s">
        <v>14537</v>
      </c>
      <c r="N5648" s="5">
        <v>7.9817833900451598</v>
      </c>
      <c r="O5648" s="5">
        <v>6.2458081245422301</v>
      </c>
      <c r="P5648" s="5">
        <v>0.39990234375</v>
      </c>
      <c r="Q5648" s="5">
        <v>-0.44091796875</v>
      </c>
      <c r="R5648" s="5"/>
    </row>
    <row r="5649" spans="5:18" x14ac:dyDescent="0.2">
      <c r="E5649" t="s">
        <v>6188</v>
      </c>
      <c r="F5649">
        <v>0.415283203125</v>
      </c>
      <c r="G5649">
        <v>0.2340087890625</v>
      </c>
      <c r="M5649" s="5" t="s">
        <v>14538</v>
      </c>
      <c r="N5649" s="5">
        <v>-8.9918069839477504</v>
      </c>
      <c r="O5649" s="5">
        <v>9.8857831954956001</v>
      </c>
      <c r="P5649" s="5">
        <v>1.1376953125</v>
      </c>
      <c r="Q5649" s="5">
        <v>-7.80029296875E-2</v>
      </c>
      <c r="R5649" s="5"/>
    </row>
    <row r="5650" spans="5:18" x14ac:dyDescent="0.2">
      <c r="E5650" t="s">
        <v>6189</v>
      </c>
      <c r="F5650">
        <v>0.144775390625</v>
      </c>
      <c r="G5650">
        <v>-9.89990234375E-2</v>
      </c>
      <c r="M5650" s="5" t="s">
        <v>14539</v>
      </c>
      <c r="N5650" s="5">
        <v>4.6703715324401802</v>
      </c>
      <c r="O5650" s="5">
        <v>2.5851657390594398</v>
      </c>
      <c r="P5650" s="5">
        <v>7.82470703125E-2</v>
      </c>
      <c r="Q5650" s="5">
        <v>1.20010375976562E-2</v>
      </c>
      <c r="R5650" s="5"/>
    </row>
    <row r="5651" spans="5:18" x14ac:dyDescent="0.2">
      <c r="E5651" t="s">
        <v>6190</v>
      </c>
      <c r="F5651">
        <v>0.689453125</v>
      </c>
      <c r="G5651">
        <v>1.228515625</v>
      </c>
      <c r="M5651" s="5" t="s">
        <v>14540</v>
      </c>
      <c r="N5651" s="5">
        <v>5.3523473739623997</v>
      </c>
      <c r="O5651" s="5">
        <v>4.6577849388122496</v>
      </c>
      <c r="P5651" s="5">
        <v>0.372802734375</v>
      </c>
      <c r="Q5651" s="5">
        <v>-0.22998046875</v>
      </c>
      <c r="R5651" s="5"/>
    </row>
    <row r="5652" spans="5:18" x14ac:dyDescent="0.2">
      <c r="E5652" t="s">
        <v>6191</v>
      </c>
      <c r="F5652">
        <v>0.5732421875</v>
      </c>
      <c r="G5652">
        <v>0.321044921875</v>
      </c>
      <c r="M5652" s="5" t="s">
        <v>14541</v>
      </c>
      <c r="N5652" s="5">
        <v>-2.91726446151733</v>
      </c>
      <c r="O5652" s="5">
        <v>-7.9232125282287598</v>
      </c>
      <c r="P5652" s="5">
        <v>4.0740966796875E-3</v>
      </c>
      <c r="Q5652" s="5">
        <v>4.5013427734375E-2</v>
      </c>
      <c r="R5652" s="5"/>
    </row>
    <row r="5653" spans="5:18" x14ac:dyDescent="0.2">
      <c r="E5653" t="s">
        <v>6192</v>
      </c>
      <c r="F5653">
        <v>0.10552978515625</v>
      </c>
      <c r="G5653">
        <v>0.67822265625</v>
      </c>
      <c r="M5653" s="5" t="s">
        <v>14542</v>
      </c>
      <c r="N5653" s="5">
        <v>13.7812032699584</v>
      </c>
      <c r="O5653" s="5">
        <v>11.15913772583</v>
      </c>
      <c r="P5653" s="5">
        <v>-0.53173828125</v>
      </c>
      <c r="Q5653" s="5">
        <v>1.9033203125</v>
      </c>
      <c r="R5653" s="5"/>
    </row>
    <row r="5654" spans="5:18" x14ac:dyDescent="0.2">
      <c r="E5654" t="s">
        <v>6193</v>
      </c>
      <c r="F5654">
        <v>0.326171875</v>
      </c>
      <c r="G5654">
        <v>0.39111328125</v>
      </c>
      <c r="M5654" s="5" t="s">
        <v>14543</v>
      </c>
      <c r="N5654" s="5">
        <v>12.654807090759199</v>
      </c>
      <c r="O5654" s="5">
        <v>-2.5588066577911301</v>
      </c>
      <c r="P5654" s="5">
        <v>-9.930419921875E-2</v>
      </c>
      <c r="Q5654" s="5">
        <v>-0.52392578125</v>
      </c>
      <c r="R5654" s="5"/>
    </row>
    <row r="5655" spans="5:18" x14ac:dyDescent="0.2">
      <c r="E5655" t="s">
        <v>6194</v>
      </c>
      <c r="F5655">
        <v>0.400146484375</v>
      </c>
      <c r="G5655">
        <v>0.5322265625</v>
      </c>
      <c r="M5655" s="5" t="s">
        <v>14544</v>
      </c>
      <c r="N5655" s="5">
        <v>12.777336120605399</v>
      </c>
      <c r="O5655" s="5">
        <v>-13.2625312805175</v>
      </c>
      <c r="P5655" s="5">
        <v>-1.48239135742187E-2</v>
      </c>
      <c r="Q5655" s="5">
        <v>0.2459716796875</v>
      </c>
      <c r="R5655" s="5"/>
    </row>
    <row r="5656" spans="5:18" x14ac:dyDescent="0.2">
      <c r="E5656" t="s">
        <v>6195</v>
      </c>
      <c r="F5656">
        <v>0.374755859375</v>
      </c>
      <c r="G5656">
        <v>0.2049560546875</v>
      </c>
      <c r="M5656" s="5" t="s">
        <v>14545</v>
      </c>
      <c r="N5656" s="5">
        <v>-9.3665742874145508</v>
      </c>
      <c r="O5656" s="5">
        <v>9.8130083084106392</v>
      </c>
      <c r="P5656" s="5">
        <v>1.189453125</v>
      </c>
      <c r="Q5656" s="5">
        <v>6.89697265625E-2</v>
      </c>
      <c r="R5656" s="5"/>
    </row>
    <row r="5657" spans="5:18" x14ac:dyDescent="0.2">
      <c r="E5657" t="s">
        <v>6196</v>
      </c>
      <c r="F5657">
        <v>0.9267578125</v>
      </c>
      <c r="G5657">
        <v>1.0263671875</v>
      </c>
      <c r="M5657" s="5" t="s">
        <v>14546</v>
      </c>
      <c r="N5657" s="5">
        <v>-2.2738952636718701</v>
      </c>
      <c r="O5657" s="5">
        <v>3.2742972373962398</v>
      </c>
      <c r="P5657" s="5">
        <v>7.275390625E-2</v>
      </c>
      <c r="Q5657" s="5">
        <v>-8.001708984375E-2</v>
      </c>
      <c r="R5657" s="5"/>
    </row>
    <row r="5658" spans="5:18" x14ac:dyDescent="0.2">
      <c r="E5658" t="s">
        <v>6197</v>
      </c>
      <c r="F5658">
        <v>0.345703125</v>
      </c>
      <c r="G5658">
        <v>2.822265625</v>
      </c>
      <c r="M5658" s="5" t="s">
        <v>14547</v>
      </c>
      <c r="N5658" s="5">
        <v>11.8018264770507</v>
      </c>
      <c r="O5658" s="5">
        <v>-12.2891378402709</v>
      </c>
      <c r="P5658" s="5">
        <v>0.12255859375</v>
      </c>
      <c r="Q5658" s="5">
        <v>1.60064697265625E-2</v>
      </c>
      <c r="R5658" s="5"/>
    </row>
    <row r="5659" spans="5:18" x14ac:dyDescent="0.2">
      <c r="E5659" t="s">
        <v>6198</v>
      </c>
      <c r="F5659">
        <v>1.055908203125E-2</v>
      </c>
      <c r="G5659">
        <v>0.278076171875</v>
      </c>
      <c r="M5659" s="5" t="s">
        <v>14548</v>
      </c>
      <c r="N5659" s="5">
        <v>12.8694458007812</v>
      </c>
      <c r="O5659" s="5">
        <v>12.5613651275634</v>
      </c>
      <c r="P5659" s="5">
        <v>-0.217529296875</v>
      </c>
      <c r="Q5659" s="5">
        <v>0.1700439453125</v>
      </c>
      <c r="R5659" s="5"/>
    </row>
    <row r="5660" spans="5:18" x14ac:dyDescent="0.2">
      <c r="E5660" t="s">
        <v>6199</v>
      </c>
      <c r="F5660">
        <v>2.4078369140625E-2</v>
      </c>
      <c r="G5660">
        <v>-8.00323486328125E-3</v>
      </c>
      <c r="M5660" s="5" t="s">
        <v>14549</v>
      </c>
      <c r="N5660" s="5">
        <v>10.050477027893001</v>
      </c>
      <c r="O5660" s="5">
        <v>-7.7196407318115199</v>
      </c>
      <c r="P5660" s="5">
        <v>-0.4189453125</v>
      </c>
      <c r="Q5660" s="5">
        <v>-0.8681640625</v>
      </c>
      <c r="R5660" s="5"/>
    </row>
    <row r="5661" spans="5:18" x14ac:dyDescent="0.2">
      <c r="E5661" t="s">
        <v>6200</v>
      </c>
      <c r="F5661">
        <v>0.2320556640625</v>
      </c>
      <c r="G5661">
        <v>0.1300048828125</v>
      </c>
      <c r="M5661" s="5" t="s">
        <v>14550</v>
      </c>
      <c r="N5661" s="5">
        <v>8.0898561477661097</v>
      </c>
      <c r="O5661" s="5">
        <v>6.6690049171447701</v>
      </c>
      <c r="P5661" s="5">
        <v>0.3837890625</v>
      </c>
      <c r="Q5661" s="5">
        <v>-0.423095703125</v>
      </c>
      <c r="R5661" s="5"/>
    </row>
    <row r="5662" spans="5:18" x14ac:dyDescent="0.2">
      <c r="E5662" t="s">
        <v>6201</v>
      </c>
      <c r="F5662">
        <v>8.53271484375E-2</v>
      </c>
      <c r="G5662">
        <v>9.80224609375E-2</v>
      </c>
      <c r="M5662" s="5" t="s">
        <v>14551</v>
      </c>
      <c r="N5662" s="5">
        <v>-2.7733011245727499</v>
      </c>
      <c r="O5662" s="5">
        <v>-10.2051067352294</v>
      </c>
      <c r="P5662" s="5">
        <v>-6.689453125E-2</v>
      </c>
      <c r="Q5662" s="5">
        <v>8.502197265625E-2</v>
      </c>
      <c r="R5662" s="5"/>
    </row>
    <row r="5663" spans="5:18" x14ac:dyDescent="0.2">
      <c r="E5663" t="s">
        <v>6202</v>
      </c>
      <c r="F5663">
        <v>0.31298828125</v>
      </c>
      <c r="G5663">
        <v>0.5087890625</v>
      </c>
      <c r="M5663" s="5" t="s">
        <v>14552</v>
      </c>
      <c r="N5663" s="5">
        <v>-9.5188913345336896</v>
      </c>
      <c r="O5663" s="5">
        <v>-12.473497390746999</v>
      </c>
      <c r="P5663" s="5">
        <v>0.197998046875</v>
      </c>
      <c r="Q5663" s="5">
        <v>-0.7470703125</v>
      </c>
      <c r="R5663" s="5"/>
    </row>
    <row r="5664" spans="5:18" x14ac:dyDescent="0.2">
      <c r="E5664" t="s">
        <v>6203</v>
      </c>
      <c r="F5664">
        <v>0.60546875</v>
      </c>
      <c r="G5664">
        <v>0.80615234375</v>
      </c>
      <c r="M5664" s="5" t="s">
        <v>14553</v>
      </c>
      <c r="N5664" s="5">
        <v>-5.8247566223144496</v>
      </c>
      <c r="O5664" s="5">
        <v>10.1549863815307</v>
      </c>
      <c r="P5664" s="5">
        <v>0.86328125</v>
      </c>
      <c r="Q5664" s="5">
        <v>-0.2359619140625</v>
      </c>
      <c r="R5664" s="5"/>
    </row>
    <row r="5665" spans="5:18" x14ac:dyDescent="0.2">
      <c r="E5665" t="s">
        <v>6204</v>
      </c>
      <c r="F5665">
        <v>0.2054443359375</v>
      </c>
      <c r="G5665">
        <v>1.9208984375</v>
      </c>
      <c r="M5665" s="5" t="s">
        <v>14554</v>
      </c>
      <c r="N5665" s="5">
        <v>1.4151080846786499</v>
      </c>
      <c r="O5665" s="5">
        <v>3.8017015457153298</v>
      </c>
      <c r="P5665" s="5">
        <v>8.355712890625E-2</v>
      </c>
      <c r="Q5665" s="5">
        <v>-0.1209716796875</v>
      </c>
      <c r="R5665" s="5"/>
    </row>
    <row r="5666" spans="5:18" x14ac:dyDescent="0.2">
      <c r="E5666" t="s">
        <v>6205</v>
      </c>
      <c r="F5666">
        <v>0.31396484375</v>
      </c>
      <c r="G5666">
        <v>3.900146484375E-2</v>
      </c>
      <c r="M5666" s="5" t="s">
        <v>14555</v>
      </c>
      <c r="N5666" s="5">
        <v>-2.0590956211089999</v>
      </c>
      <c r="O5666" s="5">
        <v>-0.91576802730560303</v>
      </c>
      <c r="P5666" s="5">
        <v>0.39453125</v>
      </c>
      <c r="Q5666" s="5">
        <v>0.446044921875</v>
      </c>
      <c r="R5666" s="5"/>
    </row>
    <row r="5667" spans="5:18" x14ac:dyDescent="0.2">
      <c r="E5667" t="s">
        <v>6206</v>
      </c>
      <c r="F5667">
        <v>0.564453125</v>
      </c>
      <c r="G5667">
        <v>1.4609375</v>
      </c>
      <c r="M5667" s="5" t="s">
        <v>14556</v>
      </c>
      <c r="N5667" s="5">
        <v>6.3188810348510698</v>
      </c>
      <c r="O5667" s="5">
        <v>-14.0474195480346</v>
      </c>
      <c r="P5667" s="5">
        <v>0.6533203125</v>
      </c>
      <c r="Q5667" s="5">
        <v>-0.69482421875</v>
      </c>
      <c r="R5667" s="5"/>
    </row>
    <row r="5668" spans="5:18" x14ac:dyDescent="0.2">
      <c r="E5668" t="s">
        <v>6207</v>
      </c>
      <c r="F5668">
        <v>0.98046875</v>
      </c>
      <c r="G5668">
        <v>0.92919921875</v>
      </c>
      <c r="M5668" s="5" t="s">
        <v>14557</v>
      </c>
      <c r="N5668" s="5">
        <v>13.384263038635201</v>
      </c>
      <c r="O5668" s="5">
        <v>11.934709548950099</v>
      </c>
      <c r="P5668" s="5">
        <v>-0.456298828125</v>
      </c>
      <c r="Q5668" s="5">
        <v>0.6279296875</v>
      </c>
      <c r="R5668" s="5"/>
    </row>
    <row r="5669" spans="5:18" x14ac:dyDescent="0.2">
      <c r="E5669" t="s">
        <v>6208</v>
      </c>
      <c r="F5669">
        <v>0.36083984375</v>
      </c>
      <c r="G5669">
        <v>-6.597900390625E-2</v>
      </c>
      <c r="M5669" s="5" t="s">
        <v>14558</v>
      </c>
      <c r="N5669" s="5">
        <v>-11.828553199768001</v>
      </c>
      <c r="O5669" s="5">
        <v>1.6417533159255899</v>
      </c>
      <c r="P5669" s="5">
        <v>0.6865234375</v>
      </c>
      <c r="Q5669" s="5">
        <v>-0.7080078125</v>
      </c>
      <c r="R5669" s="5"/>
    </row>
    <row r="5670" spans="5:18" x14ac:dyDescent="0.2">
      <c r="E5670" t="s">
        <v>6209</v>
      </c>
      <c r="F5670">
        <v>0.486572265625</v>
      </c>
      <c r="G5670">
        <v>5.94140625</v>
      </c>
      <c r="M5670" s="5" t="s">
        <v>14559</v>
      </c>
      <c r="N5670" s="5">
        <v>-7.2028822898864702</v>
      </c>
      <c r="O5670" s="5">
        <v>9.9571905136108398</v>
      </c>
      <c r="P5670" s="5">
        <v>1.265625</v>
      </c>
      <c r="Q5670" s="5">
        <v>-0.1319580078125</v>
      </c>
      <c r="R5670" s="5"/>
    </row>
    <row r="5671" spans="5:18" x14ac:dyDescent="0.2">
      <c r="E5671" t="s">
        <v>6210</v>
      </c>
      <c r="F5671">
        <v>1.0087890625</v>
      </c>
      <c r="G5671">
        <v>0.262939453125</v>
      </c>
      <c r="M5671" s="5" t="s">
        <v>14560</v>
      </c>
      <c r="N5671" s="5">
        <v>2.5014359951019198</v>
      </c>
      <c r="O5671" s="5">
        <v>12.7499065399169</v>
      </c>
      <c r="P5671" s="5">
        <v>-0.232666015625</v>
      </c>
      <c r="Q5671" s="5">
        <v>-1</v>
      </c>
      <c r="R5671" s="5"/>
    </row>
    <row r="5672" spans="5:18" x14ac:dyDescent="0.2">
      <c r="E5672" t="s">
        <v>6211</v>
      </c>
      <c r="F5672">
        <v>0.97412109375</v>
      </c>
      <c r="G5672">
        <v>0.1199951171875</v>
      </c>
      <c r="M5672" s="5" t="s">
        <v>14561</v>
      </c>
      <c r="N5672" s="5">
        <v>-7.4774293899536097</v>
      </c>
      <c r="O5672" s="5">
        <v>2.6548681259155198</v>
      </c>
      <c r="P5672" s="5">
        <v>-3.3721923828125E-3</v>
      </c>
      <c r="Q5672" s="5">
        <v>3.69873046875E-2</v>
      </c>
      <c r="R5672" s="5"/>
    </row>
    <row r="5673" spans="5:18" x14ac:dyDescent="0.2">
      <c r="E5673" t="s">
        <v>6212</v>
      </c>
      <c r="F5673">
        <v>1.7734375</v>
      </c>
      <c r="G5673">
        <v>1.43359375</v>
      </c>
      <c r="M5673" s="5" t="s">
        <v>14562</v>
      </c>
      <c r="N5673" s="5">
        <v>-3.5267322063446001</v>
      </c>
      <c r="O5673" s="5">
        <v>-1.3669642210006701</v>
      </c>
      <c r="P5673" s="5">
        <v>0.354248046875</v>
      </c>
      <c r="Q5673" s="5">
        <v>1.0341796875</v>
      </c>
      <c r="R5673" s="5"/>
    </row>
    <row r="5674" spans="5:18" x14ac:dyDescent="0.2">
      <c r="E5674" t="s">
        <v>6213</v>
      </c>
      <c r="F5674">
        <v>0.8056640625</v>
      </c>
      <c r="G5674">
        <v>0.156005859375</v>
      </c>
      <c r="M5674" s="5" t="s">
        <v>14563</v>
      </c>
      <c r="N5674" s="5">
        <v>5.5021843910217196</v>
      </c>
      <c r="O5674" s="5">
        <v>4.8640642166137598</v>
      </c>
      <c r="P5674" s="5">
        <v>0.48681640625</v>
      </c>
      <c r="Q5674" s="5">
        <v>-0.1259765625</v>
      </c>
      <c r="R5674" s="5"/>
    </row>
    <row r="5675" spans="5:18" x14ac:dyDescent="0.2">
      <c r="E5675" t="s">
        <v>6214</v>
      </c>
      <c r="F5675">
        <v>0.4716796875</v>
      </c>
      <c r="G5675">
        <v>3.90625</v>
      </c>
      <c r="M5675" s="5" t="s">
        <v>14564</v>
      </c>
      <c r="N5675" s="5">
        <v>13.4236602783203</v>
      </c>
      <c r="O5675" s="5">
        <v>-13.5500020980834</v>
      </c>
      <c r="P5675" s="5">
        <v>-0.205322265625</v>
      </c>
      <c r="Q5675" s="5">
        <v>0.491943359375</v>
      </c>
      <c r="R5675" s="5"/>
    </row>
    <row r="5676" spans="5:18" x14ac:dyDescent="0.2">
      <c r="E5676" t="s">
        <v>6215</v>
      </c>
      <c r="F5676">
        <v>1.1142578125</v>
      </c>
      <c r="G5676">
        <v>0.9580078125</v>
      </c>
      <c r="M5676" s="5" t="s">
        <v>14565</v>
      </c>
      <c r="N5676" s="5">
        <v>-5.1261959075927699</v>
      </c>
      <c r="O5676" s="5">
        <v>-1.8544551134109399</v>
      </c>
      <c r="P5676" s="5">
        <v>0.323974609375</v>
      </c>
      <c r="Q5676" s="5">
        <v>1.384765625</v>
      </c>
      <c r="R5676" s="5"/>
    </row>
    <row r="5677" spans="5:18" x14ac:dyDescent="0.2">
      <c r="E5677" t="s">
        <v>6216</v>
      </c>
      <c r="F5677">
        <v>0.5244140625</v>
      </c>
      <c r="G5677">
        <v>2.759765625</v>
      </c>
      <c r="M5677" s="5" t="s">
        <v>14566</v>
      </c>
      <c r="N5677" s="5">
        <v>5.7107305526733398</v>
      </c>
      <c r="O5677" s="5">
        <v>-8.3778047561645508</v>
      </c>
      <c r="P5677" s="5">
        <v>0.7568359375</v>
      </c>
      <c r="Q5677" s="5">
        <v>0.93798828125</v>
      </c>
      <c r="R5677" s="5"/>
    </row>
    <row r="5678" spans="5:18" x14ac:dyDescent="0.2">
      <c r="E5678" t="s">
        <v>6217</v>
      </c>
      <c r="F5678">
        <v>2.25390625</v>
      </c>
      <c r="G5678">
        <v>2.515625</v>
      </c>
      <c r="M5678" s="5" t="s">
        <v>14567</v>
      </c>
      <c r="N5678" s="5">
        <v>5.0375823974609304</v>
      </c>
      <c r="O5678" s="5">
        <v>-3.0535576343536301</v>
      </c>
      <c r="P5678" s="5">
        <v>0.1424560546875</v>
      </c>
      <c r="Q5678" s="5">
        <v>-0.2060546875</v>
      </c>
      <c r="R5678" s="5"/>
    </row>
    <row r="5679" spans="5:18" x14ac:dyDescent="0.2">
      <c r="E5679" t="s">
        <v>6218</v>
      </c>
      <c r="F5679">
        <v>7.733154296875E-2</v>
      </c>
      <c r="G5679">
        <v>-8.099365234375E-2</v>
      </c>
      <c r="M5679" s="5" t="s">
        <v>14568</v>
      </c>
      <c r="N5679" s="5">
        <v>-5.1662111282348597</v>
      </c>
      <c r="O5679" s="5">
        <v>3.80566334724426</v>
      </c>
      <c r="P5679" s="5">
        <v>8.502197265625E-2</v>
      </c>
      <c r="Q5679" s="5">
        <v>-0.427978515625</v>
      </c>
      <c r="R5679" s="5"/>
    </row>
    <row r="5680" spans="5:18" x14ac:dyDescent="0.2">
      <c r="E5680" t="s">
        <v>6219</v>
      </c>
      <c r="F5680">
        <v>0.56689453125</v>
      </c>
      <c r="G5680">
        <v>2.681640625</v>
      </c>
      <c r="M5680" s="5" t="s">
        <v>14569</v>
      </c>
      <c r="N5680" s="5">
        <v>19.138563156127901</v>
      </c>
      <c r="O5680" s="5">
        <v>-0.38380825519561701</v>
      </c>
      <c r="P5680" s="5">
        <v>-0.1422119140625</v>
      </c>
      <c r="Q5680" s="5">
        <v>-0.58984375</v>
      </c>
      <c r="R5680" s="5"/>
    </row>
    <row r="5681" spans="5:18" x14ac:dyDescent="0.2">
      <c r="E5681" t="s">
        <v>6220</v>
      </c>
      <c r="F5681">
        <v>0.671875</v>
      </c>
      <c r="G5681">
        <v>2.326171875</v>
      </c>
      <c r="M5681" s="5" t="s">
        <v>14570</v>
      </c>
      <c r="N5681" s="5">
        <v>3.53451251983642</v>
      </c>
      <c r="O5681" s="5">
        <v>3.3485965728759699</v>
      </c>
      <c r="P5681" s="5">
        <v>0.1417236328125</v>
      </c>
      <c r="Q5681" s="5">
        <v>0.14599609375</v>
      </c>
      <c r="R5681" s="5"/>
    </row>
    <row r="5682" spans="5:18" x14ac:dyDescent="0.2">
      <c r="E5682" t="s">
        <v>6221</v>
      </c>
      <c r="F5682">
        <v>0.740234375</v>
      </c>
      <c r="G5682">
        <v>0.443115234375</v>
      </c>
      <c r="M5682" s="5" t="s">
        <v>14571</v>
      </c>
      <c r="N5682" s="5">
        <v>4.0640330314636204</v>
      </c>
      <c r="O5682" s="5">
        <v>1.4263437986373899</v>
      </c>
      <c r="P5682" s="5">
        <v>3.10516357421875E-2</v>
      </c>
      <c r="Q5682" s="5">
        <v>0.1719970703125</v>
      </c>
      <c r="R5682" s="5"/>
    </row>
    <row r="5683" spans="5:18" x14ac:dyDescent="0.2">
      <c r="E5683" t="s">
        <v>6222</v>
      </c>
      <c r="F5683">
        <v>1.86328125</v>
      </c>
      <c r="G5683">
        <v>1.478515625</v>
      </c>
      <c r="M5683" s="5" t="s">
        <v>14572</v>
      </c>
      <c r="N5683" s="5">
        <v>10.9900255203247</v>
      </c>
      <c r="O5683" s="5">
        <v>5.8531603813171298</v>
      </c>
      <c r="P5683" s="5">
        <v>0.6904296875</v>
      </c>
      <c r="Q5683" s="5">
        <v>1.0322265625</v>
      </c>
      <c r="R5683" s="5"/>
    </row>
    <row r="5684" spans="5:18" x14ac:dyDescent="0.2">
      <c r="E5684" t="s">
        <v>6223</v>
      </c>
      <c r="F5684">
        <v>0.2235107421875</v>
      </c>
      <c r="G5684">
        <v>8.697509765625E-2</v>
      </c>
      <c r="M5684" s="5" t="s">
        <v>14573</v>
      </c>
      <c r="N5684" s="5">
        <v>8.6820707321166992</v>
      </c>
      <c r="O5684" s="5">
        <v>-8.5786199569702095</v>
      </c>
      <c r="P5684" s="5">
        <v>-0.296875</v>
      </c>
      <c r="Q5684" s="5">
        <v>-0.89697265625</v>
      </c>
      <c r="R5684" s="5"/>
    </row>
    <row r="5685" spans="5:18" x14ac:dyDescent="0.2">
      <c r="E5685" t="s">
        <v>6224</v>
      </c>
      <c r="F5685">
        <v>1.56640625</v>
      </c>
      <c r="G5685">
        <v>0.6650390625</v>
      </c>
      <c r="M5685" s="5" t="s">
        <v>14574</v>
      </c>
      <c r="N5685" s="5">
        <v>-7.3348193168640101</v>
      </c>
      <c r="O5685" s="5">
        <v>2.63637351989746</v>
      </c>
      <c r="P5685" s="5">
        <v>4.302978515625E-2</v>
      </c>
      <c r="Q5685" s="5">
        <v>0.281005859375</v>
      </c>
      <c r="R5685" s="5"/>
    </row>
    <row r="5686" spans="5:18" x14ac:dyDescent="0.2">
      <c r="E5686" t="s">
        <v>6225</v>
      </c>
      <c r="F5686">
        <v>1.3232421875</v>
      </c>
      <c r="G5686">
        <v>0.493896484375</v>
      </c>
      <c r="M5686" s="5" t="s">
        <v>14575</v>
      </c>
      <c r="N5686" s="5">
        <v>10.447999954223601</v>
      </c>
      <c r="O5686" s="5">
        <v>-8.7432508468627894</v>
      </c>
      <c r="P5686" s="5">
        <v>0.11309814453125</v>
      </c>
      <c r="Q5686" s="5">
        <v>-0.80322265625</v>
      </c>
      <c r="R5686" s="5"/>
    </row>
    <row r="5687" spans="5:18" x14ac:dyDescent="0.2">
      <c r="E5687" t="s">
        <v>6226</v>
      </c>
      <c r="F5687">
        <v>0.55224609375</v>
      </c>
      <c r="G5687">
        <v>2.447265625</v>
      </c>
      <c r="M5687" s="5" t="s">
        <v>14576</v>
      </c>
      <c r="N5687" s="5">
        <v>11.3916578292846</v>
      </c>
      <c r="O5687" s="5">
        <v>-11.6086816787719</v>
      </c>
      <c r="P5687" s="5">
        <v>2.6092529296875E-2</v>
      </c>
      <c r="Q5687" s="5">
        <v>0.1199951171875</v>
      </c>
      <c r="R5687" s="5"/>
    </row>
    <row r="5688" spans="5:18" x14ac:dyDescent="0.2">
      <c r="E5688" t="s">
        <v>6227</v>
      </c>
      <c r="F5688">
        <v>1.3544921875</v>
      </c>
      <c r="G5688">
        <v>0.85888671875</v>
      </c>
      <c r="M5688" s="5" t="s">
        <v>14577</v>
      </c>
      <c r="N5688" s="5">
        <v>10.6800622940063</v>
      </c>
      <c r="O5688" s="5">
        <v>3.9376137256622301</v>
      </c>
      <c r="P5688" s="5">
        <v>1.6005859375</v>
      </c>
      <c r="Q5688" s="5">
        <v>0.43994140625</v>
      </c>
      <c r="R5688" s="5"/>
    </row>
    <row r="5689" spans="5:18" x14ac:dyDescent="0.2">
      <c r="E5689" t="s">
        <v>6228</v>
      </c>
      <c r="F5689">
        <v>2.59375</v>
      </c>
      <c r="G5689">
        <v>3.19140625</v>
      </c>
      <c r="M5689" s="5" t="s">
        <v>14578</v>
      </c>
      <c r="N5689" s="5">
        <v>0.49276497960090598</v>
      </c>
      <c r="O5689" s="5">
        <v>4.3328723907470703</v>
      </c>
      <c r="P5689" s="5">
        <v>0.1270751953125</v>
      </c>
      <c r="Q5689" s="5">
        <v>-7.2998046875E-2</v>
      </c>
      <c r="R5689" s="5"/>
    </row>
    <row r="5690" spans="5:18" x14ac:dyDescent="0.2">
      <c r="E5690" t="s">
        <v>6229</v>
      </c>
      <c r="F5690">
        <v>0.50537109375</v>
      </c>
      <c r="G5690">
        <v>2.890625</v>
      </c>
      <c r="M5690" s="5" t="s">
        <v>14579</v>
      </c>
      <c r="N5690" s="5">
        <v>-5.7982482910156197</v>
      </c>
      <c r="O5690" s="5">
        <v>-8.4077472686767507</v>
      </c>
      <c r="P5690" s="5">
        <v>-0.357421875</v>
      </c>
      <c r="Q5690" s="5">
        <v>-1</v>
      </c>
      <c r="R5690" s="5"/>
    </row>
    <row r="5691" spans="5:18" x14ac:dyDescent="0.2">
      <c r="E5691" t="s">
        <v>6230</v>
      </c>
      <c r="F5691">
        <v>0.755859375</v>
      </c>
      <c r="G5691">
        <v>2.22265625</v>
      </c>
      <c r="M5691" s="5" t="s">
        <v>14580</v>
      </c>
      <c r="N5691" s="5">
        <v>8.8395795822143501</v>
      </c>
      <c r="O5691" s="5">
        <v>5.2007765769958496</v>
      </c>
      <c r="P5691" s="5">
        <v>0.70556640625</v>
      </c>
      <c r="Q5691" s="5">
        <v>-0.283935546875</v>
      </c>
      <c r="R5691" s="5"/>
    </row>
    <row r="5692" spans="5:18" x14ac:dyDescent="0.2">
      <c r="E5692" t="s">
        <v>6231</v>
      </c>
      <c r="F5692">
        <v>2.015625</v>
      </c>
      <c r="G5692">
        <v>2.11328125</v>
      </c>
      <c r="M5692" s="5" t="s">
        <v>14581</v>
      </c>
      <c r="N5692" s="5">
        <v>8.6725540161132795</v>
      </c>
      <c r="O5692" s="5">
        <v>3.3466529846191402</v>
      </c>
      <c r="P5692" s="5">
        <v>1.15234375</v>
      </c>
      <c r="Q5692" s="5">
        <v>-3.399658203125E-2</v>
      </c>
      <c r="R5692" s="5"/>
    </row>
    <row r="5693" spans="5:18" x14ac:dyDescent="0.2">
      <c r="E5693" t="s">
        <v>6232</v>
      </c>
      <c r="F5693">
        <v>0.49609375</v>
      </c>
      <c r="G5693">
        <v>3.240234375</v>
      </c>
      <c r="M5693" s="5" t="s">
        <v>14582</v>
      </c>
      <c r="N5693" s="5">
        <v>-9.3987436294555593</v>
      </c>
      <c r="O5693" s="5">
        <v>1.37041234970092</v>
      </c>
      <c r="P5693" s="5">
        <v>0.312744140625</v>
      </c>
      <c r="Q5693" s="5">
        <v>0.426025390625</v>
      </c>
      <c r="R5693" s="5"/>
    </row>
    <row r="5694" spans="5:18" x14ac:dyDescent="0.2">
      <c r="E5694" t="s">
        <v>6233</v>
      </c>
      <c r="F5694">
        <v>0.6640625</v>
      </c>
      <c r="G5694">
        <v>2.32421875</v>
      </c>
      <c r="M5694" s="5" t="s">
        <v>14583</v>
      </c>
      <c r="N5694" s="5">
        <v>4.8448815345764098</v>
      </c>
      <c r="O5694" s="5">
        <v>4.9832606315612704</v>
      </c>
      <c r="P5694" s="5">
        <v>0.326416015625</v>
      </c>
      <c r="Q5694" s="5">
        <v>-0.239990234375</v>
      </c>
      <c r="R5694" s="5"/>
    </row>
    <row r="5695" spans="5:18" x14ac:dyDescent="0.2">
      <c r="E5695" t="s">
        <v>6234</v>
      </c>
      <c r="F5695">
        <v>1.099609375</v>
      </c>
      <c r="G5695">
        <v>1.8720703125</v>
      </c>
      <c r="M5695" s="5" t="s">
        <v>14584</v>
      </c>
      <c r="N5695" s="5">
        <v>2.5783002376556299</v>
      </c>
      <c r="O5695" s="5">
        <v>-2.6079697608947701</v>
      </c>
      <c r="P5695" s="5">
        <v>1.27944946289062E-2</v>
      </c>
      <c r="Q5695" s="5">
        <v>-0.587890625</v>
      </c>
      <c r="R5695" s="5"/>
    </row>
    <row r="5696" spans="5:18" x14ac:dyDescent="0.2">
      <c r="E5696" t="s">
        <v>6235</v>
      </c>
      <c r="F5696">
        <v>1.478515625</v>
      </c>
      <c r="G5696">
        <v>0.9658203125</v>
      </c>
      <c r="M5696" s="5" t="s">
        <v>14585</v>
      </c>
      <c r="N5696" s="5">
        <v>8.4477987289428693</v>
      </c>
      <c r="O5696" s="5">
        <v>4.9409165382385201</v>
      </c>
      <c r="P5696" s="5">
        <v>0.70361328125</v>
      </c>
      <c r="Q5696" s="5">
        <v>-0.2900390625</v>
      </c>
      <c r="R5696" s="5"/>
    </row>
    <row r="5697" spans="5:18" x14ac:dyDescent="0.2">
      <c r="E5697" t="s">
        <v>6236</v>
      </c>
      <c r="F5697">
        <v>0.599609375</v>
      </c>
      <c r="G5697">
        <v>-0.14794921875</v>
      </c>
      <c r="M5697" s="5" t="s">
        <v>14586</v>
      </c>
      <c r="N5697" s="5">
        <v>13.576714515686</v>
      </c>
      <c r="O5697" s="5">
        <v>-3.3036794662475502</v>
      </c>
      <c r="P5697" s="5">
        <v>-0.38134765625</v>
      </c>
      <c r="Q5697" s="5">
        <v>-0.64697265625</v>
      </c>
      <c r="R5697" s="5"/>
    </row>
    <row r="5698" spans="5:18" x14ac:dyDescent="0.2">
      <c r="E5698" t="s">
        <v>6237</v>
      </c>
      <c r="F5698">
        <v>0.1722412109375</v>
      </c>
      <c r="G5698">
        <v>8.099365234375E-2</v>
      </c>
      <c r="M5698" s="5" t="s">
        <v>14587</v>
      </c>
      <c r="N5698" s="5">
        <v>4.9029483795165998</v>
      </c>
      <c r="O5698" s="5">
        <v>-3.0741043090820299</v>
      </c>
      <c r="P5698" s="5">
        <v>0.1748046875</v>
      </c>
      <c r="Q5698" s="5">
        <v>-3.399658203125E-2</v>
      </c>
      <c r="R5698" s="5"/>
    </row>
    <row r="5699" spans="5:18" x14ac:dyDescent="0.2">
      <c r="E5699" t="s">
        <v>6238</v>
      </c>
      <c r="F5699">
        <v>0.386474609375</v>
      </c>
      <c r="G5699">
        <v>0.1419677734375</v>
      </c>
      <c r="M5699" s="5" t="s">
        <v>14588</v>
      </c>
      <c r="N5699" s="5">
        <v>-0.85084724426269498</v>
      </c>
      <c r="O5699" s="5">
        <v>8.67366123199462</v>
      </c>
      <c r="P5699" s="5">
        <v>-0.68212890625</v>
      </c>
      <c r="Q5699" s="5">
        <v>-0.219970703125</v>
      </c>
      <c r="R5699" s="5"/>
    </row>
    <row r="5700" spans="5:18" x14ac:dyDescent="0.2">
      <c r="E5700" t="s">
        <v>6239</v>
      </c>
      <c r="F5700">
        <v>0.5244140625</v>
      </c>
      <c r="G5700">
        <v>2.171875</v>
      </c>
      <c r="M5700" s="5" t="s">
        <v>14589</v>
      </c>
      <c r="N5700" s="5">
        <v>-8.6213150024413991</v>
      </c>
      <c r="O5700" s="5">
        <v>-0.69265508651733398</v>
      </c>
      <c r="P5700" s="5">
        <v>0.437255859375</v>
      </c>
      <c r="Q5700" s="5">
        <v>0.52685546875</v>
      </c>
      <c r="R5700" s="5"/>
    </row>
    <row r="5701" spans="5:18" x14ac:dyDescent="0.2">
      <c r="E5701" t="s">
        <v>6240</v>
      </c>
      <c r="F5701">
        <v>0.96875</v>
      </c>
      <c r="G5701">
        <v>0.591796875</v>
      </c>
      <c r="M5701" s="5" t="s">
        <v>14590</v>
      </c>
      <c r="N5701" s="5">
        <v>-3.1618161201477002</v>
      </c>
      <c r="O5701" s="5">
        <v>-1.06507444381713</v>
      </c>
      <c r="P5701" s="5">
        <v>0.3330078125</v>
      </c>
      <c r="Q5701" s="5">
        <v>1.302734375</v>
      </c>
      <c r="R5701" s="5"/>
    </row>
    <row r="5702" spans="5:18" x14ac:dyDescent="0.2">
      <c r="E5702" t="s">
        <v>6241</v>
      </c>
      <c r="F5702">
        <v>1.5751953125</v>
      </c>
      <c r="G5702">
        <v>1.5146484375</v>
      </c>
      <c r="M5702" s="5" t="s">
        <v>14591</v>
      </c>
      <c r="N5702" s="5">
        <v>5.7711892127990696</v>
      </c>
      <c r="O5702" s="5">
        <v>-8.5245561599731392</v>
      </c>
      <c r="P5702" s="5">
        <v>0.8671875</v>
      </c>
      <c r="Q5702" s="5">
        <v>1.4873046875</v>
      </c>
      <c r="R5702" s="5"/>
    </row>
    <row r="5703" spans="5:18" x14ac:dyDescent="0.2">
      <c r="E5703" t="s">
        <v>6242</v>
      </c>
      <c r="F5703">
        <v>1.9912109375</v>
      </c>
      <c r="G5703">
        <v>1.791015625</v>
      </c>
      <c r="M5703" s="5" t="s">
        <v>14592</v>
      </c>
      <c r="N5703" s="5">
        <v>14.624305725097599</v>
      </c>
      <c r="O5703" s="5">
        <v>-4.6205539703369096</v>
      </c>
      <c r="P5703" s="5">
        <v>-0.28369140625</v>
      </c>
      <c r="Q5703" s="5">
        <v>-0.82177734375</v>
      </c>
      <c r="R5703" s="5"/>
    </row>
    <row r="5704" spans="5:18" x14ac:dyDescent="0.2">
      <c r="E5704" t="s">
        <v>6243</v>
      </c>
      <c r="F5704">
        <v>1.2255859375</v>
      </c>
      <c r="G5704">
        <v>0.26611328125</v>
      </c>
      <c r="M5704" s="5" t="s">
        <v>14593</v>
      </c>
      <c r="N5704" s="5">
        <v>2.2988755702972399</v>
      </c>
      <c r="O5704" s="5">
        <v>13.241953849792401</v>
      </c>
      <c r="P5704" s="5">
        <v>-0.1494140625</v>
      </c>
      <c r="Q5704" s="5">
        <v>-1</v>
      </c>
      <c r="R5704" s="5"/>
    </row>
    <row r="5705" spans="5:18" x14ac:dyDescent="0.2">
      <c r="E5705" t="s">
        <v>6244</v>
      </c>
      <c r="F5705">
        <v>0.5673828125</v>
      </c>
      <c r="G5705">
        <v>3.31640625</v>
      </c>
      <c r="M5705" s="5" t="s">
        <v>14594</v>
      </c>
      <c r="N5705" s="5">
        <v>15.8548917770385</v>
      </c>
      <c r="O5705" s="5">
        <v>-1.5145301818847601</v>
      </c>
      <c r="P5705" s="5">
        <v>0.91748046875</v>
      </c>
      <c r="Q5705" s="5">
        <v>-0.1650390625</v>
      </c>
      <c r="R5705" s="5"/>
    </row>
    <row r="5706" spans="5:18" x14ac:dyDescent="0.2">
      <c r="E5706" t="s">
        <v>6245</v>
      </c>
      <c r="F5706">
        <v>0.136962890625</v>
      </c>
      <c r="G5706">
        <v>5.0010681152343698E-3</v>
      </c>
      <c r="M5706" s="5" t="s">
        <v>14595</v>
      </c>
      <c r="N5706" s="5">
        <v>11.4294872283935</v>
      </c>
      <c r="O5706" s="5">
        <v>0.40672382712364102</v>
      </c>
      <c r="P5706" s="5">
        <v>7.916259765625E-2</v>
      </c>
      <c r="Q5706" s="5">
        <v>-0.2120361328125</v>
      </c>
      <c r="R5706" s="5"/>
    </row>
    <row r="5707" spans="5:18" x14ac:dyDescent="0.2">
      <c r="E5707" t="s">
        <v>6246</v>
      </c>
      <c r="F5707">
        <v>0.869140625</v>
      </c>
      <c r="G5707">
        <v>2.59375</v>
      </c>
      <c r="M5707" s="5" t="s">
        <v>14596</v>
      </c>
      <c r="N5707" s="5">
        <v>-12.4276914596557</v>
      </c>
      <c r="O5707" s="5">
        <v>2.1790246963500901</v>
      </c>
      <c r="P5707" s="5">
        <v>0.77001953125</v>
      </c>
      <c r="Q5707" s="5">
        <v>-0.68017578125</v>
      </c>
      <c r="R5707" s="5"/>
    </row>
    <row r="5708" spans="5:18" x14ac:dyDescent="0.2">
      <c r="E5708" t="s">
        <v>6247</v>
      </c>
      <c r="F5708">
        <v>1.033203125</v>
      </c>
      <c r="G5708">
        <v>4.140625</v>
      </c>
      <c r="M5708" s="5" t="s">
        <v>14597</v>
      </c>
      <c r="N5708" s="5">
        <v>14.4873037338256</v>
      </c>
      <c r="O5708" s="5">
        <v>-2.99612116813659</v>
      </c>
      <c r="P5708" s="5">
        <v>-0.265625</v>
      </c>
      <c r="Q5708" s="5">
        <v>-0.76806640625</v>
      </c>
      <c r="R5708" s="5"/>
    </row>
    <row r="5709" spans="5:18" x14ac:dyDescent="0.2">
      <c r="E5709" t="s">
        <v>6248</v>
      </c>
      <c r="F5709">
        <v>-4.7088623046875E-2</v>
      </c>
      <c r="G5709">
        <v>-0.2320556640625</v>
      </c>
      <c r="M5709" s="5" t="s">
        <v>14598</v>
      </c>
      <c r="N5709" s="5">
        <v>0.68695574998855502</v>
      </c>
      <c r="O5709" s="5">
        <v>4.1732058525085396</v>
      </c>
      <c r="P5709" s="5">
        <v>0.1253662109375</v>
      </c>
      <c r="Q5709" s="5">
        <v>-0.18798828125</v>
      </c>
      <c r="R5709" s="5"/>
    </row>
    <row r="5710" spans="5:18" x14ac:dyDescent="0.2">
      <c r="E5710" t="s">
        <v>6249</v>
      </c>
      <c r="F5710">
        <v>0.1483154296875</v>
      </c>
      <c r="G5710">
        <v>0.89697265625</v>
      </c>
      <c r="M5710" s="5" t="s">
        <v>14599</v>
      </c>
      <c r="N5710" s="5">
        <v>12.992403984069799</v>
      </c>
      <c r="O5710" s="5">
        <v>-4.25508308410644</v>
      </c>
      <c r="P5710" s="5">
        <v>-0.37646484375</v>
      </c>
      <c r="Q5710" s="5">
        <v>-0.8720703125</v>
      </c>
      <c r="R5710" s="5"/>
    </row>
    <row r="5711" spans="5:18" x14ac:dyDescent="0.2">
      <c r="E5711" t="s">
        <v>6250</v>
      </c>
      <c r="F5711">
        <v>1.0517578125</v>
      </c>
      <c r="G5711">
        <v>4.85546875</v>
      </c>
      <c r="M5711" s="5" t="s">
        <v>14600</v>
      </c>
      <c r="N5711" s="5">
        <v>15.791180610656699</v>
      </c>
      <c r="O5711" s="5">
        <v>4.1763219833373997</v>
      </c>
      <c r="P5711" s="5">
        <v>-0.5712890625</v>
      </c>
      <c r="Q5711" s="5">
        <v>-0.51416015625</v>
      </c>
      <c r="R5711" s="5"/>
    </row>
    <row r="5712" spans="5:18" x14ac:dyDescent="0.2">
      <c r="E5712" t="s">
        <v>6251</v>
      </c>
      <c r="F5712">
        <v>-0.111328125</v>
      </c>
      <c r="G5712">
        <v>1.802734375</v>
      </c>
      <c r="M5712" s="5" t="s">
        <v>14601</v>
      </c>
      <c r="N5712" s="5">
        <v>-6.3847112655639604</v>
      </c>
      <c r="O5712" s="5">
        <v>-8.8987140655517507</v>
      </c>
      <c r="P5712" s="5">
        <v>-0.37255859375</v>
      </c>
      <c r="Q5712" s="5">
        <v>-1</v>
      </c>
      <c r="R5712" s="5"/>
    </row>
    <row r="5713" spans="5:18" x14ac:dyDescent="0.2">
      <c r="E5713" t="s">
        <v>6252</v>
      </c>
      <c r="F5713">
        <v>0.892578125</v>
      </c>
      <c r="G5713">
        <v>-2.79998779296875E-2</v>
      </c>
      <c r="M5713" s="5" t="s">
        <v>14602</v>
      </c>
      <c r="N5713" s="5">
        <v>-7.3915233612060502</v>
      </c>
      <c r="O5713" s="5">
        <v>-9.4864912033081001</v>
      </c>
      <c r="P5713" s="5">
        <v>-0.3623046875</v>
      </c>
      <c r="Q5713" s="5">
        <v>-0.469970703125</v>
      </c>
      <c r="R5713" s="5"/>
    </row>
    <row r="5714" spans="5:18" x14ac:dyDescent="0.2">
      <c r="E5714" t="s">
        <v>6253</v>
      </c>
      <c r="F5714">
        <v>1.4375</v>
      </c>
      <c r="G5714">
        <v>2.126953125</v>
      </c>
      <c r="M5714" s="5" t="s">
        <v>14603</v>
      </c>
      <c r="N5714" s="5">
        <v>14.132472038269</v>
      </c>
      <c r="O5714" s="5">
        <v>-2.9156496524810702</v>
      </c>
      <c r="P5714" s="5">
        <v>-0.2059326171875</v>
      </c>
      <c r="Q5714" s="5">
        <v>-0.489990234375</v>
      </c>
      <c r="R5714" s="5"/>
    </row>
    <row r="5715" spans="5:18" x14ac:dyDescent="0.2">
      <c r="E5715" t="s">
        <v>6254</v>
      </c>
      <c r="F5715">
        <v>0.303466796875</v>
      </c>
      <c r="G5715">
        <v>0.35400390625</v>
      </c>
      <c r="M5715" s="5" t="s">
        <v>14604</v>
      </c>
      <c r="N5715" s="5">
        <v>2.8718311786651598</v>
      </c>
      <c r="O5715" s="5">
        <v>-1.81845414638519</v>
      </c>
      <c r="P5715" s="5">
        <v>5.3955078125E-2</v>
      </c>
      <c r="Q5715" s="5">
        <v>-0.450927734375</v>
      </c>
      <c r="R5715" s="5"/>
    </row>
    <row r="5716" spans="5:18" x14ac:dyDescent="0.2">
      <c r="E5716" t="s">
        <v>6255</v>
      </c>
      <c r="F5716">
        <v>0.1259765625</v>
      </c>
      <c r="G5716">
        <v>0.1619873046875</v>
      </c>
      <c r="M5716" s="5" t="s">
        <v>14605</v>
      </c>
      <c r="N5716" s="5">
        <v>-10.6036872863769</v>
      </c>
      <c r="O5716" s="5">
        <v>9.6094417572021396</v>
      </c>
      <c r="P5716" s="5">
        <v>0.9814453125</v>
      </c>
      <c r="Q5716" s="5">
        <v>0.35400390625</v>
      </c>
      <c r="R5716" s="5"/>
    </row>
    <row r="5717" spans="5:18" x14ac:dyDescent="0.2">
      <c r="E5717" t="s">
        <v>6256</v>
      </c>
      <c r="F5717">
        <v>-0.12109375</v>
      </c>
      <c r="G5717">
        <v>-0.39111328125</v>
      </c>
      <c r="M5717" s="5" t="s">
        <v>14606</v>
      </c>
      <c r="N5717" s="5">
        <v>11.955080032348601</v>
      </c>
      <c r="O5717" s="5">
        <v>3.9464554786682098</v>
      </c>
      <c r="P5717" s="5">
        <v>1.5712890625</v>
      </c>
      <c r="Q5717" s="5">
        <v>0.82080078125</v>
      </c>
      <c r="R5717" s="5"/>
    </row>
    <row r="5718" spans="5:18" x14ac:dyDescent="0.2">
      <c r="E5718" t="s">
        <v>6257</v>
      </c>
      <c r="F5718">
        <v>-3.6102294921875E-2</v>
      </c>
      <c r="G5718">
        <v>0.251953125</v>
      </c>
      <c r="M5718" s="5" t="s">
        <v>14607</v>
      </c>
      <c r="N5718" s="5">
        <v>-5.1428594589233398</v>
      </c>
      <c r="O5718" s="5">
        <v>8.3244972229003906</v>
      </c>
      <c r="P5718" s="5">
        <v>-0.3623046875</v>
      </c>
      <c r="Q5718" s="5">
        <v>-0.64990234375</v>
      </c>
      <c r="R5718" s="5"/>
    </row>
    <row r="5719" spans="5:18" x14ac:dyDescent="0.2">
      <c r="E5719" t="s">
        <v>6258</v>
      </c>
      <c r="F5719">
        <v>-1.03378295898437E-2</v>
      </c>
      <c r="G5719">
        <v>-0.10699462890625</v>
      </c>
      <c r="M5719" s="5" t="s">
        <v>14608</v>
      </c>
      <c r="N5719" s="5">
        <v>13.452491760253899</v>
      </c>
      <c r="O5719" s="5">
        <v>-13.6432189941406</v>
      </c>
      <c r="P5719" s="5">
        <v>-0.15966796875</v>
      </c>
      <c r="Q5719" s="5">
        <v>0.4990234375</v>
      </c>
      <c r="R5719" s="5"/>
    </row>
    <row r="5720" spans="5:18" x14ac:dyDescent="0.2">
      <c r="E5720" t="s">
        <v>6259</v>
      </c>
      <c r="F5720">
        <v>0.2783203125</v>
      </c>
      <c r="G5720">
        <v>0.7421875</v>
      </c>
      <c r="M5720" s="5" t="s">
        <v>14609</v>
      </c>
      <c r="N5720" s="5">
        <v>-4.9316926002502397</v>
      </c>
      <c r="O5720" s="5">
        <v>-1.77374172210693</v>
      </c>
      <c r="P5720" s="5">
        <v>0.314697265625</v>
      </c>
      <c r="Q5720" s="5">
        <v>1.26171875</v>
      </c>
      <c r="R5720" s="5"/>
    </row>
    <row r="5721" spans="5:18" x14ac:dyDescent="0.2">
      <c r="E5721" t="s">
        <v>6260</v>
      </c>
      <c r="F5721">
        <v>0.1767578125</v>
      </c>
      <c r="G5721">
        <v>0.8349609375</v>
      </c>
      <c r="M5721" s="5" t="s">
        <v>14610</v>
      </c>
      <c r="N5721" s="5">
        <v>10.920067787170399</v>
      </c>
      <c r="O5721" s="5">
        <v>-6.6510605812072701</v>
      </c>
      <c r="P5721" s="5">
        <v>-0.439208984375</v>
      </c>
      <c r="Q5721" s="5">
        <v>-0.9111328125</v>
      </c>
      <c r="R5721" s="5"/>
    </row>
    <row r="5722" spans="5:18" x14ac:dyDescent="0.2">
      <c r="E5722" t="s">
        <v>6261</v>
      </c>
      <c r="F5722">
        <v>0.40771484375</v>
      </c>
      <c r="G5722">
        <v>-0.264892578125</v>
      </c>
      <c r="M5722" s="5" t="s">
        <v>14611</v>
      </c>
      <c r="N5722" s="5">
        <v>2.6225197315215998</v>
      </c>
      <c r="O5722" s="5">
        <v>15.755560874938899</v>
      </c>
      <c r="P5722" s="5">
        <v>-0.71533203125</v>
      </c>
      <c r="Q5722" s="5">
        <v>-1</v>
      </c>
      <c r="R5722" s="5"/>
    </row>
    <row r="5723" spans="5:18" x14ac:dyDescent="0.2">
      <c r="E5723" t="s">
        <v>6262</v>
      </c>
      <c r="F5723">
        <v>0.2744140625</v>
      </c>
      <c r="G5723">
        <v>0.6162109375</v>
      </c>
      <c r="M5723" s="5" t="s">
        <v>14612</v>
      </c>
      <c r="N5723" s="5">
        <v>6.41039943695068</v>
      </c>
      <c r="O5723" s="5">
        <v>3.9683663845062198</v>
      </c>
      <c r="P5723" s="5">
        <v>0.50146484375</v>
      </c>
      <c r="Q5723" s="5">
        <v>0.302001953125</v>
      </c>
      <c r="R5723" s="5"/>
    </row>
    <row r="5724" spans="5:18" x14ac:dyDescent="0.2">
      <c r="E5724" t="s">
        <v>6263</v>
      </c>
      <c r="F5724">
        <v>0.272705078125</v>
      </c>
      <c r="G5724">
        <v>0.41796875</v>
      </c>
      <c r="M5724" s="5" t="s">
        <v>14613</v>
      </c>
      <c r="N5724" s="5">
        <v>5.3453307151794398</v>
      </c>
      <c r="O5724" s="5">
        <v>7.5673422813415501</v>
      </c>
      <c r="P5724" s="5">
        <v>0.445556640625</v>
      </c>
      <c r="Q5724" s="5">
        <v>-0.381103515625</v>
      </c>
      <c r="R5724" s="5"/>
    </row>
    <row r="5725" spans="5:18" x14ac:dyDescent="0.2">
      <c r="E5725" t="s">
        <v>6264</v>
      </c>
      <c r="F5725">
        <v>0.43212890625</v>
      </c>
      <c r="G5725">
        <v>2.69927978515625E-2</v>
      </c>
      <c r="M5725" s="5" t="s">
        <v>14614</v>
      </c>
      <c r="N5725" s="5">
        <v>-7.2236514091491699</v>
      </c>
      <c r="O5725" s="5">
        <v>-9.7002353668212802</v>
      </c>
      <c r="P5725" s="5">
        <v>-0.347412109375</v>
      </c>
      <c r="Q5725" s="5">
        <v>-0.83203125</v>
      </c>
      <c r="R5725" s="5"/>
    </row>
    <row r="5726" spans="5:18" x14ac:dyDescent="0.2">
      <c r="E5726" t="s">
        <v>6265</v>
      </c>
      <c r="F5726">
        <v>0.260009765625</v>
      </c>
      <c r="G5726">
        <v>0.57177734375</v>
      </c>
      <c r="M5726" s="5" t="s">
        <v>14615</v>
      </c>
      <c r="N5726" s="5">
        <v>13.715939521789499</v>
      </c>
      <c r="O5726" s="5">
        <v>3.01439356803894</v>
      </c>
      <c r="P5726" s="5">
        <v>0.35986328125</v>
      </c>
      <c r="Q5726" s="5">
        <v>0.37109375</v>
      </c>
      <c r="R5726" s="5"/>
    </row>
    <row r="5727" spans="5:18" x14ac:dyDescent="0.2">
      <c r="E5727" t="s">
        <v>6266</v>
      </c>
      <c r="F5727">
        <v>-8.660888671875E-2</v>
      </c>
      <c r="G5727">
        <v>2.240234375</v>
      </c>
      <c r="M5727" s="5" t="s">
        <v>14616</v>
      </c>
      <c r="N5727" s="5">
        <v>-5.4736194610595703</v>
      </c>
      <c r="O5727" s="5">
        <v>-2.2083997726440399</v>
      </c>
      <c r="P5727" s="5">
        <v>0.384033203125</v>
      </c>
      <c r="Q5727" s="5">
        <v>1.455078125</v>
      </c>
      <c r="R5727" s="5"/>
    </row>
    <row r="5728" spans="5:18" x14ac:dyDescent="0.2">
      <c r="E5728" t="s">
        <v>6267</v>
      </c>
      <c r="F5728">
        <v>-0.5146484375</v>
      </c>
      <c r="G5728">
        <v>-1</v>
      </c>
      <c r="M5728" s="5" t="s">
        <v>14617</v>
      </c>
      <c r="N5728" s="5">
        <v>16.5870056152343</v>
      </c>
      <c r="O5728" s="5">
        <v>6.1964116096496502</v>
      </c>
      <c r="P5728" s="5">
        <v>0.129638671875</v>
      </c>
      <c r="Q5728" s="5">
        <v>-7.2021484375E-2</v>
      </c>
      <c r="R5728" s="5"/>
    </row>
    <row r="5729" spans="5:18" x14ac:dyDescent="0.2">
      <c r="E5729" t="s">
        <v>6268</v>
      </c>
      <c r="F5729">
        <v>0.343994140625</v>
      </c>
      <c r="G5729">
        <v>3.30078125</v>
      </c>
      <c r="M5729" s="5" t="s">
        <v>14618</v>
      </c>
      <c r="N5729" s="5">
        <v>2.5025568008422798</v>
      </c>
      <c r="O5729" s="5">
        <v>0.66481494903564398</v>
      </c>
      <c r="P5729" s="5">
        <v>9.86328125E-2</v>
      </c>
      <c r="Q5729" s="5">
        <v>-0.1689453125</v>
      </c>
      <c r="R5729" s="5"/>
    </row>
    <row r="5730" spans="5:18" x14ac:dyDescent="0.2">
      <c r="E5730" t="s">
        <v>6269</v>
      </c>
      <c r="F5730">
        <v>-0.13818359375</v>
      </c>
      <c r="G5730">
        <v>-0.156005859375</v>
      </c>
      <c r="M5730" s="5" t="s">
        <v>14619</v>
      </c>
      <c r="N5730" s="5">
        <v>5.9684247970581001</v>
      </c>
      <c r="O5730" s="5">
        <v>-6.9920692443847603</v>
      </c>
      <c r="P5730" s="5">
        <v>0.7763671875</v>
      </c>
      <c r="Q5730" s="5">
        <v>0.865234375</v>
      </c>
      <c r="R5730" s="5"/>
    </row>
    <row r="5731" spans="5:18" x14ac:dyDescent="0.2">
      <c r="E5731" t="s">
        <v>6270</v>
      </c>
      <c r="F5731">
        <v>8.3984375E-2</v>
      </c>
      <c r="G5731">
        <v>0.39501953125</v>
      </c>
      <c r="M5731" s="5" t="s">
        <v>14620</v>
      </c>
      <c r="N5731" s="5">
        <v>4.8868851661682102</v>
      </c>
      <c r="O5731" s="5">
        <v>18.212184906005799</v>
      </c>
      <c r="P5731" s="5">
        <v>-0.40283203125</v>
      </c>
      <c r="Q5731" s="5">
        <v>-1</v>
      </c>
      <c r="R5731" s="5"/>
    </row>
    <row r="5732" spans="5:18" x14ac:dyDescent="0.2">
      <c r="E5732" t="s">
        <v>6271</v>
      </c>
      <c r="F5732">
        <v>-2.1934509277343698E-3</v>
      </c>
      <c r="G5732">
        <v>2.90069580078125E-2</v>
      </c>
      <c r="M5732" s="5" t="s">
        <v>14621</v>
      </c>
      <c r="N5732" s="5">
        <v>-4.4478683471679599</v>
      </c>
      <c r="O5732" s="5">
        <v>-7.8643932342529297</v>
      </c>
      <c r="P5732" s="5">
        <v>-0.334228515625</v>
      </c>
      <c r="Q5732" s="5">
        <v>-1</v>
      </c>
      <c r="R5732" s="5"/>
    </row>
    <row r="5733" spans="5:18" x14ac:dyDescent="0.2">
      <c r="E5733" t="s">
        <v>6272</v>
      </c>
      <c r="F5733">
        <v>3.057861328125E-2</v>
      </c>
      <c r="G5733">
        <v>-0.759765625</v>
      </c>
      <c r="M5733" s="5" t="s">
        <v>14622</v>
      </c>
      <c r="N5733" s="5">
        <v>18.26509475708</v>
      </c>
      <c r="O5733" s="5">
        <v>-0.19823290407657601</v>
      </c>
      <c r="P5733" s="5">
        <v>-7.01904296875E-2</v>
      </c>
      <c r="Q5733" s="5">
        <v>-0.448974609375</v>
      </c>
      <c r="R5733" s="5"/>
    </row>
    <row r="5734" spans="5:18" x14ac:dyDescent="0.2">
      <c r="E5734" t="s">
        <v>6273</v>
      </c>
      <c r="F5734">
        <v>0.1259765625</v>
      </c>
      <c r="G5734">
        <v>-0.333984375</v>
      </c>
      <c r="M5734" s="5" t="s">
        <v>14623</v>
      </c>
      <c r="N5734" s="5">
        <v>20.8937473297119</v>
      </c>
      <c r="O5734" s="5">
        <v>-0.20734493434429099</v>
      </c>
      <c r="P5734" s="5">
        <v>-8.673095703125E-2</v>
      </c>
      <c r="Q5734" s="5">
        <v>-0.31298828125</v>
      </c>
      <c r="R5734" s="5"/>
    </row>
    <row r="5735" spans="5:18" x14ac:dyDescent="0.2">
      <c r="E5735" t="s">
        <v>6274</v>
      </c>
      <c r="F5735">
        <v>8.197021484375E-2</v>
      </c>
      <c r="G5735">
        <v>1.7607421875</v>
      </c>
      <c r="M5735" s="5" t="s">
        <v>14624</v>
      </c>
      <c r="N5735" s="5">
        <v>13.3514947891235</v>
      </c>
      <c r="O5735" s="5">
        <v>4.8458552360534597</v>
      </c>
      <c r="P5735" s="5">
        <v>0.6748046875</v>
      </c>
      <c r="Q5735" s="5">
        <v>0.55810546875</v>
      </c>
      <c r="R5735" s="5"/>
    </row>
    <row r="5736" spans="5:18" x14ac:dyDescent="0.2">
      <c r="E5736" t="s">
        <v>6275</v>
      </c>
      <c r="F5736">
        <v>-0.80908203125</v>
      </c>
      <c r="G5736">
        <v>-1</v>
      </c>
      <c r="M5736" s="5" t="s">
        <v>14625</v>
      </c>
      <c r="N5736" s="5">
        <v>-9.1924552917480398</v>
      </c>
      <c r="O5736" s="5">
        <v>1.85457026958465</v>
      </c>
      <c r="P5736" s="5">
        <v>0.2274169921875</v>
      </c>
      <c r="Q5736" s="5">
        <v>0.445068359375</v>
      </c>
      <c r="R5736" s="5"/>
    </row>
    <row r="5737" spans="5:18" x14ac:dyDescent="0.2">
      <c r="E5737" t="s">
        <v>6276</v>
      </c>
      <c r="F5737">
        <v>1.349609375</v>
      </c>
      <c r="G5737">
        <v>1.6796875</v>
      </c>
      <c r="M5737" s="5" t="s">
        <v>14626</v>
      </c>
      <c r="N5737" s="5">
        <v>9.3774061203002894</v>
      </c>
      <c r="O5737" s="5">
        <v>-11.147230148315399</v>
      </c>
      <c r="P5737" s="5">
        <v>-0.28173828125</v>
      </c>
      <c r="Q5737" s="5">
        <v>-1</v>
      </c>
      <c r="R5737" s="5"/>
    </row>
    <row r="5738" spans="5:18" x14ac:dyDescent="0.2">
      <c r="E5738" t="s">
        <v>6277</v>
      </c>
      <c r="F5738">
        <v>0.8447265625</v>
      </c>
      <c r="G5738">
        <v>7.598876953125E-2</v>
      </c>
      <c r="M5738" s="5" t="s">
        <v>14627</v>
      </c>
      <c r="N5738" s="5">
        <v>8.4125127792358398</v>
      </c>
      <c r="O5738" s="5">
        <v>3.5904085636138898</v>
      </c>
      <c r="P5738" s="5">
        <v>0.96728515625</v>
      </c>
      <c r="Q5738" s="5">
        <v>-0.125</v>
      </c>
      <c r="R5738" s="5"/>
    </row>
    <row r="5739" spans="5:18" x14ac:dyDescent="0.2">
      <c r="E5739" t="s">
        <v>6278</v>
      </c>
      <c r="F5739">
        <v>-0.744140625</v>
      </c>
      <c r="G5739">
        <v>-1</v>
      </c>
      <c r="M5739" s="5" t="s">
        <v>14628</v>
      </c>
      <c r="N5739" s="5">
        <v>13.695085525512599</v>
      </c>
      <c r="O5739" s="5">
        <v>11.0329389572143</v>
      </c>
      <c r="P5739" s="5">
        <v>-0.58935546875</v>
      </c>
      <c r="Q5739" s="5">
        <v>1.84765625</v>
      </c>
      <c r="R5739" s="5"/>
    </row>
    <row r="5740" spans="5:18" x14ac:dyDescent="0.2">
      <c r="E5740" t="s">
        <v>6279</v>
      </c>
      <c r="F5740">
        <v>-0.1624755859375</v>
      </c>
      <c r="G5740">
        <v>-9.100341796875E-2</v>
      </c>
      <c r="M5740" s="5" t="s">
        <v>14629</v>
      </c>
      <c r="N5740" s="5">
        <v>-6.7280998229980398</v>
      </c>
      <c r="O5740" s="5">
        <v>6.98669385910034</v>
      </c>
      <c r="P5740" s="5">
        <v>8.49609375E-2</v>
      </c>
      <c r="Q5740" s="5">
        <v>-4.998779296875E-2</v>
      </c>
      <c r="R5740" s="5"/>
    </row>
    <row r="5741" spans="5:18" x14ac:dyDescent="0.2">
      <c r="E5741" t="s">
        <v>6280</v>
      </c>
      <c r="F5741">
        <v>-0.58544921875</v>
      </c>
      <c r="G5741">
        <v>0.80078125</v>
      </c>
      <c r="M5741" s="5" t="s">
        <v>14630</v>
      </c>
      <c r="N5741" s="5">
        <v>9.8876247406005806</v>
      </c>
      <c r="O5741" s="5">
        <v>-10.7966604232788</v>
      </c>
      <c r="P5741" s="5">
        <v>-0.161376953125</v>
      </c>
      <c r="Q5741" s="5">
        <v>-1</v>
      </c>
      <c r="R5741" s="5"/>
    </row>
    <row r="5742" spans="5:18" x14ac:dyDescent="0.2">
      <c r="E5742" t="s">
        <v>6281</v>
      </c>
      <c r="F5742">
        <v>-9.228515625E-2</v>
      </c>
      <c r="G5742">
        <v>0.2548828125</v>
      </c>
      <c r="M5742" s="5" t="s">
        <v>14631</v>
      </c>
      <c r="N5742" s="5">
        <v>13.490125656127899</v>
      </c>
      <c r="O5742" s="5">
        <v>4.7598147392272896</v>
      </c>
      <c r="P5742" s="5">
        <v>0.748046875</v>
      </c>
      <c r="Q5742" s="5">
        <v>0.68310546875</v>
      </c>
      <c r="R5742" s="5"/>
    </row>
    <row r="5743" spans="5:18" x14ac:dyDescent="0.2">
      <c r="E5743" t="s">
        <v>6282</v>
      </c>
      <c r="F5743">
        <v>0.155029296875</v>
      </c>
      <c r="G5743">
        <v>1.3330078125</v>
      </c>
      <c r="M5743" s="5" t="s">
        <v>14632</v>
      </c>
      <c r="N5743" s="5">
        <v>-4.67531061172485</v>
      </c>
      <c r="O5743" s="5">
        <v>-1.5569605827331501</v>
      </c>
      <c r="P5743" s="5">
        <v>0.337646484375</v>
      </c>
      <c r="Q5743" s="5">
        <v>1.2548828125</v>
      </c>
      <c r="R5743" s="5"/>
    </row>
    <row r="5744" spans="5:18" x14ac:dyDescent="0.2">
      <c r="E5744" t="s">
        <v>6283</v>
      </c>
      <c r="F5744">
        <v>-0.1435546875</v>
      </c>
      <c r="G5744">
        <v>-0.66015625</v>
      </c>
      <c r="M5744" s="5" t="s">
        <v>14633</v>
      </c>
      <c r="N5744" s="5">
        <v>-1.54368531703948</v>
      </c>
      <c r="O5744" s="5">
        <v>-0.53254663944244296</v>
      </c>
      <c r="P5744" s="5">
        <v>0.40234375</v>
      </c>
      <c r="Q5744" s="5">
        <v>0.48291015625</v>
      </c>
      <c r="R5744" s="5"/>
    </row>
    <row r="5745" spans="5:18" x14ac:dyDescent="0.2">
      <c r="E5745" t="s">
        <v>6284</v>
      </c>
      <c r="F5745">
        <v>-0.48388671875</v>
      </c>
      <c r="G5745">
        <v>-5.8990478515625E-2</v>
      </c>
      <c r="M5745" s="5" t="s">
        <v>14634</v>
      </c>
      <c r="N5745" s="5">
        <v>19.698667526245099</v>
      </c>
      <c r="O5745" s="5">
        <v>-7.6894874572753897</v>
      </c>
      <c r="P5745" s="5">
        <v>0.387451171875</v>
      </c>
      <c r="Q5745" s="5">
        <v>-0.136962890625</v>
      </c>
      <c r="R5745" s="5"/>
    </row>
    <row r="5746" spans="5:18" x14ac:dyDescent="0.2">
      <c r="E5746" t="s">
        <v>6285</v>
      </c>
      <c r="F5746">
        <v>-0.1385498046875</v>
      </c>
      <c r="G5746">
        <v>0.69677734375</v>
      </c>
      <c r="M5746" s="5" t="s">
        <v>14635</v>
      </c>
      <c r="N5746" s="5">
        <v>16.9453315734863</v>
      </c>
      <c r="O5746" s="5">
        <v>-2.2698936462402299</v>
      </c>
      <c r="P5746" s="5">
        <v>1.095703125</v>
      </c>
      <c r="Q5746" s="5">
        <v>-0.39599609375</v>
      </c>
      <c r="R5746" s="5"/>
    </row>
    <row r="5747" spans="5:18" x14ac:dyDescent="0.2">
      <c r="E5747" t="s">
        <v>6286</v>
      </c>
      <c r="F5747">
        <v>0.4541015625</v>
      </c>
      <c r="G5747">
        <v>3.912109375</v>
      </c>
      <c r="M5747" s="5" t="s">
        <v>14636</v>
      </c>
      <c r="N5747" s="5">
        <v>4.4072532653808496</v>
      </c>
      <c r="O5747" s="5">
        <v>7.1687664985656703</v>
      </c>
      <c r="P5747" s="5">
        <v>0.1993408203125</v>
      </c>
      <c r="Q5747" s="5">
        <v>-0.5927734375</v>
      </c>
      <c r="R5747" s="5"/>
    </row>
    <row r="5748" spans="5:18" x14ac:dyDescent="0.2">
      <c r="E5748" t="s">
        <v>6287</v>
      </c>
      <c r="F5748">
        <v>0.198486328125</v>
      </c>
      <c r="G5748">
        <v>0.18505859375</v>
      </c>
      <c r="M5748" s="5" t="s">
        <v>14637</v>
      </c>
      <c r="N5748" s="5">
        <v>-6.9014301300048801</v>
      </c>
      <c r="O5748" s="5">
        <v>-9.7612152099609304</v>
      </c>
      <c r="P5748" s="5">
        <v>-0.46337890625</v>
      </c>
      <c r="Q5748" s="5">
        <v>-0.93408203125</v>
      </c>
      <c r="R5748" s="5"/>
    </row>
    <row r="5749" spans="5:18" x14ac:dyDescent="0.2">
      <c r="E5749" t="s">
        <v>6288</v>
      </c>
      <c r="F5749">
        <v>-0.105224609375</v>
      </c>
      <c r="G5749">
        <v>-0.85498046875</v>
      </c>
      <c r="M5749" s="5" t="s">
        <v>14638</v>
      </c>
      <c r="N5749" s="5">
        <v>-8.2845506668090803</v>
      </c>
      <c r="O5749" s="5">
        <v>-1.07838082313537</v>
      </c>
      <c r="P5749" s="5">
        <v>0.47412109375</v>
      </c>
      <c r="Q5749" s="5">
        <v>0.6708984375</v>
      </c>
      <c r="R5749" s="5"/>
    </row>
    <row r="5750" spans="5:18" x14ac:dyDescent="0.2">
      <c r="E5750" t="s">
        <v>6289</v>
      </c>
      <c r="F5750">
        <v>4.8370361328125E-2</v>
      </c>
      <c r="G5750">
        <v>-0.6640625</v>
      </c>
      <c r="M5750" s="5" t="s">
        <v>14639</v>
      </c>
      <c r="N5750" s="5">
        <v>11.702943801879799</v>
      </c>
      <c r="O5750" s="5">
        <v>3.7402422428131099</v>
      </c>
      <c r="P5750" s="5">
        <v>1.642578125</v>
      </c>
      <c r="Q5750" s="5">
        <v>0.468994140625</v>
      </c>
      <c r="R5750" s="5"/>
    </row>
    <row r="5751" spans="5:18" x14ac:dyDescent="0.2">
      <c r="E5751" t="s">
        <v>6290</v>
      </c>
      <c r="F5751">
        <v>-0.6630859375</v>
      </c>
      <c r="G5751">
        <v>-0.492919921875</v>
      </c>
      <c r="M5751" s="5" t="s">
        <v>14640</v>
      </c>
      <c r="N5751" s="5">
        <v>10.087882995605399</v>
      </c>
      <c r="O5751" s="5">
        <v>-1.7021667957305899</v>
      </c>
      <c r="P5751" s="5">
        <v>0.509765625</v>
      </c>
      <c r="Q5751" s="5">
        <v>4.0016174316406198E-3</v>
      </c>
      <c r="R5751" s="5"/>
    </row>
    <row r="5752" spans="5:18" x14ac:dyDescent="0.2">
      <c r="E5752" t="s">
        <v>6291</v>
      </c>
      <c r="F5752">
        <v>-0.1094970703125</v>
      </c>
      <c r="G5752">
        <v>-0.716796875</v>
      </c>
      <c r="M5752" s="5" t="s">
        <v>14641</v>
      </c>
      <c r="N5752" s="5">
        <v>21.722272872924801</v>
      </c>
      <c r="O5752" s="5">
        <v>0.96864217519760099</v>
      </c>
      <c r="P5752" s="5">
        <v>-8.685302734375E-2</v>
      </c>
      <c r="Q5752" s="5">
        <v>-7.501220703125E-2</v>
      </c>
      <c r="R5752" s="5"/>
    </row>
    <row r="5753" spans="5:18" x14ac:dyDescent="0.2">
      <c r="E5753" t="s">
        <v>6292</v>
      </c>
      <c r="F5753">
        <v>-0.1561279296875</v>
      </c>
      <c r="G5753">
        <v>-0.284912109375</v>
      </c>
      <c r="M5753" s="5" t="s">
        <v>14642</v>
      </c>
      <c r="N5753" s="5">
        <v>-2.29730129241943</v>
      </c>
      <c r="O5753" s="5">
        <v>-11.5281019210815</v>
      </c>
      <c r="P5753" s="5">
        <v>-0.1575927734375</v>
      </c>
      <c r="Q5753" s="5">
        <v>-0.177001953125</v>
      </c>
      <c r="R5753" s="5"/>
    </row>
    <row r="5754" spans="5:18" x14ac:dyDescent="0.2">
      <c r="E5754" t="s">
        <v>6293</v>
      </c>
      <c r="F5754">
        <v>3.8818359375E-2</v>
      </c>
      <c r="G5754">
        <v>0.68896484375</v>
      </c>
      <c r="M5754" s="5" t="s">
        <v>14643</v>
      </c>
      <c r="N5754" s="5">
        <v>10.3242874145507</v>
      </c>
      <c r="O5754" s="5">
        <v>-7.4198656082153303</v>
      </c>
      <c r="P5754" s="5">
        <v>-0.406982421875</v>
      </c>
      <c r="Q5754" s="5">
        <v>-0.912109375</v>
      </c>
      <c r="R5754" s="5"/>
    </row>
    <row r="5755" spans="5:18" x14ac:dyDescent="0.2">
      <c r="E5755" t="s">
        <v>6294</v>
      </c>
      <c r="F5755">
        <v>1.39923095703125E-2</v>
      </c>
      <c r="G5755">
        <v>-0.1600341796875</v>
      </c>
      <c r="M5755" s="5" t="s">
        <v>14644</v>
      </c>
      <c r="N5755" s="5">
        <v>8.3225650787353498</v>
      </c>
      <c r="O5755" s="5">
        <v>2.9371752738952601</v>
      </c>
      <c r="P5755" s="5">
        <v>1.0234375</v>
      </c>
      <c r="Q5755" s="5">
        <v>1.21484375</v>
      </c>
      <c r="R5755" s="5"/>
    </row>
    <row r="5756" spans="5:18" x14ac:dyDescent="0.2">
      <c r="E5756" t="s">
        <v>6295</v>
      </c>
      <c r="F5756">
        <v>-6.4208984375E-2</v>
      </c>
      <c r="G5756">
        <v>-6.79931640625E-2</v>
      </c>
      <c r="M5756" s="5" t="s">
        <v>14645</v>
      </c>
      <c r="N5756" s="5">
        <v>8.9259271621704102</v>
      </c>
      <c r="O5756" s="5">
        <v>7.0089960098266602</v>
      </c>
      <c r="P5756" s="5">
        <v>0.443115234375</v>
      </c>
      <c r="Q5756" s="5">
        <v>-0.60693359375</v>
      </c>
      <c r="R5756" s="5"/>
    </row>
    <row r="5757" spans="5:18" x14ac:dyDescent="0.2">
      <c r="E5757" t="s">
        <v>6296</v>
      </c>
      <c r="F5757">
        <v>6.54296875E-2</v>
      </c>
      <c r="G5757">
        <v>0.1090087890625</v>
      </c>
      <c r="M5757" s="5" t="s">
        <v>14646</v>
      </c>
      <c r="N5757" s="5">
        <v>9.9242296218871999</v>
      </c>
      <c r="O5757" s="5">
        <v>-15.565604209899901</v>
      </c>
      <c r="P5757" s="5">
        <v>-0.435546875</v>
      </c>
      <c r="Q5757" s="5">
        <v>-0.7490234375</v>
      </c>
      <c r="R5757" s="5"/>
    </row>
    <row r="5758" spans="5:18" x14ac:dyDescent="0.2">
      <c r="E5758" t="s">
        <v>6297</v>
      </c>
      <c r="F5758">
        <v>0.273681640625</v>
      </c>
      <c r="G5758">
        <v>0.30908203125</v>
      </c>
      <c r="M5758" s="5" t="s">
        <v>14647</v>
      </c>
      <c r="N5758" s="5">
        <v>13.5638084411621</v>
      </c>
      <c r="O5758" s="5">
        <v>-4.6422233581542898</v>
      </c>
      <c r="P5758" s="5">
        <v>-0.38720703125</v>
      </c>
      <c r="Q5758" s="5">
        <v>-0.92919921875</v>
      </c>
      <c r="R5758" s="5"/>
    </row>
    <row r="5759" spans="5:18" x14ac:dyDescent="0.2">
      <c r="E5759" t="s">
        <v>6298</v>
      </c>
      <c r="F5759">
        <v>0.50146484375</v>
      </c>
      <c r="G5759">
        <v>1.5888671875</v>
      </c>
      <c r="M5759" s="5" t="s">
        <v>14648</v>
      </c>
      <c r="N5759" s="5">
        <v>12.734469413757299</v>
      </c>
      <c r="O5759" s="5">
        <v>1.47229123115539</v>
      </c>
      <c r="P5759" s="5">
        <v>0.1708984375</v>
      </c>
      <c r="Q5759" s="5">
        <v>5.8990478515625E-2</v>
      </c>
      <c r="R5759" s="5"/>
    </row>
    <row r="5760" spans="5:18" x14ac:dyDescent="0.2">
      <c r="E5760" t="s">
        <v>6299</v>
      </c>
      <c r="F5760">
        <v>0.236328125</v>
      </c>
      <c r="G5760">
        <v>0.751953125</v>
      </c>
      <c r="M5760" s="5" t="s">
        <v>14649</v>
      </c>
      <c r="N5760" s="5">
        <v>-1.1653708219528101</v>
      </c>
      <c r="O5760" s="5">
        <v>4.9736905097961399</v>
      </c>
      <c r="P5760" s="5">
        <v>0.23046875</v>
      </c>
      <c r="Q5760" s="5">
        <v>-0.18798828125</v>
      </c>
      <c r="R5760" s="5"/>
    </row>
    <row r="5761" spans="5:18" x14ac:dyDescent="0.2">
      <c r="E5761" t="s">
        <v>6300</v>
      </c>
      <c r="F5761">
        <v>0.462646484375</v>
      </c>
      <c r="G5761">
        <v>0.1910400390625</v>
      </c>
      <c r="M5761" s="5" t="s">
        <v>14650</v>
      </c>
      <c r="N5761" s="5">
        <v>8.7663259506225497</v>
      </c>
      <c r="O5761" s="5">
        <v>2.9060034751892001</v>
      </c>
      <c r="P5761" s="5">
        <v>0.95703125</v>
      </c>
      <c r="Q5761" s="5">
        <v>2.0234375</v>
      </c>
      <c r="R5761" s="5"/>
    </row>
    <row r="5762" spans="5:18" x14ac:dyDescent="0.2">
      <c r="E5762" t="s">
        <v>6301</v>
      </c>
      <c r="F5762">
        <v>-0.8056640625</v>
      </c>
      <c r="G5762">
        <v>-0.68115234375</v>
      </c>
      <c r="M5762" s="5" t="s">
        <v>14651</v>
      </c>
      <c r="N5762" s="5">
        <v>-10.5967607498168</v>
      </c>
      <c r="O5762" s="5">
        <v>9.4699239730834908</v>
      </c>
      <c r="P5762" s="5">
        <v>0.919921875</v>
      </c>
      <c r="Q5762" s="5">
        <v>0.322998046875</v>
      </c>
      <c r="R5762" s="5"/>
    </row>
    <row r="5763" spans="5:18" x14ac:dyDescent="0.2">
      <c r="E5763" t="s">
        <v>6302</v>
      </c>
      <c r="F5763">
        <v>3.0242919921875E-2</v>
      </c>
      <c r="G5763">
        <v>-2.40020751953125E-2</v>
      </c>
      <c r="M5763" s="5" t="s">
        <v>14652</v>
      </c>
      <c r="N5763" s="5">
        <v>-8.9801959991455007</v>
      </c>
      <c r="O5763" s="5">
        <v>2.27818632125854</v>
      </c>
      <c r="P5763" s="5">
        <v>0.150634765625</v>
      </c>
      <c r="Q5763" s="5">
        <v>0.7998046875</v>
      </c>
      <c r="R5763" s="5"/>
    </row>
    <row r="5764" spans="5:18" x14ac:dyDescent="0.2">
      <c r="E5764" t="s">
        <v>6303</v>
      </c>
      <c r="F5764">
        <v>-2.76031494140625E-2</v>
      </c>
      <c r="G5764">
        <v>-0.30908203125</v>
      </c>
      <c r="M5764" s="5" t="s">
        <v>14653</v>
      </c>
      <c r="N5764" s="5">
        <v>0.95163583755493097</v>
      </c>
      <c r="O5764" s="5">
        <v>-6.2738161087036097</v>
      </c>
      <c r="P5764" s="5">
        <v>0.57763671875</v>
      </c>
      <c r="Q5764" s="5">
        <v>-0.35009765625</v>
      </c>
      <c r="R5764" s="5"/>
    </row>
    <row r="5765" spans="5:18" x14ac:dyDescent="0.2">
      <c r="E5765" t="s">
        <v>6304</v>
      </c>
      <c r="F5765">
        <v>0.36669921875</v>
      </c>
      <c r="G5765">
        <v>0.53076171875</v>
      </c>
      <c r="M5765" s="5" t="s">
        <v>14654</v>
      </c>
      <c r="N5765" s="5">
        <v>2.88882255554199</v>
      </c>
      <c r="O5765" s="5">
        <v>16.4508457183837</v>
      </c>
      <c r="P5765" s="5">
        <v>-0.58447265625</v>
      </c>
      <c r="Q5765" s="5">
        <v>-1</v>
      </c>
      <c r="R5765" s="5"/>
    </row>
    <row r="5766" spans="5:18" x14ac:dyDescent="0.2">
      <c r="E5766" t="s">
        <v>6305</v>
      </c>
      <c r="F5766">
        <v>0.24169921875</v>
      </c>
      <c r="G5766">
        <v>0.4609375</v>
      </c>
      <c r="M5766" s="5" t="s">
        <v>14655</v>
      </c>
      <c r="N5766" s="5">
        <v>14.6707439422607</v>
      </c>
      <c r="O5766" s="5">
        <v>-0.98441159725189198</v>
      </c>
      <c r="P5766" s="5">
        <v>0.8291015625</v>
      </c>
      <c r="Q5766" s="5">
        <v>-4.69970703125E-2</v>
      </c>
      <c r="R5766" s="5"/>
    </row>
    <row r="5767" spans="5:18" x14ac:dyDescent="0.2">
      <c r="E5767" t="s">
        <v>6306</v>
      </c>
      <c r="F5767">
        <v>1.03912353515625E-2</v>
      </c>
      <c r="G5767">
        <v>-0.11602783203125</v>
      </c>
      <c r="M5767" s="5" t="s">
        <v>14656</v>
      </c>
      <c r="N5767" s="5">
        <v>2.3012199401855402</v>
      </c>
      <c r="O5767" s="5">
        <v>0.57222753763198797</v>
      </c>
      <c r="P5767" s="5">
        <v>0.142822265625</v>
      </c>
      <c r="Q5767" s="5">
        <v>0.367919921875</v>
      </c>
      <c r="R5767" s="5"/>
    </row>
    <row r="5768" spans="5:18" x14ac:dyDescent="0.2">
      <c r="E5768" t="s">
        <v>6307</v>
      </c>
      <c r="F5768">
        <v>0.12841796875</v>
      </c>
      <c r="G5768">
        <v>0.1739501953125</v>
      </c>
      <c r="M5768" s="5" t="s">
        <v>14657</v>
      </c>
      <c r="N5768" s="5">
        <v>19.7084140777587</v>
      </c>
      <c r="O5768" s="5">
        <v>-7.3515472412109304</v>
      </c>
      <c r="P5768" s="5">
        <v>0.44091796875</v>
      </c>
      <c r="Q5768" s="5">
        <v>-0.2220458984375</v>
      </c>
      <c r="R5768" s="5"/>
    </row>
    <row r="5769" spans="5:18" x14ac:dyDescent="0.2">
      <c r="E5769" t="s">
        <v>6308</v>
      </c>
      <c r="F5769">
        <v>0.1591796875</v>
      </c>
      <c r="G5769">
        <v>0.1409912109375</v>
      </c>
      <c r="M5769" s="5" t="s">
        <v>14658</v>
      </c>
      <c r="N5769" s="5">
        <v>15.5378017425537</v>
      </c>
      <c r="O5769" s="5">
        <v>2.8431825637817298</v>
      </c>
      <c r="P5769" s="5">
        <v>-0.50146484375</v>
      </c>
      <c r="Q5769" s="5">
        <v>-0.59912109375</v>
      </c>
      <c r="R5769" s="5"/>
    </row>
    <row r="5770" spans="5:18" x14ac:dyDescent="0.2">
      <c r="E5770" t="s">
        <v>6309</v>
      </c>
      <c r="F5770">
        <v>-0.105712890625</v>
      </c>
      <c r="G5770">
        <v>-0.73388671875</v>
      </c>
      <c r="M5770" s="5" t="s">
        <v>14659</v>
      </c>
      <c r="N5770" s="5">
        <v>-8.9536525309085804E-2</v>
      </c>
      <c r="O5770" s="5">
        <v>4.5555882453918404</v>
      </c>
      <c r="P5770" s="5">
        <v>0.15625</v>
      </c>
      <c r="Q5770" s="5">
        <v>-0.2220458984375</v>
      </c>
      <c r="R5770" s="5"/>
    </row>
    <row r="5771" spans="5:18" x14ac:dyDescent="0.2">
      <c r="E5771" t="s">
        <v>6310</v>
      </c>
      <c r="F5771">
        <v>4.638671875E-2</v>
      </c>
      <c r="G5771">
        <v>-0.4150390625</v>
      </c>
      <c r="M5771" s="5" t="s">
        <v>14660</v>
      </c>
      <c r="N5771" s="5">
        <v>19.640638351440401</v>
      </c>
      <c r="O5771" s="5">
        <v>-6.8853287696838299</v>
      </c>
      <c r="P5771" s="5">
        <v>0.259033203125</v>
      </c>
      <c r="Q5771" s="5">
        <v>0.35693359375</v>
      </c>
      <c r="R5771" s="5"/>
    </row>
    <row r="5772" spans="5:18" x14ac:dyDescent="0.2">
      <c r="E5772" t="s">
        <v>6311</v>
      </c>
      <c r="F5772">
        <v>3.8299560546875E-2</v>
      </c>
      <c r="G5772">
        <v>-0.283935546875</v>
      </c>
      <c r="M5772" s="5" t="s">
        <v>14661</v>
      </c>
      <c r="N5772" s="5">
        <v>21.271299362182599</v>
      </c>
      <c r="O5772" s="5">
        <v>0.192733153700828</v>
      </c>
      <c r="P5772" s="5">
        <v>-8.0322265625E-2</v>
      </c>
      <c r="Q5772" s="5">
        <v>-0.2459716796875</v>
      </c>
      <c r="R5772" s="5"/>
    </row>
    <row r="5773" spans="5:18" x14ac:dyDescent="0.2">
      <c r="E5773" t="s">
        <v>6312</v>
      </c>
      <c r="F5773">
        <v>0.47119140625</v>
      </c>
      <c r="G5773">
        <v>3.5003662109375E-2</v>
      </c>
      <c r="M5773" s="5" t="s">
        <v>14662</v>
      </c>
      <c r="N5773" s="5">
        <v>-1.51241707801818</v>
      </c>
      <c r="O5773" s="5">
        <v>-13.328865051269499</v>
      </c>
      <c r="P5773" s="5">
        <v>-0.271240234375</v>
      </c>
      <c r="Q5773" s="5">
        <v>-0.35595703125</v>
      </c>
      <c r="R5773" s="5"/>
    </row>
    <row r="5774" spans="5:18" x14ac:dyDescent="0.2">
      <c r="E5774" t="s">
        <v>6313</v>
      </c>
      <c r="F5774">
        <v>-0.12646484375</v>
      </c>
      <c r="G5774">
        <v>-0.11102294921875</v>
      </c>
      <c r="M5774" s="5" t="s">
        <v>14663</v>
      </c>
      <c r="N5774" s="5">
        <v>-1.5688108205795199</v>
      </c>
      <c r="O5774" s="5">
        <v>11.3526411056518</v>
      </c>
      <c r="P5774" s="5">
        <v>0.5712890625</v>
      </c>
      <c r="Q5774" s="5">
        <v>1.732421875</v>
      </c>
      <c r="R5774" s="5"/>
    </row>
    <row r="5775" spans="5:18" x14ac:dyDescent="0.2">
      <c r="E5775" t="s">
        <v>6314</v>
      </c>
      <c r="F5775">
        <v>0.1005859375</v>
      </c>
      <c r="G5775">
        <v>-0.18798828125</v>
      </c>
      <c r="M5775" s="5" t="s">
        <v>14664</v>
      </c>
      <c r="N5775" s="5">
        <v>2.18529200553894</v>
      </c>
      <c r="O5775" s="5">
        <v>5.8216910362243599</v>
      </c>
      <c r="P5775" s="5">
        <v>0.1466064453125</v>
      </c>
      <c r="Q5775" s="5">
        <v>0.56201171875</v>
      </c>
      <c r="R5775" s="5"/>
    </row>
    <row r="5776" spans="5:18" x14ac:dyDescent="0.2">
      <c r="E5776" t="s">
        <v>6315</v>
      </c>
      <c r="F5776">
        <v>1.629638671875E-2</v>
      </c>
      <c r="G5776">
        <v>-0.196044921875</v>
      </c>
      <c r="M5776" s="5" t="s">
        <v>14665</v>
      </c>
      <c r="N5776" s="5">
        <v>-8.7597169876098597</v>
      </c>
      <c r="O5776" s="5">
        <v>3.9332134723663299</v>
      </c>
      <c r="P5776" s="5">
        <v>0.49658203125</v>
      </c>
      <c r="Q5776" s="5">
        <v>0.97216796875</v>
      </c>
      <c r="R5776" s="5"/>
    </row>
    <row r="5777" spans="5:18" x14ac:dyDescent="0.2">
      <c r="E5777" t="s">
        <v>6316</v>
      </c>
      <c r="F5777">
        <v>-5.694580078125E-2</v>
      </c>
      <c r="G5777">
        <v>-0.6611328125</v>
      </c>
      <c r="M5777" s="5" t="s">
        <v>14666</v>
      </c>
      <c r="N5777" s="5">
        <v>8.7966012954711896</v>
      </c>
      <c r="O5777" s="5">
        <v>-0.74614548683166504</v>
      </c>
      <c r="P5777" s="5">
        <v>0.27685546875</v>
      </c>
      <c r="Q5777" s="5">
        <v>-0.18701171875</v>
      </c>
      <c r="R5777" s="5"/>
    </row>
    <row r="5778" spans="5:18" x14ac:dyDescent="0.2">
      <c r="E5778" t="s">
        <v>6317</v>
      </c>
      <c r="F5778">
        <v>-0.84765625</v>
      </c>
      <c r="G5778">
        <v>-1</v>
      </c>
      <c r="M5778" s="5" t="s">
        <v>14667</v>
      </c>
      <c r="N5778" s="5">
        <v>5.7598552703857404</v>
      </c>
      <c r="O5778" s="5">
        <v>2.2597992420196502</v>
      </c>
      <c r="P5778" s="5">
        <v>9.490966796875E-2</v>
      </c>
      <c r="Q5778" s="5">
        <v>1.49993896484375E-2</v>
      </c>
      <c r="R5778" s="5"/>
    </row>
    <row r="5779" spans="5:18" x14ac:dyDescent="0.2">
      <c r="E5779" t="s">
        <v>6318</v>
      </c>
      <c r="F5779">
        <v>-0.80078125</v>
      </c>
      <c r="G5779">
        <v>-1</v>
      </c>
      <c r="M5779" s="5" t="s">
        <v>14668</v>
      </c>
      <c r="N5779" s="5">
        <v>8.3445529937744105</v>
      </c>
      <c r="O5779" s="5">
        <v>6.9923381805419904</v>
      </c>
      <c r="P5779" s="5">
        <v>0.43701171875</v>
      </c>
      <c r="Q5779" s="5">
        <v>-0.2490234375</v>
      </c>
      <c r="R5779" s="5"/>
    </row>
    <row r="5780" spans="5:18" x14ac:dyDescent="0.2">
      <c r="E5780" t="s">
        <v>6319</v>
      </c>
      <c r="F5780">
        <v>6.15234375E-2</v>
      </c>
      <c r="G5780">
        <v>9.600830078125E-2</v>
      </c>
      <c r="M5780" s="5" t="s">
        <v>14669</v>
      </c>
      <c r="N5780" s="5">
        <v>1.70719170570373</v>
      </c>
      <c r="O5780" s="5">
        <v>-9.0590848922729492</v>
      </c>
      <c r="P5780" s="5">
        <v>0.1630859375</v>
      </c>
      <c r="Q5780" s="5">
        <v>-0.376953125</v>
      </c>
      <c r="R5780" s="5"/>
    </row>
    <row r="5781" spans="5:18" x14ac:dyDescent="0.2">
      <c r="E5781" t="s">
        <v>6320</v>
      </c>
      <c r="F5781">
        <v>-4.4677734375E-2</v>
      </c>
      <c r="G5781">
        <v>0.248046875</v>
      </c>
      <c r="M5781" s="5" t="s">
        <v>14670</v>
      </c>
      <c r="N5781" s="5">
        <v>4.0810985565185502</v>
      </c>
      <c r="O5781" s="5">
        <v>10.992794990539499</v>
      </c>
      <c r="P5781" s="5">
        <v>-0.1336669921875</v>
      </c>
      <c r="Q5781" s="5">
        <v>-1</v>
      </c>
      <c r="R5781" s="5"/>
    </row>
    <row r="5782" spans="5:18" x14ac:dyDescent="0.2">
      <c r="E5782" t="s">
        <v>6321</v>
      </c>
      <c r="F5782">
        <v>-0.1444091796875</v>
      </c>
      <c r="G5782">
        <v>-0.52001953125</v>
      </c>
      <c r="M5782" s="5" t="s">
        <v>14671</v>
      </c>
      <c r="N5782" s="5">
        <v>13.3652086257934</v>
      </c>
      <c r="O5782" s="5">
        <v>-3.58714246749877</v>
      </c>
      <c r="P5782" s="5">
        <v>-0.4326171875</v>
      </c>
      <c r="Q5782" s="5">
        <v>-0.67919921875</v>
      </c>
      <c r="R5782" s="5"/>
    </row>
    <row r="5783" spans="5:18" x14ac:dyDescent="0.2">
      <c r="E5783" t="s">
        <v>6322</v>
      </c>
      <c r="F5783">
        <v>0.5693359375</v>
      </c>
      <c r="G5783">
        <v>1.41796875</v>
      </c>
      <c r="M5783" s="5" t="s">
        <v>14672</v>
      </c>
      <c r="N5783" s="5">
        <v>11.678982734680099</v>
      </c>
      <c r="O5783" s="5">
        <v>0.12433673441409999</v>
      </c>
      <c r="P5783" s="5">
        <v>6.732177734375E-2</v>
      </c>
      <c r="Q5783" s="5">
        <v>4.5989990234375E-2</v>
      </c>
      <c r="R5783" s="5"/>
    </row>
    <row r="5784" spans="5:18" x14ac:dyDescent="0.2">
      <c r="E5784" t="s">
        <v>6323</v>
      </c>
      <c r="F5784">
        <v>0.43994140625</v>
      </c>
      <c r="G5784">
        <v>7.2998046875E-2</v>
      </c>
      <c r="M5784" s="5" t="s">
        <v>14673</v>
      </c>
      <c r="N5784" s="5">
        <v>2.7928099632263099</v>
      </c>
      <c r="O5784" s="5">
        <v>12.521221160888601</v>
      </c>
      <c r="P5784" s="5">
        <v>-0.1729736328125</v>
      </c>
      <c r="Q5784" s="5">
        <v>-1</v>
      </c>
      <c r="R5784" s="5"/>
    </row>
    <row r="5785" spans="5:18" x14ac:dyDescent="0.2">
      <c r="E5785" t="s">
        <v>6324</v>
      </c>
      <c r="F5785">
        <v>5.0384521484375E-2</v>
      </c>
      <c r="G5785">
        <v>-8.89892578125E-2</v>
      </c>
      <c r="M5785" s="5" t="s">
        <v>14674</v>
      </c>
      <c r="N5785" s="5">
        <v>-1.9813101291656401</v>
      </c>
      <c r="O5785" s="5">
        <v>-12.523824691772401</v>
      </c>
      <c r="P5785" s="5">
        <v>-0.2149658203125</v>
      </c>
      <c r="Q5785" s="5">
        <v>-0.1519775390625</v>
      </c>
      <c r="R5785" s="5"/>
    </row>
    <row r="5786" spans="5:18" x14ac:dyDescent="0.2">
      <c r="E5786" t="s">
        <v>6325</v>
      </c>
      <c r="F5786">
        <v>-0.92041015625</v>
      </c>
      <c r="G5786">
        <v>-1</v>
      </c>
      <c r="M5786" s="5" t="s">
        <v>14675</v>
      </c>
      <c r="N5786" s="5">
        <v>-6.2907447814941397</v>
      </c>
      <c r="O5786" s="5">
        <v>-2.12733721733093</v>
      </c>
      <c r="P5786" s="5">
        <v>0.280029296875</v>
      </c>
      <c r="Q5786" s="5">
        <v>1.3662109375</v>
      </c>
      <c r="R5786" s="5"/>
    </row>
    <row r="5787" spans="5:18" x14ac:dyDescent="0.2">
      <c r="E5787" t="s">
        <v>6326</v>
      </c>
      <c r="F5787">
        <v>-0.467041015625</v>
      </c>
      <c r="G5787">
        <v>-0.44189453125</v>
      </c>
      <c r="M5787" s="5" t="s">
        <v>14676</v>
      </c>
      <c r="N5787" s="5">
        <v>2.79559993743896</v>
      </c>
      <c r="O5787" s="5">
        <v>-2.29503202438354</v>
      </c>
      <c r="P5787" s="5">
        <v>5.7342529296875E-2</v>
      </c>
      <c r="Q5787" s="5">
        <v>-0.321044921875</v>
      </c>
      <c r="R5787" s="5"/>
    </row>
    <row r="5788" spans="5:18" x14ac:dyDescent="0.2">
      <c r="E5788" t="s">
        <v>6327</v>
      </c>
      <c r="F5788">
        <v>9.136962890625E-2</v>
      </c>
      <c r="G5788">
        <v>1.146484375</v>
      </c>
      <c r="M5788" s="5" t="s">
        <v>14677</v>
      </c>
      <c r="N5788" s="5">
        <v>10.8073015213012</v>
      </c>
      <c r="O5788" s="5">
        <v>14.9244012832641</v>
      </c>
      <c r="P5788" s="5">
        <v>0.211669921875</v>
      </c>
      <c r="Q5788" s="5">
        <v>-0.59521484375</v>
      </c>
      <c r="R5788" s="5"/>
    </row>
    <row r="5789" spans="5:18" x14ac:dyDescent="0.2">
      <c r="E5789" t="s">
        <v>6328</v>
      </c>
      <c r="F5789">
        <v>3.45458984375E-2</v>
      </c>
      <c r="G5789">
        <v>-0.7041015625</v>
      </c>
      <c r="M5789" s="5" t="s">
        <v>14678</v>
      </c>
      <c r="N5789" s="5">
        <v>-1.31606185436248</v>
      </c>
      <c r="O5789" s="5">
        <v>-13.5333204269409</v>
      </c>
      <c r="P5789" s="5">
        <v>-0.208740234375</v>
      </c>
      <c r="Q5789" s="5">
        <v>-0.1590576171875</v>
      </c>
      <c r="R5789" s="5"/>
    </row>
    <row r="5790" spans="5:18" x14ac:dyDescent="0.2">
      <c r="E5790" t="s">
        <v>6329</v>
      </c>
      <c r="F5790">
        <v>-0.62255859375</v>
      </c>
      <c r="G5790">
        <v>-1</v>
      </c>
      <c r="M5790" s="5" t="s">
        <v>14679</v>
      </c>
      <c r="N5790" s="5">
        <v>4.7667727470397896</v>
      </c>
      <c r="O5790" s="5">
        <v>4.4626922607421804</v>
      </c>
      <c r="P5790" s="5">
        <v>0.265625</v>
      </c>
      <c r="Q5790" s="5">
        <v>-6.298828125E-2</v>
      </c>
      <c r="R5790" s="5"/>
    </row>
    <row r="5791" spans="5:18" x14ac:dyDescent="0.2">
      <c r="E5791" t="s">
        <v>6330</v>
      </c>
      <c r="F5791">
        <v>0.11279296875</v>
      </c>
      <c r="G5791">
        <v>-0.35791015625</v>
      </c>
      <c r="M5791" s="5" t="s">
        <v>14680</v>
      </c>
      <c r="N5791" s="5">
        <v>1.88435590267181</v>
      </c>
      <c r="O5791" s="5">
        <v>4.8122797012329102</v>
      </c>
      <c r="P5791" s="5">
        <v>0.1319580078125</v>
      </c>
      <c r="Q5791" s="5">
        <v>1.2958984375</v>
      </c>
      <c r="R5791" s="5"/>
    </row>
    <row r="5792" spans="5:18" x14ac:dyDescent="0.2">
      <c r="E5792" t="s">
        <v>6331</v>
      </c>
      <c r="F5792">
        <v>-0.759765625</v>
      </c>
      <c r="G5792">
        <v>-0.27197265625</v>
      </c>
      <c r="M5792" s="5" t="s">
        <v>14681</v>
      </c>
      <c r="N5792" s="5">
        <v>-2.9707624912261901</v>
      </c>
      <c r="O5792" s="5">
        <v>-9.5729265213012695</v>
      </c>
      <c r="P5792" s="5">
        <v>-1.348876953125E-2</v>
      </c>
      <c r="Q5792" s="5">
        <v>-4.69970703125E-2</v>
      </c>
      <c r="R5792" s="5"/>
    </row>
    <row r="5793" spans="5:18" x14ac:dyDescent="0.2">
      <c r="E5793" t="s">
        <v>6332</v>
      </c>
      <c r="F5793">
        <v>-8.172607421875E-2</v>
      </c>
      <c r="G5793">
        <v>0.1739501953125</v>
      </c>
      <c r="M5793" s="5" t="s">
        <v>14682</v>
      </c>
      <c r="N5793" s="5">
        <v>12.0915727615356</v>
      </c>
      <c r="O5793" s="5">
        <v>0.27002719044685303</v>
      </c>
      <c r="P5793" s="5">
        <v>0.200439453125</v>
      </c>
      <c r="Q5793" s="5">
        <v>-5.70068359375E-2</v>
      </c>
      <c r="R5793" s="5"/>
    </row>
    <row r="5794" spans="5:18" x14ac:dyDescent="0.2">
      <c r="E5794" t="s">
        <v>6333</v>
      </c>
      <c r="F5794">
        <v>-0.71630859375</v>
      </c>
      <c r="G5794">
        <v>-0.22900390625</v>
      </c>
      <c r="M5794" s="5" t="s">
        <v>14683</v>
      </c>
      <c r="N5794" s="5">
        <v>4.13309478759765</v>
      </c>
      <c r="O5794" s="5">
        <v>5.1879520416259703</v>
      </c>
      <c r="P5794" s="5">
        <v>0.1861572265625</v>
      </c>
      <c r="Q5794" s="5">
        <v>-0.472900390625</v>
      </c>
      <c r="R5794" s="5"/>
    </row>
    <row r="5795" spans="5:18" x14ac:dyDescent="0.2">
      <c r="E5795" t="s">
        <v>6334</v>
      </c>
      <c r="F5795">
        <v>-0.71630859375</v>
      </c>
      <c r="G5795">
        <v>-1</v>
      </c>
      <c r="M5795" s="5" t="s">
        <v>14684</v>
      </c>
      <c r="N5795" s="5">
        <v>15.6158847808837</v>
      </c>
      <c r="O5795" s="5">
        <v>2.2339267730712802</v>
      </c>
      <c r="P5795" s="5">
        <v>-0.484619140625</v>
      </c>
      <c r="Q5795" s="5">
        <v>-0.68310546875</v>
      </c>
      <c r="R5795" s="5"/>
    </row>
    <row r="5796" spans="5:18" x14ac:dyDescent="0.2">
      <c r="E5796" t="s">
        <v>6335</v>
      </c>
      <c r="F5796">
        <v>-0.9091796875</v>
      </c>
      <c r="G5796">
        <v>-1</v>
      </c>
      <c r="M5796" s="5" t="s">
        <v>14685</v>
      </c>
      <c r="N5796" s="5">
        <v>0.63046187162399203</v>
      </c>
      <c r="O5796" s="5">
        <v>12.1156044006347</v>
      </c>
      <c r="P5796" s="5">
        <v>0.5087890625</v>
      </c>
      <c r="Q5796" s="5">
        <v>0.60205078125</v>
      </c>
      <c r="R5796" s="5"/>
    </row>
    <row r="5797" spans="5:18" x14ac:dyDescent="0.2">
      <c r="E5797" t="s">
        <v>6336</v>
      </c>
      <c r="F5797">
        <v>1.57318115234375E-2</v>
      </c>
      <c r="G5797">
        <v>-0.64599609375</v>
      </c>
      <c r="M5797" s="5" t="s">
        <v>14686</v>
      </c>
      <c r="N5797" s="5">
        <v>4.7661056518554599</v>
      </c>
      <c r="O5797" s="5">
        <v>4.9774994850158603</v>
      </c>
      <c r="P5797" s="5">
        <v>0.261962890625</v>
      </c>
      <c r="Q5797" s="5">
        <v>-0.178955078125</v>
      </c>
      <c r="R5797" s="5"/>
    </row>
    <row r="5798" spans="5:18" x14ac:dyDescent="0.2">
      <c r="E5798" t="s">
        <v>6337</v>
      </c>
      <c r="F5798">
        <v>-0.6396484375</v>
      </c>
      <c r="G5798">
        <v>0.7509765625</v>
      </c>
      <c r="M5798" s="5" t="s">
        <v>14687</v>
      </c>
      <c r="N5798" s="5">
        <v>-0.72088456153869596</v>
      </c>
      <c r="O5798" s="5">
        <v>-1.26215267181396</v>
      </c>
      <c r="P5798" s="5">
        <v>1.2294921875</v>
      </c>
      <c r="Q5798" s="5">
        <v>1.3779296875</v>
      </c>
      <c r="R5798" s="5"/>
    </row>
    <row r="5799" spans="5:18" x14ac:dyDescent="0.2">
      <c r="E5799" t="s">
        <v>6338</v>
      </c>
      <c r="F5799">
        <v>-0.475830078125</v>
      </c>
      <c r="G5799">
        <v>-1</v>
      </c>
      <c r="M5799" s="5" t="s">
        <v>14688</v>
      </c>
      <c r="N5799" s="5">
        <v>6.2684626579284597</v>
      </c>
      <c r="O5799" s="5">
        <v>2.6156227588653498</v>
      </c>
      <c r="P5799" s="5">
        <v>5.7403564453125E-2</v>
      </c>
      <c r="Q5799" s="5">
        <v>-0.1300048828125</v>
      </c>
      <c r="R5799" s="5"/>
    </row>
    <row r="5800" spans="5:18" x14ac:dyDescent="0.2">
      <c r="E5800" t="s">
        <v>6339</v>
      </c>
      <c r="F5800">
        <v>-0.121337890625</v>
      </c>
      <c r="G5800">
        <v>-0.135009765625</v>
      </c>
      <c r="M5800" s="5" t="s">
        <v>14689</v>
      </c>
      <c r="N5800" s="5">
        <v>4.0167346000671298</v>
      </c>
      <c r="O5800" s="5">
        <v>-7.6601839065551696</v>
      </c>
      <c r="P5800" s="5">
        <v>1.142578125</v>
      </c>
      <c r="Q5800" s="5">
        <v>0.7548828125</v>
      </c>
      <c r="R5800" s="5"/>
    </row>
    <row r="5801" spans="5:18" x14ac:dyDescent="0.2">
      <c r="E5801" t="s">
        <v>6340</v>
      </c>
      <c r="F5801">
        <v>2.5970458984375E-2</v>
      </c>
      <c r="G5801">
        <v>-0.56787109375</v>
      </c>
      <c r="M5801" s="5" t="s">
        <v>14690</v>
      </c>
      <c r="N5801" s="5">
        <v>0.90375506877899103</v>
      </c>
      <c r="O5801" s="5">
        <v>-4.0230374336242596</v>
      </c>
      <c r="P5801" s="5">
        <v>9.47265625E-2</v>
      </c>
      <c r="Q5801" s="5">
        <v>-0.1920166015625</v>
      </c>
      <c r="R5801" s="5"/>
    </row>
    <row r="5802" spans="5:18" x14ac:dyDescent="0.2">
      <c r="E5802" t="s">
        <v>6341</v>
      </c>
      <c r="F5802">
        <v>0.31884765625</v>
      </c>
      <c r="G5802">
        <v>0.302001953125</v>
      </c>
      <c r="M5802" s="5" t="s">
        <v>14691</v>
      </c>
      <c r="N5802" s="5">
        <v>-3.7044589519500701</v>
      </c>
      <c r="O5802" s="5">
        <v>9.5290164947509695</v>
      </c>
      <c r="P5802" s="5">
        <v>-0.5732421875</v>
      </c>
      <c r="Q5802" s="5">
        <v>-0.470947265625</v>
      </c>
      <c r="R5802" s="5"/>
    </row>
    <row r="5803" spans="5:18" x14ac:dyDescent="0.2">
      <c r="E5803" t="s">
        <v>6342</v>
      </c>
      <c r="F5803">
        <v>0.227783203125</v>
      </c>
      <c r="G5803">
        <v>-0.2958984375</v>
      </c>
      <c r="M5803" s="5" t="s">
        <v>14692</v>
      </c>
      <c r="N5803" s="5">
        <v>1.06473016738891</v>
      </c>
      <c r="O5803" s="5">
        <v>1.56516993045806</v>
      </c>
      <c r="P5803" s="5">
        <v>0.228515625</v>
      </c>
      <c r="Q5803" s="5">
        <v>2.36328125</v>
      </c>
      <c r="R5803" s="5"/>
    </row>
    <row r="5804" spans="5:18" x14ac:dyDescent="0.2">
      <c r="E5804" t="s">
        <v>6343</v>
      </c>
      <c r="F5804">
        <v>-0.474609375</v>
      </c>
      <c r="G5804">
        <v>-0.53515625</v>
      </c>
      <c r="M5804" s="5" t="s">
        <v>14693</v>
      </c>
      <c r="N5804" s="5">
        <v>4.3887214660644496</v>
      </c>
      <c r="O5804" s="5">
        <v>1.7649997472762999</v>
      </c>
      <c r="P5804" s="5">
        <v>7.06787109375E-2</v>
      </c>
      <c r="Q5804" s="5">
        <v>0.2020263671875</v>
      </c>
      <c r="R5804" s="5"/>
    </row>
    <row r="5805" spans="5:18" x14ac:dyDescent="0.2">
      <c r="E5805" t="s">
        <v>6344</v>
      </c>
      <c r="F5805">
        <v>-0.1007080078125</v>
      </c>
      <c r="G5805">
        <v>-0.52880859375</v>
      </c>
      <c r="M5805" s="5" t="s">
        <v>14694</v>
      </c>
      <c r="N5805" s="5">
        <v>-2.2033932209014799</v>
      </c>
      <c r="O5805" s="5">
        <v>-2.5861999988555899</v>
      </c>
      <c r="P5805" s="5">
        <v>1.5078125</v>
      </c>
      <c r="Q5805" s="5">
        <v>2.392578125</v>
      </c>
      <c r="R5805" s="5"/>
    </row>
    <row r="5806" spans="5:18" x14ac:dyDescent="0.2">
      <c r="E5806" t="s">
        <v>6345</v>
      </c>
      <c r="F5806">
        <v>-8.3160400390625E-3</v>
      </c>
      <c r="G5806">
        <v>0.35009765625</v>
      </c>
      <c r="M5806" s="5" t="s">
        <v>14695</v>
      </c>
      <c r="N5806" s="5">
        <v>1.1287984848022401</v>
      </c>
      <c r="O5806" s="5">
        <v>1.53888940811157</v>
      </c>
      <c r="P5806" s="5">
        <v>0.336669921875</v>
      </c>
      <c r="Q5806" s="5">
        <v>0.87109375</v>
      </c>
      <c r="R5806" s="5"/>
    </row>
    <row r="5807" spans="5:18" x14ac:dyDescent="0.2">
      <c r="E5807" t="s">
        <v>6346</v>
      </c>
      <c r="F5807">
        <v>0.2459716796875</v>
      </c>
      <c r="G5807">
        <v>0.89697265625</v>
      </c>
      <c r="M5807" s="5" t="s">
        <v>14696</v>
      </c>
      <c r="N5807" s="5">
        <v>10.5063486099243</v>
      </c>
      <c r="O5807" s="5">
        <v>-15.590233802795399</v>
      </c>
      <c r="P5807" s="5">
        <v>-0.339599609375</v>
      </c>
      <c r="Q5807" s="5">
        <v>-0.73095703125</v>
      </c>
      <c r="R5807" s="5"/>
    </row>
    <row r="5808" spans="5:18" x14ac:dyDescent="0.2">
      <c r="E5808" t="s">
        <v>6347</v>
      </c>
      <c r="F5808">
        <v>-0.6298828125</v>
      </c>
      <c r="G5808">
        <v>-1</v>
      </c>
      <c r="M5808" s="5" t="s">
        <v>14697</v>
      </c>
      <c r="N5808" s="5">
        <v>-1.36383736133575</v>
      </c>
      <c r="O5808" s="5">
        <v>3.2279350757598801</v>
      </c>
      <c r="P5808" s="5">
        <v>7.23876953125E-2</v>
      </c>
      <c r="Q5808" s="5">
        <v>-0.198974609375</v>
      </c>
      <c r="R5808" s="5"/>
    </row>
    <row r="5809" spans="5:18" x14ac:dyDescent="0.2">
      <c r="E5809" t="s">
        <v>6348</v>
      </c>
      <c r="F5809">
        <v>0.37890625</v>
      </c>
      <c r="G5809">
        <v>7.80029296875E-2</v>
      </c>
      <c r="M5809" s="5" t="s">
        <v>14698</v>
      </c>
      <c r="N5809" s="5">
        <v>13.2955617904663</v>
      </c>
      <c r="O5809" s="5">
        <v>-2.53317070007324</v>
      </c>
      <c r="P5809" s="5">
        <v>-0.1661376953125</v>
      </c>
      <c r="Q5809" s="5">
        <v>-0.58984375</v>
      </c>
      <c r="R5809" s="5"/>
    </row>
    <row r="5810" spans="5:18" x14ac:dyDescent="0.2">
      <c r="E5810" t="s">
        <v>6349</v>
      </c>
      <c r="F5810">
        <v>-0.6865234375</v>
      </c>
      <c r="G5810">
        <v>-0.344970703125</v>
      </c>
      <c r="M5810" s="5" t="s">
        <v>14699</v>
      </c>
      <c r="N5810" s="5">
        <v>9.4953565597534109</v>
      </c>
      <c r="O5810" s="5">
        <v>2.0947864055633501</v>
      </c>
      <c r="P5810" s="5">
        <v>0.8818359375</v>
      </c>
      <c r="Q5810" s="5">
        <v>0.22705078125</v>
      </c>
      <c r="R5810" s="5"/>
    </row>
    <row r="5811" spans="5:18" x14ac:dyDescent="0.2">
      <c r="E5811" t="s">
        <v>6350</v>
      </c>
      <c r="F5811">
        <v>0.2227783203125</v>
      </c>
      <c r="G5811">
        <v>0.373046875</v>
      </c>
      <c r="M5811" s="5" t="s">
        <v>14700</v>
      </c>
      <c r="N5811" s="5">
        <v>-6.2324862480163503</v>
      </c>
      <c r="O5811" s="5">
        <v>-9.0381164550781197</v>
      </c>
      <c r="P5811" s="5">
        <v>-0.5341796875</v>
      </c>
      <c r="Q5811" s="5">
        <v>-1</v>
      </c>
      <c r="R5811" s="5"/>
    </row>
    <row r="5812" spans="5:18" x14ac:dyDescent="0.2">
      <c r="E5812" t="s">
        <v>6351</v>
      </c>
      <c r="F5812">
        <v>-0.484130859375</v>
      </c>
      <c r="G5812">
        <v>0.98095703125</v>
      </c>
      <c r="M5812" s="5" t="s">
        <v>14701</v>
      </c>
      <c r="N5812" s="5">
        <v>-9.3737468719482404</v>
      </c>
      <c r="O5812" s="5">
        <v>-11.2136840820312</v>
      </c>
      <c r="P5812" s="5">
        <v>0.26953125</v>
      </c>
      <c r="Q5812" s="5">
        <v>-0.68505859375</v>
      </c>
      <c r="R5812" s="5"/>
    </row>
    <row r="5813" spans="5:18" x14ac:dyDescent="0.2">
      <c r="E5813" t="s">
        <v>6352</v>
      </c>
      <c r="F5813">
        <v>0.414794921875</v>
      </c>
      <c r="G5813">
        <v>-0.2359619140625</v>
      </c>
      <c r="M5813" s="5" t="s">
        <v>14702</v>
      </c>
      <c r="N5813" s="5">
        <v>-2.68072438240051</v>
      </c>
      <c r="O5813" s="5">
        <v>-10.462780952453601</v>
      </c>
      <c r="P5813" s="5">
        <v>-6.97021484375E-2</v>
      </c>
      <c r="Q5813" s="5">
        <v>8.502197265625E-2</v>
      </c>
      <c r="R5813" s="5"/>
    </row>
    <row r="5814" spans="5:18" x14ac:dyDescent="0.2">
      <c r="E5814" t="s">
        <v>6353</v>
      </c>
      <c r="F5814">
        <v>-0.115234375</v>
      </c>
      <c r="G5814">
        <v>2.79998779296875E-2</v>
      </c>
      <c r="M5814" s="5" t="s">
        <v>14703</v>
      </c>
      <c r="N5814" s="5">
        <v>12.592567443847599</v>
      </c>
      <c r="O5814" s="5">
        <v>12.337095260620099</v>
      </c>
      <c r="P5814" s="5">
        <v>-0.274169921875</v>
      </c>
      <c r="Q5814" s="5">
        <v>0.1409912109375</v>
      </c>
      <c r="R5814" s="5"/>
    </row>
    <row r="5815" spans="5:18" x14ac:dyDescent="0.2">
      <c r="E5815" t="s">
        <v>6354</v>
      </c>
      <c r="F5815">
        <v>8.062744140625E-2</v>
      </c>
      <c r="G5815">
        <v>-7.2998046875E-2</v>
      </c>
      <c r="M5815" s="5" t="s">
        <v>14704</v>
      </c>
      <c r="N5815" s="5">
        <v>2.0987536907196001</v>
      </c>
      <c r="O5815" s="5">
        <v>2.1214532852172798</v>
      </c>
      <c r="P5815" s="5">
        <v>7.135009765625E-2</v>
      </c>
      <c r="Q5815" s="5">
        <v>0.88818359375</v>
      </c>
      <c r="R5815" s="5"/>
    </row>
    <row r="5816" spans="5:18" x14ac:dyDescent="0.2">
      <c r="E5816" t="s">
        <v>6355</v>
      </c>
      <c r="F5816">
        <v>-0.4072265625</v>
      </c>
      <c r="G5816">
        <v>1.10015869140625E-2</v>
      </c>
      <c r="M5816" s="5" t="s">
        <v>14705</v>
      </c>
      <c r="N5816" s="5">
        <v>-2.3495209217071502</v>
      </c>
      <c r="O5816" s="5">
        <v>8.8603906631469709</v>
      </c>
      <c r="P5816" s="5">
        <v>-0.63671875</v>
      </c>
      <c r="Q5816" s="5">
        <v>-0.2359619140625</v>
      </c>
      <c r="R5816" s="5"/>
    </row>
    <row r="5817" spans="5:18" x14ac:dyDescent="0.2">
      <c r="E5817" t="s">
        <v>6356</v>
      </c>
      <c r="F5817">
        <v>1.10546875</v>
      </c>
      <c r="G5817">
        <v>2.83203125</v>
      </c>
      <c r="M5817" s="5" t="s">
        <v>14706</v>
      </c>
      <c r="N5817" s="5">
        <v>5.6659889221191397</v>
      </c>
      <c r="O5817" s="5">
        <v>-0.40369835495948703</v>
      </c>
      <c r="P5817" s="5">
        <v>7.87353515625E-2</v>
      </c>
      <c r="Q5817" s="5">
        <v>-3.0002593994140599E-3</v>
      </c>
      <c r="R5817" s="5"/>
    </row>
    <row r="5818" spans="5:18" x14ac:dyDescent="0.2">
      <c r="E5818" t="s">
        <v>6357</v>
      </c>
      <c r="F5818">
        <v>0.7587890625</v>
      </c>
      <c r="G5818">
        <v>0.51513671875</v>
      </c>
      <c r="M5818" s="5" t="s">
        <v>14707</v>
      </c>
      <c r="N5818" s="5">
        <v>12.8315629959106</v>
      </c>
      <c r="O5818" s="5">
        <v>2.0232938230037599E-2</v>
      </c>
      <c r="P5818" s="5">
        <v>0.41943359375</v>
      </c>
      <c r="Q5818" s="5">
        <v>-4.400634765625E-2</v>
      </c>
      <c r="R5818" s="5"/>
    </row>
    <row r="5819" spans="5:18" x14ac:dyDescent="0.2">
      <c r="E5819" t="s">
        <v>6358</v>
      </c>
      <c r="F5819">
        <v>-8.45947265625E-2</v>
      </c>
      <c r="G5819">
        <v>-0.53515625</v>
      </c>
      <c r="M5819" s="5" t="s">
        <v>14708</v>
      </c>
      <c r="N5819" s="5">
        <v>3.2077367305755602</v>
      </c>
      <c r="O5819" s="5">
        <v>5.0926489830017001</v>
      </c>
      <c r="P5819" s="5">
        <v>0.2169189453125</v>
      </c>
      <c r="Q5819" s="5">
        <v>-0.669921875</v>
      </c>
      <c r="R5819" s="5"/>
    </row>
    <row r="5820" spans="5:18" x14ac:dyDescent="0.2">
      <c r="E5820" t="s">
        <v>6359</v>
      </c>
      <c r="F5820">
        <v>4.1900634765625E-2</v>
      </c>
      <c r="G5820">
        <v>2.0078125</v>
      </c>
      <c r="M5820" s="5" t="s">
        <v>14709</v>
      </c>
      <c r="N5820" s="5">
        <v>-6.7414436340331996</v>
      </c>
      <c r="O5820" s="5">
        <v>-9.4207220077514595</v>
      </c>
      <c r="P5820" s="5">
        <v>-0.467041015625</v>
      </c>
      <c r="Q5820" s="5">
        <v>-1</v>
      </c>
      <c r="R5820" s="5"/>
    </row>
    <row r="5821" spans="5:18" x14ac:dyDescent="0.2">
      <c r="E5821" t="s">
        <v>6360</v>
      </c>
      <c r="F5821">
        <v>-0.15478515625</v>
      </c>
      <c r="G5821">
        <v>-0.548828125</v>
      </c>
      <c r="M5821" s="5" t="s">
        <v>14710</v>
      </c>
      <c r="N5821" s="5">
        <v>16.502182006835898</v>
      </c>
      <c r="O5821" s="5">
        <v>-1.89596366882324</v>
      </c>
      <c r="P5821" s="5">
        <v>1.087890625</v>
      </c>
      <c r="Q5821" s="5">
        <v>-0.39892578125</v>
      </c>
      <c r="R5821" s="5"/>
    </row>
    <row r="5822" spans="5:18" x14ac:dyDescent="0.2">
      <c r="E5822" t="s">
        <v>6361</v>
      </c>
      <c r="F5822">
        <v>-0.1298828125</v>
      </c>
      <c r="G5822">
        <v>1.6162109375</v>
      </c>
      <c r="M5822" s="5" t="s">
        <v>14711</v>
      </c>
      <c r="N5822" s="5">
        <v>8.3588380813598597</v>
      </c>
      <c r="O5822" s="5">
        <v>7.3537430763244602</v>
      </c>
      <c r="P5822" s="5">
        <v>0.410400390625</v>
      </c>
      <c r="Q5822" s="5">
        <v>-0.47802734375</v>
      </c>
      <c r="R5822" s="5"/>
    </row>
    <row r="5823" spans="5:18" x14ac:dyDescent="0.2">
      <c r="E5823" t="s">
        <v>6362</v>
      </c>
      <c r="F5823">
        <v>-0.1531982421875</v>
      </c>
      <c r="G5823">
        <v>0.135986328125</v>
      </c>
      <c r="M5823" s="5" t="s">
        <v>14712</v>
      </c>
      <c r="N5823" s="5">
        <v>11.9009284973144</v>
      </c>
      <c r="O5823" s="5">
        <v>11.3156290054321</v>
      </c>
      <c r="P5823" s="5">
        <v>-0.517578125</v>
      </c>
      <c r="Q5823" s="5">
        <v>-0.1689453125</v>
      </c>
      <c r="R5823" s="5"/>
    </row>
    <row r="5824" spans="5:18" x14ac:dyDescent="0.2">
      <c r="E5824" t="s">
        <v>6363</v>
      </c>
      <c r="F5824">
        <v>7.2021484375E-2</v>
      </c>
      <c r="G5824">
        <v>-1.49993896484375E-2</v>
      </c>
      <c r="M5824" s="5" t="s">
        <v>14713</v>
      </c>
      <c r="N5824" s="5">
        <v>15.6202535629272</v>
      </c>
      <c r="O5824" s="5">
        <v>3.2642614841461102</v>
      </c>
      <c r="P5824" s="5">
        <v>-0.4951171875</v>
      </c>
      <c r="Q5824" s="5">
        <v>-0.5849609375</v>
      </c>
      <c r="R5824" s="5"/>
    </row>
    <row r="5825" spans="5:18" x14ac:dyDescent="0.2">
      <c r="E5825" t="s">
        <v>6364</v>
      </c>
      <c r="F5825">
        <v>-0.232177734375</v>
      </c>
      <c r="G5825">
        <v>-0.85595703125</v>
      </c>
      <c r="M5825" s="5" t="s">
        <v>14714</v>
      </c>
      <c r="N5825" s="5">
        <v>12.3389177322387</v>
      </c>
      <c r="O5825" s="5">
        <v>-2.6107754707336399</v>
      </c>
      <c r="P5825" s="5">
        <v>-0.11572265625</v>
      </c>
      <c r="Q5825" s="5">
        <v>-0.31396484375</v>
      </c>
      <c r="R5825" s="5"/>
    </row>
    <row r="5826" spans="5:18" x14ac:dyDescent="0.2">
      <c r="E5826" t="s">
        <v>6365</v>
      </c>
      <c r="F5826">
        <v>-0.133544921875</v>
      </c>
      <c r="G5826">
        <v>-0.1090087890625</v>
      </c>
      <c r="M5826" s="5" t="s">
        <v>14715</v>
      </c>
      <c r="N5826" s="5">
        <v>-4.3814411163329998</v>
      </c>
      <c r="O5826" s="5">
        <v>3.8506546020507799</v>
      </c>
      <c r="P5826" s="5">
        <v>0.11962890625</v>
      </c>
      <c r="Q5826" s="5">
        <v>-0.541015625</v>
      </c>
      <c r="R5826" s="5"/>
    </row>
    <row r="5827" spans="5:18" x14ac:dyDescent="0.2">
      <c r="E5827" t="s">
        <v>6366</v>
      </c>
      <c r="F5827">
        <v>-0.1619873046875</v>
      </c>
      <c r="G5827">
        <v>-0.666015625</v>
      </c>
      <c r="M5827" s="5" t="s">
        <v>14716</v>
      </c>
      <c r="N5827" s="5">
        <v>9.1803922653198207</v>
      </c>
      <c r="O5827" s="5">
        <v>0.44262436032295199</v>
      </c>
      <c r="P5827" s="5">
        <v>1.599609375</v>
      </c>
      <c r="Q5827" s="5">
        <v>0.8017578125</v>
      </c>
      <c r="R5827" s="5"/>
    </row>
    <row r="5828" spans="5:18" x14ac:dyDescent="0.2">
      <c r="E5828" t="s">
        <v>6367</v>
      </c>
      <c r="F5828">
        <v>-0.11077880859375</v>
      </c>
      <c r="G5828">
        <v>-0.7880859375</v>
      </c>
      <c r="M5828" s="5" t="s">
        <v>14717</v>
      </c>
      <c r="N5828" s="5">
        <v>8.5636062622070295</v>
      </c>
      <c r="O5828" s="5">
        <v>-3.2004697322845401</v>
      </c>
      <c r="P5828" s="5">
        <v>0.5361328125</v>
      </c>
      <c r="Q5828" s="5">
        <v>2.60009765625E-2</v>
      </c>
      <c r="R5828" s="5"/>
    </row>
    <row r="5829" spans="5:18" x14ac:dyDescent="0.2">
      <c r="E5829" t="s">
        <v>6368</v>
      </c>
      <c r="F5829">
        <v>-0.45849609375</v>
      </c>
      <c r="G5829">
        <v>-1</v>
      </c>
      <c r="M5829" s="5" t="s">
        <v>14718</v>
      </c>
      <c r="N5829" s="5">
        <v>15.8399448394775</v>
      </c>
      <c r="O5829" s="5">
        <v>4.8132667541503897</v>
      </c>
      <c r="P5829" s="5">
        <v>-0.40185546875</v>
      </c>
      <c r="Q5829" s="5">
        <v>1.0283203125</v>
      </c>
      <c r="R5829" s="5"/>
    </row>
    <row r="5830" spans="5:18" x14ac:dyDescent="0.2">
      <c r="E5830" t="s">
        <v>6369</v>
      </c>
      <c r="F5830">
        <v>0.568359375</v>
      </c>
      <c r="G5830">
        <v>-4.998779296875E-2</v>
      </c>
      <c r="M5830" s="5" t="s">
        <v>14719</v>
      </c>
      <c r="N5830" s="5">
        <v>5.4774208068847603</v>
      </c>
      <c r="O5830" s="5">
        <v>7.6147165298461896</v>
      </c>
      <c r="P5830" s="5">
        <v>0.402099609375</v>
      </c>
      <c r="Q5830" s="5">
        <v>-0.409912109375</v>
      </c>
      <c r="R5830" s="5"/>
    </row>
    <row r="5831" spans="5:18" x14ac:dyDescent="0.2">
      <c r="E5831" t="s">
        <v>6370</v>
      </c>
      <c r="F5831">
        <v>-5.99365234375E-2</v>
      </c>
      <c r="G5831">
        <v>-0.56494140625</v>
      </c>
      <c r="M5831" s="5" t="s">
        <v>14720</v>
      </c>
      <c r="N5831" s="5">
        <v>10.7437582015991</v>
      </c>
      <c r="O5831" s="5">
        <v>15.372336387634199</v>
      </c>
      <c r="P5831" s="5">
        <v>0.22412109375</v>
      </c>
      <c r="Q5831" s="5">
        <v>-0.63916015625</v>
      </c>
      <c r="R5831" s="5"/>
    </row>
    <row r="5832" spans="5:18" x14ac:dyDescent="0.2">
      <c r="E5832" t="s">
        <v>6371</v>
      </c>
      <c r="F5832">
        <v>-0.69775390625</v>
      </c>
      <c r="G5832">
        <v>-1</v>
      </c>
      <c r="M5832" s="5" t="s">
        <v>14721</v>
      </c>
      <c r="N5832" s="5">
        <v>0.76024776697158802</v>
      </c>
      <c r="O5832" s="5">
        <v>-8.0634689331054599</v>
      </c>
      <c r="P5832" s="5">
        <v>0.46337890625</v>
      </c>
      <c r="Q5832" s="5">
        <v>-0.2110595703125</v>
      </c>
      <c r="R5832" s="5"/>
    </row>
    <row r="5833" spans="5:18" x14ac:dyDescent="0.2">
      <c r="E5833" t="s">
        <v>6372</v>
      </c>
      <c r="F5833">
        <v>-0.10693359375</v>
      </c>
      <c r="G5833">
        <v>-0.6171875</v>
      </c>
      <c r="M5833" s="5" t="s">
        <v>14722</v>
      </c>
      <c r="N5833" s="5">
        <v>3.3972458839416499</v>
      </c>
      <c r="O5833" s="5">
        <v>16.345756530761701</v>
      </c>
      <c r="P5833" s="5">
        <v>-0.77490234375</v>
      </c>
      <c r="Q5833" s="5">
        <v>-1</v>
      </c>
      <c r="R5833" s="5"/>
    </row>
    <row r="5834" spans="5:18" x14ac:dyDescent="0.2">
      <c r="E5834" t="s">
        <v>6373</v>
      </c>
      <c r="F5834">
        <v>0.68408203125</v>
      </c>
      <c r="G5834">
        <v>0.60009765625</v>
      </c>
      <c r="M5834" s="5" t="s">
        <v>14723</v>
      </c>
      <c r="N5834" s="5">
        <v>8.6299753189086896</v>
      </c>
      <c r="O5834" s="5">
        <v>2.7636413574218701</v>
      </c>
      <c r="P5834" s="5">
        <v>0.9248046875</v>
      </c>
      <c r="Q5834" s="5">
        <v>2.55859375</v>
      </c>
      <c r="R5834" s="5"/>
    </row>
    <row r="5835" spans="5:18" x14ac:dyDescent="0.2">
      <c r="E5835" t="s">
        <v>6374</v>
      </c>
      <c r="F5835">
        <v>-4.9400329589843696E-4</v>
      </c>
      <c r="G5835">
        <v>3.69873046875E-2</v>
      </c>
      <c r="M5835" s="5" t="s">
        <v>14724</v>
      </c>
      <c r="N5835" s="5">
        <v>-5.4644236564636204</v>
      </c>
      <c r="O5835" s="5">
        <v>9.8352537155151296</v>
      </c>
      <c r="P5835" s="5">
        <v>0.6396484375</v>
      </c>
      <c r="Q5835" s="5">
        <v>-0.2449951171875</v>
      </c>
      <c r="R5835" s="5"/>
    </row>
    <row r="5836" spans="5:18" x14ac:dyDescent="0.2">
      <c r="E5836" t="s">
        <v>6375</v>
      </c>
      <c r="F5836">
        <v>0.1148681640625</v>
      </c>
      <c r="G5836">
        <v>1.107421875</v>
      </c>
      <c r="M5836" s="5" t="s">
        <v>14725</v>
      </c>
      <c r="N5836" s="5">
        <v>4.8763718605041504</v>
      </c>
      <c r="O5836" s="5">
        <v>10.005910873413001</v>
      </c>
      <c r="P5836" s="5">
        <v>-4.6295166015625E-2</v>
      </c>
      <c r="Q5836" s="5">
        <v>-0.85107421875</v>
      </c>
      <c r="R5836" s="5"/>
    </row>
    <row r="5837" spans="5:18" x14ac:dyDescent="0.2">
      <c r="E5837" t="s">
        <v>6376</v>
      </c>
      <c r="F5837">
        <v>-0.7890625</v>
      </c>
      <c r="G5837">
        <v>-1</v>
      </c>
      <c r="M5837" s="5" t="s">
        <v>14726</v>
      </c>
      <c r="N5837" s="5">
        <v>13.934480667114199</v>
      </c>
      <c r="O5837" s="5">
        <v>3.7934374809265101</v>
      </c>
      <c r="P5837" s="5">
        <v>0.4873046875</v>
      </c>
      <c r="Q5837" s="5">
        <v>1.1171875</v>
      </c>
      <c r="R5837" s="5"/>
    </row>
    <row r="5838" spans="5:18" x14ac:dyDescent="0.2">
      <c r="E5838" t="s">
        <v>6377</v>
      </c>
      <c r="F5838">
        <v>-0.1695556640625</v>
      </c>
      <c r="G5838">
        <v>-0.26904296875</v>
      </c>
      <c r="M5838" s="5" t="s">
        <v>14727</v>
      </c>
      <c r="N5838" s="5">
        <v>7.8655648231506303</v>
      </c>
      <c r="O5838" s="5">
        <v>4.49861335754394</v>
      </c>
      <c r="P5838" s="5">
        <v>0.6728515625</v>
      </c>
      <c r="Q5838" s="5">
        <v>-0.33203125</v>
      </c>
      <c r="R5838" s="5"/>
    </row>
    <row r="5839" spans="5:18" x14ac:dyDescent="0.2">
      <c r="E5839" t="s">
        <v>6378</v>
      </c>
      <c r="F5839">
        <v>-6.2255859375E-2</v>
      </c>
      <c r="G5839">
        <v>0.85302734375</v>
      </c>
      <c r="M5839" s="5" t="s">
        <v>14728</v>
      </c>
      <c r="N5839" s="5">
        <v>4.4212861061096103</v>
      </c>
      <c r="O5839" s="5">
        <v>2.71144199371337</v>
      </c>
      <c r="P5839" s="5">
        <v>2.90985107421875E-2</v>
      </c>
      <c r="Q5839" s="5">
        <v>-0.404052734375</v>
      </c>
      <c r="R5839" s="5"/>
    </row>
    <row r="5840" spans="5:18" x14ac:dyDescent="0.2">
      <c r="E5840" t="s">
        <v>6379</v>
      </c>
      <c r="F5840">
        <v>-0.556640625</v>
      </c>
      <c r="G5840">
        <v>-1</v>
      </c>
      <c r="M5840" s="5" t="s">
        <v>14729</v>
      </c>
      <c r="N5840" s="5">
        <v>13.2486448287963</v>
      </c>
      <c r="O5840" s="5">
        <v>11.635392189025801</v>
      </c>
      <c r="P5840" s="5">
        <v>-0.4599609375</v>
      </c>
      <c r="Q5840" s="5">
        <v>0.60595703125</v>
      </c>
      <c r="R5840" s="5"/>
    </row>
    <row r="5841" spans="5:18" x14ac:dyDescent="0.2">
      <c r="E5841" t="s">
        <v>6380</v>
      </c>
      <c r="F5841">
        <v>-0.438720703125</v>
      </c>
      <c r="G5841">
        <v>0.376953125</v>
      </c>
      <c r="M5841" s="5" t="s">
        <v>14730</v>
      </c>
      <c r="N5841" s="5">
        <v>7.4778370857238698</v>
      </c>
      <c r="O5841" s="5">
        <v>5.8163957595825098</v>
      </c>
      <c r="P5841" s="5">
        <v>0.33056640625</v>
      </c>
      <c r="Q5841" s="5">
        <v>-0.301025390625</v>
      </c>
      <c r="R5841" s="5"/>
    </row>
    <row r="5842" spans="5:18" x14ac:dyDescent="0.2">
      <c r="E5842" t="s">
        <v>6381</v>
      </c>
      <c r="F5842">
        <v>-0.4853515625</v>
      </c>
      <c r="G5842">
        <v>-1</v>
      </c>
      <c r="M5842" s="5" t="s">
        <v>14731</v>
      </c>
      <c r="N5842" s="5">
        <v>-11.235795974731399</v>
      </c>
      <c r="O5842" s="5">
        <v>8.9468526840209908</v>
      </c>
      <c r="P5842" s="5">
        <v>0.65478515625</v>
      </c>
      <c r="Q5842" s="5">
        <v>0.156982421875</v>
      </c>
      <c r="R5842" s="5"/>
    </row>
    <row r="5843" spans="5:18" x14ac:dyDescent="0.2">
      <c r="E5843" t="s">
        <v>6382</v>
      </c>
      <c r="F5843">
        <v>-0.3271484375</v>
      </c>
      <c r="G5843">
        <v>0.78515625</v>
      </c>
      <c r="M5843" s="5" t="s">
        <v>14732</v>
      </c>
      <c r="N5843" s="5">
        <v>1.23183274269104</v>
      </c>
      <c r="O5843" s="5">
        <v>8.2771129608154297</v>
      </c>
      <c r="P5843" s="5">
        <v>0.1934814453125</v>
      </c>
      <c r="Q5843" s="5">
        <v>-9.99755859375E-2</v>
      </c>
      <c r="R5843" s="5"/>
    </row>
    <row r="5844" spans="5:18" x14ac:dyDescent="0.2">
      <c r="E5844" t="s">
        <v>6383</v>
      </c>
      <c r="F5844">
        <v>-9.246826171875E-2</v>
      </c>
      <c r="G5844">
        <v>-0.615234375</v>
      </c>
      <c r="M5844" s="5" t="s">
        <v>14733</v>
      </c>
      <c r="N5844" s="5">
        <v>1.5539206266403101</v>
      </c>
      <c r="O5844" s="5">
        <v>-1.5140919685363701</v>
      </c>
      <c r="P5844" s="5">
        <v>1.1103515625</v>
      </c>
      <c r="Q5844" s="5">
        <v>1.0908203125</v>
      </c>
      <c r="R5844" s="5"/>
    </row>
    <row r="5845" spans="5:18" x14ac:dyDescent="0.2">
      <c r="E5845" t="s">
        <v>6384</v>
      </c>
      <c r="F5845">
        <v>-5.1727294921875E-2</v>
      </c>
      <c r="G5845">
        <v>1.373046875</v>
      </c>
      <c r="M5845" s="5" t="s">
        <v>14734</v>
      </c>
      <c r="N5845" s="5">
        <v>-0.81730151176452603</v>
      </c>
      <c r="O5845" s="5">
        <v>3.7069113254547101</v>
      </c>
      <c r="P5845" s="5">
        <v>1.021484375</v>
      </c>
      <c r="Q5845" s="5">
        <v>-0.176025390625</v>
      </c>
      <c r="R5845" s="5"/>
    </row>
    <row r="5846" spans="5:18" x14ac:dyDescent="0.2">
      <c r="E5846" t="s">
        <v>6385</v>
      </c>
      <c r="F5846">
        <v>0.252197265625</v>
      </c>
      <c r="G5846">
        <v>0.404052734375</v>
      </c>
      <c r="M5846" s="5" t="s">
        <v>14735</v>
      </c>
      <c r="N5846" s="5">
        <v>-6.8521056175231898</v>
      </c>
      <c r="O5846" s="5">
        <v>7.0609941482543901</v>
      </c>
      <c r="P5846" s="5">
        <v>3.955078125E-2</v>
      </c>
      <c r="Q5846" s="5">
        <v>-7.2998046875E-2</v>
      </c>
      <c r="R5846" s="5"/>
    </row>
    <row r="5847" spans="5:18" x14ac:dyDescent="0.2">
      <c r="E5847" t="s">
        <v>6386</v>
      </c>
      <c r="F5847">
        <v>6.28662109375E-2</v>
      </c>
      <c r="G5847">
        <v>-0.1490478515625</v>
      </c>
      <c r="M5847" s="5" t="s">
        <v>14736</v>
      </c>
      <c r="N5847" s="5">
        <v>2.3110361099243102</v>
      </c>
      <c r="O5847" s="5">
        <v>13.482667922973601</v>
      </c>
      <c r="P5847" s="5">
        <v>-0.107666015625</v>
      </c>
      <c r="Q5847" s="5">
        <v>-1</v>
      </c>
      <c r="R5847" s="5"/>
    </row>
    <row r="5848" spans="5:18" x14ac:dyDescent="0.2">
      <c r="E5848" t="s">
        <v>6387</v>
      </c>
      <c r="F5848">
        <v>-0.57470703125</v>
      </c>
      <c r="G5848">
        <v>-1</v>
      </c>
      <c r="M5848" s="5" t="s">
        <v>14737</v>
      </c>
      <c r="N5848" s="5">
        <v>4.3200330734252903</v>
      </c>
      <c r="O5848" s="5">
        <v>3.50514483451843</v>
      </c>
      <c r="P5848" s="5">
        <v>9.619140625E-2</v>
      </c>
      <c r="Q5848" s="5">
        <v>-0.60498046875</v>
      </c>
      <c r="R5848" s="5"/>
    </row>
    <row r="5849" spans="5:18" x14ac:dyDescent="0.2">
      <c r="E5849" t="s">
        <v>6388</v>
      </c>
      <c r="F5849">
        <v>7.806396484375E-2</v>
      </c>
      <c r="G5849">
        <v>7.3974609375E-2</v>
      </c>
      <c r="M5849" s="5" t="s">
        <v>14738</v>
      </c>
      <c r="N5849" s="5">
        <v>18.6094245910644</v>
      </c>
      <c r="O5849" s="5">
        <v>-10.855546951293899</v>
      </c>
      <c r="P5849" s="5">
        <v>-0.1290283203125</v>
      </c>
      <c r="Q5849" s="5">
        <v>0.382080078125</v>
      </c>
      <c r="R5849" s="5"/>
    </row>
    <row r="5850" spans="5:18" x14ac:dyDescent="0.2">
      <c r="E5850" t="s">
        <v>6389</v>
      </c>
      <c r="F5850">
        <v>0.91162109375</v>
      </c>
      <c r="G5850">
        <v>3.3359375</v>
      </c>
      <c r="M5850" s="5" t="s">
        <v>14739</v>
      </c>
      <c r="N5850" s="5">
        <v>6.0137667655944798</v>
      </c>
      <c r="O5850" s="5">
        <v>2.8645091056823699</v>
      </c>
      <c r="P5850" s="5">
        <v>0.10003662109375</v>
      </c>
      <c r="Q5850" s="5">
        <v>-0.39404296875</v>
      </c>
      <c r="R5850" s="5"/>
    </row>
    <row r="5851" spans="5:18" x14ac:dyDescent="0.2">
      <c r="E5851" t="s">
        <v>6390</v>
      </c>
      <c r="F5851">
        <v>0.87841796875</v>
      </c>
      <c r="G5851">
        <v>0.319091796875</v>
      </c>
      <c r="M5851" s="5" t="s">
        <v>14740</v>
      </c>
      <c r="N5851" s="5">
        <v>9.5271873474121094</v>
      </c>
      <c r="O5851" s="5">
        <v>-8.1994695663452095</v>
      </c>
      <c r="P5851" s="5">
        <v>-0.479736328125</v>
      </c>
      <c r="Q5851" s="5">
        <v>-0.916015625</v>
      </c>
      <c r="R5851" s="5"/>
    </row>
    <row r="5852" spans="5:18" x14ac:dyDescent="0.2">
      <c r="E5852" t="s">
        <v>6391</v>
      </c>
      <c r="F5852">
        <v>0.6220703125</v>
      </c>
      <c r="G5852">
        <v>0.88720703125</v>
      </c>
      <c r="M5852" s="5" t="s">
        <v>14741</v>
      </c>
      <c r="N5852" s="5">
        <v>19.96480178833</v>
      </c>
      <c r="O5852" s="5">
        <v>-8.5585260391235298</v>
      </c>
      <c r="P5852" s="5">
        <v>0.21630859375</v>
      </c>
      <c r="Q5852" s="5">
        <v>0.5517578125</v>
      </c>
      <c r="R5852" s="5"/>
    </row>
    <row r="5853" spans="5:18" x14ac:dyDescent="0.2">
      <c r="E5853" t="s">
        <v>6392</v>
      </c>
      <c r="F5853">
        <v>0.296875</v>
      </c>
      <c r="G5853">
        <v>0.468994140625</v>
      </c>
      <c r="M5853" s="5" t="s">
        <v>14742</v>
      </c>
      <c r="N5853" s="5">
        <v>-0.14521500468254001</v>
      </c>
      <c r="O5853" s="5">
        <v>3.4202246665954501</v>
      </c>
      <c r="P5853" s="5">
        <v>0.89794921875</v>
      </c>
      <c r="Q5853" s="5">
        <v>-0.35888671875</v>
      </c>
      <c r="R5853" s="5"/>
    </row>
    <row r="5854" spans="5:18" x14ac:dyDescent="0.2">
      <c r="E5854" t="s">
        <v>6393</v>
      </c>
      <c r="F5854">
        <v>-0.7626953125</v>
      </c>
      <c r="G5854">
        <v>-1</v>
      </c>
      <c r="M5854" s="5" t="s">
        <v>14743</v>
      </c>
      <c r="N5854" s="5">
        <v>-1.19058549404144</v>
      </c>
      <c r="O5854" s="5">
        <v>-9.2400760650634695</v>
      </c>
      <c r="P5854" s="5">
        <v>0.6630859375</v>
      </c>
      <c r="Q5854" s="5">
        <v>-0.35009765625</v>
      </c>
      <c r="R5854" s="5"/>
    </row>
    <row r="5855" spans="5:18" x14ac:dyDescent="0.2">
      <c r="E5855" t="s">
        <v>6394</v>
      </c>
      <c r="F5855">
        <v>-0.666015625</v>
      </c>
      <c r="G5855">
        <v>-0.73876953125</v>
      </c>
      <c r="M5855" s="5" t="s">
        <v>14744</v>
      </c>
      <c r="N5855" s="5">
        <v>0.967482209205627</v>
      </c>
      <c r="O5855" s="5">
        <v>11.3439836502075</v>
      </c>
      <c r="P5855" s="5">
        <v>0.505859375</v>
      </c>
      <c r="Q5855" s="5">
        <v>0.53076171875</v>
      </c>
      <c r="R5855" s="5"/>
    </row>
    <row r="5856" spans="5:18" x14ac:dyDescent="0.2">
      <c r="E5856" t="s">
        <v>6395</v>
      </c>
      <c r="F5856">
        <v>-9.38720703125E-2</v>
      </c>
      <c r="G5856">
        <v>-0.759765625</v>
      </c>
      <c r="M5856" s="5" t="s">
        <v>14745</v>
      </c>
      <c r="N5856" s="5">
        <v>-7.1025485992431596</v>
      </c>
      <c r="O5856" s="5">
        <v>10.053636550903301</v>
      </c>
      <c r="P5856" s="5">
        <v>1.26171875</v>
      </c>
      <c r="Q5856" s="5">
        <v>-0.134033203125</v>
      </c>
      <c r="R5856" s="5"/>
    </row>
    <row r="5857" spans="5:18" x14ac:dyDescent="0.2">
      <c r="E5857" t="s">
        <v>6396</v>
      </c>
      <c r="F5857">
        <v>-0.82373046875</v>
      </c>
      <c r="G5857">
        <v>-1</v>
      </c>
      <c r="M5857" s="5" t="s">
        <v>14746</v>
      </c>
      <c r="N5857" s="5">
        <v>13.6815795898437</v>
      </c>
      <c r="O5857" s="5">
        <v>-2.7558858394622798</v>
      </c>
      <c r="P5857" s="5">
        <v>-0.231201171875</v>
      </c>
      <c r="Q5857" s="5">
        <v>-0.64990234375</v>
      </c>
      <c r="R5857" s="5"/>
    </row>
    <row r="5858" spans="5:18" x14ac:dyDescent="0.2">
      <c r="E5858" t="s">
        <v>6397</v>
      </c>
      <c r="F5858">
        <v>3.7353515625E-2</v>
      </c>
      <c r="G5858">
        <v>-0.2039794921875</v>
      </c>
      <c r="M5858" s="5" t="s">
        <v>14747</v>
      </c>
      <c r="N5858" s="5">
        <v>0.87846291065215998</v>
      </c>
      <c r="O5858" s="5">
        <v>-7.3857994079589799</v>
      </c>
      <c r="P5858" s="5">
        <v>0.5166015625</v>
      </c>
      <c r="Q5858" s="5">
        <v>-0.177001953125</v>
      </c>
      <c r="R5858" s="5"/>
    </row>
    <row r="5859" spans="5:18" x14ac:dyDescent="0.2">
      <c r="E5859" t="s">
        <v>6398</v>
      </c>
      <c r="F5859">
        <v>9.619140625E-2</v>
      </c>
      <c r="G5859">
        <v>8.80126953125E-2</v>
      </c>
      <c r="M5859" s="5" t="s">
        <v>14748</v>
      </c>
      <c r="N5859" s="5">
        <v>19.929203033447202</v>
      </c>
      <c r="O5859" s="5">
        <v>-0.39727422595024098</v>
      </c>
      <c r="P5859" s="5">
        <v>-0.148193359375</v>
      </c>
      <c r="Q5859" s="5">
        <v>-0.489013671875</v>
      </c>
      <c r="R5859" s="5"/>
    </row>
    <row r="5860" spans="5:18" x14ac:dyDescent="0.2">
      <c r="E5860" t="s">
        <v>6399</v>
      </c>
      <c r="F5860">
        <v>0.328125</v>
      </c>
      <c r="G5860">
        <v>0.658203125</v>
      </c>
      <c r="M5860" s="5" t="s">
        <v>14749</v>
      </c>
      <c r="N5860" s="5">
        <v>-9.2330865859985298</v>
      </c>
      <c r="O5860" s="5">
        <v>1.1200885772705</v>
      </c>
      <c r="P5860" s="5">
        <v>0.418701171875</v>
      </c>
      <c r="Q5860" s="5">
        <v>0.5810546875</v>
      </c>
      <c r="R5860" s="5"/>
    </row>
    <row r="5861" spans="5:18" x14ac:dyDescent="0.2">
      <c r="E5861" t="s">
        <v>6400</v>
      </c>
      <c r="F5861">
        <v>-0.4365234375</v>
      </c>
      <c r="G5861">
        <v>0.251953125</v>
      </c>
      <c r="M5861" s="5" t="s">
        <v>14750</v>
      </c>
      <c r="N5861" s="5">
        <v>4.0175786018371502</v>
      </c>
      <c r="O5861" s="5">
        <v>-3.9722979068756097E-2</v>
      </c>
      <c r="P5861" s="5">
        <v>1.26419067382812E-2</v>
      </c>
      <c r="Q5861" s="5">
        <v>-5.3985595703125E-2</v>
      </c>
      <c r="R5861" s="5"/>
    </row>
    <row r="5862" spans="5:18" x14ac:dyDescent="0.2">
      <c r="E5862" t="s">
        <v>6401</v>
      </c>
      <c r="F5862">
        <v>-6.317138671875E-2</v>
      </c>
      <c r="G5862">
        <v>9.698486328125E-2</v>
      </c>
      <c r="M5862" s="5" t="s">
        <v>14751</v>
      </c>
      <c r="N5862" s="5">
        <v>-9.07226467132568</v>
      </c>
      <c r="O5862" s="5">
        <v>-10.4773550033569</v>
      </c>
      <c r="P5862" s="5">
        <v>0.42333984375</v>
      </c>
      <c r="Q5862" s="5">
        <v>-0.65576171875</v>
      </c>
      <c r="R5862" s="5"/>
    </row>
    <row r="5863" spans="5:18" x14ac:dyDescent="0.2">
      <c r="E5863" t="s">
        <v>6402</v>
      </c>
      <c r="F5863">
        <v>0.548828125</v>
      </c>
      <c r="G5863">
        <v>0.385986328125</v>
      </c>
      <c r="M5863" s="5" t="s">
        <v>14752</v>
      </c>
      <c r="N5863" s="5">
        <v>11.949595451354901</v>
      </c>
      <c r="O5863" s="5">
        <v>11.583512306213301</v>
      </c>
      <c r="P5863" s="5">
        <v>-0.5078125</v>
      </c>
      <c r="Q5863" s="5">
        <v>4.19921875E-2</v>
      </c>
      <c r="R5863" s="5"/>
    </row>
    <row r="5864" spans="5:18" x14ac:dyDescent="0.2">
      <c r="E5864" t="s">
        <v>6403</v>
      </c>
      <c r="F5864">
        <v>1.744140625</v>
      </c>
      <c r="G5864">
        <v>1.65625</v>
      </c>
      <c r="M5864" s="5" t="s">
        <v>14753</v>
      </c>
      <c r="N5864" s="5">
        <v>4.5090427398681596</v>
      </c>
      <c r="O5864" s="5">
        <v>17.9338073730468</v>
      </c>
      <c r="P5864" s="5">
        <v>-0.469482421875</v>
      </c>
      <c r="Q5864" s="5">
        <v>-1</v>
      </c>
      <c r="R5864" s="5"/>
    </row>
    <row r="5865" spans="5:18" x14ac:dyDescent="0.2">
      <c r="E5865" t="s">
        <v>6404</v>
      </c>
      <c r="F5865">
        <v>-0.104248046875</v>
      </c>
      <c r="G5865">
        <v>-0.84521484375</v>
      </c>
      <c r="M5865" s="5" t="s">
        <v>14754</v>
      </c>
      <c r="N5865" s="5">
        <v>1.8389695882797199</v>
      </c>
      <c r="O5865" s="5">
        <v>7.90488481521606</v>
      </c>
      <c r="P5865" s="5">
        <v>0.3876953125</v>
      </c>
      <c r="Q5865" s="5">
        <v>2.337890625</v>
      </c>
      <c r="R5865" s="5"/>
    </row>
    <row r="5866" spans="5:18" x14ac:dyDescent="0.2">
      <c r="E5866" t="s">
        <v>6405</v>
      </c>
      <c r="F5866">
        <v>-9.28955078125E-2</v>
      </c>
      <c r="G5866">
        <v>-0.6708984375</v>
      </c>
      <c r="M5866" s="5" t="s">
        <v>14755</v>
      </c>
      <c r="N5866" s="5">
        <v>1.0782669782638501</v>
      </c>
      <c r="O5866" s="5">
        <v>-8.7718048095703107</v>
      </c>
      <c r="P5866" s="5">
        <v>0.341552734375</v>
      </c>
      <c r="Q5866" s="5">
        <v>-2.29949951171875E-2</v>
      </c>
      <c r="R5866" s="5"/>
    </row>
    <row r="5867" spans="5:18" x14ac:dyDescent="0.2">
      <c r="E5867" t="s">
        <v>6406</v>
      </c>
      <c r="F5867">
        <v>-5.572509765625E-2</v>
      </c>
      <c r="G5867">
        <v>3.69873046875E-2</v>
      </c>
      <c r="M5867" s="5" t="s">
        <v>14756</v>
      </c>
      <c r="N5867" s="5">
        <v>3.1846733093261701</v>
      </c>
      <c r="O5867" s="5">
        <v>-5.4447479248046804</v>
      </c>
      <c r="P5867" s="5">
        <v>-2.98919677734375E-2</v>
      </c>
      <c r="Q5867" s="5">
        <v>-0.671875</v>
      </c>
      <c r="R5867" s="5"/>
    </row>
    <row r="5868" spans="5:18" x14ac:dyDescent="0.2">
      <c r="E5868" t="s">
        <v>6407</v>
      </c>
      <c r="F5868">
        <v>-0.10894775390625</v>
      </c>
      <c r="G5868">
        <v>0.368896484375</v>
      </c>
      <c r="M5868" s="5" t="s">
        <v>14757</v>
      </c>
      <c r="N5868" s="5">
        <v>8.1503343582153303</v>
      </c>
      <c r="O5868" s="5">
        <v>-2.75051546096801</v>
      </c>
      <c r="P5868" s="5">
        <v>0.53662109375</v>
      </c>
      <c r="Q5868" s="5">
        <v>0.1400146484375</v>
      </c>
      <c r="R5868" s="5"/>
    </row>
    <row r="5869" spans="5:18" x14ac:dyDescent="0.2">
      <c r="E5869" t="s">
        <v>6408</v>
      </c>
      <c r="F5869">
        <v>0.174072265625</v>
      </c>
      <c r="G5869">
        <v>1.0087890625</v>
      </c>
      <c r="M5869" s="5" t="s">
        <v>14758</v>
      </c>
      <c r="N5869" s="5">
        <v>13.6889553070068</v>
      </c>
      <c r="O5869" s="5">
        <v>-13.7403917312622</v>
      </c>
      <c r="P5869" s="5">
        <v>-0.18603515625</v>
      </c>
      <c r="Q5869" s="5">
        <v>0.47412109375</v>
      </c>
      <c r="R5869" s="5"/>
    </row>
    <row r="5870" spans="5:18" x14ac:dyDescent="0.2">
      <c r="E5870" t="s">
        <v>6409</v>
      </c>
      <c r="F5870">
        <v>0.21435546875</v>
      </c>
      <c r="G5870">
        <v>0.86083984375</v>
      </c>
      <c r="M5870" s="5" t="s">
        <v>14759</v>
      </c>
      <c r="N5870" s="5">
        <v>-9.1668806076049805</v>
      </c>
      <c r="O5870" s="5">
        <v>1.99379098415374</v>
      </c>
      <c r="P5870" s="5">
        <v>0.2220458984375</v>
      </c>
      <c r="Q5870" s="5">
        <v>0.412109375</v>
      </c>
      <c r="R5870" s="5"/>
    </row>
    <row r="5871" spans="5:18" x14ac:dyDescent="0.2">
      <c r="E5871" t="s">
        <v>6410</v>
      </c>
      <c r="F5871">
        <v>0.2509765625</v>
      </c>
      <c r="G5871">
        <v>1.9814453125</v>
      </c>
      <c r="M5871" s="5" t="s">
        <v>14760</v>
      </c>
      <c r="N5871" s="5">
        <v>2.1995918750762899</v>
      </c>
      <c r="O5871" s="5">
        <v>-12.905494689941399</v>
      </c>
      <c r="P5871" s="5">
        <v>-0.59521484375</v>
      </c>
      <c r="Q5871" s="5">
        <v>-1</v>
      </c>
      <c r="R5871" s="5"/>
    </row>
    <row r="5872" spans="5:18" x14ac:dyDescent="0.2">
      <c r="E5872" t="s">
        <v>6411</v>
      </c>
      <c r="F5872">
        <v>0.65283203125</v>
      </c>
      <c r="G5872">
        <v>1.54296875</v>
      </c>
      <c r="M5872" s="5" t="s">
        <v>14761</v>
      </c>
      <c r="N5872" s="5">
        <v>17.734634399413999</v>
      </c>
      <c r="O5872" s="5">
        <v>-3.0964596271514799</v>
      </c>
      <c r="P5872" s="5">
        <v>1.1748046875</v>
      </c>
      <c r="Q5872" s="5">
        <v>-0.52099609375</v>
      </c>
      <c r="R5872" s="5"/>
    </row>
    <row r="5873" spans="5:18" x14ac:dyDescent="0.2">
      <c r="E5873" t="s">
        <v>6412</v>
      </c>
      <c r="F5873">
        <v>-7.87353515625E-2</v>
      </c>
      <c r="G5873">
        <v>-0.72509765625</v>
      </c>
      <c r="M5873" s="5" t="s">
        <v>14762</v>
      </c>
      <c r="N5873" s="5">
        <v>9.6705999374389595</v>
      </c>
      <c r="O5873" s="5">
        <v>-3.37530064582824</v>
      </c>
      <c r="P5873" s="5">
        <v>0.6279296875</v>
      </c>
      <c r="Q5873" s="5">
        <v>0.196044921875</v>
      </c>
      <c r="R5873" s="5"/>
    </row>
    <row r="5874" spans="5:18" x14ac:dyDescent="0.2">
      <c r="E5874" t="s">
        <v>6413</v>
      </c>
      <c r="F5874">
        <v>-0.7734375</v>
      </c>
      <c r="G5874">
        <v>-0.5419921875</v>
      </c>
      <c r="M5874" s="5" t="s">
        <v>14763</v>
      </c>
      <c r="N5874" s="5">
        <v>-1.2591689825057899</v>
      </c>
      <c r="O5874" s="5">
        <v>-7.6154203414916903</v>
      </c>
      <c r="P5874" s="5">
        <v>0.5224609375</v>
      </c>
      <c r="Q5874" s="5">
        <v>-0.47412109375</v>
      </c>
      <c r="R5874" s="5"/>
    </row>
    <row r="5875" spans="5:18" x14ac:dyDescent="0.2">
      <c r="E5875" t="s">
        <v>6414</v>
      </c>
      <c r="F5875">
        <v>-4.6806335449218698E-3</v>
      </c>
      <c r="G5875">
        <v>-0.2349853515625</v>
      </c>
      <c r="M5875" s="5" t="s">
        <v>14764</v>
      </c>
      <c r="N5875" s="5">
        <v>-1.1466158628463701</v>
      </c>
      <c r="O5875" s="5">
        <v>11.074810028076101</v>
      </c>
      <c r="P5875" s="5">
        <v>0.5419921875</v>
      </c>
      <c r="Q5875" s="5">
        <v>0.409912109375</v>
      </c>
      <c r="R5875" s="5"/>
    </row>
    <row r="5876" spans="5:18" x14ac:dyDescent="0.2">
      <c r="E5876" t="s">
        <v>6415</v>
      </c>
      <c r="F5876">
        <v>2.4929046630859301E-3</v>
      </c>
      <c r="G5876">
        <v>0</v>
      </c>
      <c r="M5876" s="5" t="s">
        <v>14765</v>
      </c>
      <c r="N5876" s="5">
        <v>13.2599630355834</v>
      </c>
      <c r="O5876" s="5">
        <v>2.1415660381317099</v>
      </c>
      <c r="P5876" s="5">
        <v>0.257568359375</v>
      </c>
      <c r="Q5876" s="5">
        <v>-1.39999389648437E-2</v>
      </c>
      <c r="R5876" s="5"/>
    </row>
    <row r="5877" spans="5:18" x14ac:dyDescent="0.2">
      <c r="E5877" t="s">
        <v>6416</v>
      </c>
      <c r="F5877">
        <v>0.44384765625</v>
      </c>
      <c r="G5877">
        <v>7.098388671875E-2</v>
      </c>
      <c r="M5877" s="5" t="s">
        <v>14766</v>
      </c>
      <c r="N5877" s="5">
        <v>0.249786287546157</v>
      </c>
      <c r="O5877" s="5">
        <v>-14.768429756164499</v>
      </c>
      <c r="P5877" s="5">
        <v>-0.3984375</v>
      </c>
      <c r="Q5877" s="5">
        <v>-0.2548828125</v>
      </c>
      <c r="R5877" s="5"/>
    </row>
    <row r="5878" spans="5:18" x14ac:dyDescent="0.2">
      <c r="E5878" t="s">
        <v>6417</v>
      </c>
      <c r="F5878">
        <v>0.40869140625</v>
      </c>
      <c r="G5878">
        <v>4.30859375</v>
      </c>
      <c r="M5878" s="5" t="s">
        <v>14767</v>
      </c>
      <c r="N5878" s="5">
        <v>-2.7509922981262198</v>
      </c>
      <c r="O5878" s="5">
        <v>9.5285263061523402</v>
      </c>
      <c r="P5878" s="5">
        <v>-0.66015625</v>
      </c>
      <c r="Q5878" s="5">
        <v>-0.35595703125</v>
      </c>
      <c r="R5878" s="5"/>
    </row>
    <row r="5879" spans="5:18" x14ac:dyDescent="0.2">
      <c r="E5879" t="s">
        <v>6418</v>
      </c>
      <c r="F5879">
        <v>-0.169921875</v>
      </c>
      <c r="G5879">
        <v>-0.708984375</v>
      </c>
      <c r="M5879" s="5" t="s">
        <v>14768</v>
      </c>
      <c r="N5879" s="5">
        <v>3.1016743183135902</v>
      </c>
      <c r="O5879" s="5">
        <v>-5.3170680999755797</v>
      </c>
      <c r="P5879" s="5">
        <v>-2.5726318359375E-2</v>
      </c>
      <c r="Q5879" s="5">
        <v>-0.68603515625</v>
      </c>
      <c r="R5879" s="5"/>
    </row>
    <row r="5880" spans="5:18" x14ac:dyDescent="0.2">
      <c r="E5880" t="s">
        <v>6419</v>
      </c>
      <c r="F5880">
        <v>-0.169189453125</v>
      </c>
      <c r="G5880">
        <v>-0.59912109375</v>
      </c>
      <c r="M5880" s="5" t="s">
        <v>14769</v>
      </c>
      <c r="N5880" s="5">
        <v>2.3046495914459202</v>
      </c>
      <c r="O5880" s="5">
        <v>5.6675348281860298</v>
      </c>
      <c r="P5880" s="5">
        <v>0.1092529296875</v>
      </c>
      <c r="Q5880" s="5">
        <v>0.76708984375</v>
      </c>
      <c r="R5880" s="5"/>
    </row>
    <row r="5881" spans="5:18" x14ac:dyDescent="0.2">
      <c r="E5881" t="s">
        <v>6420</v>
      </c>
      <c r="F5881">
        <v>-0.187744140625</v>
      </c>
      <c r="G5881">
        <v>-1</v>
      </c>
      <c r="M5881" s="5" t="s">
        <v>14770</v>
      </c>
      <c r="N5881" s="5">
        <v>9.8594236373901296</v>
      </c>
      <c r="O5881" s="5">
        <v>2.1470520496368399</v>
      </c>
      <c r="P5881" s="5">
        <v>0.8701171875</v>
      </c>
      <c r="Q5881" s="5">
        <v>0.2139892578125</v>
      </c>
      <c r="R5881" s="5"/>
    </row>
    <row r="5882" spans="5:18" x14ac:dyDescent="0.2">
      <c r="E5882" t="s">
        <v>6421</v>
      </c>
      <c r="F5882">
        <v>0.42724609375</v>
      </c>
      <c r="G5882">
        <v>0.177001953125</v>
      </c>
      <c r="M5882" s="5" t="s">
        <v>14771</v>
      </c>
      <c r="N5882" s="5">
        <v>19.024705886840799</v>
      </c>
      <c r="O5882" s="5">
        <v>-10.3045949935913</v>
      </c>
      <c r="P5882" s="5">
        <v>3.89862060546875E-3</v>
      </c>
      <c r="Q5882" s="5">
        <v>0.1429443359375</v>
      </c>
      <c r="R5882" s="5"/>
    </row>
    <row r="5883" spans="5:18" x14ac:dyDescent="0.2">
      <c r="E5883" t="s">
        <v>6422</v>
      </c>
      <c r="F5883">
        <v>-6.77490234375E-2</v>
      </c>
      <c r="G5883">
        <v>0.156982421875</v>
      </c>
      <c r="M5883" s="5" t="s">
        <v>14772</v>
      </c>
      <c r="N5883" s="5">
        <v>7.0926046371459899</v>
      </c>
      <c r="O5883" s="5">
        <v>3.52916288375854</v>
      </c>
      <c r="P5883" s="5">
        <v>0.378173828125</v>
      </c>
      <c r="Q5883" s="5">
        <v>-0.37109375</v>
      </c>
      <c r="R5883" s="5"/>
    </row>
    <row r="5884" spans="5:18" x14ac:dyDescent="0.2">
      <c r="E5884" t="s">
        <v>6423</v>
      </c>
      <c r="F5884">
        <v>2.81982421875E-2</v>
      </c>
      <c r="G5884">
        <v>0.2010498046875</v>
      </c>
      <c r="M5884" s="5" t="s">
        <v>14773</v>
      </c>
      <c r="N5884" s="5">
        <v>11.851549148559499</v>
      </c>
      <c r="O5884" s="5">
        <v>3.7997188568115199</v>
      </c>
      <c r="P5884" s="5">
        <v>1.4912109375</v>
      </c>
      <c r="Q5884" s="5">
        <v>0.837890625</v>
      </c>
      <c r="R5884" s="5"/>
    </row>
    <row r="5885" spans="5:18" x14ac:dyDescent="0.2">
      <c r="E5885" t="s">
        <v>6424</v>
      </c>
      <c r="F5885">
        <v>-8.2855224609375E-3</v>
      </c>
      <c r="G5885">
        <v>-0.3798828125</v>
      </c>
      <c r="M5885" s="5" t="s">
        <v>14774</v>
      </c>
      <c r="N5885" s="5">
        <v>8.4600019454956001</v>
      </c>
      <c r="O5885" s="5">
        <v>-15.3601627349853</v>
      </c>
      <c r="P5885" s="5">
        <v>-0.1282958984375</v>
      </c>
      <c r="Q5885" s="5">
        <v>-0.705078125</v>
      </c>
      <c r="R5885" s="5"/>
    </row>
    <row r="5886" spans="5:18" x14ac:dyDescent="0.2">
      <c r="E5886" t="s">
        <v>6425</v>
      </c>
      <c r="F5886">
        <v>-9.649658203125E-2</v>
      </c>
      <c r="G5886">
        <v>0</v>
      </c>
      <c r="M5886" s="5" t="s">
        <v>14775</v>
      </c>
      <c r="N5886" s="5">
        <v>-1.87175488471984</v>
      </c>
      <c r="O5886" s="5">
        <v>4.0987558364868102</v>
      </c>
      <c r="P5886" s="5">
        <v>1.2109375</v>
      </c>
      <c r="Q5886" s="5">
        <v>0.10498046875</v>
      </c>
      <c r="R5886" s="5"/>
    </row>
    <row r="5887" spans="5:18" x14ac:dyDescent="0.2">
      <c r="E5887" t="s">
        <v>6426</v>
      </c>
      <c r="F5887">
        <v>-0.1875</v>
      </c>
      <c r="G5887">
        <v>-0.65478515625</v>
      </c>
      <c r="M5887" s="5" t="s">
        <v>14776</v>
      </c>
      <c r="N5887" s="5">
        <v>-2.1069550514221098</v>
      </c>
      <c r="O5887" s="5">
        <v>-12.270844459533601</v>
      </c>
      <c r="P5887" s="5">
        <v>-0.1658935546875</v>
      </c>
      <c r="Q5887" s="5">
        <v>-5.0994873046875E-2</v>
      </c>
      <c r="R5887" s="5"/>
    </row>
    <row r="5888" spans="5:18" x14ac:dyDescent="0.2">
      <c r="E5888" t="s">
        <v>6427</v>
      </c>
      <c r="F5888">
        <v>-0.123046875</v>
      </c>
      <c r="G5888">
        <v>1.5908203125</v>
      </c>
      <c r="M5888" s="5" t="s">
        <v>14777</v>
      </c>
      <c r="N5888" s="5">
        <v>5.0828742980956996</v>
      </c>
      <c r="O5888" s="5">
        <v>6.2261886596679599</v>
      </c>
      <c r="P5888" s="5">
        <v>0.34765625</v>
      </c>
      <c r="Q5888" s="5">
        <v>-0.321044921875</v>
      </c>
      <c r="R5888" s="5"/>
    </row>
    <row r="5889" spans="5:18" x14ac:dyDescent="0.2">
      <c r="E5889" t="s">
        <v>6428</v>
      </c>
      <c r="F5889">
        <v>-0.44580078125</v>
      </c>
      <c r="G5889">
        <v>-1</v>
      </c>
      <c r="M5889" s="5" t="s">
        <v>14778</v>
      </c>
      <c r="N5889" s="5">
        <v>10.9989767074584</v>
      </c>
      <c r="O5889" s="5">
        <v>1.1307005882263099</v>
      </c>
      <c r="P5889" s="5">
        <v>0.6875</v>
      </c>
      <c r="Q5889" s="5">
        <v>1.09765625</v>
      </c>
      <c r="R5889" s="5"/>
    </row>
    <row r="5890" spans="5:18" x14ac:dyDescent="0.2">
      <c r="E5890" t="s">
        <v>6429</v>
      </c>
      <c r="F5890">
        <v>-0.1746826171875</v>
      </c>
      <c r="G5890">
        <v>-0.85107421875</v>
      </c>
      <c r="M5890" s="5" t="s">
        <v>14779</v>
      </c>
      <c r="N5890" s="5">
        <v>7.6936650276184002</v>
      </c>
      <c r="O5890" s="5">
        <v>2.66856384277343</v>
      </c>
      <c r="P5890" s="5">
        <v>0.58056640625</v>
      </c>
      <c r="Q5890" s="5">
        <v>0.177001953125</v>
      </c>
      <c r="R5890" s="5"/>
    </row>
    <row r="5891" spans="5:18" x14ac:dyDescent="0.2">
      <c r="E5891" t="s">
        <v>6430</v>
      </c>
      <c r="F5891">
        <v>-9.674072265625E-2</v>
      </c>
      <c r="G5891">
        <v>-9.4970703125E-2</v>
      </c>
      <c r="M5891" s="5" t="s">
        <v>14780</v>
      </c>
      <c r="N5891" s="5">
        <v>3.7695724964141801</v>
      </c>
      <c r="O5891" s="5">
        <v>6.0480394363403303</v>
      </c>
      <c r="P5891" s="5">
        <v>0.274169921875</v>
      </c>
      <c r="Q5891" s="5">
        <v>-0.81298828125</v>
      </c>
      <c r="R5891" s="5"/>
    </row>
    <row r="5892" spans="5:18" x14ac:dyDescent="0.2">
      <c r="E5892" t="s">
        <v>6431</v>
      </c>
      <c r="F5892">
        <v>-1.6265869140625E-2</v>
      </c>
      <c r="G5892">
        <v>0.301025390625</v>
      </c>
      <c r="M5892" s="5" t="s">
        <v>14781</v>
      </c>
      <c r="N5892" s="5">
        <v>4.7514443397521902</v>
      </c>
      <c r="O5892" s="5">
        <v>2.74711966514587</v>
      </c>
      <c r="P5892" s="5">
        <v>8.172607421875E-2</v>
      </c>
      <c r="Q5892" s="5">
        <v>2.79998779296875E-2</v>
      </c>
      <c r="R5892" s="5"/>
    </row>
    <row r="5893" spans="5:18" x14ac:dyDescent="0.2">
      <c r="E5893" t="s">
        <v>6432</v>
      </c>
      <c r="F5893">
        <v>0.4765625</v>
      </c>
      <c r="G5893">
        <v>0.505859375</v>
      </c>
      <c r="M5893" s="5" t="s">
        <v>14782</v>
      </c>
      <c r="N5893" s="5">
        <v>3.5849545001983598</v>
      </c>
      <c r="O5893" s="5">
        <v>2.78799104690551</v>
      </c>
      <c r="P5893" s="5">
        <v>4.87060546875E-2</v>
      </c>
      <c r="Q5893" s="5">
        <v>0.1839599609375</v>
      </c>
      <c r="R5893" s="5"/>
    </row>
    <row r="5894" spans="5:18" x14ac:dyDescent="0.2">
      <c r="E5894" t="s">
        <v>6433</v>
      </c>
      <c r="F5894">
        <v>-0.1356201171875</v>
      </c>
      <c r="G5894">
        <v>0.1639404296875</v>
      </c>
      <c r="M5894" s="5" t="s">
        <v>14783</v>
      </c>
      <c r="N5894" s="5">
        <v>13.8763723373413</v>
      </c>
      <c r="O5894" s="5">
        <v>3.6347641944885201</v>
      </c>
      <c r="P5894" s="5">
        <v>0.4619140625</v>
      </c>
      <c r="Q5894" s="5">
        <v>0.322998046875</v>
      </c>
      <c r="R5894" s="5"/>
    </row>
    <row r="5895" spans="5:18" x14ac:dyDescent="0.2">
      <c r="E5895" t="s">
        <v>6434</v>
      </c>
      <c r="F5895">
        <v>0.388916015625</v>
      </c>
      <c r="G5895">
        <v>1.10015869140625E-2</v>
      </c>
      <c r="M5895" s="5" t="s">
        <v>14784</v>
      </c>
      <c r="N5895" s="5">
        <v>0.111265681684017</v>
      </c>
      <c r="O5895" s="5">
        <v>-0.75690734386444003</v>
      </c>
      <c r="P5895" s="5">
        <v>0.96875</v>
      </c>
      <c r="Q5895" s="5">
        <v>0.5087890625</v>
      </c>
      <c r="R5895" s="5"/>
    </row>
    <row r="5896" spans="5:18" x14ac:dyDescent="0.2">
      <c r="E5896" t="s">
        <v>6435</v>
      </c>
      <c r="F5896">
        <v>-0.1207275390625</v>
      </c>
      <c r="G5896">
        <v>9.4970703125E-2</v>
      </c>
      <c r="M5896" s="5" t="s">
        <v>14785</v>
      </c>
      <c r="N5896" s="5">
        <v>5.2727861404418901</v>
      </c>
      <c r="O5896" s="5">
        <v>1.3180284500121999</v>
      </c>
      <c r="P5896" s="5">
        <v>5.2703857421875E-2</v>
      </c>
      <c r="Q5896" s="5">
        <v>0.1190185546875</v>
      </c>
      <c r="R5896" s="5"/>
    </row>
    <row r="5897" spans="5:18" x14ac:dyDescent="0.2">
      <c r="E5897" t="s">
        <v>6436</v>
      </c>
      <c r="F5897">
        <v>-0.1680908203125</v>
      </c>
      <c r="G5897">
        <v>-0.8662109375</v>
      </c>
      <c r="M5897" s="5" t="s">
        <v>14786</v>
      </c>
      <c r="N5897" s="5">
        <v>6.6214647293090803</v>
      </c>
      <c r="O5897" s="5">
        <v>3.08515000343322</v>
      </c>
      <c r="P5897" s="5">
        <v>0.26513671875</v>
      </c>
      <c r="Q5897" s="5">
        <v>-0.3759765625</v>
      </c>
      <c r="R5897" s="5"/>
    </row>
    <row r="5898" spans="5:18" x14ac:dyDescent="0.2">
      <c r="E5898" t="s">
        <v>6437</v>
      </c>
      <c r="F5898">
        <v>0.919921875</v>
      </c>
      <c r="G5898">
        <v>-0.472900390625</v>
      </c>
      <c r="M5898" s="5" t="s">
        <v>14787</v>
      </c>
      <c r="N5898" s="5">
        <v>-3.2694504261016801</v>
      </c>
      <c r="O5898" s="5">
        <v>9.56868171691894</v>
      </c>
      <c r="P5898" s="5">
        <v>-0.54541015625</v>
      </c>
      <c r="Q5898" s="5">
        <v>-0.51123046875</v>
      </c>
      <c r="R5898" s="5"/>
    </row>
    <row r="5899" spans="5:18" x14ac:dyDescent="0.2">
      <c r="E5899" t="s">
        <v>6438</v>
      </c>
      <c r="F5899">
        <v>-0.118896484375</v>
      </c>
      <c r="G5899">
        <v>7.501220703125E-2</v>
      </c>
      <c r="M5899" s="5" t="s">
        <v>14788</v>
      </c>
      <c r="N5899" s="5">
        <v>13.729672431945801</v>
      </c>
      <c r="O5899" s="5">
        <v>3.0833208560943599</v>
      </c>
      <c r="P5899" s="5">
        <v>0.384521484375</v>
      </c>
      <c r="Q5899" s="5">
        <v>0.387939453125</v>
      </c>
      <c r="R5899" s="5"/>
    </row>
    <row r="5900" spans="5:18" x14ac:dyDescent="0.2">
      <c r="E5900" t="s">
        <v>6439</v>
      </c>
      <c r="F5900">
        <v>0.18798828125</v>
      </c>
      <c r="G5900">
        <v>-0.5927734375</v>
      </c>
      <c r="M5900" s="5" t="s">
        <v>14789</v>
      </c>
      <c r="N5900" s="5">
        <v>15.8169384002685</v>
      </c>
      <c r="O5900" s="5">
        <v>3.7520151138305602</v>
      </c>
      <c r="P5900" s="5">
        <v>-0.54638671875</v>
      </c>
      <c r="Q5900" s="5">
        <v>-0.623046875</v>
      </c>
      <c r="R5900" s="5"/>
    </row>
    <row r="5901" spans="5:18" x14ac:dyDescent="0.2">
      <c r="E5901" t="s">
        <v>6440</v>
      </c>
      <c r="F5901">
        <v>8.0810546875E-2</v>
      </c>
      <c r="G5901">
        <v>0.134033203125</v>
      </c>
      <c r="M5901" s="5" t="s">
        <v>14790</v>
      </c>
      <c r="N5901" s="5">
        <v>-9.3261222839355398</v>
      </c>
      <c r="O5901" s="5">
        <v>-12.7120866775512</v>
      </c>
      <c r="P5901" s="5">
        <v>0.2939453125</v>
      </c>
      <c r="Q5901" s="5">
        <v>-0.7841796875</v>
      </c>
      <c r="R5901" s="5"/>
    </row>
    <row r="5902" spans="5:18" x14ac:dyDescent="0.2">
      <c r="E5902" t="s">
        <v>6441</v>
      </c>
      <c r="F5902">
        <v>0.1497802734375</v>
      </c>
      <c r="G5902">
        <v>0.11102294921875</v>
      </c>
      <c r="M5902" s="5" t="s">
        <v>14791</v>
      </c>
      <c r="N5902" s="5">
        <v>0.50287008285522405</v>
      </c>
      <c r="O5902" s="5">
        <v>-8.2111234664916992</v>
      </c>
      <c r="P5902" s="5">
        <v>0.43310546875</v>
      </c>
      <c r="Q5902" s="5">
        <v>-0.2049560546875</v>
      </c>
      <c r="R5902" s="5"/>
    </row>
    <row r="5903" spans="5:18" x14ac:dyDescent="0.2">
      <c r="E5903" t="s">
        <v>6442</v>
      </c>
      <c r="F5903">
        <v>-0.759765625</v>
      </c>
      <c r="G5903">
        <v>-1</v>
      </c>
      <c r="M5903" s="5" t="s">
        <v>14792</v>
      </c>
      <c r="N5903" s="5">
        <v>19.7784118652343</v>
      </c>
      <c r="O5903" s="5">
        <v>-7.0287199020385698</v>
      </c>
      <c r="P5903" s="5">
        <v>0.322265625</v>
      </c>
      <c r="Q5903" s="5">
        <v>-0.154052734375</v>
      </c>
      <c r="R5903" s="5"/>
    </row>
    <row r="5904" spans="5:18" x14ac:dyDescent="0.2">
      <c r="E5904" t="s">
        <v>6443</v>
      </c>
      <c r="F5904">
        <v>4.0313720703125E-2</v>
      </c>
      <c r="G5904">
        <v>0.67919921875</v>
      </c>
      <c r="M5904" s="5" t="s">
        <v>14793</v>
      </c>
      <c r="N5904" s="5">
        <v>12.5970764160156</v>
      </c>
      <c r="O5904" s="5">
        <v>1.0494983196258501</v>
      </c>
      <c r="P5904" s="5">
        <v>0.140380859375</v>
      </c>
      <c r="Q5904" s="5">
        <v>0.1190185546875</v>
      </c>
      <c r="R5904" s="5"/>
    </row>
    <row r="5905" spans="5:18" x14ac:dyDescent="0.2">
      <c r="E5905" t="s">
        <v>6444</v>
      </c>
      <c r="F5905">
        <v>-0.10321044921875</v>
      </c>
      <c r="G5905">
        <v>-0.60693359375</v>
      </c>
      <c r="M5905" s="5" t="s">
        <v>14794</v>
      </c>
      <c r="N5905" s="5">
        <v>-2.4466874599456698</v>
      </c>
      <c r="O5905" s="5">
        <v>9.0542373657226491</v>
      </c>
      <c r="P5905" s="5">
        <v>-0.66259765625</v>
      </c>
      <c r="Q5905" s="5">
        <v>-0.35791015625</v>
      </c>
      <c r="R5905" s="5"/>
    </row>
    <row r="5906" spans="5:18" x14ac:dyDescent="0.2">
      <c r="E5906" t="s">
        <v>6445</v>
      </c>
      <c r="F5906">
        <v>0.398193359375</v>
      </c>
      <c r="G5906">
        <v>-0.303955078125</v>
      </c>
      <c r="M5906" s="5" t="s">
        <v>14795</v>
      </c>
      <c r="N5906" s="5">
        <v>15.302843093871999</v>
      </c>
      <c r="O5906" s="5">
        <v>2.4858820438385001</v>
      </c>
      <c r="P5906" s="5">
        <v>-0.5400390625</v>
      </c>
      <c r="Q5906" s="5">
        <v>-0.6640625</v>
      </c>
      <c r="R5906" s="5"/>
    </row>
    <row r="5907" spans="5:18" x14ac:dyDescent="0.2">
      <c r="E5907" t="s">
        <v>6446</v>
      </c>
      <c r="F5907">
        <v>2.22625732421875E-2</v>
      </c>
      <c r="G5907">
        <v>-0.576171875</v>
      </c>
      <c r="M5907" s="5" t="s">
        <v>14796</v>
      </c>
      <c r="N5907" s="5">
        <v>6.1932845115661603</v>
      </c>
      <c r="O5907" s="5">
        <v>4.2551193237304599</v>
      </c>
      <c r="P5907" s="5">
        <v>0.5048828125</v>
      </c>
      <c r="Q5907" s="5">
        <v>0.318115234375</v>
      </c>
      <c r="R5907" s="5"/>
    </row>
    <row r="5908" spans="5:18" x14ac:dyDescent="0.2">
      <c r="E5908" t="s">
        <v>6447</v>
      </c>
      <c r="F5908">
        <v>0.1273193359375</v>
      </c>
      <c r="G5908">
        <v>0.1300048828125</v>
      </c>
      <c r="M5908" s="5" t="s">
        <v>14797</v>
      </c>
      <c r="N5908" s="5">
        <v>-6.9001808166503897</v>
      </c>
      <c r="O5908" s="5">
        <v>6.8459219932556099</v>
      </c>
      <c r="P5908" s="5">
        <v>-5.30242919921875E-3</v>
      </c>
      <c r="Q5908" s="5">
        <v>-3.2989501953125E-2</v>
      </c>
      <c r="R5908" s="5"/>
    </row>
    <row r="5909" spans="5:18" x14ac:dyDescent="0.2">
      <c r="E5909" t="s">
        <v>6448</v>
      </c>
      <c r="F5909">
        <v>0.392333984375</v>
      </c>
      <c r="G5909">
        <v>-7.098388671875E-2</v>
      </c>
      <c r="M5909" s="5" t="s">
        <v>14798</v>
      </c>
      <c r="N5909" s="5">
        <v>10.650902748107899</v>
      </c>
      <c r="O5909" s="5">
        <v>-9.0995807647705007</v>
      </c>
      <c r="P5909" s="5">
        <v>0.2025146484375</v>
      </c>
      <c r="Q5909" s="5">
        <v>-0.880859375</v>
      </c>
      <c r="R5909" s="5"/>
    </row>
    <row r="5910" spans="5:18" x14ac:dyDescent="0.2">
      <c r="E5910" t="s">
        <v>6449</v>
      </c>
      <c r="F5910">
        <v>0.315673828125</v>
      </c>
      <c r="G5910">
        <v>-0.7568359375</v>
      </c>
      <c r="M5910" s="5" t="s">
        <v>14799</v>
      </c>
      <c r="N5910" s="5">
        <v>-2.17467093467712</v>
      </c>
      <c r="O5910" s="5">
        <v>-2.39236092567443</v>
      </c>
      <c r="P5910" s="5">
        <v>1.5244140625</v>
      </c>
      <c r="Q5910" s="5">
        <v>2.423828125</v>
      </c>
      <c r="R5910" s="5"/>
    </row>
    <row r="5911" spans="5:18" x14ac:dyDescent="0.2">
      <c r="E5911" t="s">
        <v>6450</v>
      </c>
      <c r="F5911">
        <v>3.863525390625E-2</v>
      </c>
      <c r="G5911">
        <v>0.5517578125</v>
      </c>
      <c r="M5911" s="5" t="s">
        <v>14800</v>
      </c>
      <c r="N5911" s="5">
        <v>-0.69881767034530595</v>
      </c>
      <c r="O5911" s="5">
        <v>1.8203167915344201</v>
      </c>
      <c r="P5911" s="5">
        <v>1.2900390625</v>
      </c>
      <c r="Q5911" s="5">
        <v>0.52001953125</v>
      </c>
      <c r="R5911" s="5"/>
    </row>
    <row r="5912" spans="5:18" x14ac:dyDescent="0.2">
      <c r="E5912" t="s">
        <v>6451</v>
      </c>
      <c r="F5912">
        <v>-0.3251953125</v>
      </c>
      <c r="G5912">
        <v>2.208984375</v>
      </c>
      <c r="M5912" s="5" t="s">
        <v>14801</v>
      </c>
      <c r="N5912" s="5">
        <v>2.8760225772857599</v>
      </c>
      <c r="O5912" s="5">
        <v>16.0116271972656</v>
      </c>
      <c r="P5912" s="5">
        <v>-0.72265625</v>
      </c>
      <c r="Q5912" s="5">
        <v>-1</v>
      </c>
      <c r="R5912" s="5"/>
    </row>
    <row r="5913" spans="5:18" x14ac:dyDescent="0.2">
      <c r="E5913" t="s">
        <v>6452</v>
      </c>
      <c r="F5913">
        <v>0.135009765625</v>
      </c>
      <c r="G5913">
        <v>0.340087890625</v>
      </c>
      <c r="M5913" s="5" t="s">
        <v>14802</v>
      </c>
      <c r="N5913" s="5">
        <v>1.7482094764709399</v>
      </c>
      <c r="O5913" s="5">
        <v>-12.7075605392456</v>
      </c>
      <c r="P5913" s="5">
        <v>-0.62353515625</v>
      </c>
      <c r="Q5913" s="5">
        <v>-1</v>
      </c>
      <c r="R5913" s="5"/>
    </row>
    <row r="5914" spans="5:18" x14ac:dyDescent="0.2">
      <c r="E5914" t="s">
        <v>6453</v>
      </c>
      <c r="F5914">
        <v>-4.8828125E-2</v>
      </c>
      <c r="G5914">
        <v>-0.8759765625</v>
      </c>
      <c r="M5914" s="5" t="s">
        <v>14803</v>
      </c>
      <c r="N5914" s="5">
        <v>-8.9813451766967702</v>
      </c>
      <c r="O5914" s="5">
        <v>-10.2758722305297</v>
      </c>
      <c r="P5914" s="5">
        <v>0.426513671875</v>
      </c>
      <c r="Q5914" s="5">
        <v>-0.73291015625</v>
      </c>
      <c r="R5914" s="5"/>
    </row>
    <row r="5915" spans="5:18" x14ac:dyDescent="0.2">
      <c r="E5915" t="s">
        <v>6454</v>
      </c>
      <c r="F5915">
        <v>4.0016174316406198E-3</v>
      </c>
      <c r="G5915">
        <v>0.136962890625</v>
      </c>
      <c r="M5915" s="5" t="s">
        <v>14804</v>
      </c>
      <c r="N5915" s="5">
        <v>-9.6518602371215803</v>
      </c>
      <c r="O5915" s="5">
        <v>-11.9707689285278</v>
      </c>
      <c r="P5915" s="5">
        <v>0.2431640625</v>
      </c>
      <c r="Q5915" s="5">
        <v>-0.67919921875</v>
      </c>
      <c r="R5915" s="5"/>
    </row>
    <row r="5916" spans="5:18" x14ac:dyDescent="0.2">
      <c r="E5916" t="s">
        <v>6455</v>
      </c>
      <c r="F5916">
        <v>0.1275634765625</v>
      </c>
      <c r="G5916">
        <v>-0.77197265625</v>
      </c>
      <c r="M5916" s="5" t="s">
        <v>14805</v>
      </c>
      <c r="N5916" s="5">
        <v>4.9842557907104403</v>
      </c>
      <c r="O5916" s="5">
        <v>5.6016383171081499</v>
      </c>
      <c r="P5916" s="5">
        <v>0.28076171875</v>
      </c>
      <c r="Q5916" s="5">
        <v>-0.199951171875</v>
      </c>
      <c r="R5916" s="5"/>
    </row>
    <row r="5917" spans="5:18" x14ac:dyDescent="0.2">
      <c r="E5917" t="s">
        <v>6456</v>
      </c>
      <c r="F5917">
        <v>-5.8746337890625E-2</v>
      </c>
      <c r="G5917">
        <v>-0.471923828125</v>
      </c>
      <c r="M5917" s="5" t="s">
        <v>14806</v>
      </c>
      <c r="N5917" s="5">
        <v>-0.75058764219284002</v>
      </c>
      <c r="O5917" s="5">
        <v>4.87880182266235</v>
      </c>
      <c r="P5917" s="5">
        <v>0.240966796875</v>
      </c>
      <c r="Q5917" s="5">
        <v>-0.22705078125</v>
      </c>
      <c r="R5917" s="5"/>
    </row>
    <row r="5918" spans="5:18" x14ac:dyDescent="0.2">
      <c r="E5918" t="s">
        <v>6457</v>
      </c>
      <c r="F5918">
        <v>9.429931640625E-2</v>
      </c>
      <c r="G5918">
        <v>1.54296875</v>
      </c>
      <c r="M5918" s="5" t="s">
        <v>14807</v>
      </c>
      <c r="N5918" s="5">
        <v>-4.4310421943664497</v>
      </c>
      <c r="O5918" s="5">
        <v>-7.6234636306762598</v>
      </c>
      <c r="P5918" s="5">
        <v>-0.355224609375</v>
      </c>
      <c r="Q5918" s="5">
        <v>-1</v>
      </c>
      <c r="R5918" s="5"/>
    </row>
    <row r="5919" spans="5:18" x14ac:dyDescent="0.2">
      <c r="E5919" t="s">
        <v>6458</v>
      </c>
      <c r="F5919">
        <v>0.235595703125</v>
      </c>
      <c r="G5919">
        <v>-8.197021484375E-2</v>
      </c>
      <c r="M5919" s="5" t="s">
        <v>14808</v>
      </c>
      <c r="N5919" s="5">
        <v>12.5125665664672</v>
      </c>
      <c r="O5919" s="5">
        <v>-4.8866987228393501</v>
      </c>
      <c r="P5919" s="5">
        <v>-0.370361328125</v>
      </c>
      <c r="Q5919" s="5">
        <v>-0.9111328125</v>
      </c>
      <c r="R5919" s="5"/>
    </row>
    <row r="5920" spans="5:18" x14ac:dyDescent="0.2">
      <c r="E5920" t="s">
        <v>6459</v>
      </c>
      <c r="F5920">
        <v>6.573486328125E-2</v>
      </c>
      <c r="G5920">
        <v>-0.6298828125</v>
      </c>
      <c r="M5920" s="5" t="s">
        <v>14809</v>
      </c>
      <c r="N5920" s="5">
        <v>3.5490376949310298</v>
      </c>
      <c r="O5920" s="5">
        <v>5.7996144294738698</v>
      </c>
      <c r="P5920" s="5">
        <v>0.25439453125</v>
      </c>
      <c r="Q5920" s="5">
        <v>-0.72412109375</v>
      </c>
      <c r="R5920" s="5"/>
    </row>
    <row r="5921" spans="5:18" x14ac:dyDescent="0.2">
      <c r="E5921" t="s">
        <v>6460</v>
      </c>
      <c r="F5921">
        <v>0.10369873046875</v>
      </c>
      <c r="G5921">
        <v>-9.002685546875E-2</v>
      </c>
      <c r="M5921" s="5" t="s">
        <v>14810</v>
      </c>
      <c r="N5921" s="5">
        <v>2.7492296695709202</v>
      </c>
      <c r="O5921" s="5">
        <v>0.86920619010925204</v>
      </c>
      <c r="P5921" s="5">
        <v>3.2958984375E-2</v>
      </c>
      <c r="Q5921" s="5">
        <v>-4.0985107421875E-2</v>
      </c>
      <c r="R5921" s="5"/>
    </row>
    <row r="5922" spans="5:18" x14ac:dyDescent="0.2">
      <c r="E5922" t="s">
        <v>6461</v>
      </c>
      <c r="F5922">
        <v>-0.525390625</v>
      </c>
      <c r="G5922">
        <v>-1</v>
      </c>
      <c r="M5922" s="5" t="s">
        <v>14811</v>
      </c>
      <c r="N5922" s="5">
        <v>-9.4328041076660103</v>
      </c>
      <c r="O5922" s="5">
        <v>-11.3261518478393</v>
      </c>
      <c r="P5922" s="5">
        <v>0.188232421875</v>
      </c>
      <c r="Q5922" s="5">
        <v>-0.7421875</v>
      </c>
      <c r="R5922" s="5"/>
    </row>
    <row r="5923" spans="5:18" x14ac:dyDescent="0.2">
      <c r="E5923" t="s">
        <v>6462</v>
      </c>
      <c r="F5923">
        <v>0.309814453125</v>
      </c>
      <c r="G5923">
        <v>-0.12200927734375</v>
      </c>
      <c r="M5923" s="5" t="s">
        <v>14812</v>
      </c>
      <c r="N5923" s="5">
        <v>19.737352371215799</v>
      </c>
      <c r="O5923" s="5">
        <v>-8.2699317932128906</v>
      </c>
      <c r="P5923" s="5">
        <v>0.27197265625</v>
      </c>
      <c r="Q5923" s="5">
        <v>-2.099609375E-2</v>
      </c>
      <c r="R5923" s="5"/>
    </row>
    <row r="5924" spans="5:18" x14ac:dyDescent="0.2">
      <c r="E5924" t="s">
        <v>6463</v>
      </c>
      <c r="F5924">
        <v>0.221923828125</v>
      </c>
      <c r="G5924">
        <v>-0.114990234375</v>
      </c>
      <c r="M5924" s="5" t="s">
        <v>14813</v>
      </c>
      <c r="N5924" s="5">
        <v>-10.7137699127197</v>
      </c>
      <c r="O5924" s="5">
        <v>8.2317962646484304</v>
      </c>
      <c r="P5924" s="5">
        <v>0.9150390625</v>
      </c>
      <c r="Q5924" s="5">
        <v>1.0078125</v>
      </c>
      <c r="R5924" s="5"/>
    </row>
    <row r="5925" spans="5:18" x14ac:dyDescent="0.2">
      <c r="E5925" t="s">
        <v>6464</v>
      </c>
      <c r="F5925">
        <v>0.15771484375</v>
      </c>
      <c r="G5925">
        <v>-0.85107421875</v>
      </c>
      <c r="M5925" s="5" t="s">
        <v>14814</v>
      </c>
      <c r="N5925" s="5">
        <v>3.30191922187805</v>
      </c>
      <c r="O5925" s="5">
        <v>-5.5838861465454102</v>
      </c>
      <c r="P5925" s="5">
        <v>-3.8848876953125E-2</v>
      </c>
      <c r="Q5925" s="5">
        <v>-0.68115234375</v>
      </c>
      <c r="R5925" s="5"/>
    </row>
    <row r="5926" spans="5:18" x14ac:dyDescent="0.2">
      <c r="E5926" t="s">
        <v>6465</v>
      </c>
      <c r="F5926">
        <v>0.303955078125</v>
      </c>
      <c r="G5926">
        <v>-0.306884765625</v>
      </c>
      <c r="M5926" s="5" t="s">
        <v>14815</v>
      </c>
      <c r="N5926" s="5">
        <v>14.784146308898899</v>
      </c>
      <c r="O5926" s="5">
        <v>-1.13600778579711</v>
      </c>
      <c r="P5926" s="5">
        <v>0.837890625</v>
      </c>
      <c r="Q5926" s="5">
        <v>-3.7994384765625E-2</v>
      </c>
      <c r="R5926" s="5"/>
    </row>
    <row r="5927" spans="5:18" x14ac:dyDescent="0.2">
      <c r="E5927" t="s">
        <v>6466</v>
      </c>
      <c r="F5927">
        <v>4.74853515625E-2</v>
      </c>
      <c r="G5927">
        <v>-0.14404296875</v>
      </c>
      <c r="M5927" s="5" t="s">
        <v>14816</v>
      </c>
      <c r="N5927" s="5">
        <v>2.29943394660949</v>
      </c>
      <c r="O5927" s="5">
        <v>3.5689930915832502</v>
      </c>
      <c r="P5927" s="5">
        <v>5.4931640625E-2</v>
      </c>
      <c r="Q5927" s="5">
        <v>9.3017578125E-2</v>
      </c>
      <c r="R5927" s="5"/>
    </row>
    <row r="5928" spans="5:18" x14ac:dyDescent="0.2">
      <c r="E5928" t="s">
        <v>6467</v>
      </c>
      <c r="F5928">
        <v>-0.14306640625</v>
      </c>
      <c r="G5928">
        <v>-0.56396484375</v>
      </c>
      <c r="M5928" s="5" t="s">
        <v>14817</v>
      </c>
      <c r="N5928" s="5">
        <v>0.24386365711688901</v>
      </c>
      <c r="O5928" s="5">
        <v>3.0507633686065598</v>
      </c>
      <c r="P5928" s="5">
        <v>3.863525390625E-2</v>
      </c>
      <c r="Q5928" s="5">
        <v>-0.26806640625</v>
      </c>
      <c r="R5928" s="5"/>
    </row>
    <row r="5929" spans="5:18" x14ac:dyDescent="0.2">
      <c r="E5929" t="s">
        <v>6468</v>
      </c>
      <c r="F5929">
        <v>0.4140625</v>
      </c>
      <c r="G5929">
        <v>0.240966796875</v>
      </c>
      <c r="M5929" s="5" t="s">
        <v>14818</v>
      </c>
      <c r="N5929" s="5">
        <v>-8.9501657485961896</v>
      </c>
      <c r="O5929" s="5">
        <v>-1.09509789943695</v>
      </c>
      <c r="P5929" s="5">
        <v>0.42236328125</v>
      </c>
      <c r="Q5929" s="5">
        <v>0.27001953125</v>
      </c>
      <c r="R5929" s="5"/>
    </row>
    <row r="5930" spans="5:18" x14ac:dyDescent="0.2">
      <c r="E5930" t="s">
        <v>6469</v>
      </c>
      <c r="F5930">
        <v>-0.1417236328125</v>
      </c>
      <c r="G5930">
        <v>0.10302734375</v>
      </c>
      <c r="M5930" s="5" t="s">
        <v>14819</v>
      </c>
      <c r="N5930" s="5">
        <v>6.1178450584411603</v>
      </c>
      <c r="O5930" s="5">
        <v>1.09331798553466</v>
      </c>
      <c r="P5930" s="5">
        <v>0.1551513671875</v>
      </c>
      <c r="Q5930" s="5">
        <v>0.56591796875</v>
      </c>
      <c r="R5930" s="5"/>
    </row>
    <row r="5931" spans="5:18" x14ac:dyDescent="0.2">
      <c r="E5931" t="s">
        <v>6470</v>
      </c>
      <c r="F5931">
        <v>-0.2529296875</v>
      </c>
      <c r="G5931">
        <v>-1</v>
      </c>
      <c r="M5931" s="5" t="s">
        <v>14820</v>
      </c>
      <c r="N5931" s="5">
        <v>-5.5668468475341797</v>
      </c>
      <c r="O5931" s="5">
        <v>-8.1618671417236293</v>
      </c>
      <c r="P5931" s="5">
        <v>-0.3681640625</v>
      </c>
      <c r="Q5931" s="5">
        <v>-1</v>
      </c>
      <c r="R5931" s="5"/>
    </row>
    <row r="5932" spans="5:18" x14ac:dyDescent="0.2">
      <c r="E5932" t="s">
        <v>6471</v>
      </c>
      <c r="F5932">
        <v>0.7314453125</v>
      </c>
      <c r="G5932">
        <v>-0.2548828125</v>
      </c>
      <c r="M5932" s="5" t="s">
        <v>14821</v>
      </c>
      <c r="N5932" s="5">
        <v>13.2318363189697</v>
      </c>
      <c r="O5932" s="5">
        <v>-0.15578223764896301</v>
      </c>
      <c r="P5932" s="5">
        <v>0.5634765625</v>
      </c>
      <c r="Q5932" s="5">
        <v>-0.2049560546875</v>
      </c>
      <c r="R5932" s="5"/>
    </row>
    <row r="5933" spans="5:18" x14ac:dyDescent="0.2">
      <c r="E5933" t="s">
        <v>6472</v>
      </c>
      <c r="F5933">
        <v>0.21826171875</v>
      </c>
      <c r="G5933">
        <v>-5.2001953125E-2</v>
      </c>
      <c r="M5933" s="5" t="s">
        <v>14822</v>
      </c>
      <c r="N5933" s="5">
        <v>5.5277748107910103</v>
      </c>
      <c r="O5933" s="5">
        <v>1.4134316444396899</v>
      </c>
      <c r="P5933" s="5">
        <v>9.954833984375E-2</v>
      </c>
      <c r="Q5933" s="5">
        <v>9.3994140625E-2</v>
      </c>
      <c r="R5933" s="5"/>
    </row>
    <row r="5934" spans="5:18" x14ac:dyDescent="0.2">
      <c r="E5934" t="s">
        <v>6473</v>
      </c>
      <c r="F5934">
        <v>0.57666015625</v>
      </c>
      <c r="G5934">
        <v>0.72509765625</v>
      </c>
      <c r="M5934" s="5" t="s">
        <v>14823</v>
      </c>
      <c r="N5934" s="5">
        <v>1.6677340269088701</v>
      </c>
      <c r="O5934" s="5">
        <v>6.7538552284240696</v>
      </c>
      <c r="P5934" s="5">
        <v>0.2464599609375</v>
      </c>
      <c r="Q5934" s="5">
        <v>1.09765625</v>
      </c>
      <c r="R5934" s="5"/>
    </row>
    <row r="5935" spans="5:18" x14ac:dyDescent="0.2">
      <c r="E5935" t="s">
        <v>6474</v>
      </c>
      <c r="F5935">
        <v>0.2447509765625</v>
      </c>
      <c r="G5935">
        <v>-0.7490234375</v>
      </c>
      <c r="M5935" s="5" t="s">
        <v>14824</v>
      </c>
      <c r="N5935" s="5">
        <v>7.6882796287536603</v>
      </c>
      <c r="O5935" s="5">
        <v>-0.39516809582710199</v>
      </c>
      <c r="P5935" s="5">
        <v>0.211669921875</v>
      </c>
      <c r="Q5935" s="5">
        <v>-0.135986328125</v>
      </c>
      <c r="R5935" s="5"/>
    </row>
    <row r="5936" spans="5:18" x14ac:dyDescent="0.2">
      <c r="E5936" t="s">
        <v>6475</v>
      </c>
      <c r="F5936">
        <v>-0.568359375</v>
      </c>
      <c r="G5936">
        <v>-0.8291015625</v>
      </c>
      <c r="M5936" s="5" t="s">
        <v>14825</v>
      </c>
      <c r="N5936" s="5">
        <v>9.1583175659179599</v>
      </c>
      <c r="O5936" s="5">
        <v>-3.03846907615661</v>
      </c>
      <c r="P5936" s="5">
        <v>0.6416015625</v>
      </c>
      <c r="Q5936" s="5">
        <v>-1.300048828125E-2</v>
      </c>
      <c r="R5936" s="5"/>
    </row>
    <row r="5937" spans="5:18" x14ac:dyDescent="0.2">
      <c r="E5937" t="s">
        <v>6476</v>
      </c>
      <c r="F5937">
        <v>0.12115478515625</v>
      </c>
      <c r="G5937">
        <v>0.2320556640625</v>
      </c>
      <c r="M5937" s="5" t="s">
        <v>14826</v>
      </c>
      <c r="N5937" s="5">
        <v>5.6947050094604403</v>
      </c>
      <c r="O5937" s="5">
        <v>-6.5519232749938903</v>
      </c>
      <c r="P5937" s="5">
        <v>0.7685546875</v>
      </c>
      <c r="Q5937" s="5">
        <v>0.8427734375</v>
      </c>
      <c r="R5937" s="5"/>
    </row>
    <row r="5938" spans="5:18" x14ac:dyDescent="0.2">
      <c r="E5938" t="s">
        <v>6477</v>
      </c>
      <c r="F5938">
        <v>-0.830078125</v>
      </c>
      <c r="G5938">
        <v>-1</v>
      </c>
      <c r="M5938" s="5" t="s">
        <v>14827</v>
      </c>
      <c r="N5938" s="5">
        <v>4.0847916603088299</v>
      </c>
      <c r="O5938" s="5">
        <v>1.28193354606628</v>
      </c>
      <c r="P5938" s="5">
        <v>4.5440673828125E-2</v>
      </c>
      <c r="Q5938" s="5">
        <v>-0.2159423828125</v>
      </c>
      <c r="R5938" s="5"/>
    </row>
    <row r="5939" spans="5:18" x14ac:dyDescent="0.2">
      <c r="E5939" t="s">
        <v>6478</v>
      </c>
      <c r="F5939">
        <v>0.155029296875</v>
      </c>
      <c r="G5939">
        <v>0.2030029296875</v>
      </c>
      <c r="M5939" s="5" t="s">
        <v>14828</v>
      </c>
      <c r="N5939" s="5">
        <v>13.498722076416</v>
      </c>
      <c r="O5939" s="5">
        <v>4.6046972274780202</v>
      </c>
      <c r="P5939" s="5">
        <v>0.68603515625</v>
      </c>
      <c r="Q5939" s="5">
        <v>0.6669921875</v>
      </c>
      <c r="R5939" s="5"/>
    </row>
    <row r="5940" spans="5:18" x14ac:dyDescent="0.2">
      <c r="E5940" t="s">
        <v>6479</v>
      </c>
      <c r="F5940">
        <v>0.1827392578125</v>
      </c>
      <c r="G5940">
        <v>0.347900390625</v>
      </c>
      <c r="M5940" s="5" t="s">
        <v>14829</v>
      </c>
      <c r="N5940" s="5">
        <v>-8.6175727844238192</v>
      </c>
      <c r="O5940" s="5">
        <v>-0.93094611167907704</v>
      </c>
      <c r="P5940" s="5">
        <v>0.3935546875</v>
      </c>
      <c r="Q5940" s="5">
        <v>0.1490478515625</v>
      </c>
      <c r="R5940" s="5"/>
    </row>
    <row r="5941" spans="5:18" x14ac:dyDescent="0.2">
      <c r="E5941" t="s">
        <v>6480</v>
      </c>
      <c r="F5941">
        <v>-0.52099609375</v>
      </c>
      <c r="G5941">
        <v>-1</v>
      </c>
      <c r="M5941" s="5" t="s">
        <v>14830</v>
      </c>
      <c r="N5941" s="5">
        <v>10.0668010711669</v>
      </c>
      <c r="O5941" s="5">
        <v>1.8639388084411599</v>
      </c>
      <c r="P5941" s="5">
        <v>0.8193359375</v>
      </c>
      <c r="Q5941" s="5">
        <v>0.35595703125</v>
      </c>
      <c r="R5941" s="5"/>
    </row>
    <row r="5942" spans="5:18" x14ac:dyDescent="0.2">
      <c r="E5942" t="s">
        <v>6481</v>
      </c>
      <c r="F5942">
        <v>0.265625</v>
      </c>
      <c r="G5942">
        <v>0.258056640625</v>
      </c>
      <c r="M5942" s="5" t="s">
        <v>14831</v>
      </c>
      <c r="N5942" s="5">
        <v>19.524703979492099</v>
      </c>
      <c r="O5942" s="5">
        <v>-0.47458729147911</v>
      </c>
      <c r="P5942" s="5">
        <v>-0.11761474609375</v>
      </c>
      <c r="Q5942" s="5">
        <v>-0.2060546875</v>
      </c>
      <c r="R5942" s="5"/>
    </row>
    <row r="5943" spans="5:18" x14ac:dyDescent="0.2">
      <c r="E5943" t="s">
        <v>6482</v>
      </c>
      <c r="F5943">
        <v>-3.6041259765625E-2</v>
      </c>
      <c r="G5943">
        <v>0</v>
      </c>
      <c r="M5943" s="5" t="s">
        <v>14832</v>
      </c>
      <c r="N5943" s="5">
        <v>2.8336808681488002</v>
      </c>
      <c r="O5943" s="5">
        <v>16.160739898681602</v>
      </c>
      <c r="P5943" s="5">
        <v>-0.66357421875</v>
      </c>
      <c r="Q5943" s="5">
        <v>-1</v>
      </c>
      <c r="R5943" s="5"/>
    </row>
    <row r="5944" spans="5:18" x14ac:dyDescent="0.2">
      <c r="E5944" t="s">
        <v>6483</v>
      </c>
      <c r="F5944">
        <v>0.2099609375</v>
      </c>
      <c r="G5944">
        <v>-0.386962890625</v>
      </c>
      <c r="M5944" s="5" t="s">
        <v>14833</v>
      </c>
      <c r="N5944" s="5">
        <v>5.1938562393188397</v>
      </c>
      <c r="O5944" s="5">
        <v>-6.0165929794311497</v>
      </c>
      <c r="P5944" s="5">
        <v>0.6103515625</v>
      </c>
      <c r="Q5944" s="5">
        <v>1.056640625</v>
      </c>
      <c r="R5944" s="5"/>
    </row>
    <row r="5945" spans="5:18" x14ac:dyDescent="0.2">
      <c r="E5945" t="s">
        <v>6484</v>
      </c>
      <c r="F5945">
        <v>0.4677734375</v>
      </c>
      <c r="G5945">
        <v>-9.002685546875E-2</v>
      </c>
      <c r="M5945" s="5" t="s">
        <v>14834</v>
      </c>
      <c r="N5945" s="5">
        <v>15.884524345397899</v>
      </c>
      <c r="O5945" s="5">
        <v>4.4430022239684996</v>
      </c>
      <c r="P5945" s="5">
        <v>-0.56298828125</v>
      </c>
      <c r="Q5945" s="5">
        <v>-0.407958984375</v>
      </c>
      <c r="R5945" s="5"/>
    </row>
    <row r="5946" spans="5:18" x14ac:dyDescent="0.2">
      <c r="E5946" t="s">
        <v>6485</v>
      </c>
      <c r="F5946">
        <v>0.482421875</v>
      </c>
      <c r="G5946">
        <v>3.470703125</v>
      </c>
      <c r="M5946" s="5" t="s">
        <v>14835</v>
      </c>
      <c r="N5946" s="5">
        <v>-5.0861258506774902</v>
      </c>
      <c r="O5946" s="5">
        <v>8.3649654388427699</v>
      </c>
      <c r="P5946" s="5">
        <v>-0.424072265625</v>
      </c>
      <c r="Q5946" s="5">
        <v>-0.68701171875</v>
      </c>
      <c r="R5946" s="5"/>
    </row>
    <row r="5947" spans="5:18" x14ac:dyDescent="0.2">
      <c r="E5947" t="s">
        <v>6486</v>
      </c>
      <c r="F5947">
        <v>0.94140625</v>
      </c>
      <c r="G5947">
        <v>-0.410888671875</v>
      </c>
      <c r="M5947" s="5" t="s">
        <v>14836</v>
      </c>
      <c r="N5947" s="5">
        <v>1.1428580284118599</v>
      </c>
      <c r="O5947" s="5">
        <v>1.71167516708374</v>
      </c>
      <c r="P5947" s="5">
        <v>0.25732421875</v>
      </c>
      <c r="Q5947" s="5">
        <v>1.94140625</v>
      </c>
      <c r="R5947" s="5"/>
    </row>
    <row r="5948" spans="5:18" x14ac:dyDescent="0.2">
      <c r="E5948" t="s">
        <v>6487</v>
      </c>
      <c r="F5948">
        <v>1.1015625</v>
      </c>
      <c r="G5948">
        <v>1.53125</v>
      </c>
      <c r="M5948" s="5" t="s">
        <v>14837</v>
      </c>
      <c r="N5948" s="5">
        <v>1.99104523658752</v>
      </c>
      <c r="O5948" s="5">
        <v>9.2045307159423793</v>
      </c>
      <c r="P5948" s="5">
        <v>0.375244140625</v>
      </c>
      <c r="Q5948" s="5">
        <v>-5.0994873046875E-2</v>
      </c>
      <c r="R5948" s="5"/>
    </row>
    <row r="5949" spans="5:18" x14ac:dyDescent="0.2">
      <c r="E5949" t="s">
        <v>6488</v>
      </c>
      <c r="F5949">
        <v>0.52001953125</v>
      </c>
      <c r="G5949">
        <v>2.98828125</v>
      </c>
      <c r="M5949" s="5" t="s">
        <v>14838</v>
      </c>
      <c r="N5949" s="5">
        <v>4.6041059494018501</v>
      </c>
      <c r="O5949" s="5">
        <v>10.3490648269653</v>
      </c>
      <c r="P5949" s="5">
        <v>-5.77392578125E-2</v>
      </c>
      <c r="Q5949" s="5">
        <v>-0.8310546875</v>
      </c>
      <c r="R5949" s="5"/>
    </row>
    <row r="5950" spans="5:18" x14ac:dyDescent="0.2">
      <c r="E5950" t="s">
        <v>6489</v>
      </c>
      <c r="F5950">
        <v>-0.391357421875</v>
      </c>
      <c r="G5950">
        <v>0.364990234375</v>
      </c>
      <c r="M5950" s="5" t="s">
        <v>14839</v>
      </c>
      <c r="N5950" s="5">
        <v>8.9677133560180593</v>
      </c>
      <c r="O5950" s="5">
        <v>-8.5755958557128906</v>
      </c>
      <c r="P5950" s="5">
        <v>-0.3583984375</v>
      </c>
      <c r="Q5950" s="5">
        <v>-0.9130859375</v>
      </c>
      <c r="R5950" s="5"/>
    </row>
    <row r="5951" spans="5:18" x14ac:dyDescent="0.2">
      <c r="E5951" t="s">
        <v>6490</v>
      </c>
      <c r="F5951">
        <v>0.3330078125</v>
      </c>
      <c r="G5951">
        <v>9.4970703125E-2</v>
      </c>
      <c r="M5951" s="5" t="s">
        <v>14840</v>
      </c>
      <c r="N5951" s="5">
        <v>-3.5721843242645201</v>
      </c>
      <c r="O5951" s="5">
        <v>-1.4036216735839799</v>
      </c>
      <c r="P5951" s="5">
        <v>0.341796875</v>
      </c>
      <c r="Q5951" s="5">
        <v>0.77978515625</v>
      </c>
      <c r="R5951" s="5"/>
    </row>
    <row r="5952" spans="5:18" x14ac:dyDescent="0.2">
      <c r="E5952" t="s">
        <v>6491</v>
      </c>
      <c r="F5952">
        <v>-0.11346435546875</v>
      </c>
      <c r="G5952">
        <v>-0.489990234375</v>
      </c>
      <c r="M5952" s="5" t="s">
        <v>14841</v>
      </c>
      <c r="N5952" s="5">
        <v>13.543285369873001</v>
      </c>
      <c r="O5952" s="5">
        <v>2.6231174468994101</v>
      </c>
      <c r="P5952" s="5">
        <v>0.334716796875</v>
      </c>
      <c r="Q5952" s="5">
        <v>0.11700439453125</v>
      </c>
      <c r="R5952" s="5"/>
    </row>
    <row r="5953" spans="5:18" x14ac:dyDescent="0.2">
      <c r="E5953" t="s">
        <v>6492</v>
      </c>
      <c r="F5953">
        <v>0.267578125</v>
      </c>
      <c r="G5953">
        <v>0.5068359375</v>
      </c>
      <c r="M5953" s="5" t="s">
        <v>14842</v>
      </c>
      <c r="N5953" s="5">
        <v>5.3283705711364702</v>
      </c>
      <c r="O5953" s="5">
        <v>3.4596056938171298</v>
      </c>
      <c r="P5953" s="5">
        <v>0.34814453125</v>
      </c>
      <c r="Q5953" s="5">
        <v>9.600830078125E-2</v>
      </c>
      <c r="R5953" s="5"/>
    </row>
    <row r="5954" spans="5:18" x14ac:dyDescent="0.2">
      <c r="E5954" t="s">
        <v>6493</v>
      </c>
      <c r="F5954">
        <v>0.88330078125</v>
      </c>
      <c r="G5954">
        <v>0.796875</v>
      </c>
      <c r="M5954" s="5" t="s">
        <v>14843</v>
      </c>
      <c r="N5954" s="5">
        <v>9.2942104339599592</v>
      </c>
      <c r="O5954" s="5">
        <v>7.4210901260375897</v>
      </c>
      <c r="P5954" s="5">
        <v>0.442626953125</v>
      </c>
      <c r="Q5954" s="5">
        <v>-0.59912109375</v>
      </c>
      <c r="R5954" s="5"/>
    </row>
    <row r="5955" spans="5:18" x14ac:dyDescent="0.2">
      <c r="E5955" t="s">
        <v>6494</v>
      </c>
      <c r="F5955">
        <v>-0.131103515625</v>
      </c>
      <c r="G5955">
        <v>-0.43505859375</v>
      </c>
      <c r="M5955" s="5" t="s">
        <v>14844</v>
      </c>
      <c r="N5955" s="5">
        <v>12.048016548156699</v>
      </c>
      <c r="O5955" s="5">
        <v>11.351767539978001</v>
      </c>
      <c r="P5955" s="5">
        <v>-0.483642578125</v>
      </c>
      <c r="Q5955" s="5">
        <v>-7.598876953125E-2</v>
      </c>
      <c r="R5955" s="5"/>
    </row>
    <row r="5956" spans="5:18" x14ac:dyDescent="0.2">
      <c r="E5956" t="s">
        <v>6495</v>
      </c>
      <c r="F5956">
        <v>1.08261108398437E-2</v>
      </c>
      <c r="G5956">
        <v>-0.6337890625</v>
      </c>
      <c r="M5956" s="5" t="s">
        <v>14845</v>
      </c>
      <c r="N5956" s="5">
        <v>18.820543289184499</v>
      </c>
      <c r="O5956" s="5">
        <v>7.5462980270385698</v>
      </c>
      <c r="P5956" s="5">
        <v>0.55078125</v>
      </c>
      <c r="Q5956" s="5">
        <v>6.597900390625E-2</v>
      </c>
      <c r="R5956" s="5"/>
    </row>
    <row r="5957" spans="5:18" x14ac:dyDescent="0.2">
      <c r="E5957" t="s">
        <v>6496</v>
      </c>
      <c r="F5957">
        <v>0.153076171875</v>
      </c>
      <c r="G5957">
        <v>0.281005859375</v>
      </c>
      <c r="M5957" s="5" t="s">
        <v>14846</v>
      </c>
      <c r="N5957" s="5">
        <v>1.00118112564086</v>
      </c>
      <c r="O5957" s="5">
        <v>-3.0592530965805002E-2</v>
      </c>
      <c r="P5957" s="5">
        <v>0.43701171875</v>
      </c>
      <c r="Q5957" s="5">
        <v>0.134033203125</v>
      </c>
      <c r="R5957" s="5"/>
    </row>
    <row r="5958" spans="5:18" x14ac:dyDescent="0.2">
      <c r="E5958" t="s">
        <v>6497</v>
      </c>
      <c r="F5958">
        <v>0.1036376953125</v>
      </c>
      <c r="G5958">
        <v>1.5732421875</v>
      </c>
      <c r="M5958" s="5" t="s">
        <v>14847</v>
      </c>
      <c r="N5958" s="5">
        <v>-6.7874593734741202</v>
      </c>
      <c r="O5958" s="5">
        <v>-2.0354483127593901</v>
      </c>
      <c r="P5958" s="5">
        <v>0.30078125</v>
      </c>
      <c r="Q5958" s="5">
        <v>1.16015625</v>
      </c>
      <c r="R5958" s="5"/>
    </row>
    <row r="5959" spans="5:18" x14ac:dyDescent="0.2">
      <c r="E5959" t="s">
        <v>6498</v>
      </c>
      <c r="F5959">
        <v>-8.868408203125E-2</v>
      </c>
      <c r="G5959">
        <v>-0.80078125</v>
      </c>
      <c r="M5959" s="5" t="s">
        <v>14848</v>
      </c>
      <c r="N5959" s="5">
        <v>-7.81005382537841</v>
      </c>
      <c r="O5959" s="5">
        <v>2.4781842231750399</v>
      </c>
      <c r="P5959" s="5">
        <v>6.170654296875E-2</v>
      </c>
      <c r="Q5959" s="5">
        <v>0.136962890625</v>
      </c>
      <c r="R5959" s="5"/>
    </row>
    <row r="5960" spans="5:18" x14ac:dyDescent="0.2">
      <c r="E5960" t="s">
        <v>6499</v>
      </c>
      <c r="F5960">
        <v>0.96435546875</v>
      </c>
      <c r="G5960">
        <v>-0.51513671875</v>
      </c>
      <c r="M5960" s="5" t="s">
        <v>14849</v>
      </c>
      <c r="N5960" s="5">
        <v>-0.91635710000991799</v>
      </c>
      <c r="O5960" s="5">
        <v>-6.6812806129455504</v>
      </c>
      <c r="P5960" s="5">
        <v>0.431396484375</v>
      </c>
      <c r="Q5960" s="5">
        <v>-0.416015625</v>
      </c>
      <c r="R5960" s="5"/>
    </row>
    <row r="5961" spans="5:18" x14ac:dyDescent="0.2">
      <c r="E5961" t="s">
        <v>6500</v>
      </c>
      <c r="F5961">
        <v>0.15966796875</v>
      </c>
      <c r="G5961">
        <v>0.403076171875</v>
      </c>
      <c r="M5961" s="5" t="s">
        <v>14850</v>
      </c>
      <c r="N5961" s="5">
        <v>12.164029121398899</v>
      </c>
      <c r="O5961" s="5">
        <v>11.2326889038085</v>
      </c>
      <c r="P5961" s="5">
        <v>-0.4384765625</v>
      </c>
      <c r="Q5961" s="5">
        <v>-1.6998291015625E-2</v>
      </c>
      <c r="R5961" s="5"/>
    </row>
    <row r="5962" spans="5:18" x14ac:dyDescent="0.2">
      <c r="E5962" t="s">
        <v>6501</v>
      </c>
      <c r="F5962">
        <v>0.10992431640625</v>
      </c>
      <c r="G5962">
        <v>-0.1920166015625</v>
      </c>
      <c r="M5962" s="5" t="s">
        <v>14851</v>
      </c>
      <c r="N5962" s="5">
        <v>1.89959812164306</v>
      </c>
      <c r="O5962" s="5">
        <v>4.6154198646545401</v>
      </c>
      <c r="P5962" s="5">
        <v>0.1075439453125</v>
      </c>
      <c r="Q5962" s="5">
        <v>0.8720703125</v>
      </c>
      <c r="R5962" s="5"/>
    </row>
    <row r="5963" spans="5:18" x14ac:dyDescent="0.2">
      <c r="E5963" t="s">
        <v>6502</v>
      </c>
      <c r="F5963">
        <v>3.717041015625E-2</v>
      </c>
      <c r="G5963">
        <v>-0.279052734375</v>
      </c>
      <c r="M5963" s="5" t="s">
        <v>14852</v>
      </c>
      <c r="N5963" s="5">
        <v>-1.88693571090698</v>
      </c>
      <c r="O5963" s="5">
        <v>11.7886943817138</v>
      </c>
      <c r="P5963" s="5">
        <v>0.57373046875</v>
      </c>
      <c r="Q5963" s="5">
        <v>1.48046875</v>
      </c>
      <c r="R5963" s="5"/>
    </row>
    <row r="5964" spans="5:18" x14ac:dyDescent="0.2">
      <c r="E5964" t="s">
        <v>6503</v>
      </c>
      <c r="F5964">
        <v>0.162353515625</v>
      </c>
      <c r="G5964">
        <v>-0.2220458984375</v>
      </c>
      <c r="M5964" s="5" t="s">
        <v>14853</v>
      </c>
      <c r="N5964" s="5">
        <v>12.283783912658601</v>
      </c>
      <c r="O5964" s="5">
        <v>-2.7794322967529199</v>
      </c>
      <c r="P5964" s="5">
        <v>-0.11822509765625</v>
      </c>
      <c r="Q5964" s="5">
        <v>-0.458984375</v>
      </c>
      <c r="R5964" s="5"/>
    </row>
    <row r="5965" spans="5:18" x14ac:dyDescent="0.2">
      <c r="E5965" t="s">
        <v>6504</v>
      </c>
      <c r="F5965">
        <v>-0.152587890625</v>
      </c>
      <c r="G5965">
        <v>0.114013671875</v>
      </c>
      <c r="M5965" s="5" t="s">
        <v>14854</v>
      </c>
      <c r="N5965" s="5">
        <v>11.318942070007299</v>
      </c>
      <c r="O5965" s="5">
        <v>-6.1781139373779297</v>
      </c>
      <c r="P5965" s="5">
        <v>-0.345458984375</v>
      </c>
      <c r="Q5965" s="5">
        <v>-0.85400390625</v>
      </c>
      <c r="R5965" s="5"/>
    </row>
    <row r="5966" spans="5:18" x14ac:dyDescent="0.2">
      <c r="E5966" t="s">
        <v>6505</v>
      </c>
      <c r="F5966">
        <v>0.11627197265625</v>
      </c>
      <c r="G5966">
        <v>-0.196044921875</v>
      </c>
      <c r="M5966" s="5" t="s">
        <v>14855</v>
      </c>
      <c r="N5966" s="5">
        <v>8.10859870910644</v>
      </c>
      <c r="O5966" s="5">
        <v>2.6897618770599299</v>
      </c>
      <c r="P5966" s="5">
        <v>0.88720703125</v>
      </c>
      <c r="Q5966" s="5">
        <v>0.1290283203125</v>
      </c>
      <c r="R5966" s="5"/>
    </row>
    <row r="5967" spans="5:18" x14ac:dyDescent="0.2">
      <c r="E5967" t="s">
        <v>6506</v>
      </c>
      <c r="F5967">
        <v>1.74407958984375E-2</v>
      </c>
      <c r="G5967">
        <v>1.0146484375</v>
      </c>
      <c r="M5967" s="5" t="s">
        <v>14856</v>
      </c>
      <c r="N5967" s="5">
        <v>1.60899174213409</v>
      </c>
      <c r="O5967" s="5">
        <v>10.0844602584838</v>
      </c>
      <c r="P5967" s="5">
        <v>0.45654296875</v>
      </c>
      <c r="Q5967" s="5">
        <v>5.0994873046875E-2</v>
      </c>
      <c r="R5967" s="5"/>
    </row>
    <row r="5968" spans="5:18" x14ac:dyDescent="0.2">
      <c r="E5968" t="s">
        <v>6507</v>
      </c>
      <c r="F5968">
        <v>0.1903076171875</v>
      </c>
      <c r="G5968">
        <v>0.18505859375</v>
      </c>
      <c r="M5968" s="5" t="s">
        <v>14857</v>
      </c>
      <c r="N5968" s="5">
        <v>11.8378343582153</v>
      </c>
      <c r="O5968" s="5">
        <v>-12.406756401061999</v>
      </c>
      <c r="P5968" s="5">
        <v>0.1474609375</v>
      </c>
      <c r="Q5968" s="5">
        <v>7.2998046875E-2</v>
      </c>
      <c r="R5968" s="5"/>
    </row>
    <row r="5969" spans="5:18" x14ac:dyDescent="0.2">
      <c r="E5969" t="s">
        <v>6508</v>
      </c>
      <c r="F5969">
        <v>0.2088623046875</v>
      </c>
      <c r="G5969">
        <v>-0.8310546875</v>
      </c>
      <c r="M5969" s="5" t="s">
        <v>14858</v>
      </c>
      <c r="N5969" s="5">
        <v>9.9651632308959908</v>
      </c>
      <c r="O5969" s="5">
        <v>0.109953731298446</v>
      </c>
      <c r="P5969" s="5">
        <v>1.708984375</v>
      </c>
      <c r="Q5969" s="5">
        <v>2.33203125</v>
      </c>
      <c r="R5969" s="5"/>
    </row>
    <row r="5970" spans="5:18" x14ac:dyDescent="0.2">
      <c r="E5970" t="s">
        <v>6509</v>
      </c>
      <c r="F5970">
        <v>0.2198486328125</v>
      </c>
      <c r="G5970">
        <v>0.2349853515625</v>
      </c>
      <c r="M5970" s="5" t="s">
        <v>14859</v>
      </c>
      <c r="N5970" s="5">
        <v>1.2905970811843801</v>
      </c>
      <c r="O5970" s="5">
        <v>-10.3194465637207</v>
      </c>
      <c r="P5970" s="5">
        <v>0.728515625</v>
      </c>
      <c r="Q5970" s="5">
        <v>-0.2159423828125</v>
      </c>
      <c r="R5970" s="5"/>
    </row>
    <row r="5971" spans="5:18" x14ac:dyDescent="0.2">
      <c r="E5971" t="s">
        <v>6510</v>
      </c>
      <c r="F5971">
        <v>-0.162109375</v>
      </c>
      <c r="G5971">
        <v>2.232421875</v>
      </c>
      <c r="M5971" s="5" t="s">
        <v>14860</v>
      </c>
      <c r="N5971" s="5">
        <v>4.2051324844360298</v>
      </c>
      <c r="O5971" s="5">
        <v>-12.084890365600501</v>
      </c>
      <c r="P5971" s="5">
        <v>-5.2001953125E-2</v>
      </c>
      <c r="Q5971" s="5">
        <v>-0.951171875</v>
      </c>
      <c r="R5971" s="5"/>
    </row>
    <row r="5972" spans="5:18" x14ac:dyDescent="0.2">
      <c r="E5972" t="s">
        <v>6511</v>
      </c>
      <c r="F5972">
        <v>0.279541015625</v>
      </c>
      <c r="G5972">
        <v>0.427001953125</v>
      </c>
      <c r="M5972" s="5" t="s">
        <v>14861</v>
      </c>
      <c r="N5972" s="5">
        <v>10.0785522460937</v>
      </c>
      <c r="O5972" s="5">
        <v>-0.180700108408927</v>
      </c>
      <c r="P5972" s="5">
        <v>1.484375</v>
      </c>
      <c r="Q5972" s="5">
        <v>4.4453125</v>
      </c>
      <c r="R5972" s="5"/>
    </row>
    <row r="5973" spans="5:18" x14ac:dyDescent="0.2">
      <c r="E5973" t="s">
        <v>6512</v>
      </c>
      <c r="F5973">
        <v>0.440673828125</v>
      </c>
      <c r="G5973">
        <v>0.3349609375</v>
      </c>
      <c r="M5973" s="5" t="s">
        <v>14862</v>
      </c>
      <c r="N5973" s="5">
        <v>12.681407928466699</v>
      </c>
      <c r="O5973" s="5">
        <v>12.4336795806884</v>
      </c>
      <c r="P5973" s="5">
        <v>-0.343017578125</v>
      </c>
      <c r="Q5973" s="5">
        <v>0.1209716796875</v>
      </c>
      <c r="R5973" s="5"/>
    </row>
    <row r="5974" spans="5:18" x14ac:dyDescent="0.2">
      <c r="E5974" t="s">
        <v>6513</v>
      </c>
      <c r="F5974">
        <v>-0.740234375</v>
      </c>
      <c r="G5974">
        <v>-1</v>
      </c>
      <c r="M5974" s="5" t="s">
        <v>14863</v>
      </c>
      <c r="N5974" s="5">
        <v>15.201030731201101</v>
      </c>
      <c r="O5974" s="5">
        <v>1.58913338184356</v>
      </c>
      <c r="P5974" s="5">
        <v>-0.439208984375</v>
      </c>
      <c r="Q5974" s="5">
        <v>-0.708984375</v>
      </c>
      <c r="R5974" s="5"/>
    </row>
    <row r="5975" spans="5:18" x14ac:dyDescent="0.2">
      <c r="E5975" t="s">
        <v>6514</v>
      </c>
      <c r="F5975">
        <v>-0.71923828125</v>
      </c>
      <c r="G5975">
        <v>-1</v>
      </c>
      <c r="M5975" s="5" t="s">
        <v>14864</v>
      </c>
      <c r="N5975" s="5">
        <v>18.375288009643501</v>
      </c>
      <c r="O5975" s="5">
        <v>7.1401481628417898</v>
      </c>
      <c r="P5975" s="5">
        <v>0.5419921875</v>
      </c>
      <c r="Q5975" s="5">
        <v>0.197998046875</v>
      </c>
      <c r="R5975" s="5"/>
    </row>
    <row r="5976" spans="5:18" x14ac:dyDescent="0.2">
      <c r="E5976" t="s">
        <v>6515</v>
      </c>
      <c r="F5976">
        <v>0.42529296875</v>
      </c>
      <c r="G5976">
        <v>0.93701171875</v>
      </c>
      <c r="M5976" s="5" t="s">
        <v>14865</v>
      </c>
      <c r="N5976" s="5">
        <v>7.9042763710021902</v>
      </c>
      <c r="O5976" s="5">
        <v>1.2533836364746</v>
      </c>
      <c r="P5976" s="5">
        <v>1.5458984375</v>
      </c>
      <c r="Q5976" s="5">
        <v>4.998779296875E-2</v>
      </c>
      <c r="R5976" s="5"/>
    </row>
    <row r="5977" spans="5:18" x14ac:dyDescent="0.2">
      <c r="E5977" t="s">
        <v>6516</v>
      </c>
      <c r="F5977">
        <v>0.10107421875</v>
      </c>
      <c r="G5977">
        <v>-0.11602783203125</v>
      </c>
      <c r="M5977" s="5" t="s">
        <v>14866</v>
      </c>
      <c r="N5977" s="5">
        <v>4.2583360671996999</v>
      </c>
      <c r="O5977" s="5">
        <v>6.6007809638976997</v>
      </c>
      <c r="P5977" s="5">
        <v>0.305419921875</v>
      </c>
      <c r="Q5977" s="5">
        <v>-0.35205078125</v>
      </c>
      <c r="R5977" s="5"/>
    </row>
    <row r="5978" spans="5:18" x14ac:dyDescent="0.2">
      <c r="E5978" t="s">
        <v>6517</v>
      </c>
      <c r="F5978">
        <v>0.392822265625</v>
      </c>
      <c r="G5978">
        <v>7.2998046875E-2</v>
      </c>
      <c r="M5978" s="5" t="s">
        <v>14867</v>
      </c>
      <c r="N5978" s="5">
        <v>3.5865385532379102</v>
      </c>
      <c r="O5978" s="5">
        <v>-6.8427882194518999</v>
      </c>
      <c r="P5978" s="5">
        <v>1.2197265625</v>
      </c>
      <c r="Q5978" s="5">
        <v>2.259765625</v>
      </c>
      <c r="R5978" s="5"/>
    </row>
    <row r="5979" spans="5:18" x14ac:dyDescent="0.2">
      <c r="E5979" t="s">
        <v>6518</v>
      </c>
      <c r="F5979">
        <v>0.365966796875</v>
      </c>
      <c r="G5979">
        <v>2.69927978515625E-2</v>
      </c>
      <c r="M5979" s="5" t="s">
        <v>14868</v>
      </c>
      <c r="N5979" s="5">
        <v>4.5018820762634197</v>
      </c>
      <c r="O5979" s="5">
        <v>-0.58699494600295998</v>
      </c>
      <c r="P5979" s="5">
        <v>4.852294921875E-2</v>
      </c>
      <c r="Q5979" s="5">
        <v>-0.322021484375</v>
      </c>
      <c r="R5979" s="5"/>
    </row>
    <row r="5980" spans="5:18" x14ac:dyDescent="0.2">
      <c r="E5980" t="s">
        <v>6519</v>
      </c>
      <c r="F5980">
        <v>7.3486328125E-2</v>
      </c>
      <c r="G5980">
        <v>-0.2459716796875</v>
      </c>
      <c r="M5980" s="5" t="s">
        <v>14869</v>
      </c>
      <c r="N5980" s="5">
        <v>0.46568495035171498</v>
      </c>
      <c r="O5980" s="5">
        <v>12.2936687469482</v>
      </c>
      <c r="P5980" s="5">
        <v>0.53125</v>
      </c>
      <c r="Q5980" s="5">
        <v>0.6279296875</v>
      </c>
      <c r="R5980" s="5"/>
    </row>
    <row r="5981" spans="5:18" x14ac:dyDescent="0.2">
      <c r="E5981" t="s">
        <v>6520</v>
      </c>
      <c r="F5981">
        <v>-0.587890625</v>
      </c>
      <c r="G5981">
        <v>-1</v>
      </c>
      <c r="M5981" s="5" t="s">
        <v>14870</v>
      </c>
      <c r="N5981" s="5">
        <v>5.1935648918151802</v>
      </c>
      <c r="O5981" s="5">
        <v>-0.13519440591335199</v>
      </c>
      <c r="P5981" s="5">
        <v>9.77783203125E-2</v>
      </c>
      <c r="Q5981" s="5">
        <v>0.1739501953125</v>
      </c>
      <c r="R5981" s="5"/>
    </row>
    <row r="5982" spans="5:18" x14ac:dyDescent="0.2">
      <c r="E5982" t="s">
        <v>6521</v>
      </c>
      <c r="F5982">
        <v>0.328369140625</v>
      </c>
      <c r="G5982">
        <v>-0.2449951171875</v>
      </c>
      <c r="M5982" s="5" t="s">
        <v>14871</v>
      </c>
      <c r="N5982" s="5">
        <v>6.04166460037231</v>
      </c>
      <c r="O5982" s="5">
        <v>1.25732493400573</v>
      </c>
      <c r="P5982" s="5">
        <v>0.136474609375</v>
      </c>
      <c r="Q5982" s="5">
        <v>0.6748046875</v>
      </c>
      <c r="R5982" s="5"/>
    </row>
    <row r="5983" spans="5:18" x14ac:dyDescent="0.2">
      <c r="E5983" t="s">
        <v>6522</v>
      </c>
      <c r="F5983">
        <v>0.59423828125</v>
      </c>
      <c r="G5983">
        <v>-0.383056640625</v>
      </c>
      <c r="M5983" s="5" t="s">
        <v>14872</v>
      </c>
      <c r="N5983" s="5">
        <v>-8.5475091934204102</v>
      </c>
      <c r="O5983" s="5">
        <v>-0.33951377868652299</v>
      </c>
      <c r="P5983" s="5">
        <v>0.459228515625</v>
      </c>
      <c r="Q5983" s="5">
        <v>0.509765625</v>
      </c>
      <c r="R5983" s="5"/>
    </row>
    <row r="5984" spans="5:18" x14ac:dyDescent="0.2">
      <c r="E5984" t="s">
        <v>6523</v>
      </c>
      <c r="F5984">
        <v>-7.8369140625E-2</v>
      </c>
      <c r="G5984">
        <v>-0.5732421875</v>
      </c>
      <c r="M5984" s="5" t="s">
        <v>14873</v>
      </c>
      <c r="N5984" s="5">
        <v>10.8874950408935</v>
      </c>
      <c r="O5984" s="5">
        <v>15.345960617065399</v>
      </c>
      <c r="P5984" s="5">
        <v>0.2469482421875</v>
      </c>
      <c r="Q5984" s="5">
        <v>-0.625</v>
      </c>
      <c r="R5984" s="5"/>
    </row>
    <row r="5985" spans="5:18" x14ac:dyDescent="0.2">
      <c r="E5985" t="s">
        <v>6524</v>
      </c>
      <c r="F5985">
        <v>-0.12841796875</v>
      </c>
      <c r="G5985">
        <v>0.486083984375</v>
      </c>
      <c r="M5985" s="5" t="s">
        <v>14874</v>
      </c>
      <c r="N5985" s="5">
        <v>-2.2983870506286599</v>
      </c>
      <c r="O5985" s="5">
        <v>-2.5110082626342698</v>
      </c>
      <c r="P5985" s="5">
        <v>1.66015625</v>
      </c>
      <c r="Q5985" s="5">
        <v>2.75</v>
      </c>
      <c r="R5985" s="5"/>
    </row>
    <row r="5986" spans="5:18" x14ac:dyDescent="0.2">
      <c r="E5986" t="s">
        <v>6525</v>
      </c>
      <c r="F5986">
        <v>0.95654296875</v>
      </c>
      <c r="G5986">
        <v>-0.6298828125</v>
      </c>
      <c r="M5986" s="5" t="s">
        <v>14875</v>
      </c>
      <c r="N5986" s="5">
        <v>6.2708563804626403</v>
      </c>
      <c r="O5986" s="5">
        <v>0.982011377811431</v>
      </c>
      <c r="P5986" s="5">
        <v>0.2020263671875</v>
      </c>
      <c r="Q5986" s="5">
        <v>0.58984375</v>
      </c>
      <c r="R5986" s="5"/>
    </row>
    <row r="5987" spans="5:18" x14ac:dyDescent="0.2">
      <c r="E5987" t="s">
        <v>6526</v>
      </c>
      <c r="F5987">
        <v>-0.9140625</v>
      </c>
      <c r="G5987">
        <v>-1</v>
      </c>
      <c r="M5987" s="5" t="s">
        <v>14876</v>
      </c>
      <c r="N5987" s="5">
        <v>3.00097608566284</v>
      </c>
      <c r="O5987" s="5">
        <v>0.67304658889770497</v>
      </c>
      <c r="P5987" s="5">
        <v>4.7607421875E-2</v>
      </c>
      <c r="Q5987" s="5">
        <v>0.125</v>
      </c>
      <c r="R5987" s="5"/>
    </row>
    <row r="5988" spans="5:18" x14ac:dyDescent="0.2">
      <c r="E5988" t="s">
        <v>6527</v>
      </c>
      <c r="F5988">
        <v>-0.7353515625</v>
      </c>
      <c r="G5988">
        <v>-0.7099609375</v>
      </c>
      <c r="M5988" s="5" t="s">
        <v>14877</v>
      </c>
      <c r="N5988" s="5">
        <v>8.5831861495971609</v>
      </c>
      <c r="O5988" s="5">
        <v>7.8376255035400302</v>
      </c>
      <c r="P5988" s="5">
        <v>0.43505859375</v>
      </c>
      <c r="Q5988" s="5">
        <v>-0.56005859375</v>
      </c>
      <c r="R5988" s="5"/>
    </row>
    <row r="5989" spans="5:18" x14ac:dyDescent="0.2">
      <c r="E5989" t="s">
        <v>6528</v>
      </c>
      <c r="F5989">
        <v>0.336669921875</v>
      </c>
      <c r="G5989">
        <v>4.55859375</v>
      </c>
      <c r="M5989" s="5" t="s">
        <v>14878</v>
      </c>
      <c r="N5989" s="5">
        <v>13.3767738342285</v>
      </c>
      <c r="O5989" s="5">
        <v>2.3719909191131499</v>
      </c>
      <c r="P5989" s="5">
        <v>0.328369140625</v>
      </c>
      <c r="Q5989" s="5">
        <v>0.136962890625</v>
      </c>
      <c r="R5989" s="5"/>
    </row>
    <row r="5990" spans="5:18" x14ac:dyDescent="0.2">
      <c r="E5990" t="s">
        <v>6529</v>
      </c>
      <c r="F5990">
        <v>-0.79931640625</v>
      </c>
      <c r="G5990">
        <v>-0.18701171875</v>
      </c>
      <c r="M5990" s="5" t="s">
        <v>14879</v>
      </c>
      <c r="N5990" s="5">
        <v>15.530947685241699</v>
      </c>
      <c r="O5990" s="5">
        <v>2.3872325420379599</v>
      </c>
      <c r="P5990" s="5">
        <v>-0.486572265625</v>
      </c>
      <c r="Q5990" s="5">
        <v>-0.72998046875</v>
      </c>
      <c r="R5990" s="5"/>
    </row>
    <row r="5991" spans="5:18" x14ac:dyDescent="0.2">
      <c r="E5991" t="s">
        <v>6530</v>
      </c>
      <c r="F5991">
        <v>5.712890625E-2</v>
      </c>
      <c r="G5991">
        <v>-7.598876953125E-2</v>
      </c>
      <c r="M5991" s="5" t="s">
        <v>14880</v>
      </c>
      <c r="N5991" s="5">
        <v>17.882534027099599</v>
      </c>
      <c r="O5991" s="5">
        <v>-0.223867326974868</v>
      </c>
      <c r="P5991" s="5">
        <v>-8.3465576171875E-3</v>
      </c>
      <c r="Q5991" s="5">
        <v>-0.2459716796875</v>
      </c>
      <c r="R5991" s="5"/>
    </row>
    <row r="5992" spans="5:18" x14ac:dyDescent="0.2">
      <c r="E5992" t="s">
        <v>6531</v>
      </c>
      <c r="F5992">
        <v>-0.1483154296875</v>
      </c>
      <c r="G5992">
        <v>-0.59521484375</v>
      </c>
      <c r="M5992" s="5" t="s">
        <v>14881</v>
      </c>
      <c r="N5992" s="5">
        <v>-8.8796300888061506</v>
      </c>
      <c r="O5992" s="5">
        <v>3.8687834739685001</v>
      </c>
      <c r="P5992" s="5">
        <v>0.433349609375</v>
      </c>
      <c r="Q5992" s="5">
        <v>0.97900390625</v>
      </c>
      <c r="R5992" s="5"/>
    </row>
    <row r="5993" spans="5:18" x14ac:dyDescent="0.2">
      <c r="E5993" t="s">
        <v>6532</v>
      </c>
      <c r="F5993">
        <v>-0.13330078125</v>
      </c>
      <c r="G5993">
        <v>-3.69873046875E-2</v>
      </c>
      <c r="M5993" s="5" t="s">
        <v>14882</v>
      </c>
      <c r="N5993" s="5">
        <v>1.4751509428024201</v>
      </c>
      <c r="O5993" s="5">
        <v>-6.2598571777343697</v>
      </c>
      <c r="P5993" s="5">
        <v>0.6025390625</v>
      </c>
      <c r="Q5993" s="5">
        <v>-0.4599609375</v>
      </c>
      <c r="R5993" s="5"/>
    </row>
    <row r="5994" spans="5:18" x14ac:dyDescent="0.2">
      <c r="E5994" t="s">
        <v>6533</v>
      </c>
      <c r="F5994">
        <v>0.268310546875</v>
      </c>
      <c r="G5994">
        <v>6.402587890625E-2</v>
      </c>
      <c r="M5994" s="5" t="s">
        <v>14883</v>
      </c>
      <c r="N5994" s="5">
        <v>-4.5430569648742596</v>
      </c>
      <c r="O5994" s="5">
        <v>7.1492061614990199</v>
      </c>
      <c r="P5994" s="5">
        <v>0.2353515625</v>
      </c>
      <c r="Q5994" s="5">
        <v>-0.60693359375</v>
      </c>
      <c r="R5994" s="5"/>
    </row>
    <row r="5995" spans="5:18" x14ac:dyDescent="0.2">
      <c r="E5995" t="s">
        <v>6534</v>
      </c>
      <c r="F5995">
        <v>4.7607421875E-2</v>
      </c>
      <c r="G5995">
        <v>-3.2989501953125E-2</v>
      </c>
      <c r="M5995" s="5" t="s">
        <v>14884</v>
      </c>
      <c r="N5995" s="5">
        <v>9.4898185729980398</v>
      </c>
      <c r="O5995" s="5">
        <v>2.0471739768981898</v>
      </c>
      <c r="P5995" s="5">
        <v>0.93115234375</v>
      </c>
      <c r="Q5995" s="5">
        <v>0.239990234375</v>
      </c>
      <c r="R5995" s="5"/>
    </row>
    <row r="5996" spans="5:18" x14ac:dyDescent="0.2">
      <c r="E5996" t="s">
        <v>6535</v>
      </c>
      <c r="F5996">
        <v>-5.865478515625E-2</v>
      </c>
      <c r="G5996">
        <v>-0.72119140625</v>
      </c>
      <c r="M5996" s="5" t="s">
        <v>14885</v>
      </c>
      <c r="N5996" s="5">
        <v>9.8774003982543892</v>
      </c>
      <c r="O5996" s="5">
        <v>-15.703583717346101</v>
      </c>
      <c r="P5996" s="5">
        <v>-0.4423828125</v>
      </c>
      <c r="Q5996" s="5">
        <v>-0.64013671875</v>
      </c>
      <c r="R5996" s="5"/>
    </row>
    <row r="5997" spans="5:18" x14ac:dyDescent="0.2">
      <c r="E5997" t="s">
        <v>6536</v>
      </c>
      <c r="F5997">
        <v>0.22900390625</v>
      </c>
      <c r="G5997">
        <v>0.346923828125</v>
      </c>
      <c r="M5997" s="5" t="s">
        <v>14886</v>
      </c>
      <c r="N5997" s="5">
        <v>-0.29450741410255399</v>
      </c>
      <c r="O5997" s="5">
        <v>13.1956005096435</v>
      </c>
      <c r="P5997" s="5">
        <v>0.57958984375</v>
      </c>
      <c r="Q5997" s="5">
        <v>1.2158203125</v>
      </c>
      <c r="R5997" s="5"/>
    </row>
    <row r="5998" spans="5:18" x14ac:dyDescent="0.2">
      <c r="E5998" t="s">
        <v>6537</v>
      </c>
      <c r="F5998">
        <v>0.244873046875</v>
      </c>
      <c r="G5998">
        <v>0.91796875</v>
      </c>
      <c r="M5998" s="5" t="s">
        <v>14887</v>
      </c>
      <c r="N5998" s="5">
        <v>4.35721635818481</v>
      </c>
      <c r="O5998" s="5">
        <v>-10.3110361099243</v>
      </c>
      <c r="P5998" s="5">
        <v>3.1494140625E-2</v>
      </c>
      <c r="Q5998" s="5">
        <v>-0.175048828125</v>
      </c>
      <c r="R5998" s="5"/>
    </row>
    <row r="5999" spans="5:18" x14ac:dyDescent="0.2">
      <c r="E5999" t="s">
        <v>6538</v>
      </c>
      <c r="F5999">
        <v>0.341552734375</v>
      </c>
      <c r="G5999">
        <v>0.26806640625</v>
      </c>
      <c r="M5999" s="5" t="s">
        <v>14888</v>
      </c>
      <c r="N5999" s="5">
        <v>20.250787734985298</v>
      </c>
      <c r="O5999" s="5">
        <v>7.8439927101135201</v>
      </c>
      <c r="P5999" s="5">
        <v>0.5732421875</v>
      </c>
      <c r="Q5999" s="5">
        <v>0.98193359375</v>
      </c>
      <c r="R5999" s="5"/>
    </row>
    <row r="6000" spans="5:18" x14ac:dyDescent="0.2">
      <c r="E6000" t="s">
        <v>6539</v>
      </c>
      <c r="F6000">
        <v>0.223876953125</v>
      </c>
      <c r="G6000">
        <v>8.697509765625E-2</v>
      </c>
      <c r="M6000" s="5" t="s">
        <v>14889</v>
      </c>
      <c r="N6000" s="5">
        <v>14.2633953094482</v>
      </c>
      <c r="O6000" s="5">
        <v>-0.78801184892654397</v>
      </c>
      <c r="P6000" s="5">
        <v>0.759765625</v>
      </c>
      <c r="Q6000" s="5">
        <v>-9.99755859375E-2</v>
      </c>
      <c r="R6000" s="5"/>
    </row>
    <row r="6001" spans="5:18" x14ac:dyDescent="0.2">
      <c r="E6001" t="s">
        <v>6540</v>
      </c>
      <c r="F6001">
        <v>9.478759765625E-2</v>
      </c>
      <c r="G6001">
        <v>-0.37109375</v>
      </c>
      <c r="M6001" s="5" t="s">
        <v>14890</v>
      </c>
      <c r="N6001" s="5">
        <v>8.2404880523681605</v>
      </c>
      <c r="O6001" s="5">
        <v>-15.2278594970703</v>
      </c>
      <c r="P6001" s="5">
        <v>-6.927490234375E-2</v>
      </c>
      <c r="Q6001" s="5">
        <v>-0.66015625</v>
      </c>
      <c r="R6001" s="5"/>
    </row>
    <row r="6002" spans="5:18" x14ac:dyDescent="0.2">
      <c r="E6002" t="s">
        <v>6541</v>
      </c>
      <c r="F6002">
        <v>0.650390625</v>
      </c>
      <c r="G6002">
        <v>-0.1650390625</v>
      </c>
      <c r="M6002" s="5" t="s">
        <v>14891</v>
      </c>
      <c r="N6002" s="5">
        <v>-0.23348283767700101</v>
      </c>
      <c r="O6002" s="5">
        <v>10.222913742065399</v>
      </c>
      <c r="P6002" s="5">
        <v>0.546875</v>
      </c>
      <c r="Q6002" s="5">
        <v>0.6279296875</v>
      </c>
      <c r="R6002" s="5"/>
    </row>
    <row r="6003" spans="5:18" x14ac:dyDescent="0.2">
      <c r="E6003" t="s">
        <v>6542</v>
      </c>
      <c r="F6003">
        <v>0.1728515625</v>
      </c>
      <c r="G6003">
        <v>2.154296875</v>
      </c>
      <c r="M6003" s="5" t="s">
        <v>14892</v>
      </c>
      <c r="N6003" s="5">
        <v>13.503378868103001</v>
      </c>
      <c r="O6003" s="5">
        <v>17.623149871826101</v>
      </c>
      <c r="P6003" s="5">
        <v>2.83203125E-2</v>
      </c>
      <c r="Q6003" s="5">
        <v>-0.81201171875</v>
      </c>
      <c r="R6003" s="5"/>
    </row>
    <row r="6004" spans="5:18" x14ac:dyDescent="0.2">
      <c r="E6004" t="s">
        <v>6543</v>
      </c>
      <c r="F6004">
        <v>-6.341552734375E-2</v>
      </c>
      <c r="G6004">
        <v>4.901123046875E-2</v>
      </c>
      <c r="M6004" s="5" t="s">
        <v>14893</v>
      </c>
      <c r="N6004" s="5">
        <v>8.5637254714965803</v>
      </c>
      <c r="O6004" s="5">
        <v>0.95357704162597601</v>
      </c>
      <c r="P6004" s="5">
        <v>1.552734375</v>
      </c>
      <c r="Q6004" s="5">
        <v>-6.1004638671875E-2</v>
      </c>
      <c r="R6004" s="5"/>
    </row>
    <row r="6005" spans="5:18" x14ac:dyDescent="0.2">
      <c r="E6005" t="s">
        <v>6544</v>
      </c>
      <c r="F6005">
        <v>0.1055908203125</v>
      </c>
      <c r="G6005">
        <v>-0.52392578125</v>
      </c>
      <c r="M6005" s="5" t="s">
        <v>14894</v>
      </c>
      <c r="N6005" s="5">
        <v>1.6297088861465401</v>
      </c>
      <c r="O6005" s="5">
        <v>7.2365012168884197</v>
      </c>
      <c r="P6005" s="5">
        <v>0.326416015625</v>
      </c>
      <c r="Q6005" s="5">
        <v>1.234375</v>
      </c>
      <c r="R6005" s="5"/>
    </row>
    <row r="6006" spans="5:18" x14ac:dyDescent="0.2">
      <c r="E6006" t="s">
        <v>6545</v>
      </c>
      <c r="F6006">
        <v>0.1519775390625</v>
      </c>
      <c r="G6006">
        <v>0.4580078125</v>
      </c>
      <c r="M6006" s="5" t="s">
        <v>14895</v>
      </c>
      <c r="N6006" s="5">
        <v>-6.7389454841613698</v>
      </c>
      <c r="O6006" s="5">
        <v>-2.01490950584411</v>
      </c>
      <c r="P6006" s="5">
        <v>0.28271484375</v>
      </c>
      <c r="Q6006" s="5">
        <v>1.66796875</v>
      </c>
      <c r="R6006" s="5"/>
    </row>
    <row r="6007" spans="5:18" x14ac:dyDescent="0.2">
      <c r="E6007" t="s">
        <v>6546</v>
      </c>
      <c r="F6007">
        <v>0.432861328125</v>
      </c>
      <c r="G6007">
        <v>0.18994140625</v>
      </c>
      <c r="M6007" s="5" t="s">
        <v>14896</v>
      </c>
      <c r="N6007" s="5">
        <v>-3.8086044788360498</v>
      </c>
      <c r="O6007" s="5">
        <v>9.6187000274658203</v>
      </c>
      <c r="P6007" s="5">
        <v>-0.60791015625</v>
      </c>
      <c r="Q6007" s="5">
        <v>-0.455078125</v>
      </c>
      <c r="R6007" s="5"/>
    </row>
    <row r="6008" spans="5:18" x14ac:dyDescent="0.2">
      <c r="E6008" t="s">
        <v>6547</v>
      </c>
      <c r="F6008">
        <v>-0.1383056640625</v>
      </c>
      <c r="G6008">
        <v>-0.50390625</v>
      </c>
      <c r="M6008" s="5" t="s">
        <v>14897</v>
      </c>
      <c r="N6008" s="5">
        <v>1.40905094146728</v>
      </c>
      <c r="O6008" s="5">
        <v>1.84513747692108</v>
      </c>
      <c r="P6008" s="5">
        <v>0.1995849609375</v>
      </c>
      <c r="Q6008" s="5">
        <v>2.060546875</v>
      </c>
      <c r="R6008" s="5"/>
    </row>
    <row r="6009" spans="5:18" x14ac:dyDescent="0.2">
      <c r="E6009" t="s">
        <v>6548</v>
      </c>
      <c r="F6009">
        <v>0.44384765625</v>
      </c>
      <c r="G6009">
        <v>0.64111328125</v>
      </c>
      <c r="M6009" s="5" t="s">
        <v>14898</v>
      </c>
      <c r="N6009" s="5">
        <v>5.9582767486572203</v>
      </c>
      <c r="O6009" s="5">
        <v>2.2171359062194802</v>
      </c>
      <c r="P6009" s="5">
        <v>8.319091796875E-2</v>
      </c>
      <c r="Q6009" s="5">
        <v>-0.291015625</v>
      </c>
      <c r="R6009" s="5"/>
    </row>
    <row r="6010" spans="5:18" x14ac:dyDescent="0.2">
      <c r="E6010" t="s">
        <v>6549</v>
      </c>
      <c r="F6010">
        <v>-0.15966796875</v>
      </c>
      <c r="G6010">
        <v>-0.2469482421875</v>
      </c>
      <c r="M6010" s="5" t="s">
        <v>14899</v>
      </c>
      <c r="N6010" s="5">
        <v>1.9110752344131401</v>
      </c>
      <c r="O6010" s="5">
        <v>7.5510835647582999</v>
      </c>
      <c r="P6010" s="5">
        <v>0.3896484375</v>
      </c>
      <c r="Q6010" s="5">
        <v>1.2333984375</v>
      </c>
      <c r="R6010" s="5"/>
    </row>
    <row r="6011" spans="5:18" x14ac:dyDescent="0.2">
      <c r="E6011" t="s">
        <v>6550</v>
      </c>
      <c r="F6011">
        <v>0.297119140625</v>
      </c>
      <c r="G6011">
        <v>0.5</v>
      </c>
      <c r="M6011" s="5" t="s">
        <v>14900</v>
      </c>
      <c r="N6011" s="5">
        <v>2.8170132637023899</v>
      </c>
      <c r="O6011" s="5">
        <v>4.24021291732788</v>
      </c>
      <c r="P6011" s="5">
        <v>7.8857421875E-2</v>
      </c>
      <c r="Q6011" s="5">
        <v>0.373046875</v>
      </c>
      <c r="R6011" s="5"/>
    </row>
    <row r="6012" spans="5:18" x14ac:dyDescent="0.2">
      <c r="E6012" t="s">
        <v>6551</v>
      </c>
      <c r="F6012">
        <v>0.44775390625</v>
      </c>
      <c r="G6012">
        <v>9.4970703125E-2</v>
      </c>
      <c r="M6012" s="5" t="s">
        <v>14901</v>
      </c>
      <c r="N6012" s="5">
        <v>0.59551084041595403</v>
      </c>
      <c r="O6012" s="5">
        <v>-0.38713964819908098</v>
      </c>
      <c r="P6012" s="5">
        <v>0.6015625</v>
      </c>
      <c r="Q6012" s="5">
        <v>0.424072265625</v>
      </c>
      <c r="R6012" s="5"/>
    </row>
    <row r="6013" spans="5:18" x14ac:dyDescent="0.2">
      <c r="E6013" t="s">
        <v>6552</v>
      </c>
      <c r="F6013">
        <v>-8.319091796875E-2</v>
      </c>
      <c r="G6013">
        <v>-0.8427734375</v>
      </c>
      <c r="M6013" s="5" t="s">
        <v>14902</v>
      </c>
      <c r="N6013" s="5">
        <v>3.1322503089904701</v>
      </c>
      <c r="O6013" s="5">
        <v>-8.3131132125854492</v>
      </c>
      <c r="P6013" s="5">
        <v>0.880859375</v>
      </c>
      <c r="Q6013" s="5">
        <v>0.56201171875</v>
      </c>
      <c r="R6013" s="5"/>
    </row>
    <row r="6014" spans="5:18" x14ac:dyDescent="0.2">
      <c r="E6014" t="s">
        <v>6553</v>
      </c>
      <c r="F6014">
        <v>-0.200439453125</v>
      </c>
      <c r="G6014">
        <v>-0.35302734375</v>
      </c>
      <c r="M6014" s="5" t="s">
        <v>14903</v>
      </c>
      <c r="N6014" s="5">
        <v>12.3252239227294</v>
      </c>
      <c r="O6014" s="5">
        <v>-5.2162895202636701</v>
      </c>
      <c r="P6014" s="5">
        <v>-0.34130859375</v>
      </c>
      <c r="Q6014" s="5">
        <v>-0.873046875</v>
      </c>
      <c r="R6014" s="5"/>
    </row>
    <row r="6015" spans="5:18" x14ac:dyDescent="0.2">
      <c r="E6015" t="s">
        <v>6554</v>
      </c>
      <c r="F6015">
        <v>-0.55322265625</v>
      </c>
      <c r="G6015">
        <v>-1</v>
      </c>
      <c r="M6015" s="5" t="s">
        <v>14904</v>
      </c>
      <c r="N6015" s="5">
        <v>6.4739956855773899</v>
      </c>
      <c r="O6015" s="5">
        <v>5.4282336235046298</v>
      </c>
      <c r="P6015" s="5">
        <v>0.376220703125</v>
      </c>
      <c r="Q6015" s="5">
        <v>-0.31591796875</v>
      </c>
      <c r="R6015" s="5"/>
    </row>
    <row r="6016" spans="5:18" x14ac:dyDescent="0.2">
      <c r="E6016" t="s">
        <v>6555</v>
      </c>
      <c r="F6016">
        <v>-0.9287109375</v>
      </c>
      <c r="G6016">
        <v>-1</v>
      </c>
      <c r="M6016" s="5" t="s">
        <v>14905</v>
      </c>
      <c r="N6016" s="5">
        <v>1.1580553054809499</v>
      </c>
      <c r="O6016" s="5">
        <v>-6.43267822265625</v>
      </c>
      <c r="P6016" s="5">
        <v>0.61181640625</v>
      </c>
      <c r="Q6016" s="5">
        <v>-0.284912109375</v>
      </c>
      <c r="R6016" s="5"/>
    </row>
    <row r="6017" spans="5:18" x14ac:dyDescent="0.2">
      <c r="E6017" t="s">
        <v>6556</v>
      </c>
      <c r="F6017">
        <v>-0.494140625</v>
      </c>
      <c r="G6017">
        <v>-9.89990234375E-2</v>
      </c>
      <c r="M6017" s="5" t="s">
        <v>14906</v>
      </c>
      <c r="N6017" s="5">
        <v>4.9884381294250399</v>
      </c>
      <c r="O6017" s="5">
        <v>2.2537944316864</v>
      </c>
      <c r="P6017" s="5">
        <v>0.1383056640625</v>
      </c>
      <c r="Q6017" s="5">
        <v>0.2139892578125</v>
      </c>
      <c r="R6017" s="5"/>
    </row>
    <row r="6018" spans="5:18" x14ac:dyDescent="0.2">
      <c r="E6018" t="s">
        <v>6557</v>
      </c>
      <c r="F6018">
        <v>-2.838134765625E-2</v>
      </c>
      <c r="G6018">
        <v>0.258056640625</v>
      </c>
      <c r="M6018" s="5" t="s">
        <v>14907</v>
      </c>
      <c r="N6018" s="5">
        <v>10.5602760314941</v>
      </c>
      <c r="O6018" s="5">
        <v>-6.8790206909179599</v>
      </c>
      <c r="P6018" s="5">
        <v>-0.406005859375</v>
      </c>
      <c r="Q6018" s="5">
        <v>-0.908203125</v>
      </c>
      <c r="R6018" s="5"/>
    </row>
    <row r="6019" spans="5:18" x14ac:dyDescent="0.2">
      <c r="E6019" t="s">
        <v>6558</v>
      </c>
      <c r="F6019">
        <v>-0.10430908203125</v>
      </c>
      <c r="G6019">
        <v>0.1190185546875</v>
      </c>
      <c r="M6019" s="5" t="s">
        <v>14908</v>
      </c>
      <c r="N6019" s="5">
        <v>9.6979551315307599</v>
      </c>
      <c r="O6019" s="5">
        <v>-10.877585411071699</v>
      </c>
      <c r="P6019" s="5">
        <v>-0.2198486328125</v>
      </c>
      <c r="Q6019" s="5">
        <v>-1</v>
      </c>
      <c r="R6019" s="5"/>
    </row>
    <row r="6020" spans="5:18" x14ac:dyDescent="0.2">
      <c r="E6020" t="s">
        <v>6559</v>
      </c>
      <c r="F6020">
        <v>0.1630859375</v>
      </c>
      <c r="G6020">
        <v>0.367919921875</v>
      </c>
      <c r="M6020" s="5" t="s">
        <v>14909</v>
      </c>
      <c r="N6020" s="5">
        <v>8.4136571884155202</v>
      </c>
      <c r="O6020" s="5">
        <v>-2.8596339225768999</v>
      </c>
      <c r="P6020" s="5">
        <v>0.5537109375</v>
      </c>
      <c r="Q6020" s="5">
        <v>3.1005859375E-2</v>
      </c>
      <c r="R6020" s="5"/>
    </row>
    <row r="6021" spans="5:18" x14ac:dyDescent="0.2">
      <c r="E6021" t="s">
        <v>6560</v>
      </c>
      <c r="F6021">
        <v>0.490966796875</v>
      </c>
      <c r="G6021">
        <v>2.8671875</v>
      </c>
      <c r="M6021" s="5" t="s">
        <v>14910</v>
      </c>
      <c r="N6021" s="5">
        <v>7.5583949089050204</v>
      </c>
      <c r="O6021" s="5">
        <v>1.25805616378784</v>
      </c>
      <c r="P6021" s="5">
        <v>1.4169921875</v>
      </c>
      <c r="Q6021" s="5">
        <v>0.14599609375</v>
      </c>
      <c r="R6021" s="5"/>
    </row>
    <row r="6022" spans="5:18" x14ac:dyDescent="0.2">
      <c r="E6022" t="s">
        <v>6561</v>
      </c>
      <c r="F6022">
        <v>-5.6060791015625E-2</v>
      </c>
      <c r="G6022">
        <v>2.4993896484375E-2</v>
      </c>
      <c r="M6022" s="5" t="s">
        <v>14911</v>
      </c>
      <c r="N6022" s="5">
        <v>-5.3679718971252397</v>
      </c>
      <c r="O6022" s="5">
        <v>4.0073094367980904</v>
      </c>
      <c r="P6022" s="5">
        <v>8.7646484375E-2</v>
      </c>
      <c r="Q6022" s="5">
        <v>-0.305908203125</v>
      </c>
      <c r="R6022" s="5"/>
    </row>
    <row r="6023" spans="5:18" x14ac:dyDescent="0.2">
      <c r="E6023" t="s">
        <v>6562</v>
      </c>
      <c r="F6023">
        <v>-0.1649169921875</v>
      </c>
      <c r="G6023">
        <v>0.64013671875</v>
      </c>
      <c r="M6023" s="5" t="s">
        <v>14912</v>
      </c>
      <c r="N6023" s="5">
        <v>-9.8394060134887695</v>
      </c>
      <c r="O6023" s="5">
        <v>-12.4192562103271</v>
      </c>
      <c r="P6023" s="5">
        <v>0.261962890625</v>
      </c>
      <c r="Q6023" s="5">
        <v>-0.73095703125</v>
      </c>
      <c r="R6023" s="5"/>
    </row>
    <row r="6024" spans="5:18" x14ac:dyDescent="0.2">
      <c r="E6024" t="s">
        <v>6563</v>
      </c>
      <c r="F6024">
        <v>-0.86572265625</v>
      </c>
      <c r="G6024">
        <v>-1</v>
      </c>
      <c r="M6024" s="5" t="s">
        <v>14913</v>
      </c>
      <c r="N6024" s="5">
        <v>-3.67133116722106</v>
      </c>
      <c r="O6024" s="5">
        <v>3.6580612659454301</v>
      </c>
      <c r="P6024" s="5">
        <v>7.1044921875E-2</v>
      </c>
      <c r="Q6024" s="5">
        <v>-0.5048828125</v>
      </c>
      <c r="R6024" s="5"/>
    </row>
    <row r="6025" spans="5:18" x14ac:dyDescent="0.2">
      <c r="E6025" t="s">
        <v>6564</v>
      </c>
      <c r="F6025">
        <v>0.343505859375</v>
      </c>
      <c r="G6025">
        <v>0.2230224609375</v>
      </c>
      <c r="M6025" s="5" t="s">
        <v>14914</v>
      </c>
      <c r="N6025" s="5">
        <v>0.92633402347564697</v>
      </c>
      <c r="O6025" s="5">
        <v>2.89239001274108</v>
      </c>
      <c r="P6025" s="5">
        <v>9.613037109375E-3</v>
      </c>
      <c r="Q6025" s="5">
        <v>-0.26611328125</v>
      </c>
      <c r="R6025" s="5"/>
    </row>
    <row r="6026" spans="5:18" x14ac:dyDescent="0.2">
      <c r="E6026" t="s">
        <v>6565</v>
      </c>
      <c r="F6026">
        <v>5.4931640625E-3</v>
      </c>
      <c r="G6026">
        <v>0.7841796875</v>
      </c>
      <c r="M6026" s="5" t="s">
        <v>14915</v>
      </c>
      <c r="N6026" s="5">
        <v>-9.0544309616088796</v>
      </c>
      <c r="O6026" s="5">
        <v>-9.9767913818359304</v>
      </c>
      <c r="P6026" s="5">
        <v>0.3955078125</v>
      </c>
      <c r="Q6026" s="5">
        <v>-0.6259765625</v>
      </c>
      <c r="R6026" s="5"/>
    </row>
    <row r="6027" spans="5:18" x14ac:dyDescent="0.2">
      <c r="E6027" t="s">
        <v>6566</v>
      </c>
      <c r="F6027">
        <v>0.28369140625</v>
      </c>
      <c r="G6027">
        <v>3.046875</v>
      </c>
      <c r="M6027" s="5" t="s">
        <v>14916</v>
      </c>
      <c r="N6027" s="5">
        <v>1.2786408662796001</v>
      </c>
      <c r="O6027" s="5">
        <v>10.737429618835399</v>
      </c>
      <c r="P6027" s="5">
        <v>0.509765625</v>
      </c>
      <c r="Q6027" s="5">
        <v>0.2110595703125</v>
      </c>
      <c r="R6027" s="5"/>
    </row>
    <row r="6028" spans="5:18" x14ac:dyDescent="0.2">
      <c r="E6028" t="s">
        <v>6567</v>
      </c>
      <c r="F6028">
        <v>-0.11724853515625</v>
      </c>
      <c r="G6028">
        <v>0.27392578125</v>
      </c>
      <c r="M6028" s="5" t="s">
        <v>14917</v>
      </c>
      <c r="N6028" s="5">
        <v>-7.7002835273742596</v>
      </c>
      <c r="O6028" s="5">
        <v>2.4693100452422998</v>
      </c>
      <c r="P6028" s="5">
        <v>8.32366943359375E-3</v>
      </c>
      <c r="Q6028" s="5">
        <v>0.12298583984375</v>
      </c>
      <c r="R6028" s="5"/>
    </row>
    <row r="6029" spans="5:18" x14ac:dyDescent="0.2">
      <c r="E6029" t="s">
        <v>6568</v>
      </c>
      <c r="F6029">
        <v>-0.787109375</v>
      </c>
      <c r="G6029">
        <v>-0.52880859375</v>
      </c>
      <c r="M6029" s="5" t="s">
        <v>14918</v>
      </c>
      <c r="N6029" s="5">
        <v>-2.7651171684265101</v>
      </c>
      <c r="O6029" s="5">
        <v>3.2727353572845401</v>
      </c>
      <c r="P6029" s="5">
        <v>5.499267578125E-2</v>
      </c>
      <c r="Q6029" s="5">
        <v>-0.2220458984375</v>
      </c>
      <c r="R6029" s="5"/>
    </row>
    <row r="6030" spans="5:18" x14ac:dyDescent="0.2">
      <c r="E6030" t="s">
        <v>6569</v>
      </c>
      <c r="F6030">
        <v>0.12408447265625</v>
      </c>
      <c r="G6030">
        <v>-0.197021484375</v>
      </c>
      <c r="M6030" s="5" t="s">
        <v>14919</v>
      </c>
      <c r="N6030" s="5">
        <v>2.8739056587219198</v>
      </c>
      <c r="O6030" s="5">
        <v>-5.0029087066650302</v>
      </c>
      <c r="P6030" s="5">
        <v>-6.5040588378906198E-3</v>
      </c>
      <c r="Q6030" s="5">
        <v>-0.75</v>
      </c>
      <c r="R6030" s="5"/>
    </row>
    <row r="6031" spans="5:18" x14ac:dyDescent="0.2">
      <c r="E6031" t="s">
        <v>6570</v>
      </c>
      <c r="F6031">
        <v>0.52099609375</v>
      </c>
      <c r="G6031">
        <v>-0.166015625</v>
      </c>
      <c r="M6031" s="5" t="s">
        <v>14920</v>
      </c>
      <c r="N6031" s="5">
        <v>-8.65112209320068</v>
      </c>
      <c r="O6031" s="5">
        <v>9.9153404235839808</v>
      </c>
      <c r="P6031" s="5">
        <v>1.2490234375</v>
      </c>
      <c r="Q6031" s="5">
        <v>4.8004150390625E-2</v>
      </c>
      <c r="R6031" s="5"/>
    </row>
    <row r="6032" spans="5:18" x14ac:dyDescent="0.2">
      <c r="E6032" t="s">
        <v>6571</v>
      </c>
      <c r="F6032">
        <v>0.358154296875</v>
      </c>
      <c r="G6032">
        <v>0.1429443359375</v>
      </c>
      <c r="M6032" s="5" t="s">
        <v>14921</v>
      </c>
      <c r="N6032" s="5">
        <v>7.7272815704345703</v>
      </c>
      <c r="O6032" s="5">
        <v>6.1373553276062003</v>
      </c>
      <c r="P6032" s="5">
        <v>0.366943359375</v>
      </c>
      <c r="Q6032" s="5">
        <v>-0.327880859375</v>
      </c>
      <c r="R6032" s="5"/>
    </row>
    <row r="6033" spans="5:18" x14ac:dyDescent="0.2">
      <c r="E6033" t="s">
        <v>6572</v>
      </c>
      <c r="F6033">
        <v>0.154541015625</v>
      </c>
      <c r="G6033">
        <v>5.8013916015625E-2</v>
      </c>
      <c r="M6033" s="5" t="s">
        <v>14922</v>
      </c>
      <c r="N6033" s="5">
        <v>18.591188430786101</v>
      </c>
      <c r="O6033" s="5">
        <v>7.3340158462524396</v>
      </c>
      <c r="P6033" s="5">
        <v>0.52099609375</v>
      </c>
      <c r="Q6033" s="5">
        <v>0.1409912109375</v>
      </c>
      <c r="R6033" s="5"/>
    </row>
    <row r="6034" spans="5:18" x14ac:dyDescent="0.2">
      <c r="E6034" t="s">
        <v>6573</v>
      </c>
      <c r="F6034">
        <v>0.457763671875</v>
      </c>
      <c r="G6034">
        <v>0.65380859375</v>
      </c>
      <c r="M6034" s="5" t="s">
        <v>14923</v>
      </c>
      <c r="N6034" s="5">
        <v>10.869812965393001</v>
      </c>
      <c r="O6034" s="5">
        <v>0.93692916631698597</v>
      </c>
      <c r="P6034" s="5">
        <v>0.64453125</v>
      </c>
      <c r="Q6034" s="5">
        <v>1.078125</v>
      </c>
      <c r="R6034" s="5"/>
    </row>
    <row r="6035" spans="5:18" x14ac:dyDescent="0.2">
      <c r="E6035" t="s">
        <v>6574</v>
      </c>
      <c r="F6035">
        <v>0.1361083984375</v>
      </c>
      <c r="G6035">
        <v>-0.65185546875</v>
      </c>
      <c r="M6035" s="5" t="s">
        <v>14924</v>
      </c>
      <c r="N6035" s="5">
        <v>19.211610794067301</v>
      </c>
      <c r="O6035" s="5">
        <v>-9.5383710861206001</v>
      </c>
      <c r="P6035" s="5">
        <v>5.2947998046875E-2</v>
      </c>
      <c r="Q6035" s="5">
        <v>0.73095703125</v>
      </c>
      <c r="R6035" s="5"/>
    </row>
    <row r="6036" spans="5:18" x14ac:dyDescent="0.2">
      <c r="E6036" t="s">
        <v>6575</v>
      </c>
      <c r="F6036">
        <v>-0.7939453125</v>
      </c>
      <c r="G6036">
        <v>-0.51513671875</v>
      </c>
      <c r="M6036" s="5" t="s">
        <v>14925</v>
      </c>
      <c r="N6036" s="5">
        <v>11.020671844482401</v>
      </c>
      <c r="O6036" s="5">
        <v>15.2992944717407</v>
      </c>
      <c r="P6036" s="5">
        <v>0.1912841796875</v>
      </c>
      <c r="Q6036" s="5">
        <v>-0.486083984375</v>
      </c>
      <c r="R6036" s="5"/>
    </row>
    <row r="6037" spans="5:18" x14ac:dyDescent="0.2">
      <c r="E6037" t="s">
        <v>6576</v>
      </c>
      <c r="F6037">
        <v>2.1514892578125E-2</v>
      </c>
      <c r="G6037">
        <v>-6.500244140625E-2</v>
      </c>
      <c r="M6037" s="5" t="s">
        <v>14926</v>
      </c>
      <c r="N6037" s="5">
        <v>-7.4666690826415998</v>
      </c>
      <c r="O6037" s="5">
        <v>-9.3037528991699201</v>
      </c>
      <c r="P6037" s="5">
        <v>-0.184326171875</v>
      </c>
      <c r="Q6037" s="5">
        <v>1.427734375</v>
      </c>
      <c r="R6037" s="5"/>
    </row>
    <row r="6038" spans="5:18" x14ac:dyDescent="0.2">
      <c r="E6038" t="s">
        <v>6577</v>
      </c>
      <c r="F6038">
        <v>-0.8291015625</v>
      </c>
      <c r="G6038">
        <v>-0.60986328125</v>
      </c>
      <c r="M6038" s="5" t="s">
        <v>14927</v>
      </c>
      <c r="N6038" s="5">
        <v>9.5750617980956996</v>
      </c>
      <c r="O6038" s="5">
        <v>5.3090516477823202E-2</v>
      </c>
      <c r="P6038" s="5">
        <v>1.5556640625</v>
      </c>
      <c r="Q6038" s="5">
        <v>1.517578125</v>
      </c>
      <c r="R6038" s="5"/>
    </row>
    <row r="6039" spans="5:18" x14ac:dyDescent="0.2">
      <c r="E6039" t="s">
        <v>6578</v>
      </c>
      <c r="F6039">
        <v>0.363525390625</v>
      </c>
      <c r="G6039">
        <v>4.901123046875E-2</v>
      </c>
      <c r="M6039" s="5" t="s">
        <v>14928</v>
      </c>
      <c r="N6039" s="5">
        <v>6.7186641693115199</v>
      </c>
      <c r="O6039" s="5">
        <v>5.53808498382568</v>
      </c>
      <c r="P6039" s="5">
        <v>0.42333984375</v>
      </c>
      <c r="Q6039" s="5">
        <v>-0.31201171875</v>
      </c>
      <c r="R6039" s="5"/>
    </row>
    <row r="6040" spans="5:18" x14ac:dyDescent="0.2">
      <c r="E6040" t="s">
        <v>6579</v>
      </c>
      <c r="F6040">
        <v>0.10711669921875</v>
      </c>
      <c r="G6040">
        <v>-0.489990234375</v>
      </c>
      <c r="M6040" s="5" t="s">
        <v>14929</v>
      </c>
      <c r="N6040" s="5">
        <v>7.9692397117614702</v>
      </c>
      <c r="O6040" s="5">
        <v>4.6092610359191797</v>
      </c>
      <c r="P6040" s="5">
        <v>0.708984375</v>
      </c>
      <c r="Q6040" s="5">
        <v>-0.31005859375</v>
      </c>
      <c r="R6040" s="5"/>
    </row>
    <row r="6041" spans="5:18" x14ac:dyDescent="0.2">
      <c r="E6041" t="s">
        <v>6580</v>
      </c>
      <c r="F6041">
        <v>-0.82568359375</v>
      </c>
      <c r="G6041">
        <v>-1</v>
      </c>
      <c r="M6041" s="5" t="s">
        <v>14930</v>
      </c>
      <c r="N6041" s="5">
        <v>2.9621720314025799</v>
      </c>
      <c r="O6041" s="5">
        <v>3.6336796283721902</v>
      </c>
      <c r="P6041" s="5">
        <v>7.31201171875E-2</v>
      </c>
      <c r="Q6041" s="5">
        <v>0.34912109375</v>
      </c>
      <c r="R6041" s="5"/>
    </row>
    <row r="6042" spans="5:18" x14ac:dyDescent="0.2">
      <c r="E6042" t="s">
        <v>6581</v>
      </c>
      <c r="F6042">
        <v>-8.70361328125E-2</v>
      </c>
      <c r="G6042">
        <v>-0.77880859375</v>
      </c>
      <c r="M6042" s="5" t="s">
        <v>14931</v>
      </c>
      <c r="N6042" s="5">
        <v>5.5818285942077601</v>
      </c>
      <c r="O6042" s="5">
        <v>-0.43845269083976701</v>
      </c>
      <c r="P6042" s="5">
        <v>0.30419921875</v>
      </c>
      <c r="Q6042" s="5">
        <v>9.80224609375E-2</v>
      </c>
      <c r="R6042" s="5"/>
    </row>
    <row r="6043" spans="5:18" x14ac:dyDescent="0.2">
      <c r="E6043" t="s">
        <v>6582</v>
      </c>
      <c r="F6043">
        <v>5.670166015625E-2</v>
      </c>
      <c r="G6043">
        <v>4.0016174316406198E-3</v>
      </c>
      <c r="M6043" s="5" t="s">
        <v>14932</v>
      </c>
      <c r="N6043" s="5">
        <v>12.5099182128906</v>
      </c>
      <c r="O6043" s="5">
        <v>-2.3424699306488002</v>
      </c>
      <c r="P6043" s="5">
        <v>-0.1048583984375</v>
      </c>
      <c r="Q6043" s="5">
        <v>-0.5908203125</v>
      </c>
      <c r="R6043" s="5"/>
    </row>
    <row r="6044" spans="5:18" x14ac:dyDescent="0.2">
      <c r="E6044" t="s">
        <v>6583</v>
      </c>
      <c r="F6044">
        <v>5.523681640625E-2</v>
      </c>
      <c r="G6044">
        <v>-1.49993896484375E-2</v>
      </c>
      <c r="M6044" s="5" t="s">
        <v>14933</v>
      </c>
      <c r="N6044" s="5">
        <v>9.3173542022705007</v>
      </c>
      <c r="O6044" s="5">
        <v>7.6615476608276296</v>
      </c>
      <c r="P6044" s="5">
        <v>0.4384765625</v>
      </c>
      <c r="Q6044" s="5">
        <v>-0.56201171875</v>
      </c>
      <c r="R6044" s="5"/>
    </row>
    <row r="6045" spans="5:18" x14ac:dyDescent="0.2">
      <c r="E6045" t="s">
        <v>6584</v>
      </c>
      <c r="F6045">
        <v>0.140869140625</v>
      </c>
      <c r="G6045">
        <v>-0.2459716796875</v>
      </c>
      <c r="M6045" s="5" t="s">
        <v>14934</v>
      </c>
      <c r="N6045" s="5">
        <v>-4.3743929862976003</v>
      </c>
      <c r="O6045" s="5">
        <v>7.0061888694763104</v>
      </c>
      <c r="P6045" s="5">
        <v>0.23193359375</v>
      </c>
      <c r="Q6045" s="5">
        <v>-0.70703125</v>
      </c>
      <c r="R6045" s="5"/>
    </row>
    <row r="6046" spans="5:18" x14ac:dyDescent="0.2">
      <c r="E6046" t="s">
        <v>6585</v>
      </c>
      <c r="F6046">
        <v>-8.538818359375E-2</v>
      </c>
      <c r="G6046">
        <v>-0.64208984375</v>
      </c>
      <c r="M6046" s="5" t="s">
        <v>14935</v>
      </c>
      <c r="N6046" s="5">
        <v>-2.1761565208435001</v>
      </c>
      <c r="O6046" s="5">
        <v>-0.82326698303222601</v>
      </c>
      <c r="P6046" s="5">
        <v>0.390625</v>
      </c>
      <c r="Q6046" s="5">
        <v>0.1739501953125</v>
      </c>
      <c r="R6046" s="5"/>
    </row>
    <row r="6047" spans="5:18" x14ac:dyDescent="0.2">
      <c r="E6047" t="s">
        <v>6586</v>
      </c>
      <c r="F6047">
        <v>0.42626953125</v>
      </c>
      <c r="G6047">
        <v>0.285888671875</v>
      </c>
      <c r="M6047" s="5" t="s">
        <v>14936</v>
      </c>
      <c r="N6047" s="5">
        <v>9.5907411575317294</v>
      </c>
      <c r="O6047" s="5">
        <v>5.4128723144531197</v>
      </c>
      <c r="P6047" s="5">
        <v>0.673828125</v>
      </c>
      <c r="Q6047" s="5">
        <v>-0.1429443359375</v>
      </c>
      <c r="R6047" s="5"/>
    </row>
    <row r="6048" spans="5:18" x14ac:dyDescent="0.2">
      <c r="E6048" t="s">
        <v>6587</v>
      </c>
      <c r="F6048">
        <v>0.176513671875</v>
      </c>
      <c r="G6048">
        <v>-0.6181640625</v>
      </c>
      <c r="M6048" s="5" t="s">
        <v>14937</v>
      </c>
      <c r="N6048" s="5">
        <v>12.3596143722534</v>
      </c>
      <c r="O6048" s="5">
        <v>-5.1347446441650302</v>
      </c>
      <c r="P6048" s="5">
        <v>-0.36083984375</v>
      </c>
      <c r="Q6048" s="5">
        <v>-0.8779296875</v>
      </c>
      <c r="R6048" s="5"/>
    </row>
    <row r="6049" spans="5:18" x14ac:dyDescent="0.2">
      <c r="E6049" t="s">
        <v>6588</v>
      </c>
      <c r="F6049">
        <v>4.730224609375E-2</v>
      </c>
      <c r="G6049">
        <v>0.447998046875</v>
      </c>
      <c r="M6049" s="5" t="s">
        <v>14938</v>
      </c>
      <c r="N6049" s="5">
        <v>-12.9812612533569</v>
      </c>
      <c r="O6049" s="5">
        <v>2.7185072898864702</v>
      </c>
      <c r="P6049" s="5">
        <v>0.556640625</v>
      </c>
      <c r="Q6049" s="5">
        <v>-0.8330078125</v>
      </c>
      <c r="R6049" s="5"/>
    </row>
    <row r="6050" spans="5:18" x14ac:dyDescent="0.2">
      <c r="E6050" t="s">
        <v>6589</v>
      </c>
      <c r="F6050">
        <v>0.365478515625</v>
      </c>
      <c r="G6050">
        <v>4.0546875</v>
      </c>
      <c r="M6050" s="5" t="s">
        <v>14939</v>
      </c>
      <c r="N6050" s="5">
        <v>5.0911617279052699</v>
      </c>
      <c r="O6050" s="5">
        <v>8.6012115478515607</v>
      </c>
      <c r="P6050" s="5">
        <v>1.4617919921875E-2</v>
      </c>
      <c r="Q6050" s="5">
        <v>-0.60400390625</v>
      </c>
      <c r="R6050" s="5"/>
    </row>
    <row r="6051" spans="5:18" x14ac:dyDescent="0.2">
      <c r="E6051" t="s">
        <v>6590</v>
      </c>
      <c r="F6051">
        <v>-0.10980224609375</v>
      </c>
      <c r="G6051">
        <v>0.1500244140625</v>
      </c>
      <c r="M6051" s="5" t="s">
        <v>14940</v>
      </c>
      <c r="N6051" s="5">
        <v>11.1748027801513</v>
      </c>
      <c r="O6051" s="5">
        <v>-6.3413152694702104</v>
      </c>
      <c r="P6051" s="5">
        <v>-0.405517578125</v>
      </c>
      <c r="Q6051" s="5">
        <v>-0.85888671875</v>
      </c>
      <c r="R6051" s="5"/>
    </row>
    <row r="6052" spans="5:18" x14ac:dyDescent="0.2">
      <c r="E6052" t="s">
        <v>6591</v>
      </c>
      <c r="F6052">
        <v>0.47265625</v>
      </c>
      <c r="G6052">
        <v>-0.10198974609375</v>
      </c>
      <c r="M6052" s="5" t="s">
        <v>14941</v>
      </c>
      <c r="N6052" s="5">
        <v>18.363929748535099</v>
      </c>
      <c r="O6052" s="5">
        <v>7.0940647125244096</v>
      </c>
      <c r="P6052" s="5">
        <v>0.501953125</v>
      </c>
      <c r="Q6052" s="5">
        <v>0.1839599609375</v>
      </c>
      <c r="R6052" s="5"/>
    </row>
    <row r="6053" spans="5:18" x14ac:dyDescent="0.2">
      <c r="E6053" t="s">
        <v>6592</v>
      </c>
      <c r="F6053">
        <v>6.488037109375E-2</v>
      </c>
      <c r="G6053">
        <v>-1.20010375976562E-2</v>
      </c>
      <c r="M6053" s="5" t="s">
        <v>14942</v>
      </c>
      <c r="N6053" s="5">
        <v>-3.9739109575748402E-2</v>
      </c>
      <c r="O6053" s="5">
        <v>-14.5425415039062</v>
      </c>
      <c r="P6053" s="5">
        <v>-0.26171875</v>
      </c>
      <c r="Q6053" s="5">
        <v>-0.468017578125</v>
      </c>
      <c r="R6053" s="5"/>
    </row>
    <row r="6054" spans="5:18" x14ac:dyDescent="0.2">
      <c r="E6054" t="s">
        <v>6593</v>
      </c>
      <c r="F6054">
        <v>0.1561279296875</v>
      </c>
      <c r="G6054">
        <v>0.2099609375</v>
      </c>
      <c r="M6054" s="5" t="s">
        <v>14943</v>
      </c>
      <c r="N6054" s="5">
        <v>1.25427913665771</v>
      </c>
      <c r="O6054" s="5">
        <v>-12.413300514221101</v>
      </c>
      <c r="P6054" s="5">
        <v>-0.63916015625</v>
      </c>
      <c r="Q6054" s="5">
        <v>-1</v>
      </c>
      <c r="R6054" s="5"/>
    </row>
    <row r="6055" spans="5:18" x14ac:dyDescent="0.2">
      <c r="E6055" t="s">
        <v>6594</v>
      </c>
      <c r="F6055">
        <v>-0.18310546875</v>
      </c>
      <c r="G6055">
        <v>0.1409912109375</v>
      </c>
      <c r="M6055" s="5" t="s">
        <v>14944</v>
      </c>
      <c r="N6055" s="5">
        <v>9.1949691772460902</v>
      </c>
      <c r="O6055" s="5">
        <v>7.8671603202819798</v>
      </c>
      <c r="P6055" s="5">
        <v>0.442138671875</v>
      </c>
      <c r="Q6055" s="5">
        <v>-0.505859375</v>
      </c>
      <c r="R6055" s="5"/>
    </row>
    <row r="6056" spans="5:18" x14ac:dyDescent="0.2">
      <c r="E6056" t="s">
        <v>6595</v>
      </c>
      <c r="F6056">
        <v>7.62939453125E-2</v>
      </c>
      <c r="G6056">
        <v>-0.67919921875</v>
      </c>
      <c r="M6056" s="5" t="s">
        <v>14945</v>
      </c>
      <c r="N6056" s="5">
        <v>-12.940806388854901</v>
      </c>
      <c r="O6056" s="5">
        <v>2.6788399219512899</v>
      </c>
      <c r="P6056" s="5">
        <v>0.6201171875</v>
      </c>
      <c r="Q6056" s="5">
        <v>-0.80712890625</v>
      </c>
      <c r="R6056" s="5"/>
    </row>
    <row r="6057" spans="5:18" x14ac:dyDescent="0.2">
      <c r="E6057" t="s">
        <v>6596</v>
      </c>
      <c r="F6057">
        <v>-0.354248046875</v>
      </c>
      <c r="G6057">
        <v>-0.406005859375</v>
      </c>
      <c r="M6057" s="5" t="s">
        <v>14946</v>
      </c>
      <c r="N6057" s="5">
        <v>0.35094729065894997</v>
      </c>
      <c r="O6057" s="5">
        <v>9.7327013015746999</v>
      </c>
      <c r="P6057" s="5">
        <v>0.43505859375</v>
      </c>
      <c r="Q6057" s="5">
        <v>-2.79998779296875E-2</v>
      </c>
      <c r="R6057" s="5"/>
    </row>
    <row r="6058" spans="5:18" x14ac:dyDescent="0.2">
      <c r="E6058" t="s">
        <v>6597</v>
      </c>
      <c r="F6058">
        <v>6.2469482421875E-2</v>
      </c>
      <c r="G6058">
        <v>-0.1209716796875</v>
      </c>
      <c r="M6058" s="5" t="s">
        <v>14947</v>
      </c>
      <c r="N6058" s="5">
        <v>13.510422706604</v>
      </c>
      <c r="O6058" s="5">
        <v>4.6577033996581996</v>
      </c>
      <c r="P6058" s="5">
        <v>0.7021484375</v>
      </c>
      <c r="Q6058" s="5">
        <v>0.7509765625</v>
      </c>
      <c r="R6058" s="5"/>
    </row>
    <row r="6059" spans="5:18" x14ac:dyDescent="0.2">
      <c r="E6059" t="s">
        <v>6598</v>
      </c>
      <c r="F6059">
        <v>-0.81884765625</v>
      </c>
      <c r="G6059">
        <v>-0.5732421875</v>
      </c>
      <c r="M6059" s="5" t="s">
        <v>14948</v>
      </c>
      <c r="N6059" s="5">
        <v>-11.1989631652832</v>
      </c>
      <c r="O6059" s="5">
        <v>9.3578605651855398</v>
      </c>
      <c r="P6059" s="5">
        <v>0.95068359375</v>
      </c>
      <c r="Q6059" s="5">
        <v>0.10498046875</v>
      </c>
      <c r="R6059" s="5"/>
    </row>
    <row r="6060" spans="5:18" x14ac:dyDescent="0.2">
      <c r="E6060" t="s">
        <v>6599</v>
      </c>
      <c r="F6060">
        <v>0.35205078125</v>
      </c>
      <c r="G6060">
        <v>-0.1949462890625</v>
      </c>
      <c r="M6060" s="5" t="s">
        <v>14949</v>
      </c>
      <c r="N6060" s="5">
        <v>5.4215569496154696</v>
      </c>
      <c r="O6060" s="5">
        <v>7.2112183570861799</v>
      </c>
      <c r="P6060" s="5">
        <v>0.455810546875</v>
      </c>
      <c r="Q6060" s="5">
        <v>-0.3369140625</v>
      </c>
      <c r="R6060" s="5"/>
    </row>
    <row r="6061" spans="5:18" x14ac:dyDescent="0.2">
      <c r="E6061" t="s">
        <v>6600</v>
      </c>
      <c r="F6061">
        <v>9.58251953125E-2</v>
      </c>
      <c r="G6061">
        <v>0.330078125</v>
      </c>
      <c r="M6061" s="5" t="s">
        <v>14950</v>
      </c>
      <c r="N6061" s="5">
        <v>3.7568826675414999</v>
      </c>
      <c r="O6061" s="5">
        <v>16.5804538726806</v>
      </c>
      <c r="P6061" s="5">
        <v>-0.65478515625</v>
      </c>
      <c r="Q6061" s="5">
        <v>-1</v>
      </c>
      <c r="R6061" s="5"/>
    </row>
    <row r="6062" spans="5:18" x14ac:dyDescent="0.2">
      <c r="E6062" t="s">
        <v>6601</v>
      </c>
      <c r="F6062">
        <v>-0.394287109375</v>
      </c>
      <c r="G6062">
        <v>-0.18505859375</v>
      </c>
      <c r="M6062" s="5" t="s">
        <v>14951</v>
      </c>
      <c r="N6062" s="5">
        <v>19.575174331665</v>
      </c>
      <c r="O6062" s="5">
        <v>-0.363919377326965</v>
      </c>
      <c r="P6062" s="5">
        <v>-7.06787109375E-2</v>
      </c>
      <c r="Q6062" s="5">
        <v>-0.424072265625</v>
      </c>
      <c r="R6062" s="5"/>
    </row>
    <row r="6063" spans="5:18" x14ac:dyDescent="0.2">
      <c r="E6063" t="s">
        <v>6602</v>
      </c>
      <c r="F6063">
        <v>0.23974609375</v>
      </c>
      <c r="G6063">
        <v>-0.1820068359375</v>
      </c>
      <c r="M6063" s="5" t="s">
        <v>14952</v>
      </c>
      <c r="N6063" s="5">
        <v>-2.2206401824951101</v>
      </c>
      <c r="O6063" s="5">
        <v>-11.9892578125</v>
      </c>
      <c r="P6063" s="5">
        <v>-0.2060546875</v>
      </c>
      <c r="Q6063" s="5">
        <v>7.501220703125E-2</v>
      </c>
      <c r="R6063" s="5"/>
    </row>
    <row r="6064" spans="5:18" x14ac:dyDescent="0.2">
      <c r="E6064" t="s">
        <v>6603</v>
      </c>
      <c r="F6064">
        <v>0.1923828125</v>
      </c>
      <c r="G6064">
        <v>-7.80029296875E-2</v>
      </c>
      <c r="M6064" s="5" t="s">
        <v>14953</v>
      </c>
      <c r="N6064" s="5">
        <v>8.0584087371826101</v>
      </c>
      <c r="O6064" s="5">
        <v>1.03337562084198</v>
      </c>
      <c r="P6064" s="5">
        <v>1.484375</v>
      </c>
      <c r="Q6064" s="5">
        <v>-0.11798095703125</v>
      </c>
      <c r="R6064" s="5"/>
    </row>
    <row r="6065" spans="5:18" x14ac:dyDescent="0.2">
      <c r="E6065" t="s">
        <v>6604</v>
      </c>
      <c r="F6065">
        <v>1.7421875</v>
      </c>
      <c r="G6065">
        <v>1.5</v>
      </c>
      <c r="M6065" s="5" t="s">
        <v>14954</v>
      </c>
      <c r="N6065" s="5">
        <v>-5.8386173248290998</v>
      </c>
      <c r="O6065" s="5">
        <v>4.3742470741271902</v>
      </c>
      <c r="P6065" s="5">
        <v>7.9345703125E-2</v>
      </c>
      <c r="Q6065" s="5">
        <v>-0.51123046875</v>
      </c>
      <c r="R6065" s="5"/>
    </row>
    <row r="6066" spans="5:18" x14ac:dyDescent="0.2">
      <c r="E6066" t="s">
        <v>6605</v>
      </c>
      <c r="F6066">
        <v>2.3002624511718698E-3</v>
      </c>
      <c r="G6066">
        <v>-0.64599609375</v>
      </c>
      <c r="M6066" s="5" t="s">
        <v>14955</v>
      </c>
      <c r="N6066" s="5">
        <v>10.9245233535766</v>
      </c>
      <c r="O6066" s="5">
        <v>1.3891310691833401</v>
      </c>
      <c r="P6066" s="5">
        <v>0.814453125</v>
      </c>
      <c r="Q6066" s="5">
        <v>0.87109375</v>
      </c>
      <c r="R6066" s="5"/>
    </row>
    <row r="6067" spans="5:18" x14ac:dyDescent="0.2">
      <c r="E6067" t="s">
        <v>6606</v>
      </c>
      <c r="F6067">
        <v>0.18505859375</v>
      </c>
      <c r="G6067">
        <v>0.55712890625</v>
      </c>
      <c r="M6067" s="5" t="s">
        <v>14956</v>
      </c>
      <c r="N6067" s="5">
        <v>4.0546746253967196</v>
      </c>
      <c r="O6067" s="5">
        <v>4.3329710960388104</v>
      </c>
      <c r="P6067" s="5">
        <v>0.1644287109375</v>
      </c>
      <c r="Q6067" s="5">
        <v>-0.53515625</v>
      </c>
      <c r="R6067" s="5"/>
    </row>
    <row r="6068" spans="5:18" x14ac:dyDescent="0.2">
      <c r="E6068" t="s">
        <v>6607</v>
      </c>
      <c r="F6068">
        <v>1.2265625</v>
      </c>
      <c r="G6068">
        <v>2.64453125</v>
      </c>
      <c r="M6068" s="5" t="s">
        <v>14957</v>
      </c>
      <c r="N6068" s="5">
        <v>0.88168591260910001</v>
      </c>
      <c r="O6068" s="5">
        <v>-12.370876312255801</v>
      </c>
      <c r="P6068" s="5">
        <v>-0.6611328125</v>
      </c>
      <c r="Q6068" s="5">
        <v>-1</v>
      </c>
      <c r="R6068" s="5"/>
    </row>
    <row r="6069" spans="5:18" x14ac:dyDescent="0.2">
      <c r="E6069" t="s">
        <v>6608</v>
      </c>
      <c r="F6069">
        <v>-0.74560546875</v>
      </c>
      <c r="G6069">
        <v>0.60986328125</v>
      </c>
      <c r="M6069" s="5" t="s">
        <v>14958</v>
      </c>
      <c r="N6069" s="5">
        <v>-0.40405797958374001</v>
      </c>
      <c r="O6069" s="5">
        <v>4.7232499122619602</v>
      </c>
      <c r="P6069" s="5">
        <v>0.2017822265625</v>
      </c>
      <c r="Q6069" s="5">
        <v>7.2998046875E-2</v>
      </c>
      <c r="R6069" s="5"/>
    </row>
    <row r="6070" spans="5:18" x14ac:dyDescent="0.2">
      <c r="E6070" t="s">
        <v>6609</v>
      </c>
      <c r="F6070">
        <v>-0.7001953125</v>
      </c>
      <c r="G6070">
        <v>-0.73876953125</v>
      </c>
      <c r="M6070" s="5" t="s">
        <v>14959</v>
      </c>
      <c r="N6070" s="5">
        <v>9.7906198501586896</v>
      </c>
      <c r="O6070" s="5">
        <v>-7.9837388992309499</v>
      </c>
      <c r="P6070" s="5">
        <v>-0.471435546875</v>
      </c>
      <c r="Q6070" s="5">
        <v>-0.8779296875</v>
      </c>
      <c r="R6070" s="5"/>
    </row>
    <row r="6071" spans="5:18" x14ac:dyDescent="0.2">
      <c r="E6071" t="s">
        <v>6610</v>
      </c>
      <c r="F6071">
        <v>-4.681396484375E-2</v>
      </c>
      <c r="G6071">
        <v>4.998779296875E-2</v>
      </c>
      <c r="M6071" s="5" t="s">
        <v>14960</v>
      </c>
      <c r="N6071" s="5">
        <v>3.8045771121978702</v>
      </c>
      <c r="O6071" s="5">
        <v>11.4377536773681</v>
      </c>
      <c r="P6071" s="5">
        <v>-0.125244140625</v>
      </c>
      <c r="Q6071" s="5">
        <v>-1</v>
      </c>
      <c r="R6071" s="5"/>
    </row>
    <row r="6072" spans="5:18" x14ac:dyDescent="0.2">
      <c r="E6072" t="s">
        <v>6611</v>
      </c>
      <c r="F6072">
        <v>-0.46728515625</v>
      </c>
      <c r="G6072">
        <v>-1</v>
      </c>
      <c r="M6072" s="5" t="s">
        <v>14961</v>
      </c>
      <c r="N6072" s="5">
        <v>3.0437130928039502</v>
      </c>
      <c r="O6072" s="5">
        <v>1.1116347312927199</v>
      </c>
      <c r="P6072" s="5">
        <v>5.157470703125E-2</v>
      </c>
      <c r="Q6072" s="5">
        <v>-3.900146484375E-2</v>
      </c>
      <c r="R6072" s="5"/>
    </row>
    <row r="6073" spans="5:18" x14ac:dyDescent="0.2">
      <c r="E6073" t="s">
        <v>6612</v>
      </c>
      <c r="F6073">
        <v>2.05230712890625E-2</v>
      </c>
      <c r="G6073">
        <v>-0.18603515625</v>
      </c>
      <c r="M6073" s="5" t="s">
        <v>14962</v>
      </c>
      <c r="N6073" s="5">
        <v>4.5145344734191797</v>
      </c>
      <c r="O6073" s="5">
        <v>3.1939435005187899</v>
      </c>
      <c r="P6073" s="5">
        <v>0.1375732421875</v>
      </c>
      <c r="Q6073" s="5">
        <v>3.2012939453125E-2</v>
      </c>
      <c r="R6073" s="5"/>
    </row>
    <row r="6074" spans="5:18" x14ac:dyDescent="0.2">
      <c r="E6074" t="s">
        <v>6613</v>
      </c>
      <c r="F6074">
        <v>0.2919921875</v>
      </c>
      <c r="G6074">
        <v>0.85009765625</v>
      </c>
      <c r="M6074" s="5" t="s">
        <v>14963</v>
      </c>
      <c r="N6074" s="5">
        <v>0.12815190851688299</v>
      </c>
      <c r="O6074" s="5">
        <v>4.4872522354125897</v>
      </c>
      <c r="P6074" s="5">
        <v>0.1221923828125</v>
      </c>
      <c r="Q6074" s="5">
        <v>-0.1409912109375</v>
      </c>
      <c r="R6074" s="5"/>
    </row>
    <row r="6075" spans="5:18" x14ac:dyDescent="0.2">
      <c r="E6075" t="s">
        <v>6614</v>
      </c>
      <c r="F6075">
        <v>-3.18603515625E-2</v>
      </c>
      <c r="G6075">
        <v>0</v>
      </c>
      <c r="M6075" s="5" t="s">
        <v>14964</v>
      </c>
      <c r="N6075" s="5">
        <v>2.3209459781646702</v>
      </c>
      <c r="O6075" s="5">
        <v>-9.6384716033935494</v>
      </c>
      <c r="P6075" s="5">
        <v>8.99658203125E-2</v>
      </c>
      <c r="Q6075" s="5">
        <v>-0.136962890625</v>
      </c>
      <c r="R6075" s="5"/>
    </row>
    <row r="6076" spans="5:18" x14ac:dyDescent="0.2">
      <c r="E6076" t="s">
        <v>6615</v>
      </c>
      <c r="F6076">
        <v>-0.152587890625</v>
      </c>
      <c r="G6076">
        <v>-0.12298583984375</v>
      </c>
      <c r="M6076" s="5" t="s">
        <v>14965</v>
      </c>
      <c r="N6076" s="5">
        <v>-6.9544115066528303</v>
      </c>
      <c r="O6076" s="5">
        <v>6.8755187988281197</v>
      </c>
      <c r="P6076" s="5">
        <v>5.5816650390625E-2</v>
      </c>
      <c r="Q6076" s="5">
        <v>-0.1280517578125</v>
      </c>
      <c r="R6076" s="5"/>
    </row>
    <row r="6077" spans="5:18" x14ac:dyDescent="0.2">
      <c r="E6077" t="s">
        <v>6616</v>
      </c>
      <c r="F6077">
        <v>0.238525390625</v>
      </c>
      <c r="G6077">
        <v>1.763671875</v>
      </c>
      <c r="M6077" s="5" t="s">
        <v>14966</v>
      </c>
      <c r="N6077" s="5">
        <v>7.3401470184326101</v>
      </c>
      <c r="O6077" s="5">
        <v>1.6076415777206401</v>
      </c>
      <c r="P6077" s="5">
        <v>1.064453125</v>
      </c>
      <c r="Q6077" s="5">
        <v>0.2939453125</v>
      </c>
      <c r="R6077" s="5"/>
    </row>
    <row r="6078" spans="5:18" x14ac:dyDescent="0.2">
      <c r="E6078" t="s">
        <v>6617</v>
      </c>
      <c r="F6078">
        <v>0.1329345703125</v>
      </c>
      <c r="G6078">
        <v>-0.60693359375</v>
      </c>
      <c r="M6078" s="5" t="s">
        <v>14967</v>
      </c>
      <c r="N6078" s="5">
        <v>-5.2571706771850497</v>
      </c>
      <c r="O6078" s="5">
        <v>-2.0805637836456299</v>
      </c>
      <c r="P6078" s="5">
        <v>0.334716796875</v>
      </c>
      <c r="Q6078" s="5">
        <v>1.2021484375</v>
      </c>
      <c r="R6078" s="5"/>
    </row>
    <row r="6079" spans="5:18" x14ac:dyDescent="0.2">
      <c r="E6079" t="s">
        <v>6618</v>
      </c>
      <c r="F6079">
        <v>-0.1666259765625</v>
      </c>
      <c r="G6079">
        <v>-0.3310546875</v>
      </c>
      <c r="M6079" s="5" t="s">
        <v>14968</v>
      </c>
      <c r="N6079" s="5">
        <v>16.1625576019287</v>
      </c>
      <c r="O6079" s="5">
        <v>-1.6445167064666699</v>
      </c>
      <c r="P6079" s="5">
        <v>1.099609375</v>
      </c>
      <c r="Q6079" s="5">
        <v>-0.365966796875</v>
      </c>
      <c r="R6079" s="5"/>
    </row>
    <row r="6080" spans="5:18" x14ac:dyDescent="0.2">
      <c r="E6080" t="s">
        <v>6619</v>
      </c>
      <c r="F6080">
        <v>0.2783203125</v>
      </c>
      <c r="G6080">
        <v>0.7919921875</v>
      </c>
      <c r="M6080" s="5" t="s">
        <v>14969</v>
      </c>
      <c r="N6080" s="5">
        <v>-0.23312900960445401</v>
      </c>
      <c r="O6080" s="5">
        <v>-14.403974533081</v>
      </c>
      <c r="P6080" s="5">
        <v>-0.312255859375</v>
      </c>
      <c r="Q6080" s="5">
        <v>-0.466064453125</v>
      </c>
      <c r="R6080" s="5"/>
    </row>
    <row r="6081" spans="5:18" x14ac:dyDescent="0.2">
      <c r="E6081" t="s">
        <v>6620</v>
      </c>
      <c r="F6081">
        <v>-0.54296875</v>
      </c>
      <c r="G6081">
        <v>-0.8330078125</v>
      </c>
      <c r="M6081" s="5" t="s">
        <v>14970</v>
      </c>
      <c r="N6081" s="5">
        <v>3.4268128871917698</v>
      </c>
      <c r="O6081" s="5">
        <v>0.74746000766754095</v>
      </c>
      <c r="P6081" s="5">
        <v>6.37054443359375E-3</v>
      </c>
      <c r="Q6081" s="5">
        <v>0.277099609375</v>
      </c>
      <c r="R6081" s="5"/>
    </row>
    <row r="6082" spans="5:18" x14ac:dyDescent="0.2">
      <c r="E6082" t="s">
        <v>6621</v>
      </c>
      <c r="F6082">
        <v>-0.373046875</v>
      </c>
      <c r="G6082">
        <v>-1.49993896484375E-2</v>
      </c>
      <c r="M6082" s="5" t="s">
        <v>14971</v>
      </c>
      <c r="N6082" s="5">
        <v>0.72805666923522905</v>
      </c>
      <c r="O6082" s="5">
        <v>11.8531646728515</v>
      </c>
      <c r="P6082" s="5">
        <v>0.51708984375</v>
      </c>
      <c r="Q6082" s="5">
        <v>0.52783203125</v>
      </c>
      <c r="R6082" s="5"/>
    </row>
    <row r="6083" spans="5:18" x14ac:dyDescent="0.2">
      <c r="E6083" t="s">
        <v>6622</v>
      </c>
      <c r="F6083">
        <v>-0.783203125</v>
      </c>
      <c r="G6083">
        <v>-1</v>
      </c>
      <c r="M6083" s="5" t="s">
        <v>14972</v>
      </c>
      <c r="N6083" s="5">
        <v>4.9020128250121999</v>
      </c>
      <c r="O6083" s="5">
        <v>2.9666113853454501</v>
      </c>
      <c r="P6083" s="5">
        <v>0.230224609375</v>
      </c>
      <c r="Q6083" s="5">
        <v>0.220947265625</v>
      </c>
      <c r="R6083" s="5"/>
    </row>
    <row r="6084" spans="5:18" x14ac:dyDescent="0.2">
      <c r="E6084" t="s">
        <v>6623</v>
      </c>
      <c r="F6084">
        <v>0.1925048828125</v>
      </c>
      <c r="G6084">
        <v>4.0008544921875E-2</v>
      </c>
      <c r="M6084" s="5" t="s">
        <v>14973</v>
      </c>
      <c r="N6084" s="5">
        <v>4.7982621192932102</v>
      </c>
      <c r="O6084" s="5">
        <v>-5.1811041831970197</v>
      </c>
      <c r="P6084" s="5">
        <v>0.44482421875</v>
      </c>
      <c r="Q6084" s="5">
        <v>0.740234375</v>
      </c>
      <c r="R6084" s="5"/>
    </row>
    <row r="6085" spans="5:18" x14ac:dyDescent="0.2">
      <c r="E6085" t="s">
        <v>6624</v>
      </c>
      <c r="F6085">
        <v>-0.66748046875</v>
      </c>
      <c r="G6085">
        <v>-1</v>
      </c>
      <c r="M6085" s="5" t="s">
        <v>14974</v>
      </c>
      <c r="N6085" s="5">
        <v>-1.1668950319290099</v>
      </c>
      <c r="O6085" s="5">
        <v>-13.6749172210693</v>
      </c>
      <c r="P6085" s="5">
        <v>-0.36669921875</v>
      </c>
      <c r="Q6085" s="5">
        <v>-0.403076171875</v>
      </c>
      <c r="R6085" s="5"/>
    </row>
    <row r="6086" spans="5:18" x14ac:dyDescent="0.2">
      <c r="E6086" t="s">
        <v>6625</v>
      </c>
      <c r="F6086">
        <v>5.84716796875E-2</v>
      </c>
      <c r="G6086">
        <v>-0.3291015625</v>
      </c>
      <c r="M6086" s="5" t="s">
        <v>14975</v>
      </c>
      <c r="N6086" s="5">
        <v>10.547298431396401</v>
      </c>
      <c r="O6086" s="5">
        <v>-10.0752744674682</v>
      </c>
      <c r="P6086" s="5">
        <v>0.1400146484375</v>
      </c>
      <c r="Q6086" s="5">
        <v>-1</v>
      </c>
      <c r="R6086" s="5"/>
    </row>
    <row r="6087" spans="5:18" x14ac:dyDescent="0.2">
      <c r="E6087" t="s">
        <v>6626</v>
      </c>
      <c r="F6087">
        <v>4.315185546875E-2</v>
      </c>
      <c r="G6087">
        <v>4.5013427734375E-2</v>
      </c>
      <c r="M6087" s="5" t="s">
        <v>14976</v>
      </c>
      <c r="N6087" s="5">
        <v>2.2906818389892498</v>
      </c>
      <c r="O6087" s="5">
        <v>2.19414186477661</v>
      </c>
      <c r="P6087" s="5">
        <v>0.18994140625</v>
      </c>
      <c r="Q6087" s="5">
        <v>-0.1610107421875</v>
      </c>
      <c r="R6087" s="5"/>
    </row>
    <row r="6088" spans="5:18" x14ac:dyDescent="0.2">
      <c r="E6088" t="s">
        <v>6627</v>
      </c>
      <c r="F6088">
        <v>6.597900390625E-2</v>
      </c>
      <c r="G6088">
        <v>-0.2430419921875</v>
      </c>
      <c r="M6088" s="5" t="s">
        <v>14977</v>
      </c>
      <c r="N6088" s="5">
        <v>17.661394119262599</v>
      </c>
      <c r="O6088" s="5">
        <v>-2.8691315650939901</v>
      </c>
      <c r="P6088" s="5">
        <v>1.0302734375</v>
      </c>
      <c r="Q6088" s="5">
        <v>-0.51513671875</v>
      </c>
      <c r="R6088" s="5"/>
    </row>
    <row r="6089" spans="5:18" x14ac:dyDescent="0.2">
      <c r="E6089" t="s">
        <v>6628</v>
      </c>
      <c r="F6089">
        <v>0.15771484375</v>
      </c>
      <c r="G6089">
        <v>-0.389892578125</v>
      </c>
      <c r="M6089" s="5" t="s">
        <v>14978</v>
      </c>
      <c r="N6089" s="5">
        <v>-6.5367588996887198</v>
      </c>
      <c r="O6089" s="5">
        <v>5.9115614891052202</v>
      </c>
      <c r="P6089" s="5">
        <v>-3.5675048828125E-2</v>
      </c>
      <c r="Q6089" s="5">
        <v>-0.237060546875</v>
      </c>
      <c r="R6089" s="5"/>
    </row>
    <row r="6090" spans="5:18" x14ac:dyDescent="0.2">
      <c r="E6090" t="s">
        <v>6629</v>
      </c>
      <c r="F6090">
        <v>0.157470703125</v>
      </c>
      <c r="G6090">
        <v>0.1669921875</v>
      </c>
      <c r="M6090" s="5" t="s">
        <v>14979</v>
      </c>
      <c r="N6090" s="5">
        <v>20.126886367797798</v>
      </c>
      <c r="O6090" s="5">
        <v>-0.43015012145042397</v>
      </c>
      <c r="P6090" s="5">
        <v>-0.1776123046875</v>
      </c>
      <c r="Q6090" s="5">
        <v>-0.4169921875</v>
      </c>
      <c r="R6090" s="5"/>
    </row>
    <row r="6091" spans="5:18" x14ac:dyDescent="0.2">
      <c r="E6091" t="s">
        <v>6630</v>
      </c>
      <c r="F6091">
        <v>-0.1278076171875</v>
      </c>
      <c r="G6091">
        <v>-0.1820068359375</v>
      </c>
      <c r="M6091" s="5" t="s">
        <v>14980</v>
      </c>
      <c r="N6091" s="5">
        <v>12.341880798339799</v>
      </c>
      <c r="O6091" s="5">
        <v>-13.0905952453613</v>
      </c>
      <c r="P6091" s="5">
        <v>6.689453125E-2</v>
      </c>
      <c r="Q6091" s="5">
        <v>-0.11602783203125</v>
      </c>
      <c r="R6091" s="5"/>
    </row>
    <row r="6092" spans="5:18" x14ac:dyDescent="0.2">
      <c r="E6092" t="s">
        <v>6631</v>
      </c>
      <c r="F6092">
        <v>0.4345703125</v>
      </c>
      <c r="G6092">
        <v>1.33984375</v>
      </c>
      <c r="M6092" s="5" t="s">
        <v>14981</v>
      </c>
      <c r="N6092" s="5">
        <v>9.5464296340942294</v>
      </c>
      <c r="O6092" s="5">
        <v>-3.2148258686065598</v>
      </c>
      <c r="P6092" s="5">
        <v>0.63037109375</v>
      </c>
      <c r="Q6092" s="5">
        <v>4.69970703125E-2</v>
      </c>
      <c r="R6092" s="5"/>
    </row>
    <row r="6093" spans="5:18" x14ac:dyDescent="0.2">
      <c r="E6093" t="s">
        <v>6632</v>
      </c>
      <c r="F6093">
        <v>0.289794921875</v>
      </c>
      <c r="G6093">
        <v>-0.72509765625</v>
      </c>
      <c r="M6093" s="5" t="s">
        <v>14982</v>
      </c>
      <c r="N6093" s="5">
        <v>-9.1111879348754794</v>
      </c>
      <c r="O6093" s="5">
        <v>-10.044826507568301</v>
      </c>
      <c r="P6093" s="5">
        <v>0.4384765625</v>
      </c>
      <c r="Q6093" s="5">
        <v>-0.69677734375</v>
      </c>
      <c r="R6093" s="5"/>
    </row>
    <row r="6094" spans="5:18" x14ac:dyDescent="0.2">
      <c r="E6094" t="s">
        <v>6633</v>
      </c>
      <c r="F6094">
        <v>-0.153076171875</v>
      </c>
      <c r="G6094">
        <v>-0.61376953125</v>
      </c>
      <c r="M6094" s="5" t="s">
        <v>14983</v>
      </c>
      <c r="N6094" s="5">
        <v>17.075168609619102</v>
      </c>
      <c r="O6094" s="5">
        <v>6.2835006713867099</v>
      </c>
      <c r="P6094" s="5">
        <v>0.28076171875</v>
      </c>
      <c r="Q6094" s="5">
        <v>6.89697265625E-2</v>
      </c>
      <c r="R6094" s="5"/>
    </row>
    <row r="6095" spans="5:18" x14ac:dyDescent="0.2">
      <c r="E6095" t="s">
        <v>6634</v>
      </c>
      <c r="F6095">
        <v>-0.22802734375</v>
      </c>
      <c r="G6095">
        <v>-1</v>
      </c>
      <c r="M6095" s="5" t="s">
        <v>14984</v>
      </c>
      <c r="N6095" s="5">
        <v>3.0822978019714302</v>
      </c>
      <c r="O6095" s="5">
        <v>-9.8668565750121999</v>
      </c>
      <c r="P6095" s="5">
        <v>3.5125732421875E-2</v>
      </c>
      <c r="Q6095" s="5">
        <v>-4.5989990234375E-2</v>
      </c>
      <c r="R6095" s="5"/>
    </row>
    <row r="6096" spans="5:18" x14ac:dyDescent="0.2">
      <c r="E6096" t="s">
        <v>6635</v>
      </c>
      <c r="F6096">
        <v>-0.48583984375</v>
      </c>
      <c r="G6096">
        <v>-1</v>
      </c>
      <c r="M6096" s="5" t="s">
        <v>14985</v>
      </c>
      <c r="N6096" s="5">
        <v>1.4140030145645099</v>
      </c>
      <c r="O6096" s="5">
        <v>-2.26082444190979</v>
      </c>
      <c r="P6096" s="5">
        <v>1.224609375</v>
      </c>
      <c r="Q6096" s="5">
        <v>5.5703125</v>
      </c>
      <c r="R6096" s="5"/>
    </row>
    <row r="6097" spans="5:18" x14ac:dyDescent="0.2">
      <c r="E6097" t="s">
        <v>6636</v>
      </c>
      <c r="F6097">
        <v>0.387939453125</v>
      </c>
      <c r="G6097">
        <v>0.1400146484375</v>
      </c>
      <c r="M6097" s="5" t="s">
        <v>14986</v>
      </c>
      <c r="N6097" s="5">
        <v>7.97377586364746</v>
      </c>
      <c r="O6097" s="5">
        <v>-15.028515815734799</v>
      </c>
      <c r="P6097" s="5">
        <v>2.978515625E-2</v>
      </c>
      <c r="Q6097" s="5">
        <v>-0.71484375</v>
      </c>
      <c r="R6097" s="5"/>
    </row>
    <row r="6098" spans="5:18" x14ac:dyDescent="0.2">
      <c r="E6098" t="s">
        <v>6637</v>
      </c>
      <c r="F6098">
        <v>0.171630859375</v>
      </c>
      <c r="G6098">
        <v>0.3291015625</v>
      </c>
      <c r="M6098" s="5" t="s">
        <v>14987</v>
      </c>
      <c r="N6098" s="5">
        <v>4.0925097465515101</v>
      </c>
      <c r="O6098" s="5">
        <v>-8.0555725097656197</v>
      </c>
      <c r="P6098" s="5">
        <v>1.1484375</v>
      </c>
      <c r="Q6098" s="5">
        <v>0.72900390625</v>
      </c>
      <c r="R6098" s="5"/>
    </row>
    <row r="6099" spans="5:18" x14ac:dyDescent="0.2">
      <c r="E6099" t="s">
        <v>6638</v>
      </c>
      <c r="F6099">
        <v>-2.1228790283203099E-3</v>
      </c>
      <c r="G6099">
        <v>2.146484375</v>
      </c>
      <c r="M6099" s="5" t="s">
        <v>14988</v>
      </c>
      <c r="N6099" s="5">
        <v>20.320751190185501</v>
      </c>
      <c r="O6099" s="5">
        <v>7.7230477333068803</v>
      </c>
      <c r="P6099" s="5">
        <v>0.56640625</v>
      </c>
      <c r="Q6099" s="5">
        <v>0.8251953125</v>
      </c>
      <c r="R6099" s="5"/>
    </row>
    <row r="6100" spans="5:18" x14ac:dyDescent="0.2">
      <c r="E6100" t="s">
        <v>6639</v>
      </c>
      <c r="F6100">
        <v>1.68609619140625E-2</v>
      </c>
      <c r="G6100">
        <v>-0.68505859375</v>
      </c>
      <c r="M6100" s="5" t="s">
        <v>14989</v>
      </c>
      <c r="N6100" s="5">
        <v>10.876248359680099</v>
      </c>
      <c r="O6100" s="5">
        <v>15.3345928192138</v>
      </c>
      <c r="P6100" s="5">
        <v>0.1290283203125</v>
      </c>
      <c r="Q6100" s="5">
        <v>-0.6767578125</v>
      </c>
      <c r="R6100" s="5"/>
    </row>
    <row r="6101" spans="5:18" x14ac:dyDescent="0.2">
      <c r="E6101" t="s">
        <v>6640</v>
      </c>
      <c r="F6101">
        <v>-0.80859375</v>
      </c>
      <c r="G6101">
        <v>-1</v>
      </c>
      <c r="M6101" s="5" t="s">
        <v>14990</v>
      </c>
      <c r="N6101" s="5">
        <v>-1.51081538200378</v>
      </c>
      <c r="O6101" s="5">
        <v>-13.267066955566399</v>
      </c>
      <c r="P6101" s="5">
        <v>-0.283447265625</v>
      </c>
      <c r="Q6101" s="5">
        <v>-0.1600341796875</v>
      </c>
      <c r="R6101" s="5"/>
    </row>
    <row r="6102" spans="5:18" x14ac:dyDescent="0.2">
      <c r="E6102" t="s">
        <v>6641</v>
      </c>
      <c r="F6102">
        <v>0.42822265625</v>
      </c>
      <c r="G6102">
        <v>-9.3017578125E-2</v>
      </c>
      <c r="M6102" s="5" t="s">
        <v>14991</v>
      </c>
      <c r="N6102" s="5">
        <v>4.7384796142578098</v>
      </c>
      <c r="O6102" s="5">
        <v>4.1160197257995597</v>
      </c>
      <c r="P6102" s="5">
        <v>0.158935546875</v>
      </c>
      <c r="Q6102" s="5">
        <v>8.00323486328125E-3</v>
      </c>
      <c r="R6102" s="5"/>
    </row>
    <row r="6103" spans="5:18" x14ac:dyDescent="0.2">
      <c r="E6103" t="s">
        <v>6642</v>
      </c>
      <c r="F6103">
        <v>-0.5625</v>
      </c>
      <c r="G6103">
        <v>-1</v>
      </c>
      <c r="M6103" s="5" t="s">
        <v>14992</v>
      </c>
      <c r="N6103" s="5">
        <v>-0.19281719624996099</v>
      </c>
      <c r="O6103" s="5">
        <v>13.1108026504516</v>
      </c>
      <c r="P6103" s="5">
        <v>0.53466796875</v>
      </c>
      <c r="Q6103" s="5">
        <v>1.2607421875</v>
      </c>
      <c r="R6103" s="5"/>
    </row>
    <row r="6104" spans="5:18" x14ac:dyDescent="0.2">
      <c r="E6104" t="s">
        <v>6643</v>
      </c>
      <c r="F6104">
        <v>0.697265625</v>
      </c>
      <c r="G6104">
        <v>2.130859375</v>
      </c>
      <c r="M6104" s="5" t="s">
        <v>14993</v>
      </c>
      <c r="N6104" s="5">
        <v>8.6559314727783203</v>
      </c>
      <c r="O6104" s="5">
        <v>-8.4102830886840803</v>
      </c>
      <c r="P6104" s="5">
        <v>-0.349365234375</v>
      </c>
      <c r="Q6104" s="5">
        <v>-0.90283203125</v>
      </c>
      <c r="R6104" s="5"/>
    </row>
    <row r="6105" spans="5:18" x14ac:dyDescent="0.2">
      <c r="E6105" t="s">
        <v>6644</v>
      </c>
      <c r="F6105">
        <v>6.31103515625E-2</v>
      </c>
      <c r="G6105">
        <v>-0.39990234375</v>
      </c>
      <c r="M6105" s="5" t="s">
        <v>14994</v>
      </c>
      <c r="N6105" s="5">
        <v>5.8435554504394496</v>
      </c>
      <c r="O6105" s="5">
        <v>4.96797752380371</v>
      </c>
      <c r="P6105" s="5">
        <v>0.455810546875</v>
      </c>
      <c r="Q6105" s="5">
        <v>-0.35107421875</v>
      </c>
      <c r="R6105" s="5"/>
    </row>
    <row r="6106" spans="5:18" x14ac:dyDescent="0.2">
      <c r="E6106" t="s">
        <v>6645</v>
      </c>
      <c r="F6106">
        <v>-3.1707763671875E-2</v>
      </c>
      <c r="G6106">
        <v>3.69873046875E-2</v>
      </c>
      <c r="M6106" s="5" t="s">
        <v>14995</v>
      </c>
      <c r="N6106" s="5">
        <v>10.5033731460571</v>
      </c>
      <c r="O6106" s="5">
        <v>-1.76948201656341</v>
      </c>
      <c r="P6106" s="5">
        <v>0.54345703125</v>
      </c>
      <c r="Q6106" s="5">
        <v>-0.133056640625</v>
      </c>
      <c r="R6106" s="5"/>
    </row>
    <row r="6107" spans="5:18" x14ac:dyDescent="0.2">
      <c r="E6107" t="s">
        <v>6646</v>
      </c>
      <c r="F6107">
        <v>0.5361328125</v>
      </c>
      <c r="G6107">
        <v>7.2021484375E-2</v>
      </c>
      <c r="M6107" s="5" t="s">
        <v>14996</v>
      </c>
      <c r="N6107" s="5">
        <v>-0.90130531787872303</v>
      </c>
      <c r="O6107" s="5">
        <v>-13.9341173171997</v>
      </c>
      <c r="P6107" s="5">
        <v>-0.339599609375</v>
      </c>
      <c r="Q6107" s="5">
        <v>-0.1939697265625</v>
      </c>
      <c r="R6107" s="5"/>
    </row>
    <row r="6108" spans="5:18" x14ac:dyDescent="0.2">
      <c r="E6108" t="s">
        <v>6647</v>
      </c>
      <c r="F6108">
        <v>7.373046875E-2</v>
      </c>
      <c r="G6108">
        <v>1.20010375976562E-2</v>
      </c>
      <c r="M6108" s="5" t="s">
        <v>14997</v>
      </c>
      <c r="N6108" s="5">
        <v>-3.8282065391540501</v>
      </c>
      <c r="O6108" s="5">
        <v>-1.4855761528015099</v>
      </c>
      <c r="P6108" s="5">
        <v>0.4013671875</v>
      </c>
      <c r="Q6108" s="5">
        <v>0.55419921875</v>
      </c>
      <c r="R6108" s="5"/>
    </row>
    <row r="6109" spans="5:18" x14ac:dyDescent="0.2">
      <c r="E6109" t="s">
        <v>6648</v>
      </c>
      <c r="F6109">
        <v>0.93798828125</v>
      </c>
      <c r="G6109">
        <v>-0.260009765625</v>
      </c>
      <c r="M6109" s="5" t="s">
        <v>14998</v>
      </c>
      <c r="N6109" s="5">
        <v>1.1703941822052</v>
      </c>
      <c r="O6109" s="5">
        <v>1.71349489688873</v>
      </c>
      <c r="P6109" s="5">
        <v>0.337890625</v>
      </c>
      <c r="Q6109" s="5">
        <v>3.154296875</v>
      </c>
      <c r="R6109" s="5"/>
    </row>
    <row r="6110" spans="5:18" x14ac:dyDescent="0.2">
      <c r="E6110" t="s">
        <v>6649</v>
      </c>
      <c r="F6110">
        <v>1.38931274414062E-2</v>
      </c>
      <c r="G6110">
        <v>-0.18896484375</v>
      </c>
      <c r="M6110" s="5" t="s">
        <v>14999</v>
      </c>
      <c r="N6110" s="5">
        <v>4.8901925086975098</v>
      </c>
      <c r="O6110" s="5">
        <v>5.2340459823608398</v>
      </c>
      <c r="P6110" s="5">
        <v>0.278076171875</v>
      </c>
      <c r="Q6110" s="5">
        <v>-0.2440185546875</v>
      </c>
      <c r="R6110" s="5"/>
    </row>
    <row r="6111" spans="5:18" x14ac:dyDescent="0.2">
      <c r="E6111" t="s">
        <v>6650</v>
      </c>
      <c r="F6111">
        <v>0.74072265625</v>
      </c>
      <c r="G6111">
        <v>2.37890625</v>
      </c>
      <c r="M6111" s="5" t="s">
        <v>15000</v>
      </c>
      <c r="N6111" s="5">
        <v>6.1312007904052699</v>
      </c>
      <c r="O6111" s="5">
        <v>-7.7107906341552699</v>
      </c>
      <c r="P6111" s="5">
        <v>0.78076171875</v>
      </c>
      <c r="Q6111" s="5">
        <v>1.2099609375</v>
      </c>
      <c r="R6111" s="5"/>
    </row>
    <row r="6112" spans="5:18" x14ac:dyDescent="0.2">
      <c r="E6112" t="s">
        <v>6651</v>
      </c>
      <c r="F6112">
        <v>0.84375</v>
      </c>
      <c r="G6112">
        <v>0.37109375</v>
      </c>
      <c r="M6112" s="5" t="s">
        <v>15001</v>
      </c>
      <c r="N6112" s="5">
        <v>6.54006004333496</v>
      </c>
      <c r="O6112" s="5">
        <v>2.9392523765563898</v>
      </c>
      <c r="P6112" s="5">
        <v>0.2294921875</v>
      </c>
      <c r="Q6112" s="5">
        <v>0.744140625</v>
      </c>
      <c r="R6112" s="5"/>
    </row>
    <row r="6113" spans="5:18" x14ac:dyDescent="0.2">
      <c r="E6113" t="s">
        <v>6652</v>
      </c>
      <c r="F6113">
        <v>-1.13677978515625E-2</v>
      </c>
      <c r="G6113">
        <v>0</v>
      </c>
      <c r="M6113" s="5" t="s">
        <v>15002</v>
      </c>
      <c r="N6113" s="5">
        <v>14.814048767089799</v>
      </c>
      <c r="O6113" s="5">
        <v>-3.4743306636810298</v>
      </c>
      <c r="P6113" s="5">
        <v>-0.31494140625</v>
      </c>
      <c r="Q6113" s="5">
        <v>-0.7060546875</v>
      </c>
      <c r="R6113" s="5"/>
    </row>
    <row r="6114" spans="5:18" x14ac:dyDescent="0.2">
      <c r="E6114" t="s">
        <v>6653</v>
      </c>
      <c r="F6114">
        <v>-0.4130859375</v>
      </c>
      <c r="G6114">
        <v>2.29949951171875E-2</v>
      </c>
      <c r="M6114" s="5" t="s">
        <v>15003</v>
      </c>
      <c r="N6114" s="5">
        <v>1.26685059070587</v>
      </c>
      <c r="O6114" s="5">
        <v>2.9566681385040199</v>
      </c>
      <c r="P6114" s="5">
        <v>-2.081298828125E-2</v>
      </c>
      <c r="Q6114" s="5">
        <v>-4.69970703125E-2</v>
      </c>
      <c r="R6114" s="5"/>
    </row>
    <row r="6115" spans="5:18" x14ac:dyDescent="0.2">
      <c r="E6115" t="s">
        <v>6654</v>
      </c>
      <c r="F6115">
        <v>-0.141357421875</v>
      </c>
      <c r="G6115">
        <v>0.1099853515625</v>
      </c>
      <c r="M6115" s="5" t="s">
        <v>15004</v>
      </c>
      <c r="N6115" s="5">
        <v>4.7207994461059499</v>
      </c>
      <c r="O6115" s="5">
        <v>18.1265335083007</v>
      </c>
      <c r="P6115" s="5">
        <v>-0.321533203125</v>
      </c>
      <c r="Q6115" s="5">
        <v>-1</v>
      </c>
      <c r="R6115" s="5"/>
    </row>
    <row r="6116" spans="5:18" x14ac:dyDescent="0.2">
      <c r="E6116" t="s">
        <v>6655</v>
      </c>
      <c r="F6116">
        <v>-0.77294921875</v>
      </c>
      <c r="G6116">
        <v>-0.345947265625</v>
      </c>
      <c r="M6116" s="5" t="s">
        <v>15005</v>
      </c>
      <c r="N6116" s="5">
        <v>-1.0172539949417101</v>
      </c>
      <c r="O6116" s="5">
        <v>9.0524311065673793</v>
      </c>
      <c r="P6116" s="5">
        <v>-0.705078125</v>
      </c>
      <c r="Q6116" s="5">
        <v>-0.239990234375</v>
      </c>
      <c r="R6116" s="5"/>
    </row>
    <row r="6117" spans="5:18" x14ac:dyDescent="0.2">
      <c r="E6117" t="s">
        <v>6656</v>
      </c>
      <c r="F6117">
        <v>-7.562255859375E-2</v>
      </c>
      <c r="G6117">
        <v>-0.6328125</v>
      </c>
      <c r="M6117" s="5" t="s">
        <v>15006</v>
      </c>
      <c r="N6117" s="5">
        <v>4.56353330612182</v>
      </c>
      <c r="O6117" s="5">
        <v>7.7795109748840297</v>
      </c>
      <c r="P6117" s="5">
        <v>0.156494140625</v>
      </c>
      <c r="Q6117" s="5">
        <v>-0.56494140625</v>
      </c>
      <c r="R6117" s="5"/>
    </row>
    <row r="6118" spans="5:18" x14ac:dyDescent="0.2">
      <c r="E6118" t="s">
        <v>6657</v>
      </c>
      <c r="F6118">
        <v>-0.84521484375</v>
      </c>
      <c r="G6118">
        <v>-1</v>
      </c>
      <c r="M6118" s="5" t="s">
        <v>15007</v>
      </c>
      <c r="N6118" s="5">
        <v>13.2553300857543</v>
      </c>
      <c r="O6118" s="5">
        <v>1.9395387172698899</v>
      </c>
      <c r="P6118" s="5">
        <v>0.256103515625</v>
      </c>
      <c r="Q6118" s="5">
        <v>4.400634765625E-2</v>
      </c>
      <c r="R6118" s="5"/>
    </row>
    <row r="6119" spans="5:18" x14ac:dyDescent="0.2">
      <c r="E6119" t="s">
        <v>6658</v>
      </c>
      <c r="F6119">
        <v>-6.011962890625E-2</v>
      </c>
      <c r="G6119">
        <v>-0.26904296875</v>
      </c>
      <c r="M6119" s="5" t="s">
        <v>15008</v>
      </c>
      <c r="N6119" s="5">
        <v>1.1215023994445801</v>
      </c>
      <c r="O6119" s="5">
        <v>8.8993244171142507</v>
      </c>
      <c r="P6119" s="5">
        <v>0.25830078125</v>
      </c>
      <c r="Q6119" s="5">
        <v>-8.30078125E-2</v>
      </c>
      <c r="R6119" s="5"/>
    </row>
    <row r="6120" spans="5:18" x14ac:dyDescent="0.2">
      <c r="E6120" t="s">
        <v>6659</v>
      </c>
      <c r="F6120">
        <v>4.351806640625E-2</v>
      </c>
      <c r="G6120">
        <v>-0.366943359375</v>
      </c>
      <c r="M6120" s="5" t="s">
        <v>15009</v>
      </c>
      <c r="N6120" s="5">
        <v>9.0344324111938406</v>
      </c>
      <c r="O6120" s="5">
        <v>-8.5189628601074201</v>
      </c>
      <c r="P6120" s="5">
        <v>-0.372314453125</v>
      </c>
      <c r="Q6120" s="5">
        <v>-0.89111328125</v>
      </c>
      <c r="R6120" s="5"/>
    </row>
    <row r="6121" spans="5:18" x14ac:dyDescent="0.2">
      <c r="E6121" t="s">
        <v>6660</v>
      </c>
      <c r="F6121">
        <v>4.7454833984375E-2</v>
      </c>
      <c r="G6121">
        <v>0.97900390625</v>
      </c>
      <c r="M6121" s="5" t="s">
        <v>15010</v>
      </c>
      <c r="N6121" s="5">
        <v>18.893497467041001</v>
      </c>
      <c r="O6121" s="5">
        <v>-6.4022555351257298</v>
      </c>
      <c r="P6121" s="5">
        <v>0.12078857421875</v>
      </c>
      <c r="Q6121" s="5">
        <v>-0.11700439453125</v>
      </c>
      <c r="R6121" s="5"/>
    </row>
    <row r="6122" spans="5:18" x14ac:dyDescent="0.2">
      <c r="E6122" t="s">
        <v>6661</v>
      </c>
      <c r="F6122">
        <v>-0.133544921875</v>
      </c>
      <c r="G6122">
        <v>-0.5478515625</v>
      </c>
      <c r="M6122" s="5" t="s">
        <v>15011</v>
      </c>
      <c r="N6122" s="5">
        <v>3.2821555137634202</v>
      </c>
      <c r="O6122" s="5">
        <v>0.613250851631164</v>
      </c>
      <c r="P6122" s="5">
        <v>5.8319091796875E-2</v>
      </c>
      <c r="Q6122" s="5">
        <v>4.2999267578125E-2</v>
      </c>
      <c r="R6122" s="5"/>
    </row>
    <row r="6123" spans="5:18" x14ac:dyDescent="0.2">
      <c r="E6123" t="s">
        <v>6662</v>
      </c>
      <c r="F6123">
        <v>0.4384765625</v>
      </c>
      <c r="G6123">
        <v>6.1004638671875E-2</v>
      </c>
      <c r="M6123" s="5" t="s">
        <v>15012</v>
      </c>
      <c r="N6123" s="5">
        <v>3.4972896575927699</v>
      </c>
      <c r="O6123" s="5">
        <v>6.1212458610534597</v>
      </c>
      <c r="P6123" s="5">
        <v>0.27197265625</v>
      </c>
      <c r="Q6123" s="5">
        <v>-0.78515625</v>
      </c>
      <c r="R6123" s="5"/>
    </row>
    <row r="6124" spans="5:18" x14ac:dyDescent="0.2">
      <c r="E6124" t="s">
        <v>6663</v>
      </c>
      <c r="F6124">
        <v>0.304443359375</v>
      </c>
      <c r="G6124">
        <v>0.345947265625</v>
      </c>
      <c r="M6124" s="5" t="s">
        <v>15013</v>
      </c>
      <c r="N6124" s="5">
        <v>13.4694604873657</v>
      </c>
      <c r="O6124" s="5">
        <v>11.0175867080688</v>
      </c>
      <c r="P6124" s="5">
        <v>-0.50390625</v>
      </c>
      <c r="Q6124" s="5">
        <v>0.89599609375</v>
      </c>
      <c r="R6124" s="5"/>
    </row>
    <row r="6125" spans="5:18" x14ac:dyDescent="0.2">
      <c r="E6125" t="s">
        <v>6664</v>
      </c>
      <c r="F6125">
        <v>0.1834716796875</v>
      </c>
      <c r="G6125">
        <v>-9.197998046875E-2</v>
      </c>
      <c r="M6125" s="5" t="s">
        <v>15014</v>
      </c>
      <c r="N6125" s="5">
        <v>-0.36002779006958002</v>
      </c>
      <c r="O6125" s="5">
        <v>-5.7727999687194798</v>
      </c>
      <c r="P6125" s="5">
        <v>0.27001953125</v>
      </c>
      <c r="Q6125" s="5">
        <v>-0.2049560546875</v>
      </c>
      <c r="R6125" s="5"/>
    </row>
    <row r="6126" spans="5:18" x14ac:dyDescent="0.2">
      <c r="E6126" t="s">
        <v>6665</v>
      </c>
      <c r="F6126">
        <v>0.1529541015625</v>
      </c>
      <c r="G6126">
        <v>-0.294921875</v>
      </c>
      <c r="M6126" s="5" t="s">
        <v>15015</v>
      </c>
      <c r="N6126" s="5">
        <v>3.3816444873809801</v>
      </c>
      <c r="O6126" s="5">
        <v>11.731448173522899</v>
      </c>
      <c r="P6126" s="5">
        <v>-7.012939453125E-2</v>
      </c>
      <c r="Q6126" s="5">
        <v>-1</v>
      </c>
      <c r="R6126" s="5"/>
    </row>
    <row r="6127" spans="5:18" x14ac:dyDescent="0.2">
      <c r="E6127" t="s">
        <v>6666</v>
      </c>
      <c r="F6127">
        <v>0.359130859375</v>
      </c>
      <c r="G6127">
        <v>-8.89892578125E-2</v>
      </c>
      <c r="M6127" s="5" t="s">
        <v>15016</v>
      </c>
      <c r="N6127" s="5">
        <v>8.2942085266113192</v>
      </c>
      <c r="O6127" s="5">
        <v>-0.68540388345718295</v>
      </c>
      <c r="P6127" s="5">
        <v>0.2379150390625</v>
      </c>
      <c r="Q6127" s="5">
        <v>-3.2989501953125E-2</v>
      </c>
      <c r="R6127" s="5"/>
    </row>
    <row r="6128" spans="5:18" x14ac:dyDescent="0.2">
      <c r="E6128" t="s">
        <v>6667</v>
      </c>
      <c r="F6128">
        <v>-0.139404296875</v>
      </c>
      <c r="G6128">
        <v>-0.30810546875</v>
      </c>
      <c r="M6128" s="5" t="s">
        <v>15017</v>
      </c>
      <c r="N6128" s="5">
        <v>4.8080782890319798</v>
      </c>
      <c r="O6128" s="5">
        <v>9.8201370239257795</v>
      </c>
      <c r="P6128" s="5">
        <v>1.89208984375E-2</v>
      </c>
      <c r="Q6128" s="5">
        <v>-0.72900390625</v>
      </c>
      <c r="R6128" s="5"/>
    </row>
    <row r="6129" spans="5:18" x14ac:dyDescent="0.2">
      <c r="E6129" t="s">
        <v>6668</v>
      </c>
      <c r="F6129">
        <v>-7.6171875E-2</v>
      </c>
      <c r="G6129">
        <v>2.646484375</v>
      </c>
      <c r="M6129" s="5" t="s">
        <v>15018</v>
      </c>
      <c r="N6129" s="5">
        <v>-3.0115768909454301</v>
      </c>
      <c r="O6129" s="5">
        <v>-8.4496479034423793</v>
      </c>
      <c r="P6129" s="5">
        <v>4.241943359375E-2</v>
      </c>
      <c r="Q6129" s="5">
        <v>5.5999755859375E-2</v>
      </c>
      <c r="R6129" s="5"/>
    </row>
    <row r="6130" spans="5:18" x14ac:dyDescent="0.2">
      <c r="E6130" t="s">
        <v>6669</v>
      </c>
      <c r="F6130">
        <v>0.273681640625</v>
      </c>
      <c r="G6130">
        <v>0.2469482421875</v>
      </c>
      <c r="M6130" s="5" t="s">
        <v>15019</v>
      </c>
      <c r="N6130" s="5">
        <v>-0.691766858100891</v>
      </c>
      <c r="O6130" s="5">
        <v>-6.2087349891662598</v>
      </c>
      <c r="P6130" s="5">
        <v>0.385986328125</v>
      </c>
      <c r="Q6130" s="5">
        <v>-0.425048828125</v>
      </c>
      <c r="R6130" s="5"/>
    </row>
    <row r="6131" spans="5:18" x14ac:dyDescent="0.2">
      <c r="E6131" t="s">
        <v>6670</v>
      </c>
      <c r="F6131">
        <v>0.1905517578125</v>
      </c>
      <c r="G6131">
        <v>1.470703125</v>
      </c>
      <c r="M6131" s="5" t="s">
        <v>15020</v>
      </c>
      <c r="N6131" s="5">
        <v>4.8638839721679599</v>
      </c>
      <c r="O6131" s="5">
        <v>18.2781867980957</v>
      </c>
      <c r="P6131" s="5">
        <v>-0.380615234375</v>
      </c>
      <c r="Q6131" s="5">
        <v>-1</v>
      </c>
      <c r="R6131" s="5"/>
    </row>
    <row r="6132" spans="5:18" x14ac:dyDescent="0.2">
      <c r="E6132" t="s">
        <v>6671</v>
      </c>
      <c r="F6132">
        <v>-0.1475830078125</v>
      </c>
      <c r="G6132">
        <v>0.2449951171875</v>
      </c>
      <c r="M6132" s="5" t="s">
        <v>15021</v>
      </c>
      <c r="N6132" s="5">
        <v>10.120261192321699</v>
      </c>
      <c r="O6132" s="5">
        <v>-10.5846948623657</v>
      </c>
      <c r="P6132" s="5">
        <v>-0.101318359375</v>
      </c>
      <c r="Q6132" s="5">
        <v>-1</v>
      </c>
      <c r="R6132" s="5"/>
    </row>
    <row r="6133" spans="5:18" x14ac:dyDescent="0.2">
      <c r="E6133" t="s">
        <v>6672</v>
      </c>
      <c r="F6133">
        <v>-0.136962890625</v>
      </c>
      <c r="G6133">
        <v>2.55078125</v>
      </c>
      <c r="M6133" s="5" t="s">
        <v>15022</v>
      </c>
      <c r="N6133" s="5">
        <v>4.3477053642272896</v>
      </c>
      <c r="O6133" s="5">
        <v>0.43834510445594699</v>
      </c>
      <c r="P6133" s="5">
        <v>8.221435546875E-2</v>
      </c>
      <c r="Q6133" s="5">
        <v>0.135009765625</v>
      </c>
      <c r="R6133" s="5"/>
    </row>
    <row r="6134" spans="5:18" x14ac:dyDescent="0.2">
      <c r="E6134" t="s">
        <v>6673</v>
      </c>
      <c r="F6134">
        <v>4.3212890625E-2</v>
      </c>
      <c r="G6134">
        <v>-3.0002593994140599E-3</v>
      </c>
      <c r="M6134" s="5" t="s">
        <v>15023</v>
      </c>
      <c r="N6134" s="5">
        <v>5.8760881423950098</v>
      </c>
      <c r="O6134" s="5">
        <v>2.9117577075958199</v>
      </c>
      <c r="P6134" s="5">
        <v>0.3544921875</v>
      </c>
      <c r="Q6134" s="5">
        <v>-0.363037109375</v>
      </c>
      <c r="R6134" s="5"/>
    </row>
    <row r="6135" spans="5:18" x14ac:dyDescent="0.2">
      <c r="E6135" t="s">
        <v>6674</v>
      </c>
      <c r="F6135">
        <v>0.28076171875</v>
      </c>
      <c r="G6135">
        <v>0.6748046875</v>
      </c>
      <c r="M6135" s="5" t="s">
        <v>15024</v>
      </c>
      <c r="N6135" s="5">
        <v>-9.1691055297851491</v>
      </c>
      <c r="O6135" s="5">
        <v>-12.6146144866943</v>
      </c>
      <c r="P6135" s="5">
        <v>0.345947265625</v>
      </c>
      <c r="Q6135" s="5">
        <v>-0.76123046875</v>
      </c>
      <c r="R6135" s="5"/>
    </row>
    <row r="6136" spans="5:18" x14ac:dyDescent="0.2">
      <c r="E6136" t="s">
        <v>6675</v>
      </c>
      <c r="F6136">
        <v>5.9722900390625E-2</v>
      </c>
      <c r="G6136">
        <v>-0.18896484375</v>
      </c>
      <c r="M6136" s="5" t="s">
        <v>15025</v>
      </c>
      <c r="N6136" s="5">
        <v>9.2813472747802699</v>
      </c>
      <c r="O6136" s="5">
        <v>-1.24290788173675</v>
      </c>
      <c r="P6136" s="5">
        <v>0.36669921875</v>
      </c>
      <c r="Q6136" s="5">
        <v>-3.69873046875E-2</v>
      </c>
      <c r="R6136" s="5"/>
    </row>
    <row r="6137" spans="5:18" x14ac:dyDescent="0.2">
      <c r="E6137" t="s">
        <v>6676</v>
      </c>
      <c r="F6137">
        <v>0.9560546875</v>
      </c>
      <c r="G6137">
        <v>-0.48291015625</v>
      </c>
      <c r="M6137" s="5" t="s">
        <v>15026</v>
      </c>
      <c r="N6137" s="5">
        <v>2.7254614830017001</v>
      </c>
      <c r="O6137" s="5">
        <v>-12.960644721984799</v>
      </c>
      <c r="P6137" s="5">
        <v>-0.489501953125</v>
      </c>
      <c r="Q6137" s="5">
        <v>-1</v>
      </c>
      <c r="R6137" s="5"/>
    </row>
    <row r="6138" spans="5:18" x14ac:dyDescent="0.2">
      <c r="E6138" t="s">
        <v>6677</v>
      </c>
      <c r="F6138">
        <v>-0.9130859375</v>
      </c>
      <c r="G6138">
        <v>-1</v>
      </c>
      <c r="M6138" s="5" t="s">
        <v>15027</v>
      </c>
      <c r="N6138" s="5">
        <v>12.729346275329499</v>
      </c>
      <c r="O6138" s="5">
        <v>-4.7845091819763104</v>
      </c>
      <c r="P6138" s="5">
        <v>-0.317138671875</v>
      </c>
      <c r="Q6138" s="5">
        <v>-0.85986328125</v>
      </c>
      <c r="R6138" s="5"/>
    </row>
    <row r="6139" spans="5:18" x14ac:dyDescent="0.2">
      <c r="E6139" t="s">
        <v>6678</v>
      </c>
      <c r="F6139">
        <v>0.560546875</v>
      </c>
      <c r="G6139">
        <v>8.80126953125E-2</v>
      </c>
      <c r="M6139" s="5" t="s">
        <v>15028</v>
      </c>
      <c r="N6139" s="5">
        <v>3.6287369728088299</v>
      </c>
      <c r="O6139" s="5">
        <v>-8.3044853210449201</v>
      </c>
      <c r="P6139" s="5">
        <v>1.080078125</v>
      </c>
      <c r="Q6139" s="5">
        <v>0.57421875</v>
      </c>
      <c r="R6139" s="5"/>
    </row>
    <row r="6140" spans="5:18" x14ac:dyDescent="0.2">
      <c r="E6140" t="s">
        <v>6679</v>
      </c>
      <c r="F6140">
        <v>1.486328125</v>
      </c>
      <c r="G6140">
        <v>1.234375</v>
      </c>
      <c r="M6140" s="5" t="s">
        <v>15029</v>
      </c>
      <c r="N6140" s="5">
        <v>10.3893175125122</v>
      </c>
      <c r="O6140" s="5">
        <v>3.7896871566772399</v>
      </c>
      <c r="P6140" s="5">
        <v>1.568359375</v>
      </c>
      <c r="Q6140" s="5">
        <v>0.47607421875</v>
      </c>
      <c r="R6140" s="5"/>
    </row>
    <row r="6141" spans="5:18" x14ac:dyDescent="0.2">
      <c r="E6141" t="s">
        <v>6680</v>
      </c>
      <c r="F6141">
        <v>0.11126708984375</v>
      </c>
      <c r="G6141">
        <v>0</v>
      </c>
      <c r="M6141" s="5" t="s">
        <v>15030</v>
      </c>
      <c r="N6141" s="5">
        <v>-5.3045773506164497</v>
      </c>
      <c r="O6141" s="5">
        <v>-7.9042425155639604</v>
      </c>
      <c r="P6141" s="5">
        <v>-0.37353515625</v>
      </c>
      <c r="Q6141" s="5">
        <v>-1</v>
      </c>
      <c r="R6141" s="5"/>
    </row>
    <row r="6142" spans="5:18" x14ac:dyDescent="0.2">
      <c r="E6142" t="s">
        <v>6681</v>
      </c>
      <c r="F6142">
        <v>-0.1309814453125</v>
      </c>
      <c r="G6142">
        <v>0.11798095703125</v>
      </c>
      <c r="M6142" s="5" t="s">
        <v>15031</v>
      </c>
      <c r="N6142" s="5">
        <v>2.5668363571166899</v>
      </c>
      <c r="O6142" s="5">
        <v>-13.0617408752441</v>
      </c>
      <c r="P6142" s="5">
        <v>-0.5205078125</v>
      </c>
      <c r="Q6142" s="5">
        <v>-1</v>
      </c>
      <c r="R6142" s="5"/>
    </row>
    <row r="6143" spans="5:18" x14ac:dyDescent="0.2">
      <c r="E6143" t="s">
        <v>6682</v>
      </c>
      <c r="F6143">
        <v>-0.54150390625</v>
      </c>
      <c r="G6143">
        <v>-1</v>
      </c>
      <c r="M6143" s="5" t="s">
        <v>15032</v>
      </c>
      <c r="N6143" s="5">
        <v>19.6318645477294</v>
      </c>
      <c r="O6143" s="5">
        <v>-8.6660432815551705</v>
      </c>
      <c r="P6143" s="5">
        <v>0.1732177734375</v>
      </c>
      <c r="Q6143" s="5">
        <v>0.347900390625</v>
      </c>
      <c r="R6143" s="5"/>
    </row>
    <row r="6144" spans="5:18" x14ac:dyDescent="0.2">
      <c r="E6144" t="s">
        <v>6683</v>
      </c>
      <c r="F6144">
        <v>0.403564453125</v>
      </c>
      <c r="G6144">
        <v>-0.362060546875</v>
      </c>
      <c r="M6144" s="5" t="s">
        <v>15033</v>
      </c>
      <c r="N6144" s="5">
        <v>4.6862258911132804</v>
      </c>
      <c r="O6144" s="5">
        <v>-3.8108422756195002</v>
      </c>
      <c r="P6144" s="5">
        <v>0.251708984375</v>
      </c>
      <c r="Q6144" s="5">
        <v>0.362060546875</v>
      </c>
      <c r="R6144" s="5"/>
    </row>
    <row r="6145" spans="5:18" x14ac:dyDescent="0.2">
      <c r="E6145" t="s">
        <v>6684</v>
      </c>
      <c r="F6145">
        <v>-0.7177734375</v>
      </c>
      <c r="G6145">
        <v>-0.73193359375</v>
      </c>
      <c r="M6145" s="5" t="s">
        <v>15034</v>
      </c>
      <c r="N6145" s="5">
        <v>5.2358775138854901</v>
      </c>
      <c r="O6145" s="5">
        <v>6.6550388336181596</v>
      </c>
      <c r="P6145" s="5">
        <v>0.361083984375</v>
      </c>
      <c r="Q6145" s="5">
        <v>-0.364013671875</v>
      </c>
      <c r="R6145" s="5"/>
    </row>
    <row r="6146" spans="5:18" x14ac:dyDescent="0.2">
      <c r="E6146" t="s">
        <v>6685</v>
      </c>
      <c r="F6146">
        <v>1.0830078125</v>
      </c>
      <c r="G6146">
        <v>2.748046875</v>
      </c>
      <c r="M6146" s="5" t="s">
        <v>15035</v>
      </c>
      <c r="N6146" s="5">
        <v>-1.2500318288803101</v>
      </c>
      <c r="O6146" s="5">
        <v>11.229014396667401</v>
      </c>
      <c r="P6146" s="5">
        <v>0.5712890625</v>
      </c>
      <c r="Q6146" s="5">
        <v>1.779296875</v>
      </c>
      <c r="R6146" s="5"/>
    </row>
    <row r="6147" spans="5:18" x14ac:dyDescent="0.2">
      <c r="E6147" t="s">
        <v>6686</v>
      </c>
      <c r="F6147">
        <v>0.154541015625</v>
      </c>
      <c r="G6147">
        <v>-0.26904296875</v>
      </c>
      <c r="M6147" s="5" t="s">
        <v>15036</v>
      </c>
      <c r="N6147" s="5">
        <v>7.8730711936950604</v>
      </c>
      <c r="O6147" s="5">
        <v>-2.6600973606109601</v>
      </c>
      <c r="P6147" s="5">
        <v>0.50439453125</v>
      </c>
      <c r="Q6147" s="5">
        <v>0.2099609375</v>
      </c>
      <c r="R6147" s="5"/>
    </row>
    <row r="6148" spans="5:18" x14ac:dyDescent="0.2">
      <c r="E6148" t="s">
        <v>6687</v>
      </c>
      <c r="F6148">
        <v>-0.8681640625</v>
      </c>
      <c r="G6148">
        <v>-0.45703125</v>
      </c>
      <c r="M6148" s="5" t="s">
        <v>15037</v>
      </c>
      <c r="N6148" s="5">
        <v>2.4256277084350502</v>
      </c>
      <c r="O6148" s="5">
        <v>-3.3021616935729901</v>
      </c>
      <c r="P6148" s="5">
        <v>1.18789672851562E-2</v>
      </c>
      <c r="Q6148" s="5">
        <v>-0.57177734375</v>
      </c>
      <c r="R6148" s="5"/>
    </row>
    <row r="6149" spans="5:18" x14ac:dyDescent="0.2">
      <c r="E6149" t="s">
        <v>6688</v>
      </c>
      <c r="F6149">
        <v>0.74169921875</v>
      </c>
      <c r="G6149">
        <v>0.11102294921875</v>
      </c>
      <c r="M6149" s="5" t="s">
        <v>15038</v>
      </c>
      <c r="N6149" s="5">
        <v>2.5594115257263099</v>
      </c>
      <c r="O6149" s="5">
        <v>2.8678383827209402</v>
      </c>
      <c r="P6149" s="5">
        <v>-2.7679443359375E-2</v>
      </c>
      <c r="Q6149" s="5">
        <v>1.60064697265625E-2</v>
      </c>
      <c r="R6149" s="5"/>
    </row>
    <row r="6150" spans="5:18" x14ac:dyDescent="0.2">
      <c r="E6150" t="s">
        <v>6689</v>
      </c>
      <c r="F6150">
        <v>-0.71533203125</v>
      </c>
      <c r="G6150">
        <v>-1</v>
      </c>
      <c r="M6150" s="5" t="s">
        <v>15039</v>
      </c>
      <c r="N6150" s="5">
        <v>5.5402374267578098</v>
      </c>
      <c r="O6150" s="5">
        <v>-10.6384735107421</v>
      </c>
      <c r="P6150" s="5">
        <v>0.21484375</v>
      </c>
      <c r="Q6150" s="5">
        <v>-0.2020263671875</v>
      </c>
      <c r="R6150" s="5"/>
    </row>
    <row r="6151" spans="5:18" x14ac:dyDescent="0.2">
      <c r="E6151" t="s">
        <v>6690</v>
      </c>
      <c r="F6151">
        <v>0.64697265625</v>
      </c>
      <c r="G6151">
        <v>2.10546875</v>
      </c>
      <c r="M6151" s="5" t="s">
        <v>15040</v>
      </c>
      <c r="N6151" s="5">
        <v>5.09635257720947</v>
      </c>
      <c r="O6151" s="5">
        <v>1.0910350084304801</v>
      </c>
      <c r="P6151" s="5">
        <v>6.976318359375E-2</v>
      </c>
      <c r="Q6151" s="5">
        <v>-5.999755859375E-2</v>
      </c>
      <c r="R6151" s="5"/>
    </row>
    <row r="6152" spans="5:18" x14ac:dyDescent="0.2">
      <c r="E6152" t="s">
        <v>6691</v>
      </c>
      <c r="F6152">
        <v>0.1304931640625</v>
      </c>
      <c r="G6152">
        <v>2.4993896484375E-2</v>
      </c>
      <c r="M6152" s="5" t="s">
        <v>15041</v>
      </c>
      <c r="N6152" s="5">
        <v>5.9155979156494096</v>
      </c>
      <c r="O6152" s="5">
        <v>-7.1046128273010201</v>
      </c>
      <c r="P6152" s="5">
        <v>0.73095703125</v>
      </c>
      <c r="Q6152" s="5">
        <v>1.3115234375</v>
      </c>
      <c r="R6152" s="5"/>
    </row>
    <row r="6153" spans="5:18" x14ac:dyDescent="0.2">
      <c r="E6153" t="s">
        <v>6692</v>
      </c>
      <c r="F6153">
        <v>-0.54541015625</v>
      </c>
      <c r="G6153">
        <v>-1</v>
      </c>
      <c r="M6153" s="5" t="s">
        <v>15042</v>
      </c>
      <c r="N6153" s="5">
        <v>5.5123381614684996</v>
      </c>
      <c r="O6153" s="5">
        <v>-6.2680592536926198</v>
      </c>
      <c r="P6153" s="5">
        <v>0.611328125</v>
      </c>
      <c r="Q6153" s="5">
        <v>1</v>
      </c>
      <c r="R6153" s="5"/>
    </row>
    <row r="6154" spans="5:18" x14ac:dyDescent="0.2">
      <c r="E6154" t="s">
        <v>6693</v>
      </c>
      <c r="F6154">
        <v>-0.1138916015625</v>
      </c>
      <c r="G6154">
        <v>0.444091796875</v>
      </c>
      <c r="M6154" s="5" t="s">
        <v>15043</v>
      </c>
      <c r="N6154" s="5">
        <v>-1.9268372058868399</v>
      </c>
      <c r="O6154" s="5">
        <v>11.319907188415501</v>
      </c>
      <c r="P6154" s="5">
        <v>0.59716796875</v>
      </c>
      <c r="Q6154" s="5">
        <v>2.86328125</v>
      </c>
      <c r="R6154" s="5"/>
    </row>
    <row r="6155" spans="5:18" x14ac:dyDescent="0.2">
      <c r="E6155" t="s">
        <v>6694</v>
      </c>
      <c r="F6155">
        <v>0.50341796875</v>
      </c>
      <c r="G6155">
        <v>3.275390625</v>
      </c>
      <c r="M6155" s="5" t="s">
        <v>15044</v>
      </c>
      <c r="N6155" s="5">
        <v>9.8230905532836896</v>
      </c>
      <c r="O6155" s="5">
        <v>-3.4746038913726802</v>
      </c>
      <c r="P6155" s="5">
        <v>0.62158203125</v>
      </c>
      <c r="Q6155" s="5">
        <v>0.3349609375</v>
      </c>
      <c r="R6155" s="5"/>
    </row>
    <row r="6156" spans="5:18" x14ac:dyDescent="0.2">
      <c r="E6156" t="s">
        <v>6695</v>
      </c>
      <c r="F6156">
        <v>0.130615234375</v>
      </c>
      <c r="G6156">
        <v>-0.424072265625</v>
      </c>
      <c r="M6156" s="5" t="s">
        <v>15045</v>
      </c>
      <c r="N6156" s="5">
        <v>7.13175344467163</v>
      </c>
      <c r="O6156" s="5">
        <v>5.7511439323425204</v>
      </c>
      <c r="P6156" s="5">
        <v>0.406982421875</v>
      </c>
      <c r="Q6156" s="5">
        <v>-0.362060546875</v>
      </c>
      <c r="R6156" s="5"/>
    </row>
    <row r="6157" spans="5:18" x14ac:dyDescent="0.2">
      <c r="E6157" t="s">
        <v>6696</v>
      </c>
      <c r="F6157">
        <v>-0.147705078125</v>
      </c>
      <c r="G6157">
        <v>-0.43701171875</v>
      </c>
      <c r="M6157" s="5" t="s">
        <v>15046</v>
      </c>
      <c r="N6157" s="5">
        <v>4.2127971649169904</v>
      </c>
      <c r="O6157" s="5">
        <v>11.161989212036101</v>
      </c>
      <c r="P6157" s="5">
        <v>-0.1351318359375</v>
      </c>
      <c r="Q6157" s="5">
        <v>-1</v>
      </c>
      <c r="R6157" s="5"/>
    </row>
    <row r="6158" spans="5:18" x14ac:dyDescent="0.2">
      <c r="E6158" t="s">
        <v>6697</v>
      </c>
      <c r="F6158">
        <v>3.204345703125E-3</v>
      </c>
      <c r="G6158">
        <v>1.89971923828125E-2</v>
      </c>
      <c r="M6158" s="5" t="s">
        <v>15047</v>
      </c>
      <c r="N6158" s="5">
        <v>3.0121321678161599</v>
      </c>
      <c r="O6158" s="5">
        <v>-0.97626900672912598</v>
      </c>
      <c r="P6158" s="5">
        <v>0.10174560546875</v>
      </c>
      <c r="Q6158" s="5">
        <v>-0.3349609375</v>
      </c>
      <c r="R6158" s="5"/>
    </row>
    <row r="6159" spans="5:18" x14ac:dyDescent="0.2">
      <c r="E6159" t="s">
        <v>6698</v>
      </c>
      <c r="F6159">
        <v>-0.11541748046875</v>
      </c>
      <c r="G6159">
        <v>-0.783203125</v>
      </c>
      <c r="M6159" s="5" t="s">
        <v>15048</v>
      </c>
      <c r="N6159" s="5">
        <v>19.2667732238769</v>
      </c>
      <c r="O6159" s="5">
        <v>-6.6117358207702601</v>
      </c>
      <c r="P6159" s="5">
        <v>0.179443359375</v>
      </c>
      <c r="Q6159" s="5">
        <v>-0.1209716796875</v>
      </c>
      <c r="R6159" s="5"/>
    </row>
    <row r="6160" spans="5:18" x14ac:dyDescent="0.2">
      <c r="E6160" t="s">
        <v>6699</v>
      </c>
      <c r="F6160">
        <v>0.1700439453125</v>
      </c>
      <c r="G6160">
        <v>0.381103515625</v>
      </c>
      <c r="M6160" s="5" t="s">
        <v>15049</v>
      </c>
      <c r="N6160" s="5">
        <v>8.2256307601928693</v>
      </c>
      <c r="O6160" s="5">
        <v>4.7489471435546804</v>
      </c>
      <c r="P6160" s="5">
        <v>0.669921875</v>
      </c>
      <c r="Q6160" s="5">
        <v>-0.2900390625</v>
      </c>
      <c r="R6160" s="5"/>
    </row>
    <row r="6161" spans="5:18" x14ac:dyDescent="0.2">
      <c r="E6161" t="s">
        <v>6700</v>
      </c>
      <c r="F6161">
        <v>-0.80029296875</v>
      </c>
      <c r="G6161">
        <v>-0.68505859375</v>
      </c>
      <c r="M6161" s="5" t="s">
        <v>15050</v>
      </c>
      <c r="N6161" s="5">
        <v>10.577795982360801</v>
      </c>
      <c r="O6161" s="5">
        <v>-15.409923553466699</v>
      </c>
      <c r="P6161" s="5">
        <v>-0.355224609375</v>
      </c>
      <c r="Q6161" s="5">
        <v>-0.630859375</v>
      </c>
      <c r="R6161" s="5"/>
    </row>
    <row r="6162" spans="5:18" x14ac:dyDescent="0.2">
      <c r="E6162" t="s">
        <v>6701</v>
      </c>
      <c r="F6162">
        <v>-0.1612548828125</v>
      </c>
      <c r="G6162">
        <v>2.64453125</v>
      </c>
      <c r="M6162" s="5" t="s">
        <v>15051</v>
      </c>
      <c r="N6162" s="5">
        <v>-6.2899637222290004</v>
      </c>
      <c r="O6162" s="5">
        <v>10.0273122787475</v>
      </c>
      <c r="P6162" s="5">
        <v>1.26171875</v>
      </c>
      <c r="Q6162" s="5">
        <v>-0.18701171875</v>
      </c>
      <c r="R6162" s="5"/>
    </row>
    <row r="6163" spans="5:18" x14ac:dyDescent="0.2">
      <c r="E6163" t="s">
        <v>6702</v>
      </c>
      <c r="F6163">
        <v>7.635498046875E-2</v>
      </c>
      <c r="G6163">
        <v>2.5234375</v>
      </c>
      <c r="M6163" s="5" t="s">
        <v>15052</v>
      </c>
      <c r="N6163" s="5">
        <v>7.0844531059265101</v>
      </c>
      <c r="O6163" s="5">
        <v>1.6419761180877599</v>
      </c>
      <c r="P6163" s="5">
        <v>0.71240234375</v>
      </c>
      <c r="Q6163" s="5">
        <v>0.12298583984375</v>
      </c>
      <c r="R6163" s="5"/>
    </row>
    <row r="6164" spans="5:18" x14ac:dyDescent="0.2">
      <c r="E6164" t="s">
        <v>6703</v>
      </c>
      <c r="F6164">
        <v>0.380859375</v>
      </c>
      <c r="G6164">
        <v>3.490234375</v>
      </c>
      <c r="M6164" s="5" t="s">
        <v>15053</v>
      </c>
      <c r="N6164" s="5">
        <v>-6.1379327774047798</v>
      </c>
      <c r="O6164" s="5">
        <v>-2.3408176898956299</v>
      </c>
      <c r="P6164" s="5">
        <v>0.33251953125</v>
      </c>
      <c r="Q6164" s="5">
        <v>2.322265625</v>
      </c>
      <c r="R6164" s="5"/>
    </row>
    <row r="6165" spans="5:18" x14ac:dyDescent="0.2">
      <c r="E6165" t="s">
        <v>6704</v>
      </c>
      <c r="F6165">
        <v>0.1458740234375</v>
      </c>
      <c r="G6165">
        <v>0.3798828125</v>
      </c>
      <c r="M6165" s="5" t="s">
        <v>15054</v>
      </c>
      <c r="N6165" s="5">
        <v>-1.68033027648925</v>
      </c>
      <c r="O6165" s="5">
        <v>11.4751262664794</v>
      </c>
      <c r="P6165" s="5">
        <v>0.537109375</v>
      </c>
      <c r="Q6165" s="5">
        <v>1.5078125</v>
      </c>
      <c r="R6165" s="5"/>
    </row>
    <row r="6166" spans="5:18" x14ac:dyDescent="0.2">
      <c r="E6166" t="s">
        <v>6705</v>
      </c>
      <c r="F6166">
        <v>0.12548828125</v>
      </c>
      <c r="G6166">
        <v>0.990234375</v>
      </c>
      <c r="M6166" s="5" t="s">
        <v>15055</v>
      </c>
      <c r="N6166" s="5">
        <v>-3.3498604297637899</v>
      </c>
      <c r="O6166" s="5">
        <v>9.6302270889282209</v>
      </c>
      <c r="P6166" s="5">
        <v>-0.6201171875</v>
      </c>
      <c r="Q6166" s="5">
        <v>-0.5009765625</v>
      </c>
      <c r="R6166" s="5"/>
    </row>
    <row r="6167" spans="5:18" x14ac:dyDescent="0.2">
      <c r="E6167" t="s">
        <v>6706</v>
      </c>
      <c r="F6167">
        <v>-0.6181640625</v>
      </c>
      <c r="G6167">
        <v>-1</v>
      </c>
      <c r="M6167" s="5" t="s">
        <v>15056</v>
      </c>
      <c r="N6167" s="5">
        <v>11.4659061431884</v>
      </c>
      <c r="O6167" s="5">
        <v>3.8573458194732599</v>
      </c>
      <c r="P6167" s="5">
        <v>1.7724609375</v>
      </c>
      <c r="Q6167" s="5">
        <v>0.326904296875</v>
      </c>
      <c r="R6167" s="5"/>
    </row>
    <row r="6168" spans="5:18" x14ac:dyDescent="0.2">
      <c r="E6168" t="s">
        <v>6707</v>
      </c>
      <c r="F6168">
        <v>9.814453125E-2</v>
      </c>
      <c r="G6168">
        <v>1.1357421875</v>
      </c>
      <c r="M6168" s="5" t="s">
        <v>15057</v>
      </c>
      <c r="N6168" s="5">
        <v>3.4011137485504102</v>
      </c>
      <c r="O6168" s="5">
        <v>1.45474421977996</v>
      </c>
      <c r="P6168" s="5">
        <v>0.1824951171875</v>
      </c>
      <c r="Q6168" s="5">
        <v>0.137939453125</v>
      </c>
      <c r="R6168" s="5"/>
    </row>
    <row r="6169" spans="5:18" x14ac:dyDescent="0.2">
      <c r="E6169" t="s">
        <v>6708</v>
      </c>
      <c r="F6169">
        <v>0.11749267578125</v>
      </c>
      <c r="G6169">
        <v>-0.63916015625</v>
      </c>
      <c r="M6169" s="5" t="s">
        <v>15058</v>
      </c>
      <c r="N6169" s="5">
        <v>15.5546674728393</v>
      </c>
      <c r="O6169" s="5">
        <v>1.99227583408355</v>
      </c>
      <c r="P6169" s="5">
        <v>-0.50537109375</v>
      </c>
      <c r="Q6169" s="5">
        <v>-0.64697265625</v>
      </c>
      <c r="R6169" s="5"/>
    </row>
    <row r="6170" spans="5:18" x14ac:dyDescent="0.2">
      <c r="E6170" t="s">
        <v>6709</v>
      </c>
      <c r="F6170">
        <v>0.501953125</v>
      </c>
      <c r="G6170">
        <v>1.15234375</v>
      </c>
      <c r="M6170" s="5" t="s">
        <v>15059</v>
      </c>
      <c r="N6170" s="5">
        <v>6.1906766891479403</v>
      </c>
      <c r="O6170" s="5">
        <v>-0.274340569972991</v>
      </c>
      <c r="P6170" s="5">
        <v>9.326171875E-2</v>
      </c>
      <c r="Q6170" s="5">
        <v>0.2039794921875</v>
      </c>
      <c r="R6170" s="5"/>
    </row>
    <row r="6171" spans="5:18" x14ac:dyDescent="0.2">
      <c r="E6171" t="s">
        <v>6710</v>
      </c>
      <c r="F6171">
        <v>0.5107421875</v>
      </c>
      <c r="G6171">
        <v>-0.41796875</v>
      </c>
      <c r="M6171" s="5" t="s">
        <v>15060</v>
      </c>
      <c r="N6171" s="5">
        <v>6.2249636650085396</v>
      </c>
      <c r="O6171" s="5">
        <v>5.2102961540222097</v>
      </c>
      <c r="P6171" s="5">
        <v>0.418701171875</v>
      </c>
      <c r="Q6171" s="5">
        <v>-0.342041015625</v>
      </c>
      <c r="R6171" s="5"/>
    </row>
    <row r="6172" spans="5:18" x14ac:dyDescent="0.2">
      <c r="E6172" t="s">
        <v>6711</v>
      </c>
      <c r="F6172">
        <v>0.328369140625</v>
      </c>
      <c r="G6172">
        <v>3.7265625</v>
      </c>
      <c r="M6172" s="5" t="s">
        <v>15061</v>
      </c>
      <c r="N6172" s="5">
        <v>-10.9244012832641</v>
      </c>
      <c r="O6172" s="5">
        <v>8.3720560073852504</v>
      </c>
      <c r="P6172" s="5">
        <v>0.91650390625</v>
      </c>
      <c r="Q6172" s="5">
        <v>1.21484375</v>
      </c>
      <c r="R6172" s="5"/>
    </row>
    <row r="6173" spans="5:18" x14ac:dyDescent="0.2">
      <c r="E6173" t="s">
        <v>6712</v>
      </c>
      <c r="F6173">
        <v>0.332275390625</v>
      </c>
      <c r="G6173">
        <v>-0.43701171875</v>
      </c>
      <c r="M6173" s="5" t="s">
        <v>15062</v>
      </c>
      <c r="N6173" s="5">
        <v>-11.3987617492675</v>
      </c>
      <c r="O6173" s="5">
        <v>9.1315946578979492</v>
      </c>
      <c r="P6173" s="5">
        <v>0.84033203125</v>
      </c>
      <c r="Q6173" s="5">
        <v>0.303955078125</v>
      </c>
      <c r="R6173" s="5"/>
    </row>
    <row r="6174" spans="5:18" x14ac:dyDescent="0.2">
      <c r="E6174" t="s">
        <v>6713</v>
      </c>
      <c r="F6174">
        <v>0.257568359375</v>
      </c>
      <c r="G6174">
        <v>0.360107421875</v>
      </c>
      <c r="M6174" s="5" t="s">
        <v>15063</v>
      </c>
      <c r="N6174" s="5">
        <v>3.1053159236907901</v>
      </c>
      <c r="O6174" s="5">
        <v>-12.897738456726</v>
      </c>
      <c r="P6174" s="5">
        <v>-0.424560546875</v>
      </c>
      <c r="Q6174" s="5">
        <v>-1</v>
      </c>
      <c r="R6174" s="5"/>
    </row>
    <row r="6175" spans="5:18" x14ac:dyDescent="0.2">
      <c r="E6175" t="s">
        <v>6714</v>
      </c>
      <c r="F6175">
        <v>-0.74462890625</v>
      </c>
      <c r="G6175">
        <v>-0.279052734375</v>
      </c>
      <c r="M6175" s="5" t="s">
        <v>15064</v>
      </c>
      <c r="N6175" s="5">
        <v>-5.6365461349487296</v>
      </c>
      <c r="O6175" s="5">
        <v>-2.2705888748168901</v>
      </c>
      <c r="P6175" s="5">
        <v>0.394287109375</v>
      </c>
      <c r="Q6175" s="5">
        <v>1.2744140625</v>
      </c>
      <c r="R6175" s="5"/>
    </row>
    <row r="6176" spans="5:18" x14ac:dyDescent="0.2">
      <c r="E6176" t="s">
        <v>6715</v>
      </c>
      <c r="F6176">
        <v>0.34326171875</v>
      </c>
      <c r="G6176">
        <v>9.3994140625E-2</v>
      </c>
      <c r="M6176" s="5" t="s">
        <v>15065</v>
      </c>
      <c r="N6176" s="5">
        <v>18.824623107910099</v>
      </c>
      <c r="O6176" s="5">
        <v>-0.263821691274642</v>
      </c>
      <c r="P6176" s="5">
        <v>-0.15283203125</v>
      </c>
      <c r="Q6176" s="5">
        <v>-0.1820068359375</v>
      </c>
      <c r="R6176" s="5"/>
    </row>
    <row r="6177" spans="5:18" x14ac:dyDescent="0.2">
      <c r="E6177" t="s">
        <v>6716</v>
      </c>
      <c r="F6177">
        <v>-1.9621849060058499E-4</v>
      </c>
      <c r="G6177">
        <v>-0.52099609375</v>
      </c>
      <c r="M6177" s="5" t="s">
        <v>15066</v>
      </c>
      <c r="N6177" s="5">
        <v>4.6076312065124503</v>
      </c>
      <c r="O6177" s="5">
        <v>-4.86049032211303</v>
      </c>
      <c r="P6177" s="5">
        <v>0.464111328125</v>
      </c>
      <c r="Q6177" s="5">
        <v>0.69189453125</v>
      </c>
      <c r="R6177" s="5"/>
    </row>
    <row r="6178" spans="5:18" x14ac:dyDescent="0.2">
      <c r="E6178" t="s">
        <v>6717</v>
      </c>
      <c r="F6178">
        <v>0.108154296875</v>
      </c>
      <c r="G6178">
        <v>-9.600830078125E-2</v>
      </c>
      <c r="M6178" s="5" t="s">
        <v>15067</v>
      </c>
      <c r="N6178" s="5">
        <v>-2.6375060081481898</v>
      </c>
      <c r="O6178" s="5">
        <v>-11.2051277160644</v>
      </c>
      <c r="P6178" s="5">
        <v>-8.60595703125E-2</v>
      </c>
      <c r="Q6178" s="5">
        <v>-5.8013916015625E-2</v>
      </c>
      <c r="R6178" s="5"/>
    </row>
    <row r="6179" spans="5:18" x14ac:dyDescent="0.2">
      <c r="E6179" t="s">
        <v>6718</v>
      </c>
      <c r="F6179">
        <v>0.261962890625</v>
      </c>
      <c r="G6179">
        <v>-0.385986328125</v>
      </c>
      <c r="M6179" s="5" t="s">
        <v>15068</v>
      </c>
      <c r="N6179" s="5">
        <v>7.6871643066406197</v>
      </c>
      <c r="O6179" s="5">
        <v>-2.3804433345794598</v>
      </c>
      <c r="P6179" s="5">
        <v>0.49267578125</v>
      </c>
      <c r="Q6179" s="5">
        <v>7.2998046875E-2</v>
      </c>
      <c r="R6179" s="5"/>
    </row>
    <row r="6180" spans="5:18" x14ac:dyDescent="0.2">
      <c r="E6180" t="s">
        <v>6719</v>
      </c>
      <c r="F6180">
        <v>9.283447265625E-2</v>
      </c>
      <c r="G6180">
        <v>-0.333984375</v>
      </c>
      <c r="M6180" s="5" t="s">
        <v>15069</v>
      </c>
      <c r="N6180" s="5">
        <v>6.1700057983398402</v>
      </c>
      <c r="O6180" s="5">
        <v>-10.6509351730346</v>
      </c>
      <c r="P6180" s="5">
        <v>0.2257080078125</v>
      </c>
      <c r="Q6180" s="5">
        <v>-0.237060546875</v>
      </c>
      <c r="R6180" s="5"/>
    </row>
    <row r="6181" spans="5:18" x14ac:dyDescent="0.2">
      <c r="E6181" t="s">
        <v>6720</v>
      </c>
      <c r="F6181">
        <v>0.370849609375</v>
      </c>
      <c r="G6181">
        <v>1.49993896484375E-2</v>
      </c>
      <c r="M6181" s="5" t="s">
        <v>15070</v>
      </c>
      <c r="N6181" s="5">
        <v>-9.9168195724487305</v>
      </c>
      <c r="O6181" s="5">
        <v>-12.0531568527221</v>
      </c>
      <c r="P6181" s="5">
        <v>0.2052001953125</v>
      </c>
      <c r="Q6181" s="5">
        <v>-0.7041015625</v>
      </c>
      <c r="R6181" s="5"/>
    </row>
    <row r="6182" spans="5:18" x14ac:dyDescent="0.2">
      <c r="E6182" t="s">
        <v>6721</v>
      </c>
      <c r="F6182">
        <v>-9.466552734375E-2</v>
      </c>
      <c r="G6182">
        <v>-0.84814453125</v>
      </c>
      <c r="M6182" s="5" t="s">
        <v>15071</v>
      </c>
      <c r="N6182" s="5">
        <v>2.3884029388427699</v>
      </c>
      <c r="O6182" s="5">
        <v>13.231020927429199</v>
      </c>
      <c r="P6182" s="5">
        <v>-0.1455078125</v>
      </c>
      <c r="Q6182" s="5">
        <v>-1</v>
      </c>
      <c r="R6182" s="5"/>
    </row>
    <row r="6183" spans="5:18" x14ac:dyDescent="0.2">
      <c r="E6183" t="s">
        <v>6722</v>
      </c>
      <c r="F6183">
        <v>0.236083984375</v>
      </c>
      <c r="G6183">
        <v>0.751953125</v>
      </c>
      <c r="M6183" s="5" t="s">
        <v>15072</v>
      </c>
      <c r="N6183" s="5">
        <v>6.4494538307189897</v>
      </c>
      <c r="O6183" s="5">
        <v>-1.5093568563461299</v>
      </c>
      <c r="P6183" s="5">
        <v>0.40283203125</v>
      </c>
      <c r="Q6183" s="5">
        <v>0.2880859375</v>
      </c>
      <c r="R6183" s="5"/>
    </row>
    <row r="6184" spans="5:18" x14ac:dyDescent="0.2">
      <c r="E6184" t="s">
        <v>6723</v>
      </c>
      <c r="F6184">
        <v>-0.77978515625</v>
      </c>
      <c r="G6184">
        <v>-1</v>
      </c>
      <c r="M6184" s="5" t="s">
        <v>15073</v>
      </c>
      <c r="N6184" s="5">
        <v>-4.80747365951538</v>
      </c>
      <c r="O6184" s="5">
        <v>7.9944396018981898</v>
      </c>
      <c r="P6184" s="5">
        <v>-0.276611328125</v>
      </c>
      <c r="Q6184" s="5">
        <v>-0.548828125</v>
      </c>
      <c r="R6184" s="5"/>
    </row>
    <row r="6185" spans="5:18" x14ac:dyDescent="0.2">
      <c r="E6185" t="s">
        <v>6724</v>
      </c>
      <c r="F6185">
        <v>0.87255859375</v>
      </c>
      <c r="G6185">
        <v>0.6337890625</v>
      </c>
      <c r="M6185" s="5" t="s">
        <v>15074</v>
      </c>
      <c r="N6185" s="5">
        <v>2.8343582153320299</v>
      </c>
      <c r="O6185" s="5">
        <v>-13.099301338195801</v>
      </c>
      <c r="P6185" s="5">
        <v>-0.46728515625</v>
      </c>
      <c r="Q6185" s="5">
        <v>-1</v>
      </c>
      <c r="R6185" s="5"/>
    </row>
    <row r="6186" spans="5:18" x14ac:dyDescent="0.2">
      <c r="E6186" t="s">
        <v>6725</v>
      </c>
      <c r="F6186">
        <v>5.98907470703125E-3</v>
      </c>
      <c r="G6186">
        <v>-0.2509765625</v>
      </c>
      <c r="M6186" s="5" t="s">
        <v>15075</v>
      </c>
      <c r="N6186" s="5">
        <v>10.935364723205501</v>
      </c>
      <c r="O6186" s="5">
        <v>-2.0390048027038499</v>
      </c>
      <c r="P6186" s="5">
        <v>0.525390625</v>
      </c>
      <c r="Q6186" s="5">
        <v>0.177001953125</v>
      </c>
      <c r="R6186" s="5"/>
    </row>
    <row r="6187" spans="5:18" x14ac:dyDescent="0.2">
      <c r="E6187" t="s">
        <v>6726</v>
      </c>
      <c r="F6187">
        <v>0.24853515625</v>
      </c>
      <c r="G6187">
        <v>-0.2080078125</v>
      </c>
      <c r="M6187" s="5" t="s">
        <v>15076</v>
      </c>
      <c r="N6187" s="5">
        <v>4.03275394439697</v>
      </c>
      <c r="O6187" s="5">
        <v>11.1397237777709</v>
      </c>
      <c r="P6187" s="5">
        <v>-6.60400390625E-2</v>
      </c>
      <c r="Q6187" s="5">
        <v>-1</v>
      </c>
      <c r="R6187" s="5"/>
    </row>
    <row r="6188" spans="5:18" x14ac:dyDescent="0.2">
      <c r="E6188" t="s">
        <v>6727</v>
      </c>
      <c r="F6188">
        <v>-0.10400390625</v>
      </c>
      <c r="G6188">
        <v>9.4970703125E-2</v>
      </c>
      <c r="M6188" s="5" t="s">
        <v>15077</v>
      </c>
      <c r="N6188" s="5">
        <v>-12.150011062621999</v>
      </c>
      <c r="O6188" s="5">
        <v>1.91556727886199</v>
      </c>
      <c r="P6188" s="5">
        <v>0.912109375</v>
      </c>
      <c r="Q6188" s="5">
        <v>-0.8232421875</v>
      </c>
      <c r="R6188" s="5"/>
    </row>
    <row r="6189" spans="5:18" x14ac:dyDescent="0.2">
      <c r="E6189" t="s">
        <v>6728</v>
      </c>
      <c r="F6189">
        <v>0.8876953125</v>
      </c>
      <c r="G6189">
        <v>2.685546875</v>
      </c>
      <c r="M6189" s="5" t="s">
        <v>15078</v>
      </c>
      <c r="N6189" s="5">
        <v>15.739661216735801</v>
      </c>
      <c r="O6189" s="5">
        <v>3.47911405563354</v>
      </c>
      <c r="P6189" s="5">
        <v>-0.51123046875</v>
      </c>
      <c r="Q6189" s="5">
        <v>-0.61279296875</v>
      </c>
      <c r="R6189" s="5"/>
    </row>
    <row r="6190" spans="5:18" x14ac:dyDescent="0.2">
      <c r="E6190" t="s">
        <v>6729</v>
      </c>
      <c r="F6190">
        <v>0.58349609375</v>
      </c>
      <c r="G6190">
        <v>0.340087890625</v>
      </c>
      <c r="M6190" s="5" t="s">
        <v>15079</v>
      </c>
      <c r="N6190" s="5">
        <v>9.2194290161132795</v>
      </c>
      <c r="O6190" s="5">
        <v>5.3241524696350098</v>
      </c>
      <c r="P6190" s="5">
        <v>0.64794921875</v>
      </c>
      <c r="Q6190" s="5">
        <v>-0.2509765625</v>
      </c>
      <c r="R6190" s="5"/>
    </row>
    <row r="6191" spans="5:18" x14ac:dyDescent="0.2">
      <c r="E6191" t="s">
        <v>6730</v>
      </c>
      <c r="F6191">
        <v>-0.37890625</v>
      </c>
      <c r="G6191">
        <v>-1</v>
      </c>
      <c r="M6191" s="5" t="s">
        <v>15080</v>
      </c>
      <c r="N6191" s="5">
        <v>6.90303182601928</v>
      </c>
      <c r="O6191" s="5">
        <v>-0.32425117492675698</v>
      </c>
      <c r="P6191" s="5">
        <v>9.94873046875E-2</v>
      </c>
      <c r="Q6191" s="5">
        <v>4.5013427734375E-2</v>
      </c>
      <c r="R6191" s="5"/>
    </row>
    <row r="6192" spans="5:18" x14ac:dyDescent="0.2">
      <c r="E6192" t="s">
        <v>6731</v>
      </c>
      <c r="F6192">
        <v>-0.8671875</v>
      </c>
      <c r="G6192">
        <v>-0.59716796875</v>
      </c>
      <c r="M6192" s="5" t="s">
        <v>15081</v>
      </c>
      <c r="N6192" s="5">
        <v>0.13169345259666401</v>
      </c>
      <c r="O6192" s="5">
        <v>3.4717721939086901</v>
      </c>
      <c r="P6192" s="5">
        <v>0.720703125</v>
      </c>
      <c r="Q6192" s="5">
        <v>-0.44091796875</v>
      </c>
      <c r="R6192" s="5"/>
    </row>
    <row r="6193" spans="5:18" x14ac:dyDescent="0.2">
      <c r="E6193" t="s">
        <v>6732</v>
      </c>
      <c r="F6193">
        <v>0.2373046875</v>
      </c>
      <c r="G6193">
        <v>-0.1500244140625</v>
      </c>
      <c r="M6193" s="5" t="s">
        <v>15082</v>
      </c>
      <c r="N6193" s="5">
        <v>4.56072902679443</v>
      </c>
      <c r="O6193" s="5">
        <v>-5.20847368240356</v>
      </c>
      <c r="P6193" s="5">
        <v>0.45263671875</v>
      </c>
      <c r="Q6193" s="5">
        <v>0.1290283203125</v>
      </c>
      <c r="R6193" s="5"/>
    </row>
    <row r="6194" spans="5:18" x14ac:dyDescent="0.2">
      <c r="E6194" t="s">
        <v>6733</v>
      </c>
      <c r="F6194">
        <v>-0.6484375</v>
      </c>
      <c r="G6194">
        <v>-0.8232421875</v>
      </c>
      <c r="M6194" s="5" t="s">
        <v>15083</v>
      </c>
      <c r="N6194" s="5">
        <v>-1.13149762153625</v>
      </c>
      <c r="O6194" s="5">
        <v>-6.9596214294433496</v>
      </c>
      <c r="P6194" s="5">
        <v>0.443359375</v>
      </c>
      <c r="Q6194" s="5">
        <v>-0.5029296875</v>
      </c>
      <c r="R6194" s="5"/>
    </row>
    <row r="6195" spans="5:18" x14ac:dyDescent="0.2">
      <c r="E6195" t="s">
        <v>6734</v>
      </c>
      <c r="F6195">
        <v>9.014892578125E-2</v>
      </c>
      <c r="G6195">
        <v>0.31005859375</v>
      </c>
      <c r="M6195" s="5" t="s">
        <v>15084</v>
      </c>
      <c r="N6195" s="5">
        <v>7.6655788421630797</v>
      </c>
      <c r="O6195" s="5">
        <v>6.0877127647399902</v>
      </c>
      <c r="P6195" s="5">
        <v>0.349609375</v>
      </c>
      <c r="Q6195" s="5">
        <v>-0.18798828125</v>
      </c>
      <c r="R6195" s="5"/>
    </row>
    <row r="6196" spans="5:18" x14ac:dyDescent="0.2">
      <c r="E6196" t="s">
        <v>6735</v>
      </c>
      <c r="F6196">
        <v>1.39453125</v>
      </c>
      <c r="G6196">
        <v>2.435546875</v>
      </c>
      <c r="M6196" s="5" t="s">
        <v>15085</v>
      </c>
      <c r="N6196" s="5">
        <v>-5.8511838912963796</v>
      </c>
      <c r="O6196" s="5">
        <v>-2.5431041717529199</v>
      </c>
      <c r="P6196" s="5">
        <v>0.321044921875</v>
      </c>
      <c r="Q6196" s="5">
        <v>1.296875</v>
      </c>
      <c r="R6196" s="5"/>
    </row>
    <row r="6197" spans="5:18" x14ac:dyDescent="0.2">
      <c r="E6197" t="s">
        <v>6736</v>
      </c>
      <c r="F6197">
        <v>4.7454833984375E-2</v>
      </c>
      <c r="G6197">
        <v>-0.405029296875</v>
      </c>
      <c r="M6197" s="5" t="s">
        <v>15086</v>
      </c>
      <c r="N6197" s="5">
        <v>20.354988098144499</v>
      </c>
      <c r="O6197" s="5">
        <v>-0.401045382022857</v>
      </c>
      <c r="P6197" s="5">
        <v>-0.1346435546875</v>
      </c>
      <c r="Q6197" s="5">
        <v>-0.31591796875</v>
      </c>
      <c r="R6197" s="5"/>
    </row>
    <row r="6198" spans="5:18" x14ac:dyDescent="0.2">
      <c r="E6198" t="s">
        <v>6737</v>
      </c>
      <c r="F6198">
        <v>0.462890625</v>
      </c>
      <c r="G6198">
        <v>0.340087890625</v>
      </c>
      <c r="M6198" s="5" t="s">
        <v>15087</v>
      </c>
      <c r="N6198" s="5">
        <v>4.7655296325683496</v>
      </c>
      <c r="O6198" s="5">
        <v>1.94699275493621</v>
      </c>
      <c r="P6198" s="5">
        <v>6.4208984375E-2</v>
      </c>
      <c r="Q6198" s="5">
        <v>8.3984375E-2</v>
      </c>
      <c r="R6198" s="5"/>
    </row>
    <row r="6199" spans="5:18" x14ac:dyDescent="0.2">
      <c r="E6199" t="s">
        <v>6738</v>
      </c>
      <c r="F6199">
        <v>-0.93994140625</v>
      </c>
      <c r="G6199">
        <v>-1</v>
      </c>
      <c r="M6199" s="5" t="s">
        <v>15088</v>
      </c>
      <c r="N6199" s="5">
        <v>-5.08795070648193</v>
      </c>
      <c r="O6199" s="5">
        <v>8.6904535293579102</v>
      </c>
      <c r="P6199" s="5">
        <v>-0.533203125</v>
      </c>
      <c r="Q6199" s="5">
        <v>-0.486083984375</v>
      </c>
      <c r="R6199" s="5"/>
    </row>
    <row r="6200" spans="5:18" x14ac:dyDescent="0.2">
      <c r="E6200" t="s">
        <v>6739</v>
      </c>
      <c r="F6200">
        <v>-0.2298583984375</v>
      </c>
      <c r="G6200">
        <v>-0.60986328125</v>
      </c>
      <c r="M6200" s="5" t="s">
        <v>15089</v>
      </c>
      <c r="N6200" s="5">
        <v>-9.0467662811279297</v>
      </c>
      <c r="O6200" s="5">
        <v>-1.01661252975463</v>
      </c>
      <c r="P6200" s="5">
        <v>0.4521484375</v>
      </c>
      <c r="Q6200" s="5">
        <v>0.257080078125</v>
      </c>
      <c r="R6200" s="5"/>
    </row>
    <row r="6201" spans="5:18" x14ac:dyDescent="0.2">
      <c r="E6201" t="s">
        <v>6740</v>
      </c>
      <c r="F6201">
        <v>5.609130859375E-2</v>
      </c>
      <c r="G6201">
        <v>5.70068359375E-2</v>
      </c>
      <c r="M6201" s="5" t="s">
        <v>15090</v>
      </c>
      <c r="N6201" s="5">
        <v>-1.6767824888229299</v>
      </c>
      <c r="O6201" s="5">
        <v>4.0732779502868599</v>
      </c>
      <c r="P6201" s="5">
        <v>1.1494140625</v>
      </c>
      <c r="Q6201" s="5">
        <v>-9.80224609375E-2</v>
      </c>
      <c r="R6201" s="5"/>
    </row>
    <row r="6202" spans="5:18" x14ac:dyDescent="0.2">
      <c r="E6202" t="s">
        <v>6741</v>
      </c>
      <c r="F6202">
        <v>-3.8032531738281198E-3</v>
      </c>
      <c r="G6202">
        <v>-0.12200927734375</v>
      </c>
      <c r="M6202" s="5" t="s">
        <v>15091</v>
      </c>
      <c r="N6202" s="5">
        <v>4.0168704986572203</v>
      </c>
      <c r="O6202" s="5">
        <v>0.64685994386672896</v>
      </c>
      <c r="P6202" s="5">
        <v>4.9468994140625E-2</v>
      </c>
      <c r="Q6202" s="5">
        <v>0.219970703125</v>
      </c>
      <c r="R6202" s="5"/>
    </row>
    <row r="6203" spans="5:18" x14ac:dyDescent="0.2">
      <c r="E6203" t="s">
        <v>6742</v>
      </c>
      <c r="F6203">
        <v>0.18408203125</v>
      </c>
      <c r="G6203">
        <v>0.2490234375</v>
      </c>
      <c r="M6203" s="5" t="s">
        <v>15092</v>
      </c>
      <c r="N6203" s="5">
        <v>-3.2738256454467698</v>
      </c>
      <c r="O6203" s="5">
        <v>3.8331346511840798</v>
      </c>
      <c r="P6203" s="5">
        <v>2.4139404296875E-2</v>
      </c>
      <c r="Q6203" s="5">
        <v>-0.3759765625</v>
      </c>
      <c r="R6203" s="5"/>
    </row>
    <row r="6204" spans="5:18" x14ac:dyDescent="0.2">
      <c r="E6204" t="s">
        <v>6743</v>
      </c>
      <c r="F6204">
        <v>0.470947265625</v>
      </c>
      <c r="G6204">
        <v>1.201171875</v>
      </c>
      <c r="M6204" s="5" t="s">
        <v>15093</v>
      </c>
      <c r="N6204" s="5">
        <v>6.0751457214355398</v>
      </c>
      <c r="O6204" s="5">
        <v>-7.9266490936279297</v>
      </c>
      <c r="P6204" s="5">
        <v>0.7744140625</v>
      </c>
      <c r="Q6204" s="5">
        <v>1.37109375</v>
      </c>
      <c r="R6204" s="5"/>
    </row>
    <row r="6205" spans="5:18" x14ac:dyDescent="0.2">
      <c r="E6205" t="s">
        <v>6744</v>
      </c>
      <c r="F6205">
        <v>0.1473388671875</v>
      </c>
      <c r="G6205">
        <v>-0.2430419921875</v>
      </c>
      <c r="M6205" s="5" t="s">
        <v>15094</v>
      </c>
      <c r="N6205" s="5">
        <v>0.95590049028396595</v>
      </c>
      <c r="O6205" s="5">
        <v>4.0070748329162598</v>
      </c>
      <c r="P6205" s="5">
        <v>9.893798828125E-2</v>
      </c>
      <c r="Q6205" s="5">
        <v>1.89971923828125E-2</v>
      </c>
      <c r="R6205" s="5"/>
    </row>
    <row r="6206" spans="5:18" x14ac:dyDescent="0.2">
      <c r="E6206" t="s">
        <v>6745</v>
      </c>
      <c r="F6206">
        <v>-0.59375</v>
      </c>
      <c r="G6206">
        <v>-0.75</v>
      </c>
      <c r="M6206" s="5" t="s">
        <v>15095</v>
      </c>
      <c r="N6206" s="5">
        <v>9.3796081542968697</v>
      </c>
      <c r="O6206" s="5">
        <v>11.9528293609619</v>
      </c>
      <c r="P6206" s="5">
        <v>1.0107421875</v>
      </c>
      <c r="Q6206" s="5">
        <v>0.57177734375</v>
      </c>
      <c r="R6206" s="5"/>
    </row>
    <row r="6207" spans="5:18" x14ac:dyDescent="0.2">
      <c r="E6207" t="s">
        <v>6746</v>
      </c>
      <c r="F6207">
        <v>-0.783203125</v>
      </c>
      <c r="G6207">
        <v>-0.5849609375</v>
      </c>
      <c r="M6207" s="5" t="s">
        <v>15096</v>
      </c>
      <c r="N6207" s="5">
        <v>6.3128747940063397</v>
      </c>
      <c r="O6207" s="5">
        <v>0.97431391477584794</v>
      </c>
      <c r="P6207" s="5">
        <v>0.16357421875</v>
      </c>
      <c r="Q6207" s="5">
        <v>0.501953125</v>
      </c>
      <c r="R6207" s="5"/>
    </row>
    <row r="6208" spans="5:18" x14ac:dyDescent="0.2">
      <c r="E6208" t="s">
        <v>6747</v>
      </c>
      <c r="F6208">
        <v>0.23779296875</v>
      </c>
      <c r="G6208">
        <v>-0.76611328125</v>
      </c>
      <c r="M6208" s="5" t="s">
        <v>15097</v>
      </c>
      <c r="N6208" s="5">
        <v>2.09606885910034</v>
      </c>
      <c r="O6208" s="5">
        <v>4.7272319793701101</v>
      </c>
      <c r="P6208" s="5">
        <v>0.140380859375</v>
      </c>
      <c r="Q6208" s="5">
        <v>0.6611328125</v>
      </c>
      <c r="R6208" s="5"/>
    </row>
    <row r="6209" spans="5:18" x14ac:dyDescent="0.2">
      <c r="E6209" t="s">
        <v>6748</v>
      </c>
      <c r="F6209">
        <v>-8.21533203125E-2</v>
      </c>
      <c r="G6209">
        <v>0</v>
      </c>
      <c r="M6209" s="5" t="s">
        <v>15098</v>
      </c>
      <c r="N6209" s="5">
        <v>8.1755561828613192</v>
      </c>
      <c r="O6209" s="5">
        <v>3.3855602741241402</v>
      </c>
      <c r="P6209" s="5">
        <v>0.7294921875</v>
      </c>
      <c r="Q6209" s="5">
        <v>-3.60107421875E-2</v>
      </c>
      <c r="R6209" s="5"/>
    </row>
    <row r="6210" spans="5:18" x14ac:dyDescent="0.2">
      <c r="E6210" t="s">
        <v>6749</v>
      </c>
      <c r="F6210">
        <v>-0.378173828125</v>
      </c>
      <c r="G6210">
        <v>2.951171875</v>
      </c>
      <c r="M6210" s="5" t="s">
        <v>15099</v>
      </c>
      <c r="N6210" s="5">
        <v>9.6683387756347603</v>
      </c>
      <c r="O6210" s="5">
        <v>-3.5190956592559801</v>
      </c>
      <c r="P6210" s="5">
        <v>0.60498046875</v>
      </c>
      <c r="Q6210" s="5">
        <v>0.320068359375</v>
      </c>
      <c r="R6210" s="5"/>
    </row>
    <row r="6211" spans="5:18" x14ac:dyDescent="0.2">
      <c r="E6211" t="s">
        <v>6750</v>
      </c>
      <c r="F6211">
        <v>-0.41455078125</v>
      </c>
      <c r="G6211">
        <v>3.123046875</v>
      </c>
      <c r="M6211" s="5" t="s">
        <v>15100</v>
      </c>
      <c r="N6211" s="5">
        <v>-3.8859758377075102</v>
      </c>
      <c r="O6211" s="5">
        <v>9.5480270385742099</v>
      </c>
      <c r="P6211" s="5">
        <v>-0.61279296875</v>
      </c>
      <c r="Q6211" s="5">
        <v>-0.6640625</v>
      </c>
      <c r="R6211" s="5"/>
    </row>
    <row r="6212" spans="5:18" x14ac:dyDescent="0.2">
      <c r="E6212" t="s">
        <v>6751</v>
      </c>
      <c r="F6212">
        <v>-6.97021484375E-2</v>
      </c>
      <c r="G6212">
        <v>-0.83984375</v>
      </c>
      <c r="M6212" s="5" t="s">
        <v>15101</v>
      </c>
      <c r="N6212" s="5">
        <v>3.5729587078094398</v>
      </c>
      <c r="O6212" s="5">
        <v>-6.9866156578063903</v>
      </c>
      <c r="P6212" s="5">
        <v>1.287109375</v>
      </c>
      <c r="Q6212" s="5">
        <v>2.357421875</v>
      </c>
      <c r="R6212" s="5"/>
    </row>
    <row r="6213" spans="5:18" x14ac:dyDescent="0.2">
      <c r="E6213" t="s">
        <v>6752</v>
      </c>
      <c r="F6213">
        <v>0.47412109375</v>
      </c>
      <c r="G6213">
        <v>-0.423095703125</v>
      </c>
      <c r="M6213" s="5" t="s">
        <v>15102</v>
      </c>
      <c r="N6213" s="5">
        <v>-6.5158534049987704</v>
      </c>
      <c r="O6213" s="5">
        <v>-2.02139067649841</v>
      </c>
      <c r="P6213" s="5">
        <v>0.3193359375</v>
      </c>
      <c r="Q6213" s="5">
        <v>1.9326171875</v>
      </c>
      <c r="R6213" s="5"/>
    </row>
    <row r="6214" spans="5:18" x14ac:dyDescent="0.2">
      <c r="E6214" t="s">
        <v>6753</v>
      </c>
      <c r="F6214">
        <v>0.60205078125</v>
      </c>
      <c r="G6214">
        <v>2.07421875</v>
      </c>
      <c r="M6214" s="5" t="s">
        <v>15103</v>
      </c>
      <c r="N6214" s="5">
        <v>12.8213138580322</v>
      </c>
      <c r="O6214" s="5">
        <v>16.9989109039306</v>
      </c>
      <c r="P6214" s="5">
        <v>5.560302734375E-2</v>
      </c>
      <c r="Q6214" s="5">
        <v>-0.751953125</v>
      </c>
      <c r="R6214" s="5"/>
    </row>
    <row r="6215" spans="5:18" x14ac:dyDescent="0.2">
      <c r="E6215" t="s">
        <v>6754</v>
      </c>
      <c r="F6215">
        <v>-0.89990234375</v>
      </c>
      <c r="G6215">
        <v>-0.344970703125</v>
      </c>
      <c r="M6215" s="5" t="s">
        <v>15104</v>
      </c>
      <c r="N6215" s="5">
        <v>4.48425197601318</v>
      </c>
      <c r="O6215" s="5">
        <v>7.5736193656921298</v>
      </c>
      <c r="P6215" s="5">
        <v>0.163818359375</v>
      </c>
      <c r="Q6215" s="5">
        <v>-0.493896484375</v>
      </c>
      <c r="R6215" s="5"/>
    </row>
    <row r="6216" spans="5:18" x14ac:dyDescent="0.2">
      <c r="E6216" t="s">
        <v>6755</v>
      </c>
      <c r="F6216">
        <v>0.165283203125</v>
      </c>
      <c r="G6216">
        <v>0.11798095703125</v>
      </c>
      <c r="M6216" s="5" t="s">
        <v>15105</v>
      </c>
      <c r="N6216" s="5">
        <v>2.0757098197936998</v>
      </c>
      <c r="O6216" s="5">
        <v>4.8085575103759703</v>
      </c>
      <c r="P6216" s="5">
        <v>0.1943359375</v>
      </c>
      <c r="Q6216" s="5">
        <v>0.94921875</v>
      </c>
      <c r="R6216" s="5"/>
    </row>
    <row r="6217" spans="5:18" x14ac:dyDescent="0.2">
      <c r="E6217" t="s">
        <v>6756</v>
      </c>
      <c r="F6217">
        <v>0.2066650390625</v>
      </c>
      <c r="G6217">
        <v>0.402099609375</v>
      </c>
      <c r="M6217" s="5" t="s">
        <v>15106</v>
      </c>
      <c r="N6217" s="5">
        <v>-3.0331671237945499</v>
      </c>
      <c r="O6217" s="5">
        <v>-9.7079334259033203</v>
      </c>
      <c r="P6217" s="5">
        <v>3.704833984375E-2</v>
      </c>
      <c r="Q6217" s="5">
        <v>-5.0994873046875E-2</v>
      </c>
      <c r="R6217" s="5"/>
    </row>
    <row r="6218" spans="5:18" x14ac:dyDescent="0.2">
      <c r="E6218" t="s">
        <v>6757</v>
      </c>
      <c r="F6218">
        <v>7.50732421875E-2</v>
      </c>
      <c r="G6218">
        <v>2.4993896484375E-2</v>
      </c>
      <c r="M6218" s="5" t="s">
        <v>15107</v>
      </c>
      <c r="N6218" s="5">
        <v>4.3015971183776802</v>
      </c>
      <c r="O6218" s="5">
        <v>16.693262100219702</v>
      </c>
      <c r="P6218" s="5">
        <v>-0.6884765625</v>
      </c>
      <c r="Q6218" s="5">
        <v>-1</v>
      </c>
      <c r="R6218" s="5"/>
    </row>
    <row r="6219" spans="5:18" x14ac:dyDescent="0.2">
      <c r="E6219" t="s">
        <v>6758</v>
      </c>
      <c r="F6219">
        <v>-0.5302734375</v>
      </c>
      <c r="G6219">
        <v>-0.908203125</v>
      </c>
      <c r="M6219" s="5" t="s">
        <v>15108</v>
      </c>
      <c r="N6219" s="5">
        <v>3.7003653049468901</v>
      </c>
      <c r="O6219" s="5">
        <v>1.0463885068893399</v>
      </c>
      <c r="P6219" s="5">
        <v>4.2816162109375E-2</v>
      </c>
      <c r="Q6219" s="5">
        <v>0.406005859375</v>
      </c>
      <c r="R6219" s="5"/>
    </row>
    <row r="6220" spans="5:18" x14ac:dyDescent="0.2">
      <c r="E6220" t="s">
        <v>6759</v>
      </c>
      <c r="F6220">
        <v>-0.5517578125</v>
      </c>
      <c r="G6220">
        <v>-2.2003173828125E-2</v>
      </c>
      <c r="M6220" s="5" t="s">
        <v>15109</v>
      </c>
      <c r="N6220" s="5">
        <v>0.98615157604217496</v>
      </c>
      <c r="O6220" s="5">
        <v>11.299551963806101</v>
      </c>
      <c r="P6220" s="5">
        <v>0.5048828125</v>
      </c>
      <c r="Q6220" s="5">
        <v>0.501953125</v>
      </c>
      <c r="R6220" s="5"/>
    </row>
    <row r="6221" spans="5:18" x14ac:dyDescent="0.2">
      <c r="E6221" t="s">
        <v>6760</v>
      </c>
      <c r="F6221">
        <v>0.83740234375</v>
      </c>
      <c r="G6221">
        <v>1.810546875</v>
      </c>
      <c r="M6221" s="5" t="s">
        <v>15110</v>
      </c>
      <c r="N6221" s="5">
        <v>3.5879662036895699</v>
      </c>
      <c r="O6221" s="5">
        <v>-10.0547132492065</v>
      </c>
      <c r="P6221" s="5">
        <v>9.6588134765625E-3</v>
      </c>
      <c r="Q6221" s="5">
        <v>-0.199951171875</v>
      </c>
      <c r="R6221" s="5"/>
    </row>
    <row r="6222" spans="5:18" x14ac:dyDescent="0.2">
      <c r="E6222" t="s">
        <v>6761</v>
      </c>
      <c r="F6222">
        <v>-3.765869140625E-2</v>
      </c>
      <c r="G6222">
        <v>-0.80810546875</v>
      </c>
      <c r="M6222" s="5" t="s">
        <v>15111</v>
      </c>
      <c r="N6222" s="5">
        <v>4.4428930282592702</v>
      </c>
      <c r="O6222" s="5">
        <v>-4.3766083717346103</v>
      </c>
      <c r="P6222" s="5">
        <v>0.398193359375</v>
      </c>
      <c r="Q6222" s="5">
        <v>0.43505859375</v>
      </c>
      <c r="R6222" s="5"/>
    </row>
    <row r="6223" spans="5:18" x14ac:dyDescent="0.2">
      <c r="E6223" t="s">
        <v>6762</v>
      </c>
      <c r="F6223">
        <v>1.0146484375</v>
      </c>
      <c r="G6223">
        <v>3.833984375</v>
      </c>
      <c r="M6223" s="5" t="s">
        <v>15112</v>
      </c>
      <c r="N6223" s="5">
        <v>17.399990081787099</v>
      </c>
      <c r="O6223" s="5">
        <v>-1.6755420714616699E-2</v>
      </c>
      <c r="P6223" s="5">
        <v>-5.82275390625E-2</v>
      </c>
      <c r="Q6223" s="5">
        <v>-0.135009765625</v>
      </c>
      <c r="R6223" s="5"/>
    </row>
    <row r="6224" spans="5:18" x14ac:dyDescent="0.2">
      <c r="E6224" t="s">
        <v>6763</v>
      </c>
      <c r="F6224">
        <v>-0.603515625</v>
      </c>
      <c r="G6224">
        <v>-1</v>
      </c>
      <c r="M6224" s="5" t="s">
        <v>15113</v>
      </c>
      <c r="N6224" s="5">
        <v>16.049455642700099</v>
      </c>
      <c r="O6224" s="5">
        <v>-1.62346291542053</v>
      </c>
      <c r="P6224" s="5">
        <v>1.0400390625</v>
      </c>
      <c r="Q6224" s="5">
        <v>-0.326904296875</v>
      </c>
      <c r="R6224" s="5"/>
    </row>
    <row r="6225" spans="5:18" x14ac:dyDescent="0.2">
      <c r="E6225" t="s">
        <v>6764</v>
      </c>
      <c r="F6225">
        <v>2.91290283203125E-2</v>
      </c>
      <c r="G6225">
        <v>-5.8990478515625E-2</v>
      </c>
      <c r="M6225" s="5" t="s">
        <v>15114</v>
      </c>
      <c r="N6225" s="5">
        <v>6.0203857421875</v>
      </c>
      <c r="O6225" s="5">
        <v>3.9245138168334899</v>
      </c>
      <c r="P6225" s="5">
        <v>0.50634765625</v>
      </c>
      <c r="Q6225" s="5">
        <v>0.2459716796875</v>
      </c>
      <c r="R6225" s="5"/>
    </row>
    <row r="6226" spans="5:18" x14ac:dyDescent="0.2">
      <c r="E6226" t="s">
        <v>6765</v>
      </c>
      <c r="F6226">
        <v>-0.53955078125</v>
      </c>
      <c r="G6226">
        <v>-1</v>
      </c>
      <c r="M6226" s="5" t="s">
        <v>15115</v>
      </c>
      <c r="N6226" s="5">
        <v>2.99643683433532</v>
      </c>
      <c r="O6226" s="5">
        <v>16.540763854980401</v>
      </c>
      <c r="P6226" s="5">
        <v>-0.61572265625</v>
      </c>
      <c r="Q6226" s="5">
        <v>-1</v>
      </c>
      <c r="R6226" s="5"/>
    </row>
    <row r="6227" spans="5:18" x14ac:dyDescent="0.2">
      <c r="E6227" t="s">
        <v>6766</v>
      </c>
      <c r="F6227">
        <v>-0.479248046875</v>
      </c>
      <c r="G6227">
        <v>-0.875</v>
      </c>
      <c r="M6227" s="5" t="s">
        <v>15116</v>
      </c>
      <c r="N6227" s="5">
        <v>10.379747390746999</v>
      </c>
      <c r="O6227" s="5">
        <v>1.7516176700592001</v>
      </c>
      <c r="P6227" s="5">
        <v>0.7958984375</v>
      </c>
      <c r="Q6227" s="5">
        <v>0.69482421875</v>
      </c>
      <c r="R6227" s="5"/>
    </row>
    <row r="6228" spans="5:18" x14ac:dyDescent="0.2">
      <c r="E6228" t="s">
        <v>6767</v>
      </c>
      <c r="F6228">
        <v>1.087890625</v>
      </c>
      <c r="G6228">
        <v>2.921875</v>
      </c>
      <c r="M6228" s="5" t="s">
        <v>15117</v>
      </c>
      <c r="N6228" s="5">
        <v>-1.5834225416183401</v>
      </c>
      <c r="O6228" s="5">
        <v>-1.7708157300948999</v>
      </c>
      <c r="P6228" s="5">
        <v>1.36328125</v>
      </c>
      <c r="Q6228" s="5">
        <v>1.2177734375</v>
      </c>
      <c r="R6228" s="5"/>
    </row>
    <row r="6229" spans="5:18" x14ac:dyDescent="0.2">
      <c r="E6229" t="s">
        <v>6768</v>
      </c>
      <c r="F6229">
        <v>-0.482421875</v>
      </c>
      <c r="G6229">
        <v>-1</v>
      </c>
      <c r="M6229" s="5" t="s">
        <v>15118</v>
      </c>
      <c r="N6229" s="5">
        <v>-0.93446916341781605</v>
      </c>
      <c r="O6229" s="5">
        <v>-1.26184689998626</v>
      </c>
      <c r="P6229" s="5">
        <v>1.2998046875</v>
      </c>
      <c r="Q6229" s="5">
        <v>0.88818359375</v>
      </c>
      <c r="R6229" s="5"/>
    </row>
    <row r="6230" spans="5:18" x14ac:dyDescent="0.2">
      <c r="E6230" t="s">
        <v>6769</v>
      </c>
      <c r="F6230">
        <v>-5.4473876953125E-2</v>
      </c>
      <c r="G6230">
        <v>-0.6337890625</v>
      </c>
      <c r="M6230" s="5" t="s">
        <v>15119</v>
      </c>
      <c r="N6230" s="5">
        <v>-8.4610433578491193</v>
      </c>
      <c r="O6230" s="5">
        <v>-0.69630175828933705</v>
      </c>
      <c r="P6230" s="5">
        <v>0.57470703125</v>
      </c>
      <c r="Q6230" s="5">
        <v>0.489990234375</v>
      </c>
      <c r="R6230" s="5"/>
    </row>
    <row r="6231" spans="5:18" x14ac:dyDescent="0.2">
      <c r="E6231" t="s">
        <v>6770</v>
      </c>
      <c r="F6231">
        <v>-0.74658203125</v>
      </c>
      <c r="G6231">
        <v>-0.509765625</v>
      </c>
      <c r="M6231" s="5" t="s">
        <v>15120</v>
      </c>
      <c r="N6231" s="5">
        <v>19.043724060058501</v>
      </c>
      <c r="O6231" s="5">
        <v>-10.018123626708901</v>
      </c>
      <c r="P6231" s="5">
        <v>3.692626953125E-2</v>
      </c>
      <c r="Q6231" s="5">
        <v>-6.500244140625E-2</v>
      </c>
      <c r="R6231" s="5"/>
    </row>
    <row r="6232" spans="5:18" x14ac:dyDescent="0.2">
      <c r="E6232" t="s">
        <v>6771</v>
      </c>
      <c r="F6232">
        <v>0.330322265625</v>
      </c>
      <c r="G6232">
        <v>-0.31298828125</v>
      </c>
      <c r="M6232" s="5" t="s">
        <v>15121</v>
      </c>
      <c r="N6232" s="5">
        <v>-8.7667608261108398</v>
      </c>
      <c r="O6232" s="5">
        <v>4.5606060028076101</v>
      </c>
      <c r="P6232" s="5">
        <v>0.6044921875</v>
      </c>
      <c r="Q6232" s="5">
        <v>1.1416015625</v>
      </c>
      <c r="R6232" s="5"/>
    </row>
    <row r="6233" spans="5:18" x14ac:dyDescent="0.2">
      <c r="E6233" t="s">
        <v>6772</v>
      </c>
      <c r="F6233">
        <v>-0.480712890625</v>
      </c>
      <c r="G6233">
        <v>-1</v>
      </c>
      <c r="M6233" s="5" t="s">
        <v>15122</v>
      </c>
      <c r="N6233" s="5">
        <v>0.89022165536880404</v>
      </c>
      <c r="O6233" s="5">
        <v>3.0784115791320801</v>
      </c>
      <c r="P6233" s="5">
        <v>0.438720703125</v>
      </c>
      <c r="Q6233" s="5">
        <v>-0.34912109375</v>
      </c>
      <c r="R6233" s="5"/>
    </row>
    <row r="6234" spans="5:18" x14ac:dyDescent="0.2">
      <c r="E6234" t="s">
        <v>6773</v>
      </c>
      <c r="F6234">
        <v>-0.404052734375</v>
      </c>
      <c r="G6234">
        <v>-0.65087890625</v>
      </c>
      <c r="M6234" s="5" t="s">
        <v>15123</v>
      </c>
      <c r="N6234" s="5">
        <v>3.8792347908020002</v>
      </c>
      <c r="O6234" s="5">
        <v>16.418190002441399</v>
      </c>
      <c r="P6234" s="5">
        <v>-0.69287109375</v>
      </c>
      <c r="Q6234" s="5">
        <v>-1</v>
      </c>
      <c r="R6234" s="5"/>
    </row>
    <row r="6235" spans="5:18" x14ac:dyDescent="0.2">
      <c r="E6235" t="s">
        <v>6774</v>
      </c>
      <c r="F6235">
        <v>0.3154296875</v>
      </c>
      <c r="G6235">
        <v>-0.1300048828125</v>
      </c>
      <c r="M6235" s="5" t="s">
        <v>15124</v>
      </c>
      <c r="N6235" s="5">
        <v>18.660686492919901</v>
      </c>
      <c r="O6235" s="5">
        <v>-10.8914947509765</v>
      </c>
      <c r="P6235" s="5">
        <v>-4.69970703125E-2</v>
      </c>
      <c r="Q6235" s="5">
        <v>0.10400390625</v>
      </c>
      <c r="R6235" s="5"/>
    </row>
    <row r="6236" spans="5:18" x14ac:dyDescent="0.2">
      <c r="E6236" t="s">
        <v>6775</v>
      </c>
      <c r="F6236">
        <v>-0.1729736328125</v>
      </c>
      <c r="G6236">
        <v>-0.365966796875</v>
      </c>
      <c r="M6236" s="5" t="s">
        <v>15125</v>
      </c>
      <c r="N6236" s="5">
        <v>15.5198507308959</v>
      </c>
      <c r="O6236" s="5">
        <v>1.82420694828033</v>
      </c>
      <c r="P6236" s="5">
        <v>-0.43798828125</v>
      </c>
      <c r="Q6236" s="5">
        <v>-0.6728515625</v>
      </c>
      <c r="R6236" s="5"/>
    </row>
    <row r="6237" spans="5:18" x14ac:dyDescent="0.2">
      <c r="E6237" t="s">
        <v>6776</v>
      </c>
      <c r="F6237">
        <v>4.08935546875E-2</v>
      </c>
      <c r="G6237">
        <v>-9.002685546875E-3</v>
      </c>
      <c r="M6237" s="5" t="s">
        <v>15126</v>
      </c>
      <c r="N6237" s="5">
        <v>-2.9036290645599299</v>
      </c>
      <c r="O6237" s="5">
        <v>3.4242055416107098</v>
      </c>
      <c r="P6237" s="5">
        <v>8.6181640625E-2</v>
      </c>
      <c r="Q6237" s="5">
        <v>-0.3798828125</v>
      </c>
      <c r="R6237" s="5"/>
    </row>
    <row r="6238" spans="5:18" x14ac:dyDescent="0.2">
      <c r="E6238" t="s">
        <v>6777</v>
      </c>
      <c r="F6238">
        <v>0.2452392578125</v>
      </c>
      <c r="G6238">
        <v>-0.7548828125</v>
      </c>
      <c r="M6238" s="5" t="s">
        <v>15127</v>
      </c>
      <c r="N6238" s="5">
        <v>2.88506007194519</v>
      </c>
      <c r="O6238" s="5">
        <v>2.3134782314300502</v>
      </c>
      <c r="P6238" s="5">
        <v>-6.7138671875E-3</v>
      </c>
      <c r="Q6238" s="5">
        <v>0.280029296875</v>
      </c>
      <c r="R6238" s="5"/>
    </row>
    <row r="6239" spans="5:18" x14ac:dyDescent="0.2">
      <c r="E6239" t="s">
        <v>6778</v>
      </c>
      <c r="F6239">
        <v>-0.51123046875</v>
      </c>
      <c r="G6239">
        <v>-1</v>
      </c>
      <c r="M6239" s="5" t="s">
        <v>15128</v>
      </c>
      <c r="N6239" s="5">
        <v>-2.1511859893798801</v>
      </c>
      <c r="O6239" s="5">
        <v>8.8386907577514595</v>
      </c>
      <c r="P6239" s="5">
        <v>-0.5888671875</v>
      </c>
      <c r="Q6239" s="5">
        <v>-0.39697265625</v>
      </c>
      <c r="R6239" s="5"/>
    </row>
    <row r="6240" spans="5:18" x14ac:dyDescent="0.2">
      <c r="E6240" t="s">
        <v>6779</v>
      </c>
      <c r="F6240">
        <v>-0.1123046875</v>
      </c>
      <c r="G6240">
        <v>7.501220703125E-2</v>
      </c>
      <c r="M6240" s="5" t="s">
        <v>15129</v>
      </c>
      <c r="N6240" s="5">
        <v>9.38641262054443</v>
      </c>
      <c r="O6240" s="5">
        <v>-8.2706699371337802</v>
      </c>
      <c r="P6240" s="5">
        <v>-0.47265625</v>
      </c>
      <c r="Q6240" s="5">
        <v>-0.89892578125</v>
      </c>
      <c r="R6240" s="5"/>
    </row>
    <row r="6241" spans="5:18" x14ac:dyDescent="0.2">
      <c r="E6241" t="s">
        <v>6780</v>
      </c>
      <c r="F6241">
        <v>0.18212890625</v>
      </c>
      <c r="G6241">
        <v>0.2340087890625</v>
      </c>
      <c r="M6241" s="5" t="s">
        <v>15130</v>
      </c>
      <c r="N6241" s="5">
        <v>1.87552809715271</v>
      </c>
      <c r="O6241" s="5">
        <v>0.67593073844909601</v>
      </c>
      <c r="P6241" s="5">
        <v>0.1700439453125</v>
      </c>
      <c r="Q6241" s="5">
        <v>0.303955078125</v>
      </c>
      <c r="R6241" s="5"/>
    </row>
    <row r="6242" spans="5:18" x14ac:dyDescent="0.2">
      <c r="E6242" t="s">
        <v>6781</v>
      </c>
      <c r="F6242">
        <v>0.12249755859375</v>
      </c>
      <c r="G6242">
        <v>0.2459716796875</v>
      </c>
      <c r="M6242" s="5" t="s">
        <v>15131</v>
      </c>
      <c r="N6242" s="5">
        <v>21.601352691650298</v>
      </c>
      <c r="O6242" s="5">
        <v>0.60020351409912098</v>
      </c>
      <c r="P6242" s="5">
        <v>-9.185791015625E-2</v>
      </c>
      <c r="Q6242" s="5">
        <v>-0.1309814453125</v>
      </c>
      <c r="R6242" s="5"/>
    </row>
    <row r="6243" spans="5:18" x14ac:dyDescent="0.2">
      <c r="E6243" t="s">
        <v>6782</v>
      </c>
      <c r="F6243">
        <v>0.30859375</v>
      </c>
      <c r="G6243">
        <v>-0.291015625</v>
      </c>
      <c r="M6243" s="5" t="s">
        <v>15132</v>
      </c>
      <c r="N6243" s="5">
        <v>1.69436275959014</v>
      </c>
      <c r="O6243" s="5">
        <v>7.1508059501647896</v>
      </c>
      <c r="P6243" s="5">
        <v>0.29052734375</v>
      </c>
      <c r="Q6243" s="5">
        <v>1.2939453125</v>
      </c>
      <c r="R6243" s="5"/>
    </row>
    <row r="6244" spans="5:18" x14ac:dyDescent="0.2">
      <c r="E6244" t="s">
        <v>6783</v>
      </c>
      <c r="F6244">
        <v>9.405517578125E-2</v>
      </c>
      <c r="G6244">
        <v>-0.35595703125</v>
      </c>
      <c r="M6244" s="5" t="s">
        <v>15133</v>
      </c>
      <c r="N6244" s="5">
        <v>0.51607906818389804</v>
      </c>
      <c r="O6244" s="5">
        <v>-11.698909759521401</v>
      </c>
      <c r="P6244" s="5">
        <v>-0.5986328125</v>
      </c>
      <c r="Q6244" s="5">
        <v>-1</v>
      </c>
      <c r="R6244" s="5"/>
    </row>
    <row r="6245" spans="5:18" x14ac:dyDescent="0.2">
      <c r="E6245" t="s">
        <v>6784</v>
      </c>
      <c r="F6245">
        <v>0.493408203125</v>
      </c>
      <c r="G6245">
        <v>1.5732421875</v>
      </c>
      <c r="M6245" s="5" t="s">
        <v>15134</v>
      </c>
      <c r="N6245" s="5">
        <v>14.479624748229901</v>
      </c>
      <c r="O6245" s="5">
        <v>-0.96656155586242598</v>
      </c>
      <c r="P6245" s="5">
        <v>0.82470703125</v>
      </c>
      <c r="Q6245" s="5">
        <v>-9.197998046875E-2</v>
      </c>
      <c r="R6245" s="5"/>
    </row>
    <row r="6246" spans="5:18" x14ac:dyDescent="0.2">
      <c r="E6246" t="s">
        <v>6785</v>
      </c>
      <c r="F6246">
        <v>0.240234375</v>
      </c>
      <c r="G6246">
        <v>-0.166015625</v>
      </c>
      <c r="M6246" s="5" t="s">
        <v>15135</v>
      </c>
      <c r="N6246" s="5">
        <v>1.69925272464752</v>
      </c>
      <c r="O6246" s="5">
        <v>-2.27568483352661</v>
      </c>
      <c r="P6246" s="5">
        <v>1.216796875</v>
      </c>
      <c r="Q6246" s="5">
        <v>7.1796875</v>
      </c>
      <c r="R6246" s="5"/>
    </row>
    <row r="6247" spans="5:18" x14ac:dyDescent="0.2">
      <c r="E6247" t="s">
        <v>6786</v>
      </c>
      <c r="F6247">
        <v>1.20010375976562E-2</v>
      </c>
      <c r="G6247">
        <v>-0.64013671875</v>
      </c>
      <c r="M6247" s="5" t="s">
        <v>15136</v>
      </c>
      <c r="N6247" s="5">
        <v>11.1372156143188</v>
      </c>
      <c r="O6247" s="5">
        <v>5.7954792976379297</v>
      </c>
      <c r="P6247" s="5">
        <v>0.5810546875</v>
      </c>
      <c r="Q6247" s="5">
        <v>2.076171875</v>
      </c>
      <c r="R6247" s="5"/>
    </row>
    <row r="6248" spans="5:18" x14ac:dyDescent="0.2">
      <c r="E6248" t="s">
        <v>6787</v>
      </c>
      <c r="F6248">
        <v>0.364013671875</v>
      </c>
      <c r="G6248">
        <v>2.4993896484375E-2</v>
      </c>
      <c r="M6248" s="5" t="s">
        <v>15137</v>
      </c>
      <c r="N6248" s="5">
        <v>9.1089134216308594</v>
      </c>
      <c r="O6248" s="5">
        <v>0.57938599586486805</v>
      </c>
      <c r="P6248" s="5">
        <v>1.57421875</v>
      </c>
      <c r="Q6248" s="5">
        <v>0.451904296875</v>
      </c>
      <c r="R6248" s="5"/>
    </row>
    <row r="6249" spans="5:18" x14ac:dyDescent="0.2">
      <c r="E6249" t="s">
        <v>6788</v>
      </c>
      <c r="F6249">
        <v>0.287353515625</v>
      </c>
      <c r="G6249">
        <v>-1.00040435791015E-3</v>
      </c>
      <c r="M6249" s="5" t="s">
        <v>15138</v>
      </c>
      <c r="N6249" s="5">
        <v>5.1549353599548304</v>
      </c>
      <c r="O6249" s="5">
        <v>-10.485570907592701</v>
      </c>
      <c r="P6249" s="5">
        <v>0.10614013671875</v>
      </c>
      <c r="Q6249" s="5">
        <v>-0.2099609375</v>
      </c>
      <c r="R6249" s="5"/>
    </row>
    <row r="6250" spans="5:18" x14ac:dyDescent="0.2">
      <c r="E6250" t="s">
        <v>6789</v>
      </c>
      <c r="F6250">
        <v>0.2939453125</v>
      </c>
      <c r="G6250">
        <v>0.1839599609375</v>
      </c>
      <c r="M6250" s="5" t="s">
        <v>15139</v>
      </c>
      <c r="N6250" s="5">
        <v>0.123639315366745</v>
      </c>
      <c r="O6250" s="5">
        <v>-5.2406101226806596</v>
      </c>
      <c r="P6250" s="5">
        <v>0.1961669921875</v>
      </c>
      <c r="Q6250" s="5">
        <v>-0.4150390625</v>
      </c>
      <c r="R6250" s="5"/>
    </row>
    <row r="6251" spans="5:18" x14ac:dyDescent="0.2">
      <c r="E6251" t="s">
        <v>6790</v>
      </c>
      <c r="F6251">
        <v>-9.5672607421875E-3</v>
      </c>
      <c r="G6251">
        <v>-0.2490234375</v>
      </c>
      <c r="M6251" s="5" t="s">
        <v>15140</v>
      </c>
      <c r="N6251" s="5">
        <v>-8.6201992034912092</v>
      </c>
      <c r="O6251" s="5">
        <v>-1.08651506900787</v>
      </c>
      <c r="P6251" s="5">
        <v>0.389892578125</v>
      </c>
      <c r="Q6251" s="5">
        <v>0.5</v>
      </c>
      <c r="R6251" s="5"/>
    </row>
    <row r="6252" spans="5:18" x14ac:dyDescent="0.2">
      <c r="E6252" t="s">
        <v>6791</v>
      </c>
      <c r="F6252">
        <v>0.292724609375</v>
      </c>
      <c r="G6252">
        <v>0.626953125</v>
      </c>
      <c r="M6252" s="5" t="s">
        <v>15141</v>
      </c>
      <c r="N6252" s="5">
        <v>11.881329536437899</v>
      </c>
      <c r="O6252" s="5">
        <v>-12.5365848541259</v>
      </c>
      <c r="P6252" s="5">
        <v>0.24658203125</v>
      </c>
      <c r="Q6252" s="5">
        <v>6.298828125E-2</v>
      </c>
      <c r="R6252" s="5"/>
    </row>
    <row r="6253" spans="5:18" x14ac:dyDescent="0.2">
      <c r="E6253" t="s">
        <v>6792</v>
      </c>
      <c r="F6253">
        <v>0.91845703125</v>
      </c>
      <c r="G6253">
        <v>6.46875</v>
      </c>
      <c r="M6253" s="5" t="s">
        <v>15142</v>
      </c>
      <c r="N6253" s="5">
        <v>1.5906223058700499</v>
      </c>
      <c r="O6253" s="5">
        <v>-2.1970555782318102</v>
      </c>
      <c r="P6253" s="5">
        <v>1.3662109375</v>
      </c>
      <c r="Q6253" s="5">
        <v>3.404296875</v>
      </c>
      <c r="R6253" s="5"/>
    </row>
    <row r="6254" spans="5:18" x14ac:dyDescent="0.2">
      <c r="E6254" t="s">
        <v>6793</v>
      </c>
      <c r="F6254">
        <v>0.286376953125</v>
      </c>
      <c r="G6254">
        <v>0.2939453125</v>
      </c>
      <c r="M6254" s="5" t="s">
        <v>15143</v>
      </c>
      <c r="N6254" s="5">
        <v>-6.5174798965454102</v>
      </c>
      <c r="O6254" s="5">
        <v>5.9915513992309499</v>
      </c>
      <c r="P6254" s="5">
        <v>-2.83050537109375E-2</v>
      </c>
      <c r="Q6254" s="5">
        <v>0.1099853515625</v>
      </c>
      <c r="R6254" s="5"/>
    </row>
    <row r="6255" spans="5:18" x14ac:dyDescent="0.2">
      <c r="E6255" t="s">
        <v>6794</v>
      </c>
      <c r="F6255">
        <v>0.1876220703125</v>
      </c>
      <c r="G6255">
        <v>-0.197998046875</v>
      </c>
      <c r="M6255" s="5" t="s">
        <v>15144</v>
      </c>
      <c r="N6255" s="5">
        <v>3.37929034233093</v>
      </c>
      <c r="O6255" s="5">
        <v>-12.7077331542968</v>
      </c>
      <c r="P6255" s="5">
        <v>-0.3740234375</v>
      </c>
      <c r="Q6255" s="5">
        <v>-1</v>
      </c>
      <c r="R6255" s="5"/>
    </row>
    <row r="6256" spans="5:18" x14ac:dyDescent="0.2">
      <c r="E6256" t="s">
        <v>6795</v>
      </c>
      <c r="F6256">
        <v>0.15283203125</v>
      </c>
      <c r="G6256">
        <v>-0.1300048828125</v>
      </c>
      <c r="M6256" s="5" t="s">
        <v>15145</v>
      </c>
      <c r="N6256" s="5">
        <v>2.0089948177337602</v>
      </c>
      <c r="O6256" s="5">
        <v>13.6338596343994</v>
      </c>
      <c r="P6256" s="5">
        <v>-8.4716796875E-2</v>
      </c>
      <c r="Q6256" s="5">
        <v>-1</v>
      </c>
      <c r="R6256" s="5"/>
    </row>
    <row r="6257" spans="5:18" x14ac:dyDescent="0.2">
      <c r="E6257" t="s">
        <v>6796</v>
      </c>
      <c r="F6257">
        <v>0.307373046875</v>
      </c>
      <c r="G6257">
        <v>-0.48193359375</v>
      </c>
      <c r="M6257" s="5" t="s">
        <v>15146</v>
      </c>
      <c r="N6257" s="5">
        <v>9.1648569107055593</v>
      </c>
      <c r="O6257" s="5">
        <v>12.1609296798706</v>
      </c>
      <c r="P6257" s="5">
        <v>0.7138671875</v>
      </c>
      <c r="Q6257" s="5">
        <v>0.322998046875</v>
      </c>
      <c r="R6257" s="5"/>
    </row>
    <row r="6258" spans="5:18" x14ac:dyDescent="0.2">
      <c r="E6258" t="s">
        <v>6797</v>
      </c>
      <c r="F6258">
        <v>0.89111328125</v>
      </c>
      <c r="G6258">
        <v>-0.623046875</v>
      </c>
      <c r="M6258" s="5" t="s">
        <v>15147</v>
      </c>
      <c r="N6258" s="5">
        <v>3.4740803241729701</v>
      </c>
      <c r="O6258" s="5">
        <v>5.7664046287536603</v>
      </c>
      <c r="P6258" s="5">
        <v>0.2802734375</v>
      </c>
      <c r="Q6258" s="5">
        <v>-0.82177734375</v>
      </c>
      <c r="R6258" s="5"/>
    </row>
    <row r="6259" spans="5:18" x14ac:dyDescent="0.2">
      <c r="E6259" t="s">
        <v>6798</v>
      </c>
      <c r="F6259">
        <v>0.2384033203125</v>
      </c>
      <c r="G6259">
        <v>2.4609375</v>
      </c>
      <c r="M6259" s="5" t="s">
        <v>15148</v>
      </c>
      <c r="N6259" s="5">
        <v>9.2724657058715803</v>
      </c>
      <c r="O6259" s="5">
        <v>12.0391130447387</v>
      </c>
      <c r="P6259" s="5">
        <v>0.8310546875</v>
      </c>
      <c r="Q6259" s="5">
        <v>2.60009765625E-2</v>
      </c>
      <c r="R6259" s="5"/>
    </row>
    <row r="6260" spans="5:18" x14ac:dyDescent="0.2">
      <c r="E6260" t="s">
        <v>6799</v>
      </c>
      <c r="F6260">
        <v>0.3701171875</v>
      </c>
      <c r="G6260">
        <v>0.1619873046875</v>
      </c>
      <c r="M6260" s="5" t="s">
        <v>15149</v>
      </c>
      <c r="N6260" s="5">
        <v>18.6632575988769</v>
      </c>
      <c r="O6260" s="5">
        <v>-6.3259134292602504</v>
      </c>
      <c r="P6260" s="5">
        <v>9.99755859375E-2</v>
      </c>
      <c r="Q6260" s="5">
        <v>-7.89794921875E-2</v>
      </c>
      <c r="R6260" s="5"/>
    </row>
    <row r="6261" spans="5:18" x14ac:dyDescent="0.2">
      <c r="E6261" t="s">
        <v>6800</v>
      </c>
      <c r="F6261">
        <v>0.79833984375</v>
      </c>
      <c r="G6261">
        <v>0.6630859375</v>
      </c>
      <c r="M6261" s="5" t="s">
        <v>15150</v>
      </c>
      <c r="N6261" s="5">
        <v>-1.9380238056182799</v>
      </c>
      <c r="O6261" s="5">
        <v>8.8882646560668892</v>
      </c>
      <c r="P6261" s="5">
        <v>-0.546875</v>
      </c>
      <c r="Q6261" s="5">
        <v>0.10400390625</v>
      </c>
      <c r="R6261" s="5"/>
    </row>
    <row r="6262" spans="5:18" x14ac:dyDescent="0.2">
      <c r="E6262" t="s">
        <v>6801</v>
      </c>
      <c r="F6262">
        <v>1.056640625</v>
      </c>
      <c r="G6262">
        <v>4.125</v>
      </c>
      <c r="M6262" s="5" t="s">
        <v>15151</v>
      </c>
      <c r="N6262" s="5">
        <v>4.0086565017700098</v>
      </c>
      <c r="O6262" s="5">
        <v>-10.165335655212401</v>
      </c>
      <c r="P6262" s="5">
        <v>4.071044921875E-2</v>
      </c>
      <c r="Q6262" s="5">
        <v>-0.1820068359375</v>
      </c>
      <c r="R6262" s="5"/>
    </row>
    <row r="6263" spans="5:18" x14ac:dyDescent="0.2">
      <c r="E6263" t="s">
        <v>6802</v>
      </c>
      <c r="F6263">
        <v>0.18310546875</v>
      </c>
      <c r="G6263">
        <v>-4.0016174316406198E-3</v>
      </c>
      <c r="M6263" s="5" t="s">
        <v>15152</v>
      </c>
      <c r="N6263" s="5">
        <v>-10.771114349365201</v>
      </c>
      <c r="O6263" s="5">
        <v>8.1648521423339808</v>
      </c>
      <c r="P6263" s="5">
        <v>0.7880859375</v>
      </c>
      <c r="Q6263" s="5">
        <v>1.001953125</v>
      </c>
      <c r="R6263" s="5"/>
    </row>
    <row r="6264" spans="5:18" x14ac:dyDescent="0.2">
      <c r="E6264" t="s">
        <v>6803</v>
      </c>
      <c r="F6264">
        <v>0.25390625</v>
      </c>
      <c r="G6264">
        <v>-0.429931640625</v>
      </c>
      <c r="M6264" s="5" t="s">
        <v>15153</v>
      </c>
      <c r="N6264" s="5">
        <v>2.5397756099700901</v>
      </c>
      <c r="O6264" s="5">
        <v>2.4945747852325399</v>
      </c>
      <c r="P6264" s="5">
        <v>4.58984375E-2</v>
      </c>
      <c r="Q6264" s="5">
        <v>0.6982421875</v>
      </c>
      <c r="R6264" s="5"/>
    </row>
    <row r="6265" spans="5:18" x14ac:dyDescent="0.2">
      <c r="E6265" t="s">
        <v>6804</v>
      </c>
      <c r="F6265">
        <v>0.2489013671875</v>
      </c>
      <c r="G6265">
        <v>1.5927734375</v>
      </c>
      <c r="M6265" s="5" t="s">
        <v>15154</v>
      </c>
      <c r="N6265" s="5">
        <v>9.3339309692382795</v>
      </c>
      <c r="O6265" s="5">
        <v>-15.622345924377401</v>
      </c>
      <c r="P6265" s="5">
        <v>-0.33349609375</v>
      </c>
      <c r="Q6265" s="5">
        <v>-0.7158203125</v>
      </c>
      <c r="R6265" s="5"/>
    </row>
    <row r="6266" spans="5:18" x14ac:dyDescent="0.2">
      <c r="E6266" t="s">
        <v>6805</v>
      </c>
      <c r="F6266">
        <v>0.16455078125</v>
      </c>
      <c r="G6266">
        <v>-0.2230224609375</v>
      </c>
      <c r="M6266" s="5" t="s">
        <v>15155</v>
      </c>
      <c r="N6266" s="5">
        <v>-6.3636064529418901</v>
      </c>
      <c r="O6266" s="5">
        <v>6.0278577804565403</v>
      </c>
      <c r="P6266" s="5">
        <v>-2.24456787109375E-2</v>
      </c>
      <c r="Q6266" s="5">
        <v>-3.7994384765625E-2</v>
      </c>
      <c r="R6266" s="5"/>
    </row>
    <row r="6267" spans="5:18" x14ac:dyDescent="0.2">
      <c r="E6267" t="s">
        <v>6806</v>
      </c>
      <c r="F6267">
        <v>0.2166748046875</v>
      </c>
      <c r="G6267">
        <v>-0.673828125</v>
      </c>
      <c r="M6267" s="5" t="s">
        <v>15156</v>
      </c>
      <c r="N6267" s="5">
        <v>-6.0951914787292401</v>
      </c>
      <c r="O6267" s="5">
        <v>-8.6171998977661097</v>
      </c>
      <c r="P6267" s="5">
        <v>-0.26416015625</v>
      </c>
      <c r="Q6267" s="5">
        <v>-1</v>
      </c>
      <c r="R6267" s="5"/>
    </row>
    <row r="6268" spans="5:18" x14ac:dyDescent="0.2">
      <c r="E6268" t="s">
        <v>6807</v>
      </c>
      <c r="F6268">
        <v>0.2315673828125</v>
      </c>
      <c r="G6268">
        <v>2.123046875</v>
      </c>
      <c r="M6268" s="5" t="s">
        <v>15157</v>
      </c>
      <c r="N6268" s="5">
        <v>3.7617766857147199</v>
      </c>
      <c r="O6268" s="5">
        <v>-7.5405898094177202</v>
      </c>
      <c r="P6268" s="5">
        <v>1.1611328125</v>
      </c>
      <c r="Q6268" s="5">
        <v>1.0146484375</v>
      </c>
      <c r="R6268" s="5"/>
    </row>
    <row r="6269" spans="5:18" x14ac:dyDescent="0.2">
      <c r="E6269" t="s">
        <v>6808</v>
      </c>
      <c r="F6269">
        <v>0.5390625</v>
      </c>
      <c r="G6269">
        <v>1.61328125</v>
      </c>
      <c r="M6269" s="5" t="s">
        <v>15158</v>
      </c>
      <c r="N6269" s="5">
        <v>8.7513666152954102</v>
      </c>
      <c r="O6269" s="5">
        <v>2.41854524612426</v>
      </c>
      <c r="P6269" s="5">
        <v>0.71826171875</v>
      </c>
      <c r="Q6269" s="5">
        <v>0.4541015625</v>
      </c>
      <c r="R6269" s="5"/>
    </row>
    <row r="6270" spans="5:18" x14ac:dyDescent="0.2">
      <c r="E6270" t="s">
        <v>6809</v>
      </c>
      <c r="F6270">
        <v>9.954833984375E-2</v>
      </c>
      <c r="G6270">
        <v>-0.1839599609375</v>
      </c>
      <c r="M6270" s="5" t="s">
        <v>15159</v>
      </c>
      <c r="N6270" s="5">
        <v>0.66839736700057895</v>
      </c>
      <c r="O6270" s="5">
        <v>-7.7234258651733398</v>
      </c>
      <c r="P6270" s="5">
        <v>0.494140625</v>
      </c>
      <c r="Q6270" s="5">
        <v>-0.2149658203125</v>
      </c>
      <c r="R6270" s="5"/>
    </row>
    <row r="6271" spans="5:18" x14ac:dyDescent="0.2">
      <c r="E6271" t="s">
        <v>6810</v>
      </c>
      <c r="F6271">
        <v>0.42578125</v>
      </c>
      <c r="G6271">
        <v>1.4736328125</v>
      </c>
      <c r="M6271" s="5" t="s">
        <v>15160</v>
      </c>
      <c r="N6271" s="5">
        <v>4.9509186744689897</v>
      </c>
      <c r="O6271" s="5">
        <v>-1.37189948558807</v>
      </c>
      <c r="P6271" s="5">
        <v>9.65576171875E-2</v>
      </c>
      <c r="Q6271" s="5">
        <v>0.11798095703125</v>
      </c>
      <c r="R6271" s="5"/>
    </row>
    <row r="6272" spans="5:18" x14ac:dyDescent="0.2">
      <c r="E6272" t="s">
        <v>6811</v>
      </c>
      <c r="F6272">
        <v>1.0361328125</v>
      </c>
      <c r="G6272">
        <v>1.96875</v>
      </c>
      <c r="M6272" s="5" t="s">
        <v>15161</v>
      </c>
      <c r="N6272" s="5">
        <v>-1.2651956081390301</v>
      </c>
      <c r="O6272" s="5">
        <v>-7.3342552185058496</v>
      </c>
      <c r="P6272" s="5">
        <v>0.480712890625</v>
      </c>
      <c r="Q6272" s="5">
        <v>-0.5439453125</v>
      </c>
      <c r="R6272" s="5"/>
    </row>
    <row r="6273" spans="5:18" x14ac:dyDescent="0.2">
      <c r="E6273" t="s">
        <v>6812</v>
      </c>
      <c r="F6273">
        <v>0.15966796875</v>
      </c>
      <c r="G6273">
        <v>-0.580078125</v>
      </c>
      <c r="M6273" s="5" t="s">
        <v>15162</v>
      </c>
      <c r="N6273" s="5">
        <v>8.1523408889770508</v>
      </c>
      <c r="O6273" s="5">
        <v>-0.33129242062568598</v>
      </c>
      <c r="P6273" s="5">
        <v>0.2154541015625</v>
      </c>
      <c r="Q6273" s="5">
        <v>0.178955078125</v>
      </c>
      <c r="R6273" s="5"/>
    </row>
    <row r="6274" spans="5:18" x14ac:dyDescent="0.2">
      <c r="E6274" t="s">
        <v>6813</v>
      </c>
      <c r="F6274">
        <v>0.41748046875</v>
      </c>
      <c r="G6274">
        <v>1.07421875</v>
      </c>
      <c r="M6274" s="5" t="s">
        <v>15163</v>
      </c>
      <c r="N6274" s="5">
        <v>-9.0548820495605398</v>
      </c>
      <c r="O6274" s="5">
        <v>4.50721931457519</v>
      </c>
      <c r="P6274" s="5">
        <v>0.625</v>
      </c>
      <c r="Q6274" s="5">
        <v>1.38671875</v>
      </c>
      <c r="R6274" s="5"/>
    </row>
    <row r="6275" spans="5:18" x14ac:dyDescent="0.2">
      <c r="E6275" t="s">
        <v>6814</v>
      </c>
      <c r="F6275">
        <v>0.278564453125</v>
      </c>
      <c r="G6275">
        <v>0.68408203125</v>
      </c>
      <c r="M6275" s="5" t="s">
        <v>15164</v>
      </c>
      <c r="N6275" s="5">
        <v>13.4446506500244</v>
      </c>
      <c r="O6275" s="5">
        <v>-3.7326624393463099</v>
      </c>
      <c r="P6275" s="5">
        <v>-0.428466796875</v>
      </c>
      <c r="Q6275" s="5">
        <v>-0.544921875</v>
      </c>
      <c r="R6275" s="5"/>
    </row>
    <row r="6276" spans="5:18" x14ac:dyDescent="0.2">
      <c r="E6276" t="s">
        <v>6815</v>
      </c>
      <c r="F6276">
        <v>0.56591796875</v>
      </c>
      <c r="G6276">
        <v>-0.404052734375</v>
      </c>
      <c r="M6276" s="5" t="s">
        <v>15165</v>
      </c>
      <c r="N6276" s="5">
        <v>-5.6351909637451101</v>
      </c>
      <c r="O6276" s="5">
        <v>-2.3008155822753902</v>
      </c>
      <c r="P6276" s="5">
        <v>0.265625</v>
      </c>
      <c r="Q6276" s="5">
        <v>0.89794921875</v>
      </c>
      <c r="R6276" s="5"/>
    </row>
    <row r="6277" spans="5:18" x14ac:dyDescent="0.2">
      <c r="E6277" t="s">
        <v>6816</v>
      </c>
      <c r="F6277">
        <v>0.578125</v>
      </c>
      <c r="G6277">
        <v>2.740234375</v>
      </c>
      <c r="M6277" s="5" t="s">
        <v>15166</v>
      </c>
      <c r="N6277" s="5">
        <v>4.0849494934081996</v>
      </c>
      <c r="O6277" s="5">
        <v>16.7892341613769</v>
      </c>
      <c r="P6277" s="5">
        <v>-0.69677734375</v>
      </c>
      <c r="Q6277" s="5">
        <v>-1</v>
      </c>
      <c r="R6277" s="5"/>
    </row>
    <row r="6278" spans="5:18" x14ac:dyDescent="0.2">
      <c r="E6278" t="s">
        <v>6817</v>
      </c>
      <c r="F6278">
        <v>0.57373046875</v>
      </c>
      <c r="G6278">
        <v>1.9580078125</v>
      </c>
      <c r="M6278" s="5" t="s">
        <v>15167</v>
      </c>
      <c r="N6278" s="5">
        <v>2.2738502025604199</v>
      </c>
      <c r="O6278" s="5">
        <v>13.5896711349487</v>
      </c>
      <c r="P6278" s="5">
        <v>-0.139404296875</v>
      </c>
      <c r="Q6278" s="5">
        <v>-1</v>
      </c>
      <c r="R6278" s="5"/>
    </row>
    <row r="6279" spans="5:18" x14ac:dyDescent="0.2">
      <c r="E6279" t="s">
        <v>6818</v>
      </c>
      <c r="F6279">
        <v>0.24609375</v>
      </c>
      <c r="G6279">
        <v>-0.2880859375</v>
      </c>
      <c r="M6279" s="5" t="s">
        <v>15168</v>
      </c>
      <c r="N6279" s="5">
        <v>13.346982955932599</v>
      </c>
      <c r="O6279" s="5">
        <v>17.487117767333899</v>
      </c>
      <c r="P6279" s="5">
        <v>1.0528564453125E-2</v>
      </c>
      <c r="Q6279" s="5">
        <v>-0.7939453125</v>
      </c>
      <c r="R6279" s="5"/>
    </row>
    <row r="6280" spans="5:18" x14ac:dyDescent="0.2">
      <c r="E6280" t="s">
        <v>6819</v>
      </c>
      <c r="F6280">
        <v>0.282958984375</v>
      </c>
      <c r="G6280">
        <v>-0.6767578125</v>
      </c>
      <c r="M6280" s="5" t="s">
        <v>15169</v>
      </c>
      <c r="N6280" s="5">
        <v>-6.4492955207824698</v>
      </c>
      <c r="O6280" s="5">
        <v>-9.3639383316040004</v>
      </c>
      <c r="P6280" s="5">
        <v>-0.492431640625</v>
      </c>
      <c r="Q6280" s="5">
        <v>-1</v>
      </c>
      <c r="R6280" s="5"/>
    </row>
    <row r="6281" spans="5:18" x14ac:dyDescent="0.2">
      <c r="E6281" t="s">
        <v>6820</v>
      </c>
      <c r="F6281">
        <v>0.146240234375</v>
      </c>
      <c r="G6281">
        <v>-0.241943359375</v>
      </c>
      <c r="M6281" s="5" t="s">
        <v>15170</v>
      </c>
      <c r="N6281" s="5">
        <v>13.704027175903301</v>
      </c>
      <c r="O6281" s="5">
        <v>-3.9016938209533598</v>
      </c>
      <c r="P6281" s="5">
        <v>-0.412353515625</v>
      </c>
      <c r="Q6281" s="5">
        <v>-0.55419921875</v>
      </c>
      <c r="R6281" s="5"/>
    </row>
    <row r="6282" spans="5:18" x14ac:dyDescent="0.2">
      <c r="E6282" t="s">
        <v>6821</v>
      </c>
      <c r="F6282">
        <v>0.31201171875</v>
      </c>
      <c r="G6282">
        <v>0.1619873046875</v>
      </c>
      <c r="M6282" s="5" t="s">
        <v>15171</v>
      </c>
      <c r="N6282" s="5">
        <v>5.0252528190612704</v>
      </c>
      <c r="O6282" s="5">
        <v>4.4247903823852504</v>
      </c>
      <c r="P6282" s="5">
        <v>0.31689453125</v>
      </c>
      <c r="Q6282" s="5">
        <v>-8.599853515625E-2</v>
      </c>
      <c r="R6282" s="5"/>
    </row>
    <row r="6283" spans="5:18" x14ac:dyDescent="0.2">
      <c r="E6283" t="s">
        <v>6822</v>
      </c>
      <c r="F6283">
        <v>-0.6396484375</v>
      </c>
      <c r="G6283">
        <v>-1</v>
      </c>
      <c r="M6283" s="5" t="s">
        <v>15172</v>
      </c>
      <c r="N6283" s="5">
        <v>18.7899475097656</v>
      </c>
      <c r="O6283" s="5">
        <v>-10.502712249755801</v>
      </c>
      <c r="P6283" s="5">
        <v>-2.8778076171875E-2</v>
      </c>
      <c r="Q6283" s="5">
        <v>0.1910400390625</v>
      </c>
      <c r="R6283" s="5"/>
    </row>
    <row r="6284" spans="5:18" x14ac:dyDescent="0.2">
      <c r="E6284" t="s">
        <v>6823</v>
      </c>
      <c r="F6284">
        <v>0.377197265625</v>
      </c>
      <c r="G6284">
        <v>-2.099609375E-2</v>
      </c>
      <c r="M6284" s="5" t="s">
        <v>15173</v>
      </c>
      <c r="N6284" s="5">
        <v>-1.2905129194259599</v>
      </c>
      <c r="O6284" s="5">
        <v>-0.47682142257690402</v>
      </c>
      <c r="P6284" s="5">
        <v>0.44677734375</v>
      </c>
      <c r="Q6284" s="5">
        <v>0.47705078125</v>
      </c>
      <c r="R6284" s="5"/>
    </row>
    <row r="6285" spans="5:18" x14ac:dyDescent="0.2">
      <c r="E6285" t="s">
        <v>6824</v>
      </c>
      <c r="F6285">
        <v>0.2783203125</v>
      </c>
      <c r="G6285">
        <v>0.48291015625</v>
      </c>
      <c r="M6285" s="5" t="s">
        <v>15174</v>
      </c>
      <c r="N6285" s="5">
        <v>-1.2904698848724301</v>
      </c>
      <c r="O6285" s="5">
        <v>-1.4793850183486901</v>
      </c>
      <c r="P6285" s="5">
        <v>1.3271484375</v>
      </c>
      <c r="Q6285" s="5">
        <v>1.2421875</v>
      </c>
      <c r="R6285" s="5"/>
    </row>
    <row r="6286" spans="5:18" x14ac:dyDescent="0.2">
      <c r="E6286" t="s">
        <v>6825</v>
      </c>
      <c r="F6286">
        <v>0.351806640625</v>
      </c>
      <c r="G6286">
        <v>1.2958984375</v>
      </c>
      <c r="M6286" s="5" t="s">
        <v>15175</v>
      </c>
      <c r="N6286" s="5">
        <v>17.551528930663999</v>
      </c>
      <c r="O6286" s="5">
        <v>-2.9063904285430899</v>
      </c>
      <c r="P6286" s="5">
        <v>1.033203125</v>
      </c>
      <c r="Q6286" s="5">
        <v>-0.64892578125</v>
      </c>
      <c r="R6286" s="5"/>
    </row>
    <row r="6287" spans="5:18" x14ac:dyDescent="0.2">
      <c r="E6287" t="s">
        <v>6826</v>
      </c>
      <c r="F6287">
        <v>0.53466796875</v>
      </c>
      <c r="G6287">
        <v>0.5751953125</v>
      </c>
      <c r="M6287" s="5" t="s">
        <v>15176</v>
      </c>
      <c r="N6287" s="5">
        <v>19.483585357666001</v>
      </c>
      <c r="O6287" s="5">
        <v>-9.2366971969604492</v>
      </c>
      <c r="P6287" s="5">
        <v>0.1065673828125</v>
      </c>
      <c r="Q6287" s="5">
        <v>0.74609375</v>
      </c>
      <c r="R6287" s="5"/>
    </row>
    <row r="6288" spans="5:18" x14ac:dyDescent="0.2">
      <c r="E6288" t="s">
        <v>6827</v>
      </c>
      <c r="F6288">
        <v>0.8154296875</v>
      </c>
      <c r="G6288">
        <v>0.3701171875</v>
      </c>
      <c r="M6288" s="5" t="s">
        <v>15177</v>
      </c>
      <c r="N6288" s="5">
        <v>2.8632833957672101</v>
      </c>
      <c r="O6288" s="5">
        <v>4.3317847251892001</v>
      </c>
      <c r="P6288" s="5">
        <v>0.136962890625</v>
      </c>
      <c r="Q6288" s="5">
        <v>-0.51904296875</v>
      </c>
      <c r="R6288" s="5"/>
    </row>
    <row r="6289" spans="5:18" x14ac:dyDescent="0.2">
      <c r="E6289" t="s">
        <v>6828</v>
      </c>
      <c r="F6289">
        <v>1.029296875</v>
      </c>
      <c r="G6289">
        <v>2.95703125</v>
      </c>
      <c r="M6289" s="5" t="s">
        <v>15178</v>
      </c>
      <c r="N6289" s="5">
        <v>7.3846979141235298</v>
      </c>
      <c r="O6289" s="5">
        <v>-2.4647407531738201</v>
      </c>
      <c r="P6289" s="5">
        <v>0.482177734375</v>
      </c>
      <c r="Q6289" s="5">
        <v>-5.8013916015625E-2</v>
      </c>
      <c r="R6289" s="5"/>
    </row>
    <row r="6290" spans="5:18" x14ac:dyDescent="0.2">
      <c r="E6290" t="s">
        <v>6829</v>
      </c>
      <c r="F6290">
        <v>0.268798828125</v>
      </c>
      <c r="G6290">
        <v>-0.78515625</v>
      </c>
      <c r="M6290" s="5" t="s">
        <v>15179</v>
      </c>
      <c r="N6290" s="5">
        <v>-0.83923971652984597</v>
      </c>
      <c r="O6290" s="5">
        <v>8.9229555130004794</v>
      </c>
      <c r="P6290" s="5">
        <v>-0.673828125</v>
      </c>
      <c r="Q6290" s="5">
        <v>-0.2880859375</v>
      </c>
      <c r="R6290" s="5"/>
    </row>
    <row r="6291" spans="5:18" x14ac:dyDescent="0.2">
      <c r="E6291" t="s">
        <v>6830</v>
      </c>
      <c r="F6291">
        <v>0.123046875</v>
      </c>
      <c r="G6291">
        <v>-6.9999694824218698E-3</v>
      </c>
      <c r="M6291" s="5" t="s">
        <v>15180</v>
      </c>
      <c r="N6291" s="5">
        <v>17.5106391906738</v>
      </c>
      <c r="O6291" s="5">
        <v>-2.8525857925414999</v>
      </c>
      <c r="P6291" s="5">
        <v>1.1943359375</v>
      </c>
      <c r="Q6291" s="5">
        <v>-0.449951171875</v>
      </c>
      <c r="R6291" s="5"/>
    </row>
    <row r="6292" spans="5:18" x14ac:dyDescent="0.2">
      <c r="E6292" t="s">
        <v>6831</v>
      </c>
      <c r="F6292">
        <v>0.53857421875</v>
      </c>
      <c r="G6292">
        <v>0.7109375</v>
      </c>
      <c r="M6292" s="5" t="s">
        <v>15181</v>
      </c>
      <c r="N6292" s="5">
        <v>13.089448928833001</v>
      </c>
      <c r="O6292" s="5">
        <v>11.080939292907701</v>
      </c>
      <c r="P6292" s="5">
        <v>-0.5</v>
      </c>
      <c r="Q6292" s="5">
        <v>1.1630859375</v>
      </c>
      <c r="R6292" s="5"/>
    </row>
    <row r="6293" spans="5:18" x14ac:dyDescent="0.2">
      <c r="E6293" t="s">
        <v>6832</v>
      </c>
      <c r="F6293">
        <v>0.44482421875</v>
      </c>
      <c r="G6293">
        <v>1.36328125</v>
      </c>
      <c r="M6293" s="5" t="s">
        <v>15182</v>
      </c>
      <c r="N6293" s="5">
        <v>-9.7644119262695295</v>
      </c>
      <c r="O6293" s="5">
        <v>-11.678997039794901</v>
      </c>
      <c r="P6293" s="5">
        <v>0.2144775390625</v>
      </c>
      <c r="Q6293" s="5">
        <v>-0.72021484375</v>
      </c>
      <c r="R6293" s="5"/>
    </row>
    <row r="6294" spans="5:18" x14ac:dyDescent="0.2">
      <c r="E6294" t="s">
        <v>6833</v>
      </c>
      <c r="F6294">
        <v>0.54931640625</v>
      </c>
      <c r="G6294">
        <v>1.033203125</v>
      </c>
      <c r="M6294" s="5" t="s">
        <v>15183</v>
      </c>
      <c r="N6294" s="5">
        <v>-9.0402050018310494</v>
      </c>
      <c r="O6294" s="5">
        <v>4.3508954048156703</v>
      </c>
      <c r="P6294" s="5">
        <v>0.61279296875</v>
      </c>
      <c r="Q6294" s="5">
        <v>0.8349609375</v>
      </c>
      <c r="R6294" s="5"/>
    </row>
    <row r="6295" spans="5:18" x14ac:dyDescent="0.2">
      <c r="E6295" t="s">
        <v>6834</v>
      </c>
      <c r="F6295">
        <v>0.25439453125</v>
      </c>
      <c r="G6295">
        <v>-0.7099609375</v>
      </c>
      <c r="M6295" s="5" t="s">
        <v>15184</v>
      </c>
      <c r="N6295" s="5">
        <v>5.7096772193908603</v>
      </c>
      <c r="O6295" s="5">
        <v>7.3534312248229901</v>
      </c>
      <c r="P6295" s="5">
        <v>0.44677734375</v>
      </c>
      <c r="Q6295" s="5">
        <v>-0.360107421875</v>
      </c>
      <c r="R6295" s="5"/>
    </row>
    <row r="6296" spans="5:18" x14ac:dyDescent="0.2">
      <c r="E6296" t="s">
        <v>6835</v>
      </c>
      <c r="F6296">
        <v>0.301025390625</v>
      </c>
      <c r="G6296">
        <v>-0.77783203125</v>
      </c>
      <c r="M6296" s="5" t="s">
        <v>15185</v>
      </c>
      <c r="N6296" s="5">
        <v>11.2112226486206</v>
      </c>
      <c r="O6296" s="5">
        <v>3.9873075485229399</v>
      </c>
      <c r="P6296" s="5">
        <v>1.634765625</v>
      </c>
      <c r="Q6296" s="5">
        <v>0.302001953125</v>
      </c>
      <c r="R6296" s="5"/>
    </row>
    <row r="6297" spans="5:18" x14ac:dyDescent="0.2">
      <c r="E6297" t="s">
        <v>6836</v>
      </c>
      <c r="F6297">
        <v>-0.38525390625</v>
      </c>
      <c r="G6297">
        <v>-1</v>
      </c>
      <c r="M6297" s="5" t="s">
        <v>15186</v>
      </c>
      <c r="N6297" s="5">
        <v>15.3628692626953</v>
      </c>
      <c r="O6297" s="5">
        <v>1.9218817949295</v>
      </c>
      <c r="P6297" s="5">
        <v>-0.460205078125</v>
      </c>
      <c r="Q6297" s="5">
        <v>-0.64404296875</v>
      </c>
      <c r="R6297" s="5"/>
    </row>
    <row r="6298" spans="5:18" x14ac:dyDescent="0.2">
      <c r="E6298" t="s">
        <v>6837</v>
      </c>
      <c r="F6298">
        <v>0.2359619140625</v>
      </c>
      <c r="G6298">
        <v>-0.429931640625</v>
      </c>
      <c r="M6298" s="5" t="s">
        <v>15187</v>
      </c>
      <c r="N6298" s="5">
        <v>14.6086721420288</v>
      </c>
      <c r="O6298" s="5">
        <v>-4.3658542633056596</v>
      </c>
      <c r="P6298" s="5">
        <v>-0.3203125</v>
      </c>
      <c r="Q6298" s="5">
        <v>-0.6318359375</v>
      </c>
      <c r="R6298" s="5"/>
    </row>
    <row r="6299" spans="5:18" x14ac:dyDescent="0.2">
      <c r="E6299" t="s">
        <v>6838</v>
      </c>
      <c r="F6299">
        <v>0.1395263671875</v>
      </c>
      <c r="G6299">
        <v>0.2149658203125</v>
      </c>
      <c r="M6299" s="5" t="s">
        <v>15188</v>
      </c>
      <c r="N6299" s="5">
        <v>1.51149678230285</v>
      </c>
      <c r="O6299" s="5">
        <v>-2.16345143318176</v>
      </c>
      <c r="P6299" s="5">
        <v>1.2841796875</v>
      </c>
      <c r="Q6299" s="5">
        <v>3.5390625</v>
      </c>
      <c r="R6299" s="5"/>
    </row>
    <row r="6300" spans="5:18" x14ac:dyDescent="0.2">
      <c r="E6300" t="s">
        <v>6839</v>
      </c>
      <c r="F6300">
        <v>0.1058349609375</v>
      </c>
      <c r="G6300">
        <v>1.20010375976562E-2</v>
      </c>
      <c r="M6300" s="5" t="s">
        <v>15189</v>
      </c>
      <c r="N6300" s="5">
        <v>18.622243881225501</v>
      </c>
      <c r="O6300" s="5">
        <v>7.4235444068908603</v>
      </c>
      <c r="P6300" s="5">
        <v>0.546875</v>
      </c>
      <c r="Q6300" s="5">
        <v>0.2330322265625</v>
      </c>
      <c r="R6300" s="5"/>
    </row>
    <row r="6301" spans="5:18" x14ac:dyDescent="0.2">
      <c r="E6301" t="s">
        <v>6840</v>
      </c>
      <c r="F6301">
        <v>0.552734375</v>
      </c>
      <c r="G6301">
        <v>0.6708984375</v>
      </c>
      <c r="M6301" s="5" t="s">
        <v>15190</v>
      </c>
      <c r="N6301" s="5">
        <v>19.1768684387207</v>
      </c>
      <c r="O6301" s="5">
        <v>-0.41655468940734802</v>
      </c>
      <c r="P6301" s="5">
        <v>-8.53271484375E-2</v>
      </c>
      <c r="Q6301" s="5">
        <v>-0.56591796875</v>
      </c>
      <c r="R6301" s="5"/>
    </row>
    <row r="6302" spans="5:18" x14ac:dyDescent="0.2">
      <c r="E6302" t="s">
        <v>6841</v>
      </c>
      <c r="F6302">
        <v>0.37353515625</v>
      </c>
      <c r="G6302">
        <v>0.55419921875</v>
      </c>
      <c r="M6302" s="5" t="s">
        <v>15191</v>
      </c>
      <c r="N6302" s="5">
        <v>2.1483283042907702</v>
      </c>
      <c r="O6302" s="5">
        <v>6.1032614707946697</v>
      </c>
      <c r="P6302" s="5">
        <v>0.2059326171875</v>
      </c>
      <c r="Q6302" s="5">
        <v>0.72216796875</v>
      </c>
      <c r="R6302" s="5"/>
    </row>
    <row r="6303" spans="5:18" x14ac:dyDescent="0.2">
      <c r="E6303" t="s">
        <v>6842</v>
      </c>
      <c r="F6303">
        <v>0.4130859375</v>
      </c>
      <c r="G6303">
        <v>-1.00021362304687E-2</v>
      </c>
      <c r="M6303" s="5" t="s">
        <v>15192</v>
      </c>
      <c r="N6303" s="5">
        <v>7.6938672065734801</v>
      </c>
      <c r="O6303" s="5">
        <v>4.1912088394165004</v>
      </c>
      <c r="P6303" s="5">
        <v>0.66943359375</v>
      </c>
      <c r="Q6303" s="5">
        <v>-0.39404296875</v>
      </c>
      <c r="R6303" s="5"/>
    </row>
    <row r="6304" spans="5:18" x14ac:dyDescent="0.2">
      <c r="E6304" t="s">
        <v>6843</v>
      </c>
      <c r="F6304">
        <v>0.3759765625</v>
      </c>
      <c r="G6304">
        <v>1.2822265625</v>
      </c>
      <c r="M6304" s="5" t="s">
        <v>15193</v>
      </c>
      <c r="N6304" s="5">
        <v>-2.6780614852905198</v>
      </c>
      <c r="O6304" s="5">
        <v>9.4393129348754794</v>
      </c>
      <c r="P6304" s="5">
        <v>-0.61962890625</v>
      </c>
      <c r="Q6304" s="5">
        <v>-0.43603515625</v>
      </c>
      <c r="R6304" s="5"/>
    </row>
    <row r="6305" spans="5:18" x14ac:dyDescent="0.2">
      <c r="E6305" t="s">
        <v>6844</v>
      </c>
      <c r="F6305">
        <v>0.3203125</v>
      </c>
      <c r="G6305">
        <v>-0.218994140625</v>
      </c>
      <c r="M6305" s="5" t="s">
        <v>15194</v>
      </c>
      <c r="N6305" s="5">
        <v>12.1182289123535</v>
      </c>
      <c r="O6305" s="5">
        <v>-12.7895250320434</v>
      </c>
      <c r="P6305" s="5">
        <v>0.1392822265625</v>
      </c>
      <c r="Q6305" s="5">
        <v>1.60064697265625E-2</v>
      </c>
      <c r="R6305" s="5"/>
    </row>
    <row r="6306" spans="5:18" x14ac:dyDescent="0.2">
      <c r="E6306" t="s">
        <v>6845</v>
      </c>
      <c r="F6306">
        <v>0.251953125</v>
      </c>
      <c r="G6306">
        <v>-0.6328125</v>
      </c>
      <c r="M6306" s="5" t="s">
        <v>15195</v>
      </c>
      <c r="N6306" s="5">
        <v>8.4300251007080007</v>
      </c>
      <c r="O6306" s="5">
        <v>-10.911547660827599</v>
      </c>
      <c r="P6306" s="5">
        <v>-0.2371826171875</v>
      </c>
      <c r="Q6306" s="5">
        <v>-1</v>
      </c>
      <c r="R6306" s="5"/>
    </row>
    <row r="6307" spans="5:18" x14ac:dyDescent="0.2">
      <c r="E6307" t="s">
        <v>6846</v>
      </c>
      <c r="F6307">
        <v>0.94482421875</v>
      </c>
      <c r="G6307">
        <v>1.158203125</v>
      </c>
      <c r="M6307" s="5" t="s">
        <v>15196</v>
      </c>
      <c r="N6307" s="5">
        <v>8.6156625747680593</v>
      </c>
      <c r="O6307" s="5">
        <v>-8.7273435592651296</v>
      </c>
      <c r="P6307" s="5">
        <v>-0.329345703125</v>
      </c>
      <c r="Q6307" s="5">
        <v>-0.9111328125</v>
      </c>
      <c r="R6307" s="5"/>
    </row>
    <row r="6308" spans="5:18" x14ac:dyDescent="0.2">
      <c r="E6308" t="s">
        <v>6847</v>
      </c>
      <c r="F6308">
        <v>-0.3955078125</v>
      </c>
      <c r="G6308">
        <v>-0.68017578125</v>
      </c>
      <c r="M6308" s="5" t="s">
        <v>15197</v>
      </c>
      <c r="N6308" s="5">
        <v>15.4381303787231</v>
      </c>
      <c r="O6308" s="5">
        <v>2.7179992198943999</v>
      </c>
      <c r="P6308" s="5">
        <v>-0.423583984375</v>
      </c>
      <c r="Q6308" s="5">
        <v>-0.626953125</v>
      </c>
      <c r="R6308" s="5"/>
    </row>
    <row r="6309" spans="5:18" x14ac:dyDescent="0.2">
      <c r="E6309" t="s">
        <v>6848</v>
      </c>
      <c r="F6309">
        <v>0.52734375</v>
      </c>
      <c r="G6309">
        <v>3.736328125</v>
      </c>
      <c r="M6309" s="5" t="s">
        <v>15198</v>
      </c>
      <c r="N6309" s="5">
        <v>7.4542741775512598</v>
      </c>
      <c r="O6309" s="5">
        <v>4.1140985488891602</v>
      </c>
      <c r="P6309" s="5">
        <v>0.59130859375</v>
      </c>
      <c r="Q6309" s="5">
        <v>-0.33203125</v>
      </c>
      <c r="R6309" s="5"/>
    </row>
    <row r="6310" spans="5:18" x14ac:dyDescent="0.2">
      <c r="E6310" t="s">
        <v>6849</v>
      </c>
      <c r="F6310">
        <v>8.3740234375E-2</v>
      </c>
      <c r="G6310">
        <v>-0.220947265625</v>
      </c>
      <c r="M6310" s="5" t="s">
        <v>15199</v>
      </c>
      <c r="N6310" s="5">
        <v>4.1661400794982901</v>
      </c>
      <c r="O6310" s="5">
        <v>-11.780717849731399</v>
      </c>
      <c r="P6310" s="5">
        <v>-5.035400390625E-3</v>
      </c>
      <c r="Q6310" s="5">
        <v>-0.923828125</v>
      </c>
      <c r="R6310" s="5"/>
    </row>
    <row r="6311" spans="5:18" x14ac:dyDescent="0.2">
      <c r="E6311" t="s">
        <v>6850</v>
      </c>
      <c r="F6311">
        <v>0.467041015625</v>
      </c>
      <c r="G6311">
        <v>1.734375</v>
      </c>
      <c r="M6311" s="5" t="s">
        <v>15200</v>
      </c>
      <c r="N6311" s="5">
        <v>1.9094825983047401</v>
      </c>
      <c r="O6311" s="5">
        <v>13.401792526245099</v>
      </c>
      <c r="P6311" s="5">
        <v>-2.0172119140625E-2</v>
      </c>
      <c r="Q6311" s="5">
        <v>-1</v>
      </c>
      <c r="R6311" s="5"/>
    </row>
    <row r="6312" spans="5:18" x14ac:dyDescent="0.2">
      <c r="E6312" t="s">
        <v>6851</v>
      </c>
      <c r="F6312">
        <v>0.37158203125</v>
      </c>
      <c r="G6312">
        <v>0.1490478515625</v>
      </c>
      <c r="M6312" s="5" t="s">
        <v>15201</v>
      </c>
      <c r="N6312" s="5">
        <v>10.5220394134521</v>
      </c>
      <c r="O6312" s="5">
        <v>-8.5276756286621094</v>
      </c>
      <c r="P6312" s="5">
        <v>4.1748046875E-2</v>
      </c>
      <c r="Q6312" s="5">
        <v>-0.60791015625</v>
      </c>
      <c r="R6312" s="5"/>
    </row>
    <row r="6313" spans="5:18" x14ac:dyDescent="0.2">
      <c r="E6313" t="s">
        <v>6852</v>
      </c>
      <c r="F6313">
        <v>0.270263671875</v>
      </c>
      <c r="G6313">
        <v>-0.7509765625</v>
      </c>
      <c r="M6313" s="5" t="s">
        <v>15202</v>
      </c>
      <c r="N6313" s="5">
        <v>6.2638225555419904</v>
      </c>
      <c r="O6313" s="5">
        <v>-1.4084615707397401</v>
      </c>
      <c r="P6313" s="5">
        <v>0.393310546875</v>
      </c>
      <c r="Q6313" s="5">
        <v>0.279052734375</v>
      </c>
      <c r="R6313" s="5"/>
    </row>
    <row r="6314" spans="5:18" x14ac:dyDescent="0.2">
      <c r="E6314" t="s">
        <v>6853</v>
      </c>
      <c r="F6314">
        <v>0.226806640625</v>
      </c>
      <c r="G6314">
        <v>-6.9999694824218698E-3</v>
      </c>
      <c r="M6314" s="5" t="s">
        <v>15203</v>
      </c>
      <c r="N6314" s="5">
        <v>-9.2791776657104492</v>
      </c>
      <c r="O6314" s="5">
        <v>-12.5168294906616</v>
      </c>
      <c r="P6314" s="5">
        <v>0.251220703125</v>
      </c>
      <c r="Q6314" s="5">
        <v>-0.73193359375</v>
      </c>
      <c r="R6314" s="5"/>
    </row>
    <row r="6315" spans="5:18" x14ac:dyDescent="0.2">
      <c r="E6315" t="s">
        <v>6854</v>
      </c>
      <c r="F6315">
        <v>0.25146484375</v>
      </c>
      <c r="G6315">
        <v>-0.63818359375</v>
      </c>
      <c r="M6315" s="5" t="s">
        <v>15204</v>
      </c>
      <c r="N6315" s="5">
        <v>-1.25239050388336</v>
      </c>
      <c r="O6315" s="5">
        <v>-7.4699959754943803</v>
      </c>
      <c r="P6315" s="5">
        <v>0.51806640625</v>
      </c>
      <c r="Q6315" s="5">
        <v>-0.373046875</v>
      </c>
      <c r="R6315" s="5"/>
    </row>
    <row r="6316" spans="5:18" x14ac:dyDescent="0.2">
      <c r="E6316" t="s">
        <v>6855</v>
      </c>
      <c r="F6316">
        <v>0.1427001953125</v>
      </c>
      <c r="G6316">
        <v>0.669921875</v>
      </c>
      <c r="M6316" s="5" t="s">
        <v>15205</v>
      </c>
      <c r="N6316" s="5">
        <v>-0.64218682050704901</v>
      </c>
      <c r="O6316" s="5">
        <v>-0.30115211009979198</v>
      </c>
      <c r="P6316" s="5">
        <v>0.42236328125</v>
      </c>
      <c r="Q6316" s="5">
        <v>0.39306640625</v>
      </c>
      <c r="R6316" s="5"/>
    </row>
    <row r="6317" spans="5:18" x14ac:dyDescent="0.2">
      <c r="E6317" t="s">
        <v>6856</v>
      </c>
      <c r="F6317">
        <v>0.32470703125</v>
      </c>
      <c r="G6317">
        <v>-0.135009765625</v>
      </c>
      <c r="M6317" s="5" t="s">
        <v>15206</v>
      </c>
      <c r="N6317" s="5">
        <v>18.5211467742919</v>
      </c>
      <c r="O6317" s="5">
        <v>-0.31248581409454301</v>
      </c>
      <c r="P6317" s="5">
        <v>-8.209228515625E-2</v>
      </c>
      <c r="Q6317" s="5">
        <v>-0.5048828125</v>
      </c>
      <c r="R6317" s="5"/>
    </row>
    <row r="6318" spans="5:18" x14ac:dyDescent="0.2">
      <c r="E6318" t="s">
        <v>6857</v>
      </c>
      <c r="F6318">
        <v>0.92822265625</v>
      </c>
      <c r="G6318">
        <v>5.65625</v>
      </c>
      <c r="M6318" s="5" t="s">
        <v>15207</v>
      </c>
      <c r="N6318" s="5">
        <v>5.6530375480651802</v>
      </c>
      <c r="O6318" s="5">
        <v>7.66560554504394</v>
      </c>
      <c r="P6318" s="5">
        <v>0.423095703125</v>
      </c>
      <c r="Q6318" s="5">
        <v>-0.385009765625</v>
      </c>
      <c r="R6318" s="5"/>
    </row>
    <row r="6319" spans="5:18" x14ac:dyDescent="0.2">
      <c r="E6319" t="s">
        <v>6858</v>
      </c>
      <c r="F6319">
        <v>0.38427734375</v>
      </c>
      <c r="G6319">
        <v>0.10302734375</v>
      </c>
      <c r="M6319" s="5" t="s">
        <v>15208</v>
      </c>
      <c r="N6319" s="5">
        <v>8.7727127075195295</v>
      </c>
      <c r="O6319" s="5">
        <v>-10.908606529235801</v>
      </c>
      <c r="P6319" s="5">
        <v>-0.340576171875</v>
      </c>
      <c r="Q6319" s="5">
        <v>-1</v>
      </c>
      <c r="R6319" s="5"/>
    </row>
    <row r="6320" spans="5:18" x14ac:dyDescent="0.2">
      <c r="E6320" t="s">
        <v>6859</v>
      </c>
      <c r="F6320">
        <v>-0.304443359375</v>
      </c>
      <c r="G6320">
        <v>-1</v>
      </c>
      <c r="M6320" s="5" t="s">
        <v>15209</v>
      </c>
      <c r="N6320" s="5">
        <v>-10.925590515136699</v>
      </c>
      <c r="O6320" s="5">
        <v>9.1811676025390607</v>
      </c>
      <c r="P6320" s="5">
        <v>0.85498046875</v>
      </c>
      <c r="Q6320" s="5">
        <v>0.30810546875</v>
      </c>
      <c r="R6320" s="5"/>
    </row>
    <row r="6321" spans="5:18" x14ac:dyDescent="0.2">
      <c r="E6321" t="s">
        <v>6860</v>
      </c>
      <c r="F6321">
        <v>0.5634765625</v>
      </c>
      <c r="G6321">
        <v>1.37890625</v>
      </c>
      <c r="M6321" s="5" t="s">
        <v>15210</v>
      </c>
      <c r="N6321" s="5">
        <v>-11.1985569000244</v>
      </c>
      <c r="O6321" s="5">
        <v>8.7671604156494105</v>
      </c>
      <c r="P6321" s="5">
        <v>0.74169921875</v>
      </c>
      <c r="Q6321" s="5">
        <v>0.382080078125</v>
      </c>
      <c r="R6321" s="5"/>
    </row>
    <row r="6322" spans="5:18" x14ac:dyDescent="0.2">
      <c r="E6322" t="s">
        <v>6861</v>
      </c>
      <c r="F6322">
        <v>0.87353515625</v>
      </c>
      <c r="G6322">
        <v>7.66015625</v>
      </c>
      <c r="M6322" s="5" t="s">
        <v>15211</v>
      </c>
      <c r="N6322" s="5">
        <v>-9.1646347045898402</v>
      </c>
      <c r="O6322" s="5">
        <v>-1.1655089855194001</v>
      </c>
      <c r="P6322" s="5">
        <v>0.3818359375</v>
      </c>
      <c r="Q6322" s="5">
        <v>0.2490234375</v>
      </c>
      <c r="R6322" s="5"/>
    </row>
    <row r="6323" spans="5:18" x14ac:dyDescent="0.2">
      <c r="E6323" t="s">
        <v>6862</v>
      </c>
      <c r="F6323">
        <v>0.2529296875</v>
      </c>
      <c r="G6323">
        <v>0.93798828125</v>
      </c>
      <c r="M6323" s="5" t="s">
        <v>15212</v>
      </c>
      <c r="N6323" s="5">
        <v>13.614319801330501</v>
      </c>
      <c r="O6323" s="5">
        <v>-2.5768241882324201</v>
      </c>
      <c r="P6323" s="5">
        <v>-0.227294921875</v>
      </c>
      <c r="Q6323" s="5">
        <v>-0.51708984375</v>
      </c>
      <c r="R6323" s="5"/>
    </row>
    <row r="6324" spans="5:18" x14ac:dyDescent="0.2">
      <c r="E6324" t="s">
        <v>6863</v>
      </c>
      <c r="F6324">
        <v>0.24658203125</v>
      </c>
      <c r="G6324">
        <v>1.37890625</v>
      </c>
      <c r="M6324" s="5" t="s">
        <v>15213</v>
      </c>
      <c r="N6324" s="5">
        <v>1.4008970260620099</v>
      </c>
      <c r="O6324" s="5">
        <v>10.553118705749499</v>
      </c>
      <c r="P6324" s="5">
        <v>0.489501953125</v>
      </c>
      <c r="Q6324" s="5">
        <v>0.155029296875</v>
      </c>
      <c r="R6324" s="5"/>
    </row>
    <row r="6325" spans="5:18" x14ac:dyDescent="0.2">
      <c r="E6325" t="s">
        <v>6864</v>
      </c>
      <c r="F6325">
        <v>0.1483154296875</v>
      </c>
      <c r="G6325">
        <v>5.70068359375E-2</v>
      </c>
      <c r="M6325" s="5" t="s">
        <v>15214</v>
      </c>
      <c r="N6325" s="5">
        <v>8.6209964752197195</v>
      </c>
      <c r="O6325" s="5">
        <v>7.4914560317993102</v>
      </c>
      <c r="P6325" s="5">
        <v>0.408447265625</v>
      </c>
      <c r="Q6325" s="5">
        <v>-0.52001953125</v>
      </c>
      <c r="R6325" s="5"/>
    </row>
    <row r="6326" spans="5:18" x14ac:dyDescent="0.2">
      <c r="E6326" t="s">
        <v>6865</v>
      </c>
      <c r="F6326">
        <v>0.170654296875</v>
      </c>
      <c r="G6326">
        <v>-0.18896484375</v>
      </c>
      <c r="M6326" s="5" t="s">
        <v>15215</v>
      </c>
      <c r="N6326" s="5">
        <v>-2.8143007755279501</v>
      </c>
      <c r="O6326" s="5">
        <v>9.5173549652099592</v>
      </c>
      <c r="P6326" s="5">
        <v>-0.67431640625</v>
      </c>
      <c r="Q6326" s="5">
        <v>-0.39501953125</v>
      </c>
      <c r="R6326" s="5"/>
    </row>
    <row r="6327" spans="5:18" x14ac:dyDescent="0.2">
      <c r="E6327" t="s">
        <v>6866</v>
      </c>
      <c r="F6327">
        <v>0.26904296875</v>
      </c>
      <c r="G6327">
        <v>-0.3330078125</v>
      </c>
      <c r="M6327" s="5" t="s">
        <v>15216</v>
      </c>
      <c r="N6327" s="5">
        <v>-8.8392591476440394</v>
      </c>
      <c r="O6327" s="5">
        <v>-9.5139284133911097</v>
      </c>
      <c r="P6327" s="5">
        <v>0.421142578125</v>
      </c>
      <c r="Q6327" s="5">
        <v>-0.67919921875</v>
      </c>
      <c r="R6327" s="5"/>
    </row>
    <row r="6328" spans="5:18" x14ac:dyDescent="0.2">
      <c r="E6328" t="s">
        <v>6867</v>
      </c>
      <c r="F6328">
        <v>-0.93115234375</v>
      </c>
      <c r="G6328">
        <v>-1</v>
      </c>
      <c r="M6328" s="5" t="s">
        <v>15217</v>
      </c>
      <c r="N6328" s="5">
        <v>-3.3568835258483798</v>
      </c>
      <c r="O6328" s="5">
        <v>-1.10228490829467</v>
      </c>
      <c r="P6328" s="5">
        <v>0.3427734375</v>
      </c>
      <c r="Q6328" s="5">
        <v>0.7998046875</v>
      </c>
      <c r="R6328" s="5"/>
    </row>
    <row r="6329" spans="5:18" x14ac:dyDescent="0.2">
      <c r="E6329" t="s">
        <v>6868</v>
      </c>
      <c r="F6329">
        <v>0.85888671875</v>
      </c>
      <c r="G6329">
        <v>9.80224609375E-2</v>
      </c>
      <c r="M6329" s="5" t="s">
        <v>15218</v>
      </c>
      <c r="N6329" s="5">
        <v>5.1560511589050204</v>
      </c>
      <c r="O6329" s="5">
        <v>-5.76767826080322</v>
      </c>
      <c r="P6329" s="5">
        <v>0.5693359375</v>
      </c>
      <c r="Q6329" s="5">
        <v>0.64306640625</v>
      </c>
      <c r="R6329" s="5"/>
    </row>
    <row r="6330" spans="5:18" x14ac:dyDescent="0.2">
      <c r="E6330" t="s">
        <v>6869</v>
      </c>
      <c r="F6330">
        <v>-0.666015625</v>
      </c>
      <c r="G6330">
        <v>-1</v>
      </c>
      <c r="M6330" s="5" t="s">
        <v>15219</v>
      </c>
      <c r="N6330" s="5">
        <v>-7.4722347259521396</v>
      </c>
      <c r="O6330" s="5">
        <v>9.9921970367431605</v>
      </c>
      <c r="P6330" s="5">
        <v>1.28125</v>
      </c>
      <c r="Q6330" s="5">
        <v>-0.155029296875</v>
      </c>
      <c r="R6330" s="5"/>
    </row>
    <row r="6331" spans="5:18" x14ac:dyDescent="0.2">
      <c r="E6331" t="s">
        <v>6870</v>
      </c>
      <c r="F6331">
        <v>-0.9375</v>
      </c>
      <c r="G6331">
        <v>-1</v>
      </c>
      <c r="M6331" s="5" t="s">
        <v>15220</v>
      </c>
      <c r="N6331" s="5">
        <v>9.8699836730956996</v>
      </c>
      <c r="O6331" s="5">
        <v>-3.3615791797637899</v>
      </c>
      <c r="P6331" s="5">
        <v>0.58544921875</v>
      </c>
      <c r="Q6331" s="5">
        <v>9.99755859375E-2</v>
      </c>
      <c r="R6331" s="5"/>
    </row>
    <row r="6332" spans="5:18" x14ac:dyDescent="0.2">
      <c r="E6332" t="s">
        <v>6871</v>
      </c>
      <c r="F6332">
        <v>1.556640625</v>
      </c>
      <c r="G6332">
        <v>3.158203125</v>
      </c>
      <c r="M6332" s="5" t="s">
        <v>15221</v>
      </c>
      <c r="N6332" s="5">
        <v>17.535909652709901</v>
      </c>
      <c r="O6332" s="5">
        <v>-0.19682766497135101</v>
      </c>
      <c r="P6332" s="5">
        <v>-2.7099609375E-2</v>
      </c>
      <c r="Q6332" s="5">
        <v>-0.4541015625</v>
      </c>
      <c r="R6332" s="5"/>
    </row>
    <row r="6333" spans="5:18" x14ac:dyDescent="0.2">
      <c r="E6333" t="s">
        <v>6872</v>
      </c>
      <c r="F6333">
        <v>-0.580078125</v>
      </c>
      <c r="G6333">
        <v>-1</v>
      </c>
      <c r="M6333" s="5" t="s">
        <v>15222</v>
      </c>
      <c r="N6333" s="5">
        <v>-8.6731300354003906</v>
      </c>
      <c r="O6333" s="5">
        <v>2.4687743186950599</v>
      </c>
      <c r="P6333" s="5">
        <v>0.10504150390625</v>
      </c>
      <c r="Q6333" s="5">
        <v>0.26904296875</v>
      </c>
      <c r="R6333" s="5"/>
    </row>
    <row r="6334" spans="5:18" x14ac:dyDescent="0.2">
      <c r="E6334" t="s">
        <v>6873</v>
      </c>
      <c r="F6334">
        <v>-0.403564453125</v>
      </c>
      <c r="G6334">
        <v>-0.7958984375</v>
      </c>
      <c r="M6334" s="5" t="s">
        <v>15223</v>
      </c>
      <c r="N6334" s="5">
        <v>0.33458974957466098</v>
      </c>
      <c r="O6334" s="5">
        <v>-0.63372570276260298</v>
      </c>
      <c r="P6334" s="5">
        <v>0.86669921875</v>
      </c>
      <c r="Q6334" s="5">
        <v>0.52001953125</v>
      </c>
      <c r="R6334" s="5"/>
    </row>
    <row r="6335" spans="5:18" x14ac:dyDescent="0.2">
      <c r="E6335" t="s">
        <v>6874</v>
      </c>
      <c r="F6335">
        <v>-0.974609375</v>
      </c>
      <c r="G6335">
        <v>-1</v>
      </c>
      <c r="M6335" s="5" t="s">
        <v>15224</v>
      </c>
      <c r="N6335" s="5">
        <v>-9.9152944982051794E-2</v>
      </c>
      <c r="O6335" s="5">
        <v>12.967698097229</v>
      </c>
      <c r="P6335" s="5">
        <v>0.59423828125</v>
      </c>
      <c r="Q6335" s="5">
        <v>0.9609375</v>
      </c>
      <c r="R6335" s="5"/>
    </row>
    <row r="6336" spans="5:18" x14ac:dyDescent="0.2">
      <c r="E6336" t="s">
        <v>6875</v>
      </c>
      <c r="F6336">
        <v>1.607421875</v>
      </c>
      <c r="G6336">
        <v>2.755859375</v>
      </c>
      <c r="M6336" s="5" t="s">
        <v>15225</v>
      </c>
      <c r="N6336" s="5">
        <v>11.8884782791137</v>
      </c>
      <c r="O6336" s="5">
        <v>0.81540936231613104</v>
      </c>
      <c r="P6336" s="5">
        <v>5.84716796875E-2</v>
      </c>
      <c r="Q6336" s="5">
        <v>0.1739501953125</v>
      </c>
      <c r="R6336" s="5"/>
    </row>
    <row r="6337" spans="5:18" x14ac:dyDescent="0.2">
      <c r="E6337" t="s">
        <v>6876</v>
      </c>
      <c r="F6337">
        <v>-0.9375</v>
      </c>
      <c r="G6337">
        <v>-1</v>
      </c>
      <c r="M6337" s="5" t="s">
        <v>15226</v>
      </c>
      <c r="N6337" s="5">
        <v>-0.19350291788578</v>
      </c>
      <c r="O6337" s="5">
        <v>10.2808580398559</v>
      </c>
      <c r="P6337" s="5">
        <v>0.51416015625</v>
      </c>
      <c r="Q6337" s="5">
        <v>0.166015625</v>
      </c>
      <c r="R6337" s="5"/>
    </row>
    <row r="6338" spans="5:18" x14ac:dyDescent="0.2">
      <c r="E6338" t="s">
        <v>6877</v>
      </c>
      <c r="F6338">
        <v>-0.9638671875</v>
      </c>
      <c r="G6338">
        <v>-1</v>
      </c>
      <c r="M6338" s="5" t="s">
        <v>15227</v>
      </c>
      <c r="N6338" s="5">
        <v>21.8304729461669</v>
      </c>
      <c r="O6338" s="5">
        <v>0.86360323429107599</v>
      </c>
      <c r="P6338" s="5">
        <v>-3.8665771484375E-2</v>
      </c>
      <c r="Q6338" s="5">
        <v>-5.8013916015625E-2</v>
      </c>
      <c r="R6338" s="5"/>
    </row>
    <row r="6339" spans="5:18" x14ac:dyDescent="0.2">
      <c r="E6339" t="s">
        <v>6878</v>
      </c>
      <c r="F6339">
        <v>-0.92236328125</v>
      </c>
      <c r="G6339">
        <v>-1</v>
      </c>
      <c r="M6339" s="5" t="s">
        <v>15228</v>
      </c>
      <c r="N6339" s="5">
        <v>-7.8258929252624503</v>
      </c>
      <c r="O6339" s="5">
        <v>2.7837619781494101</v>
      </c>
      <c r="P6339" s="5">
        <v>0.11920166015625</v>
      </c>
      <c r="Q6339" s="5">
        <v>0.259033203125</v>
      </c>
      <c r="R6339" s="5"/>
    </row>
    <row r="6340" spans="5:18" x14ac:dyDescent="0.2">
      <c r="E6340" t="s">
        <v>6879</v>
      </c>
      <c r="F6340">
        <v>-0.73193359375</v>
      </c>
      <c r="G6340">
        <v>-1</v>
      </c>
      <c r="M6340" s="5" t="s">
        <v>15229</v>
      </c>
      <c r="N6340" s="5">
        <v>-0.475076913833618</v>
      </c>
      <c r="O6340" s="5">
        <v>-14.2496690750122</v>
      </c>
      <c r="P6340" s="5">
        <v>-0.314208984375</v>
      </c>
      <c r="Q6340" s="5">
        <v>-0.48291015625</v>
      </c>
      <c r="R6340" s="5"/>
    </row>
    <row r="6341" spans="5:18" x14ac:dyDescent="0.2">
      <c r="E6341" t="s">
        <v>6880</v>
      </c>
      <c r="F6341">
        <v>0.170166015625</v>
      </c>
      <c r="G6341">
        <v>0.52587890625</v>
      </c>
      <c r="M6341" s="5" t="s">
        <v>15230</v>
      </c>
      <c r="N6341" s="5">
        <v>5.5310292243957502</v>
      </c>
      <c r="O6341" s="5">
        <v>3.5252256393432599</v>
      </c>
      <c r="P6341" s="5">
        <v>0.382080078125</v>
      </c>
      <c r="Q6341" s="5">
        <v>0.35107421875</v>
      </c>
      <c r="R6341" s="5"/>
    </row>
    <row r="6342" spans="5:18" x14ac:dyDescent="0.2">
      <c r="E6342" t="s">
        <v>6881</v>
      </c>
      <c r="F6342">
        <v>-0.3369140625</v>
      </c>
      <c r="G6342">
        <v>-1</v>
      </c>
      <c r="M6342" s="5" t="s">
        <v>15231</v>
      </c>
      <c r="N6342" s="5">
        <v>-4.9319081306457502</v>
      </c>
      <c r="O6342" s="5">
        <v>8.1746053695678693</v>
      </c>
      <c r="P6342" s="5">
        <v>-0.405517578125</v>
      </c>
      <c r="Q6342" s="5">
        <v>-0.67578125</v>
      </c>
      <c r="R6342" s="5"/>
    </row>
    <row r="6343" spans="5:18" x14ac:dyDescent="0.2">
      <c r="E6343" t="s">
        <v>6882</v>
      </c>
      <c r="F6343">
        <v>-0.85546875</v>
      </c>
      <c r="G6343">
        <v>-1</v>
      </c>
      <c r="M6343" s="5" t="s">
        <v>15232</v>
      </c>
      <c r="N6343" s="5">
        <v>5.9557080268859801</v>
      </c>
      <c r="O6343" s="5">
        <v>-8.1742324829101491</v>
      </c>
      <c r="P6343" s="5">
        <v>0.7421875</v>
      </c>
      <c r="Q6343" s="5">
        <v>1.796875</v>
      </c>
      <c r="R6343" s="5"/>
    </row>
    <row r="6344" spans="5:18" x14ac:dyDescent="0.2">
      <c r="E6344" t="s">
        <v>6883</v>
      </c>
      <c r="F6344">
        <v>0.69482421875</v>
      </c>
      <c r="G6344">
        <v>0.548828125</v>
      </c>
      <c r="M6344" s="5" t="s">
        <v>15233</v>
      </c>
      <c r="N6344" s="5">
        <v>1.0744484663009599</v>
      </c>
      <c r="O6344" s="5">
        <v>-10.236636161804199</v>
      </c>
      <c r="P6344" s="5">
        <v>0.72314453125</v>
      </c>
      <c r="Q6344" s="5">
        <v>-2.79998779296875E-2</v>
      </c>
      <c r="R6344" s="5"/>
    </row>
    <row r="6345" spans="5:18" x14ac:dyDescent="0.2">
      <c r="E6345" t="s">
        <v>6884</v>
      </c>
      <c r="F6345">
        <v>-0.53515625</v>
      </c>
      <c r="G6345">
        <v>-1</v>
      </c>
      <c r="M6345" s="5" t="s">
        <v>15234</v>
      </c>
      <c r="N6345" s="5">
        <v>17.0602722167968</v>
      </c>
      <c r="O6345" s="5">
        <v>6.3825883865356401</v>
      </c>
      <c r="P6345" s="5">
        <v>0.200439453125</v>
      </c>
      <c r="Q6345" s="5">
        <v>0.1099853515625</v>
      </c>
      <c r="R6345" s="5"/>
    </row>
    <row r="6346" spans="5:18" x14ac:dyDescent="0.2">
      <c r="E6346" t="s">
        <v>6885</v>
      </c>
      <c r="F6346">
        <v>-1.015625</v>
      </c>
      <c r="G6346">
        <v>-1</v>
      </c>
      <c r="M6346" s="5" t="s">
        <v>15235</v>
      </c>
      <c r="N6346" s="5">
        <v>-0.58736789226531905</v>
      </c>
      <c r="O6346" s="5">
        <v>4.7621092796325604</v>
      </c>
      <c r="P6346" s="5">
        <v>0.2257080078125</v>
      </c>
      <c r="Q6346" s="5">
        <v>-9.100341796875E-2</v>
      </c>
      <c r="R6346" s="5"/>
    </row>
    <row r="6347" spans="5:18" x14ac:dyDescent="0.2">
      <c r="E6347" t="s">
        <v>6886</v>
      </c>
      <c r="F6347">
        <v>-0.60009765625</v>
      </c>
      <c r="G6347">
        <v>-1</v>
      </c>
      <c r="M6347" s="5" t="s">
        <v>15236</v>
      </c>
      <c r="N6347" s="5">
        <v>7.0096364021301198</v>
      </c>
      <c r="O6347" s="5">
        <v>3.0376610755920401</v>
      </c>
      <c r="P6347" s="5">
        <v>0.3291015625</v>
      </c>
      <c r="Q6347" s="5">
        <v>8.099365234375E-2</v>
      </c>
      <c r="R6347" s="5"/>
    </row>
    <row r="6348" spans="5:18" x14ac:dyDescent="0.2">
      <c r="E6348" t="s">
        <v>6887</v>
      </c>
      <c r="F6348">
        <v>-0.7021484375</v>
      </c>
      <c r="G6348">
        <v>-0.9609375</v>
      </c>
      <c r="M6348" s="5" t="s">
        <v>15237</v>
      </c>
      <c r="N6348" s="5">
        <v>4.7221298217773402</v>
      </c>
      <c r="O6348" s="5">
        <v>8.1497735977172798</v>
      </c>
      <c r="P6348" s="5">
        <v>0.126708984375</v>
      </c>
      <c r="Q6348" s="5">
        <v>-0.64794921875</v>
      </c>
      <c r="R6348" s="5"/>
    </row>
    <row r="6349" spans="5:18" x14ac:dyDescent="0.2">
      <c r="E6349" t="s">
        <v>6888</v>
      </c>
      <c r="F6349">
        <v>-0.96630859375</v>
      </c>
      <c r="G6349">
        <v>-1</v>
      </c>
      <c r="M6349" s="5" t="s">
        <v>15238</v>
      </c>
      <c r="N6349" s="5">
        <v>2.6933028697967498</v>
      </c>
      <c r="O6349" s="5">
        <v>2.7514040470123202</v>
      </c>
      <c r="P6349" s="5">
        <v>3.3721923828125E-2</v>
      </c>
      <c r="Q6349" s="5">
        <v>-0.219970703125</v>
      </c>
      <c r="R6349" s="5"/>
    </row>
    <row r="6350" spans="5:18" x14ac:dyDescent="0.2">
      <c r="E6350" t="s">
        <v>6889</v>
      </c>
      <c r="F6350">
        <v>-0.9794921875</v>
      </c>
      <c r="G6350">
        <v>-1</v>
      </c>
      <c r="M6350" s="5" t="s">
        <v>15239</v>
      </c>
      <c r="N6350" s="5">
        <v>-0.87056028842926003</v>
      </c>
      <c r="O6350" s="5">
        <v>-13.9270772933959</v>
      </c>
      <c r="P6350" s="5">
        <v>-0.345458984375</v>
      </c>
      <c r="Q6350" s="5">
        <v>-0.344970703125</v>
      </c>
      <c r="R6350" s="5"/>
    </row>
    <row r="6351" spans="5:18" x14ac:dyDescent="0.2">
      <c r="E6351" t="s">
        <v>6890</v>
      </c>
      <c r="F6351">
        <v>0.87060546875</v>
      </c>
      <c r="G6351">
        <v>1.0263671875</v>
      </c>
      <c r="M6351" s="5" t="s">
        <v>15240</v>
      </c>
      <c r="N6351" s="5">
        <v>16.604242324829102</v>
      </c>
      <c r="O6351" s="5">
        <v>-1.9741809368133501</v>
      </c>
      <c r="P6351" s="5">
        <v>1.0439453125</v>
      </c>
      <c r="Q6351" s="5">
        <v>-0.381103515625</v>
      </c>
      <c r="R6351" s="5"/>
    </row>
    <row r="6352" spans="5:18" x14ac:dyDescent="0.2">
      <c r="E6352" t="s">
        <v>6891</v>
      </c>
      <c r="F6352">
        <v>9.527587890625E-2</v>
      </c>
      <c r="G6352">
        <v>4.0985107421875E-2</v>
      </c>
      <c r="M6352" s="5" t="s">
        <v>15241</v>
      </c>
      <c r="N6352" s="5">
        <v>-12.267926216125399</v>
      </c>
      <c r="O6352" s="5">
        <v>2.0342328548431299</v>
      </c>
      <c r="P6352" s="5">
        <v>0.77734375</v>
      </c>
      <c r="Q6352" s="5">
        <v>-0.73779296875</v>
      </c>
      <c r="R6352" s="5"/>
    </row>
    <row r="6353" spans="5:18" x14ac:dyDescent="0.2">
      <c r="E6353" t="s">
        <v>6892</v>
      </c>
      <c r="F6353">
        <v>1.48046875</v>
      </c>
      <c r="G6353">
        <v>2.93359375</v>
      </c>
      <c r="M6353" s="5" t="s">
        <v>15242</v>
      </c>
      <c r="N6353" s="5">
        <v>18.613376617431602</v>
      </c>
      <c r="O6353" s="5">
        <v>-6.2007822990417401</v>
      </c>
      <c r="P6353" s="5">
        <v>4.486083984375E-2</v>
      </c>
      <c r="Q6353" s="5">
        <v>-1.89971923828125E-2</v>
      </c>
      <c r="R6353" s="5"/>
    </row>
    <row r="6354" spans="5:18" x14ac:dyDescent="0.2">
      <c r="E6354" t="s">
        <v>6893</v>
      </c>
      <c r="F6354">
        <v>0.334228515625</v>
      </c>
      <c r="G6354">
        <v>1.0341796875</v>
      </c>
      <c r="M6354" s="5" t="s">
        <v>15243</v>
      </c>
      <c r="N6354" s="5">
        <v>13.0468320846557</v>
      </c>
      <c r="O6354" s="5">
        <v>1.80047070980072</v>
      </c>
      <c r="P6354" s="5">
        <v>0.2137451171875</v>
      </c>
      <c r="Q6354" s="5">
        <v>5.5999755859375E-2</v>
      </c>
      <c r="R6354" s="5"/>
    </row>
    <row r="6355" spans="5:18" x14ac:dyDescent="0.2">
      <c r="E6355" t="s">
        <v>6894</v>
      </c>
      <c r="F6355">
        <v>-0.580078125</v>
      </c>
      <c r="G6355">
        <v>-1</v>
      </c>
      <c r="M6355" s="5" t="s">
        <v>15244</v>
      </c>
      <c r="N6355" s="5">
        <v>0.771958708763122</v>
      </c>
      <c r="O6355" s="5">
        <v>1.64923107624053</v>
      </c>
      <c r="P6355" s="5">
        <v>0.345703125</v>
      </c>
      <c r="Q6355" s="5">
        <v>1.8505859375</v>
      </c>
      <c r="R6355" s="5"/>
    </row>
    <row r="6356" spans="5:18" x14ac:dyDescent="0.2">
      <c r="E6356" t="s">
        <v>6895</v>
      </c>
      <c r="F6356">
        <v>-0.222412109375</v>
      </c>
      <c r="G6356">
        <v>-0.62890625</v>
      </c>
      <c r="M6356" s="5" t="s">
        <v>15245</v>
      </c>
      <c r="N6356" s="5">
        <v>9.6514472961425692</v>
      </c>
      <c r="O6356" s="5">
        <v>12.2726573944091</v>
      </c>
      <c r="P6356" s="5">
        <v>1.078125</v>
      </c>
      <c r="Q6356" s="5">
        <v>3.58984375</v>
      </c>
      <c r="R6356" s="5"/>
    </row>
    <row r="6357" spans="5:18" x14ac:dyDescent="0.2">
      <c r="E6357" t="s">
        <v>6896</v>
      </c>
      <c r="F6357">
        <v>0.447265625</v>
      </c>
      <c r="G6357">
        <v>0.7451171875</v>
      </c>
      <c r="M6357" s="5" t="s">
        <v>15246</v>
      </c>
      <c r="N6357" s="5">
        <v>1.4620598554611199</v>
      </c>
      <c r="O6357" s="5">
        <v>-10.325420379638601</v>
      </c>
      <c r="P6357" s="5">
        <v>0.6708984375</v>
      </c>
      <c r="Q6357" s="5">
        <v>-0.281005859375</v>
      </c>
      <c r="R6357" s="5"/>
    </row>
    <row r="6358" spans="5:18" x14ac:dyDescent="0.2">
      <c r="E6358" t="s">
        <v>6897</v>
      </c>
      <c r="F6358">
        <v>0.86376953125</v>
      </c>
      <c r="G6358">
        <v>8.8515625</v>
      </c>
      <c r="M6358" s="5" t="s">
        <v>15247</v>
      </c>
      <c r="N6358" s="5">
        <v>9.5174064636230398</v>
      </c>
      <c r="O6358" s="5">
        <v>7.7216310501098597</v>
      </c>
      <c r="P6358" s="5">
        <v>0.50537109375</v>
      </c>
      <c r="Q6358" s="5">
        <v>-0.431884765625</v>
      </c>
      <c r="R6358" s="5"/>
    </row>
    <row r="6359" spans="5:18" x14ac:dyDescent="0.2">
      <c r="E6359" t="s">
        <v>6898</v>
      </c>
      <c r="F6359">
        <v>0.323974609375</v>
      </c>
      <c r="G6359">
        <v>0.1829833984375</v>
      </c>
      <c r="M6359" s="5" t="s">
        <v>15248</v>
      </c>
      <c r="N6359" s="5">
        <v>14.129242897033601</v>
      </c>
      <c r="O6359" s="5">
        <v>-2.8568370342254599</v>
      </c>
      <c r="P6359" s="5">
        <v>-0.2091064453125</v>
      </c>
      <c r="Q6359" s="5">
        <v>-0.6669921875</v>
      </c>
      <c r="R6359" s="5"/>
    </row>
    <row r="6360" spans="5:18" x14ac:dyDescent="0.2">
      <c r="E6360" t="s">
        <v>6899</v>
      </c>
      <c r="F6360">
        <v>0.86181640625</v>
      </c>
      <c r="G6360">
        <v>0.57080078125</v>
      </c>
      <c r="M6360" s="5" t="s">
        <v>15249</v>
      </c>
      <c r="N6360" s="5">
        <v>3.2665376663207999</v>
      </c>
      <c r="O6360" s="5">
        <v>5.4458227157592702</v>
      </c>
      <c r="P6360" s="5">
        <v>0.2120361328125</v>
      </c>
      <c r="Q6360" s="5">
        <v>-0.76416015625</v>
      </c>
      <c r="R6360" s="5"/>
    </row>
    <row r="6361" spans="5:18" x14ac:dyDescent="0.2">
      <c r="E6361" t="s">
        <v>6900</v>
      </c>
      <c r="F6361">
        <v>0.7607421875</v>
      </c>
      <c r="G6361">
        <v>0.84619140625</v>
      </c>
      <c r="M6361" s="5" t="s">
        <v>15250</v>
      </c>
      <c r="N6361" s="5">
        <v>0.47052675485610901</v>
      </c>
      <c r="O6361" s="5">
        <v>-7.4381637573242099</v>
      </c>
      <c r="P6361" s="5">
        <v>0.5166015625</v>
      </c>
      <c r="Q6361" s="5">
        <v>-0.2239990234375</v>
      </c>
      <c r="R6361" s="5"/>
    </row>
    <row r="6362" spans="5:18" x14ac:dyDescent="0.2">
      <c r="E6362" t="s">
        <v>6901</v>
      </c>
      <c r="F6362">
        <v>0.466796875</v>
      </c>
      <c r="G6362">
        <v>0.5361328125</v>
      </c>
      <c r="M6362" s="5" t="s">
        <v>15251</v>
      </c>
      <c r="N6362" s="5">
        <v>20.761131286621001</v>
      </c>
      <c r="O6362" s="5">
        <v>-0.102696970105171</v>
      </c>
      <c r="P6362" s="5">
        <v>-0.1402587890625</v>
      </c>
      <c r="Q6362" s="5">
        <v>-0.360107421875</v>
      </c>
      <c r="R6362" s="5"/>
    </row>
    <row r="6363" spans="5:18" x14ac:dyDescent="0.2">
      <c r="E6363" t="s">
        <v>6902</v>
      </c>
      <c r="F6363">
        <v>-0.935546875</v>
      </c>
      <c r="G6363">
        <v>-1</v>
      </c>
      <c r="M6363" s="5" t="s">
        <v>15252</v>
      </c>
      <c r="N6363" s="5">
        <v>5.2224979400634703</v>
      </c>
      <c r="O6363" s="5">
        <v>6.6553416252136204</v>
      </c>
      <c r="P6363" s="5">
        <v>0.36474609375</v>
      </c>
      <c r="Q6363" s="5">
        <v>-0.302001953125</v>
      </c>
      <c r="R6363" s="5"/>
    </row>
    <row r="6364" spans="5:18" x14ac:dyDescent="0.2">
      <c r="E6364" t="s">
        <v>6903</v>
      </c>
      <c r="F6364">
        <v>-0.99462890625</v>
      </c>
      <c r="G6364">
        <v>-1</v>
      </c>
      <c r="M6364" s="5" t="s">
        <v>15253</v>
      </c>
      <c r="N6364" s="5">
        <v>2.76549816131591</v>
      </c>
      <c r="O6364" s="5">
        <v>0.19044514000415799</v>
      </c>
      <c r="P6364" s="5">
        <v>7.666015625E-2</v>
      </c>
      <c r="Q6364" s="5">
        <v>6.402587890625E-2</v>
      </c>
      <c r="R6364" s="5"/>
    </row>
    <row r="6365" spans="5:18" x14ac:dyDescent="0.2">
      <c r="E6365" t="s">
        <v>6904</v>
      </c>
      <c r="F6365">
        <v>-0.187255859375</v>
      </c>
      <c r="G6365">
        <v>-0.8818359375</v>
      </c>
      <c r="M6365" s="5" t="s">
        <v>15254</v>
      </c>
      <c r="N6365" s="5">
        <v>21.881053924560501</v>
      </c>
      <c r="O6365" s="5">
        <v>0.89726716279983498</v>
      </c>
      <c r="P6365" s="5">
        <v>2.92510986328125E-2</v>
      </c>
      <c r="Q6365" s="5">
        <v>6.89697265625E-2</v>
      </c>
      <c r="R6365" s="5"/>
    </row>
    <row r="6366" spans="5:18" x14ac:dyDescent="0.2">
      <c r="E6366" t="s">
        <v>6905</v>
      </c>
      <c r="F6366">
        <v>-1.0048828125</v>
      </c>
      <c r="G6366">
        <v>-1</v>
      </c>
      <c r="M6366" s="5" t="s">
        <v>15255</v>
      </c>
      <c r="N6366" s="5">
        <v>9.1486730575561506</v>
      </c>
      <c r="O6366" s="5">
        <v>7.6622867584228498</v>
      </c>
      <c r="P6366" s="5">
        <v>0.3544921875</v>
      </c>
      <c r="Q6366" s="5">
        <v>-0.548828125</v>
      </c>
      <c r="R6366" s="5"/>
    </row>
    <row r="6367" spans="5:18" x14ac:dyDescent="0.2">
      <c r="E6367" t="s">
        <v>6906</v>
      </c>
      <c r="F6367">
        <v>-0.3818359375</v>
      </c>
      <c r="G6367">
        <v>-1</v>
      </c>
      <c r="M6367" s="5" t="s">
        <v>15256</v>
      </c>
      <c r="N6367" s="5">
        <v>-1.1780300140380799</v>
      </c>
      <c r="O6367" s="5">
        <v>-7.0603575706481898</v>
      </c>
      <c r="P6367" s="5">
        <v>0.4130859375</v>
      </c>
      <c r="Q6367" s="5">
        <v>-0.61083984375</v>
      </c>
      <c r="R6367" s="5"/>
    </row>
    <row r="6368" spans="5:18" x14ac:dyDescent="0.2">
      <c r="E6368" t="s">
        <v>6907</v>
      </c>
      <c r="F6368">
        <v>0.81640625</v>
      </c>
      <c r="G6368">
        <v>0.30810546875</v>
      </c>
      <c r="M6368" s="5" t="s">
        <v>15257</v>
      </c>
      <c r="N6368" s="5">
        <v>-1.8051356077194201</v>
      </c>
      <c r="O6368" s="5">
        <v>-12.9677362442016</v>
      </c>
      <c r="P6368" s="5">
        <v>-0.204345703125</v>
      </c>
      <c r="Q6368" s="5">
        <v>-0.218994140625</v>
      </c>
      <c r="R6368" s="5"/>
    </row>
    <row r="6369" spans="5:18" x14ac:dyDescent="0.2">
      <c r="E6369" t="s">
        <v>6908</v>
      </c>
      <c r="F6369">
        <v>1.3037109375</v>
      </c>
      <c r="G6369">
        <v>1.408203125</v>
      </c>
      <c r="M6369" s="5" t="s">
        <v>15258</v>
      </c>
      <c r="N6369" s="5">
        <v>4.9779124259948704</v>
      </c>
      <c r="O6369" s="5">
        <v>-5.7312889099120996</v>
      </c>
      <c r="P6369" s="5">
        <v>0.5322265625</v>
      </c>
      <c r="Q6369" s="5">
        <v>0.27587890625</v>
      </c>
      <c r="R6369" s="5"/>
    </row>
    <row r="6370" spans="5:18" x14ac:dyDescent="0.2">
      <c r="E6370" t="s">
        <v>6909</v>
      </c>
      <c r="F6370">
        <v>-0.9091796875</v>
      </c>
      <c r="G6370">
        <v>-1</v>
      </c>
      <c r="M6370" s="5" t="s">
        <v>15259</v>
      </c>
      <c r="N6370" s="5">
        <v>11.036144256591699</v>
      </c>
      <c r="O6370" s="5">
        <v>4.0318064689636204</v>
      </c>
      <c r="P6370" s="5">
        <v>1.57421875</v>
      </c>
      <c r="Q6370" s="5">
        <v>0.56689453125</v>
      </c>
      <c r="R6370" s="5"/>
    </row>
    <row r="6371" spans="5:18" x14ac:dyDescent="0.2">
      <c r="E6371" t="s">
        <v>6910</v>
      </c>
      <c r="F6371">
        <v>0.97900390625</v>
      </c>
      <c r="G6371">
        <v>1.619140625</v>
      </c>
      <c r="M6371" s="5" t="s">
        <v>15260</v>
      </c>
      <c r="N6371" s="5">
        <v>6.0807523727416903</v>
      </c>
      <c r="O6371" s="5">
        <v>1.3465830087661701</v>
      </c>
      <c r="P6371" s="5">
        <v>0.12176513671875</v>
      </c>
      <c r="Q6371" s="5">
        <v>0.452880859375</v>
      </c>
      <c r="R6371" s="5"/>
    </row>
    <row r="6372" spans="5:18" x14ac:dyDescent="0.2">
      <c r="E6372" t="s">
        <v>6911</v>
      </c>
      <c r="F6372">
        <v>0.85546875</v>
      </c>
      <c r="G6372">
        <v>0.4560546875</v>
      </c>
      <c r="M6372" s="5" t="s">
        <v>15261</v>
      </c>
      <c r="N6372" s="5">
        <v>-2.5225698947906401</v>
      </c>
      <c r="O6372" s="5">
        <v>-10.851743698120099</v>
      </c>
      <c r="P6372" s="5">
        <v>-6.7626953125E-2</v>
      </c>
      <c r="Q6372" s="5">
        <v>3.1005859375E-2</v>
      </c>
      <c r="R6372" s="5"/>
    </row>
    <row r="6373" spans="5:18" x14ac:dyDescent="0.2">
      <c r="E6373" t="s">
        <v>6912</v>
      </c>
      <c r="F6373">
        <v>-1.1025390625</v>
      </c>
      <c r="G6373">
        <v>-1</v>
      </c>
      <c r="M6373" s="5" t="s">
        <v>15262</v>
      </c>
      <c r="N6373" s="5">
        <v>-4.7631707191467196</v>
      </c>
      <c r="O6373" s="5">
        <v>7.8361997604370099</v>
      </c>
      <c r="P6373" s="5">
        <v>-0.1455078125</v>
      </c>
      <c r="Q6373" s="5">
        <v>-0.73876953125</v>
      </c>
      <c r="R6373" s="5"/>
    </row>
    <row r="6374" spans="5:18" x14ac:dyDescent="0.2">
      <c r="E6374" t="s">
        <v>6913</v>
      </c>
      <c r="F6374">
        <v>-0.908203125</v>
      </c>
      <c r="G6374">
        <v>-1</v>
      </c>
      <c r="M6374" s="5" t="s">
        <v>15263</v>
      </c>
      <c r="N6374" s="5">
        <v>-9.0032157897949201</v>
      </c>
      <c r="O6374" s="5">
        <v>10.0051412582397</v>
      </c>
      <c r="P6374" s="5">
        <v>1.244140625</v>
      </c>
      <c r="Q6374" s="5">
        <v>0</v>
      </c>
      <c r="R6374" s="5"/>
    </row>
    <row r="6375" spans="5:18" x14ac:dyDescent="0.2">
      <c r="E6375" t="s">
        <v>6914</v>
      </c>
      <c r="F6375">
        <v>-0.63232421875</v>
      </c>
      <c r="G6375">
        <v>-1</v>
      </c>
      <c r="M6375" s="5" t="s">
        <v>15264</v>
      </c>
      <c r="N6375" s="5">
        <v>5.1813988685607901</v>
      </c>
      <c r="O6375" s="5">
        <v>2.2893478870391801</v>
      </c>
      <c r="P6375" s="5">
        <v>9.246826171875E-2</v>
      </c>
      <c r="Q6375" s="5">
        <v>-6.402587890625E-2</v>
      </c>
      <c r="R6375" s="5"/>
    </row>
    <row r="6376" spans="5:18" x14ac:dyDescent="0.2">
      <c r="E6376" t="s">
        <v>6915</v>
      </c>
      <c r="F6376">
        <v>-0.95361328125</v>
      </c>
      <c r="G6376">
        <v>-1</v>
      </c>
      <c r="M6376" s="5" t="s">
        <v>15265</v>
      </c>
      <c r="N6376" s="5">
        <v>3.3216741085052401</v>
      </c>
      <c r="O6376" s="5">
        <v>-5.5323610305786097</v>
      </c>
      <c r="P6376" s="5">
        <v>-2.9022216796875E-2</v>
      </c>
      <c r="Q6376" s="5">
        <v>-0.77001953125</v>
      </c>
      <c r="R6376" s="5"/>
    </row>
    <row r="6377" spans="5:18" x14ac:dyDescent="0.2">
      <c r="E6377" t="s">
        <v>6916</v>
      </c>
      <c r="F6377">
        <v>0.204345703125</v>
      </c>
      <c r="G6377">
        <v>0.6611328125</v>
      </c>
      <c r="M6377" s="5" t="s">
        <v>15266</v>
      </c>
      <c r="N6377" s="5">
        <v>3.8038899898528999</v>
      </c>
      <c r="O6377" s="5">
        <v>-8.1156454086303693</v>
      </c>
      <c r="P6377" s="5">
        <v>1.095703125</v>
      </c>
      <c r="Q6377" s="5">
        <v>0.48388671875</v>
      </c>
      <c r="R6377" s="5"/>
    </row>
    <row r="6378" spans="5:18" x14ac:dyDescent="0.2">
      <c r="E6378" t="s">
        <v>6917</v>
      </c>
      <c r="F6378">
        <v>-0.67333984375</v>
      </c>
      <c r="G6378">
        <v>-1</v>
      </c>
      <c r="M6378" s="5" t="s">
        <v>15267</v>
      </c>
      <c r="N6378" s="5">
        <v>-7.0956225395202601</v>
      </c>
      <c r="O6378" s="5">
        <v>-9.5592908859252894</v>
      </c>
      <c r="P6378" s="5">
        <v>-0.40869140625</v>
      </c>
      <c r="Q6378" s="5">
        <v>-0.68017578125</v>
      </c>
      <c r="R6378" s="5"/>
    </row>
    <row r="6379" spans="5:18" x14ac:dyDescent="0.2">
      <c r="E6379" t="s">
        <v>6918</v>
      </c>
      <c r="F6379">
        <v>-0.9765625</v>
      </c>
      <c r="G6379">
        <v>-1</v>
      </c>
      <c r="M6379" s="5" t="s">
        <v>15268</v>
      </c>
      <c r="N6379" s="5">
        <v>-1.8381879329681301</v>
      </c>
      <c r="O6379" s="5">
        <v>-12.738720893859799</v>
      </c>
      <c r="P6379" s="5">
        <v>-0.20751953125</v>
      </c>
      <c r="Q6379" s="5">
        <v>-0.241943359375</v>
      </c>
      <c r="R6379" s="5"/>
    </row>
    <row r="6380" spans="5:18" x14ac:dyDescent="0.2">
      <c r="E6380" t="s">
        <v>6919</v>
      </c>
      <c r="F6380">
        <v>-0.9609375</v>
      </c>
      <c r="G6380">
        <v>-1</v>
      </c>
      <c r="M6380" s="5" t="s">
        <v>15269</v>
      </c>
      <c r="N6380" s="5">
        <v>17.020076751708899</v>
      </c>
      <c r="O6380" s="5">
        <v>-2.3388507366180402</v>
      </c>
      <c r="P6380" s="5">
        <v>1.072265625</v>
      </c>
      <c r="Q6380" s="5">
        <v>-0.47802734375</v>
      </c>
      <c r="R6380" s="5"/>
    </row>
    <row r="6381" spans="5:18" x14ac:dyDescent="0.2">
      <c r="E6381" t="s">
        <v>6920</v>
      </c>
      <c r="F6381">
        <v>-0.476318359375</v>
      </c>
      <c r="G6381">
        <v>-0.9521484375</v>
      </c>
      <c r="M6381" s="5" t="s">
        <v>15270</v>
      </c>
      <c r="N6381" s="5">
        <v>0.55133682489395097</v>
      </c>
      <c r="O6381" s="5">
        <v>2.8781046867370601</v>
      </c>
      <c r="P6381" s="5">
        <v>0.420654296875</v>
      </c>
      <c r="Q6381" s="5">
        <v>0.541015625</v>
      </c>
      <c r="R6381" s="5"/>
    </row>
    <row r="6382" spans="5:18" x14ac:dyDescent="0.2">
      <c r="E6382" t="s">
        <v>6921</v>
      </c>
      <c r="F6382">
        <v>-0.91650390625</v>
      </c>
      <c r="G6382">
        <v>-1</v>
      </c>
      <c r="M6382" s="5" t="s">
        <v>15271</v>
      </c>
      <c r="N6382" s="5">
        <v>15.535788536071699</v>
      </c>
      <c r="O6382" s="5">
        <v>3.1415376663207999</v>
      </c>
      <c r="P6382" s="5">
        <v>-0.495361328125</v>
      </c>
      <c r="Q6382" s="5">
        <v>-0.6279296875</v>
      </c>
      <c r="R6382" s="5"/>
    </row>
    <row r="6383" spans="5:18" x14ac:dyDescent="0.2">
      <c r="E6383" t="s">
        <v>6922</v>
      </c>
      <c r="F6383">
        <v>-0.916015625</v>
      </c>
      <c r="G6383">
        <v>-1</v>
      </c>
      <c r="M6383" s="5" t="s">
        <v>15272</v>
      </c>
      <c r="N6383" s="5">
        <v>-2.7553114891052202</v>
      </c>
      <c r="O6383" s="5">
        <v>-7.7187113761901802</v>
      </c>
      <c r="P6383" s="5">
        <v>-5.267333984375E-2</v>
      </c>
      <c r="Q6383" s="5">
        <v>-4.901123046875E-2</v>
      </c>
      <c r="R6383" s="5"/>
    </row>
    <row r="6384" spans="5:18" x14ac:dyDescent="0.2">
      <c r="E6384" t="s">
        <v>6923</v>
      </c>
      <c r="F6384">
        <v>-0.6904296875</v>
      </c>
      <c r="G6384">
        <v>-1</v>
      </c>
      <c r="M6384" s="5" t="s">
        <v>15273</v>
      </c>
      <c r="N6384" s="5">
        <v>22.048089981079102</v>
      </c>
      <c r="O6384" s="5">
        <v>-3.5895562171936</v>
      </c>
      <c r="P6384" s="5">
        <v>1.05859375</v>
      </c>
      <c r="Q6384" s="5">
        <v>1.2275390625</v>
      </c>
      <c r="R6384" s="5"/>
    </row>
    <row r="6385" spans="5:18" x14ac:dyDescent="0.2">
      <c r="E6385" t="s">
        <v>6924</v>
      </c>
      <c r="F6385">
        <v>-0.62109375</v>
      </c>
      <c r="G6385">
        <v>-1</v>
      </c>
      <c r="M6385" s="5" t="s">
        <v>15274</v>
      </c>
      <c r="N6385" s="5">
        <v>-1.1109805107116699</v>
      </c>
      <c r="O6385" s="5">
        <v>2.0242621898651101</v>
      </c>
      <c r="P6385" s="5">
        <v>1.513671875</v>
      </c>
      <c r="Q6385" s="5">
        <v>0.7578125</v>
      </c>
      <c r="R6385" s="5"/>
    </row>
    <row r="6386" spans="5:18" x14ac:dyDescent="0.2">
      <c r="E6386" t="s">
        <v>6925</v>
      </c>
      <c r="F6386">
        <v>-0.880859375</v>
      </c>
      <c r="G6386">
        <v>-1</v>
      </c>
      <c r="M6386" s="5" t="s">
        <v>15275</v>
      </c>
      <c r="N6386" s="5">
        <v>-8.2769699096679599</v>
      </c>
      <c r="O6386" s="5">
        <v>9.9848690032958896</v>
      </c>
      <c r="P6386" s="5">
        <v>1.2958984375</v>
      </c>
      <c r="Q6386" s="5">
        <v>-3.1005859375E-2</v>
      </c>
      <c r="R6386" s="5"/>
    </row>
    <row r="6387" spans="5:18" x14ac:dyDescent="0.2">
      <c r="E6387" t="s">
        <v>6926</v>
      </c>
      <c r="F6387">
        <v>-0.87890625</v>
      </c>
      <c r="G6387">
        <v>-1</v>
      </c>
      <c r="M6387" s="5" t="s">
        <v>15276</v>
      </c>
      <c r="N6387" s="5">
        <v>12.277153015136699</v>
      </c>
      <c r="O6387" s="5">
        <v>16.528516769409102</v>
      </c>
      <c r="P6387" s="5">
        <v>7.550048828125E-2</v>
      </c>
      <c r="Q6387" s="5">
        <v>-0.72119140625</v>
      </c>
      <c r="R6387" s="5"/>
    </row>
    <row r="6388" spans="5:18" x14ac:dyDescent="0.2">
      <c r="E6388" t="s">
        <v>6927</v>
      </c>
      <c r="F6388">
        <v>-0.89306640625</v>
      </c>
      <c r="G6388">
        <v>-1</v>
      </c>
      <c r="M6388" s="5" t="s">
        <v>15277</v>
      </c>
      <c r="N6388" s="5">
        <v>10.766481399536101</v>
      </c>
      <c r="O6388" s="5">
        <v>14.959291458129799</v>
      </c>
      <c r="P6388" s="5">
        <v>0.150634765625</v>
      </c>
      <c r="Q6388" s="5">
        <v>-0.58984375</v>
      </c>
      <c r="R6388" s="5"/>
    </row>
    <row r="6389" spans="5:18" x14ac:dyDescent="0.2">
      <c r="E6389" t="s">
        <v>6928</v>
      </c>
      <c r="F6389">
        <v>-0.9970703125</v>
      </c>
      <c r="G6389">
        <v>-1</v>
      </c>
      <c r="M6389" s="5" t="s">
        <v>15278</v>
      </c>
      <c r="N6389" s="5">
        <v>3.0555522441864</v>
      </c>
      <c r="O6389" s="5">
        <v>12.060701370239199</v>
      </c>
      <c r="P6389" s="5">
        <v>-0.151611328125</v>
      </c>
      <c r="Q6389" s="5">
        <v>-1</v>
      </c>
      <c r="R6389" s="5"/>
    </row>
    <row r="6390" spans="5:18" x14ac:dyDescent="0.2">
      <c r="E6390" t="s">
        <v>6929</v>
      </c>
      <c r="F6390">
        <v>-0.221923828125</v>
      </c>
      <c r="G6390">
        <v>-0.9169921875</v>
      </c>
      <c r="M6390" s="5" t="s">
        <v>15279</v>
      </c>
      <c r="N6390" s="5">
        <v>-5.1907114982604901</v>
      </c>
      <c r="O6390" s="5">
        <v>-7.8997411727905202</v>
      </c>
      <c r="P6390" s="5">
        <v>-0.274169921875</v>
      </c>
      <c r="Q6390" s="5">
        <v>-1</v>
      </c>
      <c r="R6390" s="5"/>
    </row>
    <row r="6391" spans="5:18" x14ac:dyDescent="0.2">
      <c r="E6391" t="s">
        <v>6930</v>
      </c>
      <c r="F6391">
        <v>1.751953125</v>
      </c>
      <c r="G6391">
        <v>2.37109375</v>
      </c>
      <c r="M6391" s="5" t="s">
        <v>15280</v>
      </c>
      <c r="N6391" s="5">
        <v>9.6888227462768501</v>
      </c>
      <c r="O6391" s="5">
        <v>3.4649982452392498</v>
      </c>
      <c r="P6391" s="5">
        <v>1.466796875</v>
      </c>
      <c r="Q6391" s="5">
        <v>5.5999755859375E-2</v>
      </c>
      <c r="R6391" s="5"/>
    </row>
    <row r="6392" spans="5:18" x14ac:dyDescent="0.2">
      <c r="E6392" t="s">
        <v>6931</v>
      </c>
      <c r="F6392">
        <v>-0.9736328125</v>
      </c>
      <c r="G6392">
        <v>-1</v>
      </c>
      <c r="M6392" s="5" t="s">
        <v>15281</v>
      </c>
      <c r="N6392" s="5">
        <v>-8.9617490768432599</v>
      </c>
      <c r="O6392" s="5">
        <v>4.3346705436706499</v>
      </c>
      <c r="P6392" s="5">
        <v>0.52392578125</v>
      </c>
      <c r="Q6392" s="5">
        <v>0.916015625</v>
      </c>
      <c r="R6392" s="5"/>
    </row>
    <row r="6393" spans="5:18" x14ac:dyDescent="0.2">
      <c r="E6393" t="s">
        <v>6932</v>
      </c>
      <c r="F6393">
        <v>-0.9150390625</v>
      </c>
      <c r="G6393">
        <v>-1</v>
      </c>
      <c r="M6393" s="5" t="s">
        <v>15282</v>
      </c>
      <c r="N6393" s="5">
        <v>1.5360398292541499</v>
      </c>
      <c r="O6393" s="5">
        <v>-10.2720851898193</v>
      </c>
      <c r="P6393" s="5">
        <v>0.6142578125</v>
      </c>
      <c r="Q6393" s="5">
        <v>-0.323974609375</v>
      </c>
      <c r="R6393" s="5"/>
    </row>
    <row r="6394" spans="5:18" x14ac:dyDescent="0.2">
      <c r="E6394" t="s">
        <v>6933</v>
      </c>
      <c r="F6394">
        <v>-0.429443359375</v>
      </c>
      <c r="G6394">
        <v>-0.94921875</v>
      </c>
      <c r="M6394" s="5" t="s">
        <v>15283</v>
      </c>
      <c r="N6394" s="5">
        <v>1.3797196149826001</v>
      </c>
      <c r="O6394" s="5">
        <v>1.6663953065872099</v>
      </c>
      <c r="P6394" s="5">
        <v>0.21728515625</v>
      </c>
      <c r="Q6394" s="5">
        <v>1.775390625</v>
      </c>
      <c r="R6394" s="5"/>
    </row>
    <row r="6395" spans="5:18" x14ac:dyDescent="0.2">
      <c r="E6395" t="s">
        <v>6934</v>
      </c>
      <c r="F6395">
        <v>-0.97509765625</v>
      </c>
      <c r="G6395">
        <v>-1</v>
      </c>
      <c r="M6395" s="5" t="s">
        <v>15284</v>
      </c>
      <c r="N6395" s="5">
        <v>2.2615332603454501</v>
      </c>
      <c r="O6395" s="5">
        <v>5.1585679054260201</v>
      </c>
      <c r="P6395" s="5">
        <v>8.72802734375E-2</v>
      </c>
      <c r="Q6395" s="5">
        <v>0.44091796875</v>
      </c>
      <c r="R6395" s="5"/>
    </row>
    <row r="6396" spans="5:18" x14ac:dyDescent="0.2">
      <c r="E6396" t="s">
        <v>6935</v>
      </c>
      <c r="F6396">
        <v>-0.98486328125</v>
      </c>
      <c r="G6396">
        <v>-1</v>
      </c>
      <c r="M6396" s="5" t="s">
        <v>15285</v>
      </c>
      <c r="N6396" s="5">
        <v>1.97914314270019</v>
      </c>
      <c r="O6396" s="5">
        <v>-6.2795553207397399</v>
      </c>
      <c r="P6396" s="5">
        <v>0.53125</v>
      </c>
      <c r="Q6396" s="5">
        <v>-0.537109375</v>
      </c>
      <c r="R6396" s="5"/>
    </row>
    <row r="6397" spans="5:18" x14ac:dyDescent="0.2">
      <c r="E6397" t="s">
        <v>6936</v>
      </c>
      <c r="F6397">
        <v>-0.8779296875</v>
      </c>
      <c r="G6397">
        <v>-1</v>
      </c>
      <c r="M6397" s="5" t="s">
        <v>15286</v>
      </c>
      <c r="N6397" s="5">
        <v>0.21976731717586501</v>
      </c>
      <c r="O6397" s="5">
        <v>0.69878524541854803</v>
      </c>
      <c r="P6397" s="5">
        <v>1.37890625</v>
      </c>
      <c r="Q6397" s="5">
        <v>1.0927734375</v>
      </c>
      <c r="R6397" s="5"/>
    </row>
    <row r="6398" spans="5:18" x14ac:dyDescent="0.2">
      <c r="E6398" t="s">
        <v>6937</v>
      </c>
      <c r="F6398">
        <v>-0.79248046875</v>
      </c>
      <c r="G6398">
        <v>-1</v>
      </c>
      <c r="M6398" s="5" t="s">
        <v>15287</v>
      </c>
      <c r="N6398" s="5">
        <v>1.9678646326064999</v>
      </c>
      <c r="O6398" s="5">
        <v>7.7753005027770996</v>
      </c>
      <c r="P6398" s="5">
        <v>0.429443359375</v>
      </c>
      <c r="Q6398" s="5">
        <v>2.375</v>
      </c>
      <c r="R6398" s="5"/>
    </row>
    <row r="6399" spans="5:18" x14ac:dyDescent="0.2">
      <c r="E6399" t="s">
        <v>6938</v>
      </c>
      <c r="F6399">
        <v>-0.8916015625</v>
      </c>
      <c r="G6399">
        <v>-1</v>
      </c>
      <c r="M6399" s="5" t="s">
        <v>15288</v>
      </c>
      <c r="N6399" s="5">
        <v>21.093761444091701</v>
      </c>
      <c r="O6399" s="5">
        <v>-4.9384875297546298</v>
      </c>
      <c r="P6399" s="5">
        <v>1.029296875</v>
      </c>
      <c r="Q6399" s="5">
        <v>-0.2020263671875</v>
      </c>
      <c r="R6399" s="5"/>
    </row>
    <row r="6400" spans="5:18" x14ac:dyDescent="0.2">
      <c r="E6400" t="s">
        <v>6939</v>
      </c>
      <c r="F6400">
        <v>-0.30908203125</v>
      </c>
      <c r="G6400">
        <v>-0.90185546875</v>
      </c>
      <c r="M6400" s="5" t="s">
        <v>15289</v>
      </c>
      <c r="N6400" s="5">
        <v>21.672609329223601</v>
      </c>
      <c r="O6400" s="5">
        <v>-3.99152660369873</v>
      </c>
      <c r="P6400" s="5">
        <v>1.0517578125</v>
      </c>
      <c r="Q6400" s="5">
        <v>1.0234375</v>
      </c>
      <c r="R6400" s="5"/>
    </row>
    <row r="6401" spans="5:18" x14ac:dyDescent="0.2">
      <c r="E6401" t="s">
        <v>6940</v>
      </c>
      <c r="F6401">
        <v>-0.68896484375</v>
      </c>
      <c r="G6401">
        <v>-1</v>
      </c>
      <c r="M6401" s="5" t="s">
        <v>15290</v>
      </c>
      <c r="N6401" s="5">
        <v>5.44087314605712</v>
      </c>
      <c r="O6401" s="5">
        <v>1.4035904407501201</v>
      </c>
      <c r="P6401" s="5">
        <v>7.18994140625E-2</v>
      </c>
      <c r="Q6401" s="5">
        <v>0.1309814453125</v>
      </c>
      <c r="R6401" s="5"/>
    </row>
    <row r="6402" spans="5:18" x14ac:dyDescent="0.2">
      <c r="E6402" t="s">
        <v>6941</v>
      </c>
      <c r="F6402">
        <v>-0.8720703125</v>
      </c>
      <c r="G6402">
        <v>-1</v>
      </c>
      <c r="M6402" s="5" t="s">
        <v>15291</v>
      </c>
      <c r="N6402" s="5">
        <v>9.9894981384277308</v>
      </c>
      <c r="O6402" s="5">
        <v>3.7392504215240399</v>
      </c>
      <c r="P6402" s="5">
        <v>1.5087890625</v>
      </c>
      <c r="Q6402" s="5">
        <v>-4.69970703125E-2</v>
      </c>
      <c r="R6402" s="5"/>
    </row>
    <row r="6403" spans="5:18" x14ac:dyDescent="0.2">
      <c r="E6403" t="s">
        <v>6942</v>
      </c>
      <c r="F6403">
        <v>-0.9775390625</v>
      </c>
      <c r="G6403">
        <v>-1</v>
      </c>
      <c r="M6403" s="5" t="s">
        <v>15292</v>
      </c>
      <c r="N6403" s="5">
        <v>-9.9911241531371999</v>
      </c>
      <c r="O6403" s="5">
        <v>9.6895647048950195</v>
      </c>
      <c r="P6403" s="5">
        <v>1.0986328125</v>
      </c>
      <c r="Q6403" s="5">
        <v>0.22998046875</v>
      </c>
      <c r="R6403" s="5"/>
    </row>
    <row r="6404" spans="5:18" x14ac:dyDescent="0.2">
      <c r="E6404" t="s">
        <v>6943</v>
      </c>
      <c r="F6404">
        <v>0.478271484375</v>
      </c>
      <c r="G6404">
        <v>1.8779296875</v>
      </c>
      <c r="M6404" s="5" t="s">
        <v>15293</v>
      </c>
      <c r="N6404" s="5">
        <v>13.451066970825099</v>
      </c>
      <c r="O6404" s="5">
        <v>17.571680068969702</v>
      </c>
      <c r="P6404" s="5">
        <v>1.9317626953125E-2</v>
      </c>
      <c r="Q6404" s="5">
        <v>-0.85888671875</v>
      </c>
      <c r="R6404" s="5"/>
    </row>
    <row r="6405" spans="5:18" x14ac:dyDescent="0.2">
      <c r="E6405" t="s">
        <v>6944</v>
      </c>
      <c r="F6405">
        <v>0.869140625</v>
      </c>
      <c r="G6405">
        <v>0.487060546875</v>
      </c>
      <c r="M6405" s="5" t="s">
        <v>15294</v>
      </c>
      <c r="N6405" s="5">
        <v>6.5241804122924796</v>
      </c>
      <c r="O6405" s="5">
        <v>2.6881918907165501</v>
      </c>
      <c r="P6405" s="5">
        <v>0.1693115234375</v>
      </c>
      <c r="Q6405" s="5">
        <v>0.64404296875</v>
      </c>
      <c r="R6405" s="5"/>
    </row>
    <row r="6406" spans="5:18" x14ac:dyDescent="0.2">
      <c r="E6406" t="s">
        <v>6945</v>
      </c>
      <c r="F6406">
        <v>0.54052734375</v>
      </c>
      <c r="G6406">
        <v>0.305908203125</v>
      </c>
      <c r="M6406" s="5" t="s">
        <v>15295</v>
      </c>
      <c r="N6406" s="5">
        <v>-5.82679939270019</v>
      </c>
      <c r="O6406" s="5">
        <v>4.48718166351318</v>
      </c>
      <c r="P6406" s="5">
        <v>0.1290283203125</v>
      </c>
      <c r="Q6406" s="5">
        <v>-0.60498046875</v>
      </c>
      <c r="R6406" s="5"/>
    </row>
    <row r="6407" spans="5:18" x14ac:dyDescent="0.2">
      <c r="E6407" t="s">
        <v>6946</v>
      </c>
      <c r="F6407">
        <v>0.6220703125</v>
      </c>
      <c r="G6407">
        <v>0.86181640625</v>
      </c>
      <c r="M6407" s="5" t="s">
        <v>15296</v>
      </c>
      <c r="N6407" s="5">
        <v>0.15458805859088801</v>
      </c>
      <c r="O6407" s="5">
        <v>7.98793268203735</v>
      </c>
      <c r="P6407" s="5">
        <v>1.240234375</v>
      </c>
      <c r="Q6407" s="5">
        <v>-0.69677734375</v>
      </c>
      <c r="R6407" s="5"/>
    </row>
    <row r="6408" spans="5:18" x14ac:dyDescent="0.2">
      <c r="E6408" t="s">
        <v>6947</v>
      </c>
      <c r="F6408">
        <v>0.74462890625</v>
      </c>
      <c r="G6408">
        <v>0.64697265625</v>
      </c>
      <c r="M6408" s="5" t="s">
        <v>15297</v>
      </c>
      <c r="N6408" s="5">
        <v>1.92469406127929</v>
      </c>
      <c r="O6408" s="5">
        <v>-6.4482340812683097</v>
      </c>
      <c r="P6408" s="5">
        <v>0.59814453125</v>
      </c>
      <c r="Q6408" s="5">
        <v>-0.51318359375</v>
      </c>
      <c r="R6408" s="5"/>
    </row>
    <row r="6409" spans="5:18" x14ac:dyDescent="0.2">
      <c r="E6409" t="s">
        <v>6948</v>
      </c>
      <c r="F6409">
        <v>0.55029296875</v>
      </c>
      <c r="G6409">
        <v>0.5439453125</v>
      </c>
      <c r="M6409" s="5" t="s">
        <v>15298</v>
      </c>
      <c r="N6409" s="5">
        <v>12.485567092895501</v>
      </c>
      <c r="O6409" s="5">
        <v>16.707933425903299</v>
      </c>
      <c r="P6409" s="5">
        <v>1.6571044921875E-2</v>
      </c>
      <c r="Q6409" s="5">
        <v>-0.6669921875</v>
      </c>
      <c r="R6409" s="5"/>
    </row>
    <row r="6410" spans="5:18" x14ac:dyDescent="0.2">
      <c r="E6410" t="s">
        <v>6949</v>
      </c>
      <c r="F6410">
        <v>0.5283203125</v>
      </c>
      <c r="G6410">
        <v>1.021484375</v>
      </c>
      <c r="M6410" s="5" t="s">
        <v>15299</v>
      </c>
      <c r="N6410" s="5">
        <v>4.8664841651916504</v>
      </c>
      <c r="O6410" s="5">
        <v>8.8117561340331996</v>
      </c>
      <c r="P6410" s="5">
        <v>-2.325439453125E-2</v>
      </c>
      <c r="Q6410" s="5">
        <v>-0.81103515625</v>
      </c>
      <c r="R6410" s="5"/>
    </row>
    <row r="6411" spans="5:18" x14ac:dyDescent="0.2">
      <c r="E6411" t="s">
        <v>6950</v>
      </c>
      <c r="F6411">
        <v>0.4580078125</v>
      </c>
      <c r="G6411">
        <v>1.220703125</v>
      </c>
      <c r="M6411" s="5" t="s">
        <v>15300</v>
      </c>
      <c r="N6411" s="5">
        <v>7.91951084136962</v>
      </c>
      <c r="O6411" s="5">
        <v>2.7653753757476802</v>
      </c>
      <c r="P6411" s="5">
        <v>0.5556640625</v>
      </c>
      <c r="Q6411" s="5">
        <v>0.55078125</v>
      </c>
      <c r="R6411" s="5"/>
    </row>
    <row r="6412" spans="5:18" x14ac:dyDescent="0.2">
      <c r="E6412" t="s">
        <v>6951</v>
      </c>
      <c r="F6412">
        <v>0.487548828125</v>
      </c>
      <c r="G6412">
        <v>1.1240234375</v>
      </c>
      <c r="M6412" s="5" t="s">
        <v>15301</v>
      </c>
      <c r="N6412" s="5">
        <v>12.081707000732401</v>
      </c>
      <c r="O6412" s="5">
        <v>16.353155136108398</v>
      </c>
      <c r="P6412" s="5">
        <v>6.787109375E-2</v>
      </c>
      <c r="Q6412" s="5">
        <v>-0.72802734375</v>
      </c>
      <c r="R6412" s="5"/>
    </row>
    <row r="6413" spans="5:18" x14ac:dyDescent="0.2">
      <c r="E6413" t="s">
        <v>6952</v>
      </c>
      <c r="F6413">
        <v>0.86279296875</v>
      </c>
      <c r="G6413">
        <v>1.0859375</v>
      </c>
      <c r="M6413" s="5" t="s">
        <v>15302</v>
      </c>
      <c r="N6413" s="5">
        <v>2.9172599315643302</v>
      </c>
      <c r="O6413" s="5">
        <v>-9.2774639129638601</v>
      </c>
      <c r="P6413" s="5">
        <v>0.1727294921875</v>
      </c>
      <c r="Q6413" s="5">
        <v>-0.10797119140625</v>
      </c>
      <c r="R6413" s="5"/>
    </row>
    <row r="6414" spans="5:18" x14ac:dyDescent="0.2">
      <c r="E6414" t="s">
        <v>6953</v>
      </c>
      <c r="F6414">
        <v>0.5791015625</v>
      </c>
      <c r="G6414">
        <v>0.81396484375</v>
      </c>
      <c r="M6414" s="5" t="s">
        <v>15303</v>
      </c>
      <c r="N6414" s="5">
        <v>0.64689183235168402</v>
      </c>
      <c r="O6414" s="5">
        <v>-8.8575096130371094</v>
      </c>
      <c r="P6414" s="5">
        <v>0.420166015625</v>
      </c>
      <c r="Q6414" s="5">
        <v>-8.001708984375E-2</v>
      </c>
      <c r="R6414" s="5"/>
    </row>
    <row r="6415" spans="5:18" x14ac:dyDescent="0.2">
      <c r="E6415" t="s">
        <v>6954</v>
      </c>
      <c r="F6415">
        <v>0.56201171875</v>
      </c>
      <c r="G6415">
        <v>0.43798828125</v>
      </c>
      <c r="M6415" s="5" t="s">
        <v>15304</v>
      </c>
      <c r="N6415" s="5">
        <v>0.665857553482055</v>
      </c>
      <c r="O6415" s="5">
        <v>4.5958557128906197</v>
      </c>
      <c r="P6415" s="5">
        <v>0.461669921875</v>
      </c>
      <c r="Q6415" s="5">
        <v>-0.5458984375</v>
      </c>
      <c r="R6415" s="5"/>
    </row>
    <row r="6416" spans="5:18" x14ac:dyDescent="0.2">
      <c r="E6416" t="s">
        <v>6955</v>
      </c>
      <c r="F6416">
        <v>0.2359619140625</v>
      </c>
      <c r="G6416">
        <v>0.277099609375</v>
      </c>
      <c r="M6416" s="5" t="s">
        <v>15305</v>
      </c>
      <c r="N6416" s="5">
        <v>3.0270020961761399</v>
      </c>
      <c r="O6416" s="5">
        <v>3.0089621543884202</v>
      </c>
      <c r="P6416" s="5">
        <v>2.72979736328125E-2</v>
      </c>
      <c r="Q6416" s="5">
        <v>-6.89697265625E-2</v>
      </c>
      <c r="R6416" s="5"/>
    </row>
    <row r="6417" spans="5:18" x14ac:dyDescent="0.2">
      <c r="E6417" t="s">
        <v>6956</v>
      </c>
      <c r="F6417">
        <v>0.662109375</v>
      </c>
      <c r="G6417">
        <v>0.7099609375</v>
      </c>
      <c r="M6417" s="5" t="s">
        <v>15306</v>
      </c>
      <c r="N6417" s="5">
        <v>6.3486013412475497</v>
      </c>
      <c r="O6417" s="5">
        <v>-11.0470056533813</v>
      </c>
      <c r="P6417" s="5">
        <v>0.329833984375</v>
      </c>
      <c r="Q6417" s="5">
        <v>-0.26611328125</v>
      </c>
      <c r="R6417" s="5"/>
    </row>
    <row r="6418" spans="5:18" x14ac:dyDescent="0.2">
      <c r="E6418" t="s">
        <v>6957</v>
      </c>
      <c r="F6418">
        <v>0.6103515625</v>
      </c>
      <c r="G6418">
        <v>0.97314453125</v>
      </c>
      <c r="M6418" s="5" t="s">
        <v>15307</v>
      </c>
      <c r="N6418" s="5">
        <v>21.148311614990199</v>
      </c>
      <c r="O6418" s="5">
        <v>-1.31849693134427E-2</v>
      </c>
      <c r="P6418" s="5">
        <v>-0.1126708984375</v>
      </c>
      <c r="Q6418" s="5">
        <v>-0.27099609375</v>
      </c>
      <c r="R6418" s="5"/>
    </row>
    <row r="6419" spans="5:18" x14ac:dyDescent="0.2">
      <c r="E6419" t="s">
        <v>6958</v>
      </c>
      <c r="F6419">
        <v>0.5029296875</v>
      </c>
      <c r="G6419">
        <v>2.302734375</v>
      </c>
      <c r="M6419" s="5" t="s">
        <v>15308</v>
      </c>
      <c r="N6419" s="5">
        <v>1.5627194643020601</v>
      </c>
      <c r="O6419" s="5">
        <v>6.7132306098937899</v>
      </c>
      <c r="P6419" s="5">
        <v>0.2283935546875</v>
      </c>
      <c r="Q6419" s="5">
        <v>0.966796875</v>
      </c>
      <c r="R6419" s="5"/>
    </row>
    <row r="6420" spans="5:18" x14ac:dyDescent="0.2">
      <c r="E6420" t="s">
        <v>6959</v>
      </c>
      <c r="F6420">
        <v>0.60205078125</v>
      </c>
      <c r="G6420">
        <v>0.346923828125</v>
      </c>
      <c r="M6420" s="5" t="s">
        <v>15309</v>
      </c>
      <c r="N6420" s="5">
        <v>9.1704597473144496</v>
      </c>
      <c r="O6420" s="5">
        <v>-10.980161666870099</v>
      </c>
      <c r="P6420" s="5">
        <v>-0.32568359375</v>
      </c>
      <c r="Q6420" s="5">
        <v>-1</v>
      </c>
      <c r="R6420" s="5"/>
    </row>
    <row r="6421" spans="5:18" x14ac:dyDescent="0.2">
      <c r="E6421" t="s">
        <v>6960</v>
      </c>
      <c r="F6421">
        <v>0.2200927734375</v>
      </c>
      <c r="G6421">
        <v>0.2239990234375</v>
      </c>
      <c r="M6421" s="5" t="s">
        <v>15310</v>
      </c>
      <c r="N6421" s="5">
        <v>20.833034515380799</v>
      </c>
      <c r="O6421" s="5">
        <v>-0.37035208940505898</v>
      </c>
      <c r="P6421" s="5">
        <v>-8.9599609375E-2</v>
      </c>
      <c r="Q6421" s="5">
        <v>-0.402099609375</v>
      </c>
      <c r="R6421" s="5"/>
    </row>
    <row r="6422" spans="5:18" x14ac:dyDescent="0.2">
      <c r="E6422" t="s">
        <v>6961</v>
      </c>
      <c r="F6422">
        <v>0.69189453125</v>
      </c>
      <c r="G6422">
        <v>1.083984375</v>
      </c>
      <c r="M6422" s="5" t="s">
        <v>15311</v>
      </c>
      <c r="N6422" s="5">
        <v>3.0035369396209699</v>
      </c>
      <c r="O6422" s="5">
        <v>-9.1257467269897408</v>
      </c>
      <c r="P6422" s="5">
        <v>0.30908203125</v>
      </c>
      <c r="Q6422" s="5">
        <v>-6.500244140625E-2</v>
      </c>
      <c r="R6422" s="5"/>
    </row>
    <row r="6423" spans="5:18" x14ac:dyDescent="0.2">
      <c r="E6423" t="s">
        <v>6962</v>
      </c>
      <c r="F6423">
        <v>0.74951171875</v>
      </c>
      <c r="G6423">
        <v>0.64111328125</v>
      </c>
      <c r="M6423" s="5" t="s">
        <v>15312</v>
      </c>
      <c r="N6423" s="5">
        <v>15.951245307922299</v>
      </c>
      <c r="O6423" s="5">
        <v>4.6113185882568297</v>
      </c>
      <c r="P6423" s="5">
        <v>-0.47509765625</v>
      </c>
      <c r="Q6423" s="5">
        <v>-0.14501953125</v>
      </c>
      <c r="R6423" s="5"/>
    </row>
    <row r="6424" spans="5:18" x14ac:dyDescent="0.2">
      <c r="E6424" t="s">
        <v>6963</v>
      </c>
      <c r="F6424">
        <v>0.748046875</v>
      </c>
      <c r="G6424">
        <v>0.302001953125</v>
      </c>
      <c r="M6424" s="5" t="s">
        <v>15313</v>
      </c>
      <c r="N6424" s="5">
        <v>10.8290538787841</v>
      </c>
      <c r="O6424" s="5">
        <v>1.26787793636322</v>
      </c>
      <c r="P6424" s="5">
        <v>0.732421875</v>
      </c>
      <c r="Q6424" s="5">
        <v>1.033203125</v>
      </c>
      <c r="R6424" s="5"/>
    </row>
    <row r="6425" spans="5:18" x14ac:dyDescent="0.2">
      <c r="E6425" t="s">
        <v>6964</v>
      </c>
      <c r="F6425">
        <v>0.59423828125</v>
      </c>
      <c r="G6425">
        <v>0.10601806640625</v>
      </c>
      <c r="M6425" s="5" t="s">
        <v>15314</v>
      </c>
      <c r="N6425" s="5">
        <v>6.13762950897216</v>
      </c>
      <c r="O6425" s="5">
        <v>-10.915890693664499</v>
      </c>
      <c r="P6425" s="5">
        <v>0.258056640625</v>
      </c>
      <c r="Q6425" s="5">
        <v>-0.239990234375</v>
      </c>
      <c r="R6425" s="5"/>
    </row>
    <row r="6426" spans="5:18" x14ac:dyDescent="0.2">
      <c r="E6426" t="s">
        <v>6965</v>
      </c>
      <c r="F6426">
        <v>0.4697265625</v>
      </c>
      <c r="G6426">
        <v>0.875</v>
      </c>
      <c r="M6426" s="5" t="s">
        <v>15315</v>
      </c>
      <c r="N6426" s="5">
        <v>6.4363541603088299</v>
      </c>
      <c r="O6426" s="5">
        <v>1.16135442256927</v>
      </c>
      <c r="P6426" s="5">
        <v>0.21630859375</v>
      </c>
      <c r="Q6426" s="5">
        <v>1.0146484375</v>
      </c>
      <c r="R6426" s="5"/>
    </row>
    <row r="6427" spans="5:18" x14ac:dyDescent="0.2">
      <c r="E6427" t="s">
        <v>6966</v>
      </c>
      <c r="F6427">
        <v>0.71923828125</v>
      </c>
      <c r="G6427">
        <v>0.81689453125</v>
      </c>
      <c r="M6427" s="5" t="s">
        <v>15316</v>
      </c>
      <c r="N6427" s="5">
        <v>5.1159334182739196</v>
      </c>
      <c r="O6427" s="5">
        <v>2.5333731174468901</v>
      </c>
      <c r="P6427" s="5">
        <v>0.1953125</v>
      </c>
      <c r="Q6427" s="5">
        <v>0.1920166015625</v>
      </c>
      <c r="R6427" s="5"/>
    </row>
    <row r="6428" spans="5:18" x14ac:dyDescent="0.2">
      <c r="E6428" t="s">
        <v>6967</v>
      </c>
      <c r="F6428">
        <v>0.63232421875</v>
      </c>
      <c r="G6428">
        <v>0.462890625</v>
      </c>
      <c r="M6428" s="5" t="s">
        <v>15317</v>
      </c>
      <c r="N6428" s="5">
        <v>8.3589286804199201</v>
      </c>
      <c r="O6428" s="5">
        <v>0.93751227855682295</v>
      </c>
      <c r="P6428" s="5">
        <v>1.533203125</v>
      </c>
      <c r="Q6428" s="5">
        <v>-0.135009765625</v>
      </c>
      <c r="R6428" s="5"/>
    </row>
    <row r="6429" spans="5:18" x14ac:dyDescent="0.2">
      <c r="E6429" t="s">
        <v>6968</v>
      </c>
      <c r="F6429">
        <v>0.73046875</v>
      </c>
      <c r="G6429">
        <v>2.69927978515625E-2</v>
      </c>
      <c r="M6429" s="5" t="s">
        <v>15318</v>
      </c>
      <c r="N6429" s="5">
        <v>10.404832839965801</v>
      </c>
      <c r="O6429" s="5">
        <v>-10.295035362243601</v>
      </c>
      <c r="P6429" s="5">
        <v>-2.95867919921875E-2</v>
      </c>
      <c r="Q6429" s="5">
        <v>-1</v>
      </c>
      <c r="R6429" s="5"/>
    </row>
    <row r="6430" spans="5:18" x14ac:dyDescent="0.2">
      <c r="E6430" t="s">
        <v>6969</v>
      </c>
      <c r="F6430">
        <v>0.560546875</v>
      </c>
      <c r="G6430">
        <v>1.3095703125</v>
      </c>
      <c r="M6430" s="5" t="s">
        <v>15319</v>
      </c>
      <c r="N6430" s="5">
        <v>17.6819133758544</v>
      </c>
      <c r="O6430" s="5">
        <v>-4.4864960014820099E-2</v>
      </c>
      <c r="P6430" s="5">
        <v>-6.6375732421875E-3</v>
      </c>
      <c r="Q6430" s="5">
        <v>-0.39990234375</v>
      </c>
      <c r="R6430" s="5"/>
    </row>
    <row r="6431" spans="5:18" x14ac:dyDescent="0.2">
      <c r="E6431" t="s">
        <v>6970</v>
      </c>
      <c r="F6431">
        <v>0.7451171875</v>
      </c>
      <c r="G6431">
        <v>0.69189453125</v>
      </c>
      <c r="M6431" s="5" t="s">
        <v>15320</v>
      </c>
      <c r="N6431" s="5">
        <v>14.930482864379799</v>
      </c>
      <c r="O6431" s="5">
        <v>-3.8360753059387198</v>
      </c>
      <c r="P6431" s="5">
        <v>-0.328125</v>
      </c>
      <c r="Q6431" s="5">
        <v>-0.791015625</v>
      </c>
      <c r="R6431" s="5"/>
    </row>
    <row r="6432" spans="5:18" x14ac:dyDescent="0.2">
      <c r="E6432" t="s">
        <v>6971</v>
      </c>
      <c r="F6432">
        <v>0.150146484375</v>
      </c>
      <c r="G6432">
        <v>0.389892578125</v>
      </c>
      <c r="M6432" s="5" t="s">
        <v>15321</v>
      </c>
      <c r="N6432" s="5">
        <v>8.7198543548583896</v>
      </c>
      <c r="O6432" s="5">
        <v>0.663155198097229</v>
      </c>
      <c r="P6432" s="5">
        <v>1.5009765625</v>
      </c>
      <c r="Q6432" s="5">
        <v>7.2021484375E-2</v>
      </c>
      <c r="R6432" s="5"/>
    </row>
    <row r="6433" spans="5:18" x14ac:dyDescent="0.2">
      <c r="E6433" t="s">
        <v>6972</v>
      </c>
      <c r="F6433">
        <v>0.18017578125</v>
      </c>
      <c r="G6433">
        <v>7.501220703125E-2</v>
      </c>
      <c r="M6433" s="5" t="s">
        <v>15322</v>
      </c>
      <c r="N6433" s="5">
        <v>-0.46561557054519598</v>
      </c>
      <c r="O6433" s="5">
        <v>3.0885324478149401</v>
      </c>
      <c r="P6433" s="5">
        <v>2.23236083984375E-2</v>
      </c>
      <c r="Q6433" s="5">
        <v>-0.3359375</v>
      </c>
      <c r="R6433" s="5"/>
    </row>
    <row r="6434" spans="5:18" x14ac:dyDescent="0.2">
      <c r="E6434" t="s">
        <v>6973</v>
      </c>
      <c r="F6434">
        <v>0.8291015625</v>
      </c>
      <c r="G6434">
        <v>0.5419921875</v>
      </c>
      <c r="M6434" s="5" t="s">
        <v>15323</v>
      </c>
      <c r="N6434" s="5">
        <v>-4.1830644607543901</v>
      </c>
      <c r="O6434" s="5">
        <v>-7.99910545349121</v>
      </c>
      <c r="P6434" s="5">
        <v>-0.331787109375</v>
      </c>
      <c r="Q6434" s="5">
        <v>-1</v>
      </c>
      <c r="R6434" s="5"/>
    </row>
    <row r="6435" spans="5:18" x14ac:dyDescent="0.2">
      <c r="E6435" t="s">
        <v>6974</v>
      </c>
      <c r="F6435">
        <v>0.38134765625</v>
      </c>
      <c r="G6435">
        <v>0.6640625</v>
      </c>
      <c r="M6435" s="5" t="s">
        <v>15324</v>
      </c>
      <c r="N6435" s="5">
        <v>2.8616421222686701</v>
      </c>
      <c r="O6435" s="5">
        <v>3.8897495269775302</v>
      </c>
      <c r="P6435" s="5">
        <v>8.819580078125E-2</v>
      </c>
      <c r="Q6435" s="5">
        <v>0.464111328125</v>
      </c>
      <c r="R6435" s="5"/>
    </row>
    <row r="6436" spans="5:18" x14ac:dyDescent="0.2">
      <c r="E6436" t="s">
        <v>6975</v>
      </c>
      <c r="F6436">
        <v>0.3876953125</v>
      </c>
      <c r="G6436">
        <v>0.1650390625</v>
      </c>
      <c r="M6436" s="5" t="s">
        <v>15325</v>
      </c>
      <c r="N6436" s="5">
        <v>15.698070526123001</v>
      </c>
      <c r="O6436" s="5">
        <v>4.7108530998229901</v>
      </c>
      <c r="P6436" s="5">
        <v>-0.42529296875</v>
      </c>
      <c r="Q6436" s="5">
        <v>0.884765625</v>
      </c>
      <c r="R6436" s="5"/>
    </row>
    <row r="6437" spans="5:18" x14ac:dyDescent="0.2">
      <c r="E6437" t="s">
        <v>6976</v>
      </c>
      <c r="F6437">
        <v>0.72216796875</v>
      </c>
      <c r="G6437">
        <v>0.361083984375</v>
      </c>
      <c r="M6437" s="5" t="s">
        <v>15326</v>
      </c>
      <c r="N6437" s="5">
        <v>0.201185867190361</v>
      </c>
      <c r="O6437" s="5">
        <v>2.83007383346557</v>
      </c>
      <c r="P6437" s="5">
        <v>0.71484375</v>
      </c>
      <c r="Q6437" s="5">
        <v>0.8388671875</v>
      </c>
      <c r="R6437" s="5"/>
    </row>
    <row r="6438" spans="5:18" x14ac:dyDescent="0.2">
      <c r="E6438" t="s">
        <v>6977</v>
      </c>
      <c r="F6438">
        <v>0.46923828125</v>
      </c>
      <c r="G6438">
        <v>0.908203125</v>
      </c>
      <c r="M6438" s="5" t="s">
        <v>15327</v>
      </c>
      <c r="N6438" s="5">
        <v>1.4345057010650599</v>
      </c>
      <c r="O6438" s="5">
        <v>-5.9909100532531703</v>
      </c>
      <c r="P6438" s="5">
        <v>0.55810546875</v>
      </c>
      <c r="Q6438" s="5">
        <v>-0.4580078125</v>
      </c>
      <c r="R6438" s="5"/>
    </row>
    <row r="6439" spans="5:18" x14ac:dyDescent="0.2">
      <c r="E6439" t="s">
        <v>6978</v>
      </c>
      <c r="F6439">
        <v>0.53076171875</v>
      </c>
      <c r="G6439">
        <v>1.7607421875</v>
      </c>
      <c r="M6439" s="5" t="s">
        <v>15328</v>
      </c>
      <c r="N6439" s="5">
        <v>21.409059524536101</v>
      </c>
      <c r="O6439" s="5">
        <v>-3.0533428192138601</v>
      </c>
      <c r="P6439" s="5">
        <v>0.7236328125</v>
      </c>
      <c r="Q6439" s="5">
        <v>3.548828125</v>
      </c>
      <c r="R6439" s="5"/>
    </row>
    <row r="6440" spans="5:18" x14ac:dyDescent="0.2">
      <c r="E6440" t="s">
        <v>6979</v>
      </c>
      <c r="F6440">
        <v>0.35400390625</v>
      </c>
      <c r="G6440">
        <v>0.241943359375</v>
      </c>
      <c r="M6440" s="5" t="s">
        <v>15329</v>
      </c>
      <c r="N6440" s="5">
        <v>9.2628364562988192</v>
      </c>
      <c r="O6440" s="5">
        <v>0.37199589610099698</v>
      </c>
      <c r="P6440" s="5">
        <v>1.62109375</v>
      </c>
      <c r="Q6440" s="5">
        <v>1.2578125</v>
      </c>
      <c r="R6440" s="5"/>
    </row>
    <row r="6441" spans="5:18" x14ac:dyDescent="0.2">
      <c r="E6441" t="s">
        <v>6980</v>
      </c>
      <c r="F6441">
        <v>0.591796875</v>
      </c>
      <c r="G6441">
        <v>0.37109375</v>
      </c>
      <c r="M6441" s="5" t="s">
        <v>15330</v>
      </c>
      <c r="N6441" s="5">
        <v>-6.6533073782920796E-2</v>
      </c>
      <c r="O6441" s="5">
        <v>7.75201368331909</v>
      </c>
      <c r="P6441" s="5">
        <v>1.2109375</v>
      </c>
      <c r="Q6441" s="5">
        <v>-0.66796875</v>
      </c>
      <c r="R6441" s="5"/>
    </row>
    <row r="6442" spans="5:18" x14ac:dyDescent="0.2">
      <c r="E6442" t="s">
        <v>6981</v>
      </c>
      <c r="F6442">
        <v>0.8671875</v>
      </c>
      <c r="G6442">
        <v>0.5498046875</v>
      </c>
      <c r="M6442" s="5" t="s">
        <v>15331</v>
      </c>
      <c r="N6442" s="5">
        <v>5.92350006103515</v>
      </c>
      <c r="O6442" s="5">
        <v>-0.85401952266693104</v>
      </c>
      <c r="P6442" s="5">
        <v>0.352783203125</v>
      </c>
      <c r="Q6442" s="5">
        <v>7.3974609375E-2</v>
      </c>
      <c r="R6442" s="5"/>
    </row>
    <row r="6443" spans="5:18" x14ac:dyDescent="0.2">
      <c r="E6443" t="s">
        <v>6982</v>
      </c>
      <c r="F6443">
        <v>0.455810546875</v>
      </c>
      <c r="G6443">
        <v>0.79296875</v>
      </c>
      <c r="M6443" s="5" t="s">
        <v>15332</v>
      </c>
      <c r="N6443" s="5">
        <v>2.43460893630981</v>
      </c>
      <c r="O6443" s="5">
        <v>4.1836118698120099</v>
      </c>
      <c r="P6443" s="5">
        <v>5.4962158203125E-2</v>
      </c>
      <c r="Q6443" s="5">
        <v>0.1090087890625</v>
      </c>
      <c r="R6443" s="5"/>
    </row>
    <row r="6444" spans="5:18" x14ac:dyDescent="0.2">
      <c r="E6444" t="s">
        <v>6983</v>
      </c>
      <c r="F6444">
        <v>0.25732421875</v>
      </c>
      <c r="G6444">
        <v>4.69970703125E-2</v>
      </c>
      <c r="M6444" s="5" t="s">
        <v>15333</v>
      </c>
      <c r="N6444" s="5">
        <v>3.46538186073303</v>
      </c>
      <c r="O6444" s="5">
        <v>-10.1396493911743</v>
      </c>
      <c r="P6444" s="5">
        <v>-9.2010498046875E-3</v>
      </c>
      <c r="Q6444" s="5">
        <v>-3.900146484375E-2</v>
      </c>
      <c r="R6444" s="5"/>
    </row>
    <row r="6445" spans="5:18" x14ac:dyDescent="0.2">
      <c r="E6445" t="s">
        <v>6984</v>
      </c>
      <c r="F6445">
        <v>0.365966796875</v>
      </c>
      <c r="G6445">
        <v>4.0985107421875E-2</v>
      </c>
      <c r="M6445" s="5" t="s">
        <v>15334</v>
      </c>
      <c r="N6445" s="5">
        <v>5.8451995849609304</v>
      </c>
      <c r="O6445" s="5">
        <v>-10.839174270629799</v>
      </c>
      <c r="P6445" s="5">
        <v>0.2138671875</v>
      </c>
      <c r="Q6445" s="5">
        <v>-0.1839599609375</v>
      </c>
      <c r="R6445" s="5"/>
    </row>
    <row r="6446" spans="5:18" x14ac:dyDescent="0.2">
      <c r="E6446" t="s">
        <v>6985</v>
      </c>
      <c r="F6446">
        <v>0.4208984375</v>
      </c>
      <c r="G6446">
        <v>1.919921875</v>
      </c>
      <c r="M6446" s="5" t="s">
        <v>15335</v>
      </c>
      <c r="N6446" s="5">
        <v>0.32184061408042902</v>
      </c>
      <c r="O6446" s="5">
        <v>2.8829457759857098</v>
      </c>
      <c r="P6446" s="5">
        <v>0.580078125</v>
      </c>
      <c r="Q6446" s="5">
        <v>0.77001953125</v>
      </c>
      <c r="R6446" s="5"/>
    </row>
    <row r="6447" spans="5:18" x14ac:dyDescent="0.2">
      <c r="E6447" t="s">
        <v>6986</v>
      </c>
      <c r="F6447">
        <v>0.6005859375</v>
      </c>
      <c r="G6447">
        <v>0.2529296875</v>
      </c>
      <c r="M6447" s="5" t="s">
        <v>15336</v>
      </c>
      <c r="N6447" s="5">
        <v>3.7468698024749698</v>
      </c>
      <c r="O6447" s="5">
        <v>1.52522921562194</v>
      </c>
      <c r="P6447" s="5">
        <v>1.34201049804687E-2</v>
      </c>
      <c r="Q6447" s="5">
        <v>0.1090087890625</v>
      </c>
      <c r="R6447" s="5"/>
    </row>
    <row r="6448" spans="5:18" x14ac:dyDescent="0.2">
      <c r="E6448" t="s">
        <v>6987</v>
      </c>
      <c r="F6448">
        <v>0.140869140625</v>
      </c>
      <c r="G6448">
        <v>5.0994873046875E-2</v>
      </c>
      <c r="M6448" s="5" t="s">
        <v>15337</v>
      </c>
      <c r="N6448" s="5">
        <v>8.9153909683227504</v>
      </c>
      <c r="O6448" s="5">
        <v>-3.02035307884216</v>
      </c>
      <c r="P6448" s="5">
        <v>0.65625</v>
      </c>
      <c r="Q6448" s="5">
        <v>4.5013427734375E-2</v>
      </c>
      <c r="R6448" s="5"/>
    </row>
    <row r="6449" spans="5:18" x14ac:dyDescent="0.2">
      <c r="E6449" t="s">
        <v>6988</v>
      </c>
      <c r="F6449">
        <v>0.7509765625</v>
      </c>
      <c r="G6449">
        <v>0.537109375</v>
      </c>
      <c r="M6449" s="5" t="s">
        <v>15338</v>
      </c>
      <c r="N6449" s="5">
        <v>1.65299808979034</v>
      </c>
      <c r="O6449" s="5">
        <v>-10.2368154525756</v>
      </c>
      <c r="P6449" s="5">
        <v>0.54150390625</v>
      </c>
      <c r="Q6449" s="5">
        <v>-0.47509765625</v>
      </c>
      <c r="R6449" s="5"/>
    </row>
    <row r="6450" spans="5:18" x14ac:dyDescent="0.2">
      <c r="E6450" t="s">
        <v>6989</v>
      </c>
      <c r="F6450">
        <v>0.46875</v>
      </c>
      <c r="G6450">
        <v>0.43994140625</v>
      </c>
      <c r="M6450" s="5" t="s">
        <v>15339</v>
      </c>
      <c r="N6450" s="5">
        <v>2.8765413761138898</v>
      </c>
      <c r="O6450" s="5">
        <v>-9.90612697601318</v>
      </c>
      <c r="P6450" s="5">
        <v>8.172607421875E-2</v>
      </c>
      <c r="Q6450" s="5">
        <v>-0.3779296875</v>
      </c>
      <c r="R6450" s="5"/>
    </row>
    <row r="6451" spans="5:18" x14ac:dyDescent="0.2">
      <c r="E6451" t="s">
        <v>6990</v>
      </c>
      <c r="F6451">
        <v>0.87060546875</v>
      </c>
      <c r="G6451">
        <v>0.277099609375</v>
      </c>
      <c r="M6451" s="5" t="s">
        <v>15340</v>
      </c>
      <c r="N6451" s="5">
        <v>-0.373952656984329</v>
      </c>
      <c r="O6451" s="5">
        <v>7.5255775451660103</v>
      </c>
      <c r="P6451" s="5">
        <v>1.2451171875</v>
      </c>
      <c r="Q6451" s="5">
        <v>-0.669921875</v>
      </c>
      <c r="R6451" s="5"/>
    </row>
    <row r="6452" spans="5:18" x14ac:dyDescent="0.2">
      <c r="E6452" t="s">
        <v>6991</v>
      </c>
      <c r="F6452">
        <v>0.6328125</v>
      </c>
      <c r="G6452">
        <v>0.89990234375</v>
      </c>
      <c r="M6452" s="5" t="s">
        <v>15341</v>
      </c>
      <c r="N6452" s="5">
        <v>3.5577528476714999</v>
      </c>
      <c r="O6452" s="5">
        <v>1.61075770854949</v>
      </c>
      <c r="P6452" s="5">
        <v>3.35693359375E-2</v>
      </c>
      <c r="Q6452" s="5">
        <v>-0.39208984375</v>
      </c>
      <c r="R6452" s="5"/>
    </row>
    <row r="6453" spans="5:18" x14ac:dyDescent="0.2">
      <c r="E6453" t="s">
        <v>6992</v>
      </c>
      <c r="F6453">
        <v>0.368408203125</v>
      </c>
      <c r="G6453">
        <v>0.9990234375</v>
      </c>
      <c r="M6453" s="5" t="s">
        <v>15342</v>
      </c>
      <c r="N6453" s="5">
        <v>3.0918736457824698</v>
      </c>
      <c r="O6453" s="5">
        <v>-8.4986991882324201</v>
      </c>
      <c r="P6453" s="5">
        <v>0.60791015625</v>
      </c>
      <c r="Q6453" s="5">
        <v>0.465087890625</v>
      </c>
      <c r="R6453" s="5"/>
    </row>
    <row r="6454" spans="5:18" x14ac:dyDescent="0.2">
      <c r="E6454" t="s">
        <v>6993</v>
      </c>
      <c r="F6454">
        <v>2.68359375</v>
      </c>
      <c r="G6454">
        <v>0.9130859375</v>
      </c>
      <c r="M6454" s="5" t="s">
        <v>15343</v>
      </c>
      <c r="N6454" s="5">
        <v>2.7090895175933798</v>
      </c>
      <c r="O6454" s="5">
        <v>-9.7302522659301705</v>
      </c>
      <c r="P6454" s="5">
        <v>0.178466796875</v>
      </c>
      <c r="Q6454" s="5">
        <v>-0.472900390625</v>
      </c>
      <c r="R6454" s="5"/>
    </row>
    <row r="6455" spans="5:18" x14ac:dyDescent="0.2">
      <c r="E6455" t="s">
        <v>6994</v>
      </c>
      <c r="F6455">
        <v>0.489501953125</v>
      </c>
      <c r="G6455">
        <v>0.240966796875</v>
      </c>
      <c r="M6455" s="5" t="s">
        <v>15344</v>
      </c>
      <c r="N6455" s="5">
        <v>-1.0594463348388601</v>
      </c>
      <c r="O6455" s="5">
        <v>2.00273442268371</v>
      </c>
      <c r="P6455" s="5">
        <v>1.4775390625</v>
      </c>
      <c r="Q6455" s="5">
        <v>0.90576171875</v>
      </c>
      <c r="R6455" s="5"/>
    </row>
    <row r="6456" spans="5:18" x14ac:dyDescent="0.2">
      <c r="E6456" t="s">
        <v>6995</v>
      </c>
      <c r="F6456">
        <v>0.23095703125</v>
      </c>
      <c r="G6456">
        <v>-0.11700439453125</v>
      </c>
      <c r="M6456" s="5" t="s">
        <v>15345</v>
      </c>
      <c r="N6456" s="5">
        <v>0.87391346693038896</v>
      </c>
      <c r="O6456" s="5">
        <v>4.43066310882568</v>
      </c>
      <c r="P6456" s="5">
        <v>0.41845703125</v>
      </c>
      <c r="Q6456" s="5">
        <v>-0.55322265625</v>
      </c>
      <c r="R6456" s="5"/>
    </row>
    <row r="6457" spans="5:18" x14ac:dyDescent="0.2">
      <c r="E6457" t="s">
        <v>6996</v>
      </c>
      <c r="F6457">
        <v>0.9033203125</v>
      </c>
      <c r="G6457">
        <v>0.7109375</v>
      </c>
      <c r="M6457" s="5" t="s">
        <v>15346</v>
      </c>
      <c r="N6457" s="5">
        <v>-1.25945055484771</v>
      </c>
      <c r="O6457" s="5">
        <v>-8.1131992340087802</v>
      </c>
      <c r="P6457" s="5">
        <v>0.6318359375</v>
      </c>
      <c r="Q6457" s="5">
        <v>-0.4609375</v>
      </c>
      <c r="R6457" s="5"/>
    </row>
    <row r="6458" spans="5:18" x14ac:dyDescent="0.2">
      <c r="E6458" t="s">
        <v>6997</v>
      </c>
      <c r="F6458">
        <v>2.12890625</v>
      </c>
      <c r="G6458">
        <v>0.59912109375</v>
      </c>
      <c r="M6458" s="5" t="s">
        <v>15347</v>
      </c>
      <c r="N6458" s="5">
        <v>18.941755294799801</v>
      </c>
      <c r="O6458" s="5">
        <v>-6.0473027229309002</v>
      </c>
      <c r="P6458" s="5">
        <v>0.1153564453125</v>
      </c>
      <c r="Q6458" s="5">
        <v>-8.30078125E-2</v>
      </c>
      <c r="R6458" s="5"/>
    </row>
    <row r="6459" spans="5:18" x14ac:dyDescent="0.2">
      <c r="E6459" t="s">
        <v>6998</v>
      </c>
      <c r="F6459">
        <v>0.9833984375</v>
      </c>
      <c r="G6459">
        <v>0.77197265625</v>
      </c>
      <c r="M6459" s="5" t="s">
        <v>15348</v>
      </c>
      <c r="N6459" s="5">
        <v>3.34479784965515</v>
      </c>
      <c r="O6459" s="5">
        <v>0.87332755327224698</v>
      </c>
      <c r="P6459" s="5">
        <v>0.1002197265625</v>
      </c>
      <c r="Q6459" s="5">
        <v>0.1510009765625</v>
      </c>
      <c r="R6459" s="5"/>
    </row>
    <row r="6460" spans="5:18" x14ac:dyDescent="0.2">
      <c r="E6460" t="s">
        <v>6999</v>
      </c>
      <c r="F6460">
        <v>1.3046875</v>
      </c>
      <c r="G6460">
        <v>0.6708984375</v>
      </c>
      <c r="M6460" s="5" t="s">
        <v>15349</v>
      </c>
      <c r="N6460" s="5">
        <v>-1.20183265209198</v>
      </c>
      <c r="O6460" s="5">
        <v>2.0386226177215501</v>
      </c>
      <c r="P6460" s="5">
        <v>1.51953125</v>
      </c>
      <c r="Q6460" s="5">
        <v>1.8779296875</v>
      </c>
      <c r="R6460" s="5"/>
    </row>
    <row r="6461" spans="5:18" x14ac:dyDescent="0.2">
      <c r="E6461" t="s">
        <v>7000</v>
      </c>
      <c r="F6461">
        <v>1.0380859375</v>
      </c>
      <c r="G6461">
        <v>0.55712890625</v>
      </c>
      <c r="M6461" s="5" t="s">
        <v>15350</v>
      </c>
      <c r="N6461" s="5">
        <v>3.45530700683593</v>
      </c>
      <c r="O6461" s="5">
        <v>5.4352450370788503</v>
      </c>
      <c r="P6461" s="5">
        <v>0.2237548828125</v>
      </c>
      <c r="Q6461" s="5">
        <v>-0.81494140625</v>
      </c>
      <c r="R6461" s="5"/>
    </row>
    <row r="6462" spans="5:18" x14ac:dyDescent="0.2">
      <c r="E6462" t="s">
        <v>7001</v>
      </c>
      <c r="F6462">
        <v>1.5966796875</v>
      </c>
      <c r="G6462">
        <v>0.6181640625</v>
      </c>
      <c r="M6462" s="5" t="s">
        <v>15351</v>
      </c>
      <c r="N6462" s="5">
        <v>0.41832277178764299</v>
      </c>
      <c r="O6462" s="5">
        <v>12.305534362792899</v>
      </c>
      <c r="P6462" s="5">
        <v>0.6181640625</v>
      </c>
      <c r="Q6462" s="5">
        <v>0.7177734375</v>
      </c>
      <c r="R6462" s="5"/>
    </row>
    <row r="6463" spans="5:18" x14ac:dyDescent="0.2">
      <c r="E6463" t="s">
        <v>7002</v>
      </c>
      <c r="F6463">
        <v>0.564453125</v>
      </c>
      <c r="G6463">
        <v>0.29296875</v>
      </c>
      <c r="M6463" s="5" t="s">
        <v>15352</v>
      </c>
      <c r="N6463" s="5">
        <v>5.9064078330993599</v>
      </c>
      <c r="O6463" s="5">
        <v>-10.779278755187899</v>
      </c>
      <c r="P6463" s="5">
        <v>0.255859375</v>
      </c>
      <c r="Q6463" s="5">
        <v>-0.177978515625</v>
      </c>
      <c r="R6463" s="5"/>
    </row>
    <row r="6464" spans="5:18" x14ac:dyDescent="0.2">
      <c r="E6464" t="s">
        <v>7003</v>
      </c>
      <c r="F6464">
        <v>2.064453125</v>
      </c>
      <c r="G6464">
        <v>0.8310546875</v>
      </c>
      <c r="M6464" s="5" t="s">
        <v>15353</v>
      </c>
      <c r="N6464" s="5">
        <v>4.6726474761962802</v>
      </c>
      <c r="O6464" s="5">
        <v>0.46223250031471202</v>
      </c>
      <c r="P6464" s="5">
        <v>0.1622314453125</v>
      </c>
      <c r="Q6464" s="5">
        <v>0.125</v>
      </c>
      <c r="R6464" s="5"/>
    </row>
    <row r="6465" spans="5:18" x14ac:dyDescent="0.2">
      <c r="E6465" t="s">
        <v>7004</v>
      </c>
      <c r="F6465">
        <v>0.828125</v>
      </c>
      <c r="G6465">
        <v>0.22998046875</v>
      </c>
      <c r="M6465" s="5" t="s">
        <v>15354</v>
      </c>
      <c r="N6465" s="5">
        <v>1.6854768991470299</v>
      </c>
      <c r="O6465" s="5">
        <v>-9.3244400024413991</v>
      </c>
      <c r="P6465" s="5">
        <v>0.12078857421875</v>
      </c>
      <c r="Q6465" s="5">
        <v>-0.208984375</v>
      </c>
      <c r="R6465" s="5"/>
    </row>
    <row r="6466" spans="5:18" x14ac:dyDescent="0.2">
      <c r="E6466" t="s">
        <v>7005</v>
      </c>
      <c r="F6466">
        <v>0.400146484375</v>
      </c>
      <c r="G6466">
        <v>0.2030029296875</v>
      </c>
      <c r="M6466" s="5" t="s">
        <v>15355</v>
      </c>
      <c r="N6466" s="5">
        <v>-0.46111562848091098</v>
      </c>
      <c r="O6466" s="5">
        <v>-6.0308713912963796</v>
      </c>
      <c r="P6466" s="5">
        <v>0.299560546875</v>
      </c>
      <c r="Q6466" s="5">
        <v>-0.47900390625</v>
      </c>
      <c r="R6466" s="5"/>
    </row>
    <row r="6467" spans="5:18" x14ac:dyDescent="0.2">
      <c r="E6467" t="s">
        <v>7006</v>
      </c>
      <c r="F6467">
        <v>0.92919921875</v>
      </c>
      <c r="G6467">
        <v>0.56201171875</v>
      </c>
      <c r="M6467" s="5" t="s">
        <v>15356</v>
      </c>
      <c r="N6467" s="5">
        <v>1.6266715526580799</v>
      </c>
      <c r="O6467" s="5">
        <v>3.1162657737731898</v>
      </c>
      <c r="P6467" s="5">
        <v>0.198486328125</v>
      </c>
      <c r="Q6467" s="5">
        <v>-0.60791015625</v>
      </c>
      <c r="R6467" s="5"/>
    </row>
    <row r="6468" spans="5:18" x14ac:dyDescent="0.2">
      <c r="E6468" t="s">
        <v>7007</v>
      </c>
      <c r="F6468">
        <v>0.132568359375</v>
      </c>
      <c r="G6468">
        <v>2.0008087158203099E-3</v>
      </c>
      <c r="M6468" s="5" t="s">
        <v>15357</v>
      </c>
      <c r="N6468" s="5">
        <v>2.8794927597045898</v>
      </c>
      <c r="O6468" s="5">
        <v>3.1212093830108598</v>
      </c>
      <c r="P6468" s="5">
        <v>4.8858642578125E-2</v>
      </c>
      <c r="Q6468" s="5">
        <v>-0.177978515625</v>
      </c>
      <c r="R6468" s="5"/>
    </row>
    <row r="6469" spans="5:18" x14ac:dyDescent="0.2">
      <c r="E6469" t="s">
        <v>7008</v>
      </c>
      <c r="F6469">
        <v>1.9453125</v>
      </c>
      <c r="G6469">
        <v>0.7451171875</v>
      </c>
      <c r="M6469" s="5" t="s">
        <v>15358</v>
      </c>
      <c r="N6469" s="5">
        <v>6.13067197799682</v>
      </c>
      <c r="O6469" s="5">
        <v>-10.814256668090801</v>
      </c>
      <c r="P6469" s="5">
        <v>0.2315673828125</v>
      </c>
      <c r="Q6469" s="5">
        <v>-0.2440185546875</v>
      </c>
      <c r="R6469" s="5"/>
    </row>
    <row r="6470" spans="5:18" x14ac:dyDescent="0.2">
      <c r="E6470" t="s">
        <v>7009</v>
      </c>
      <c r="F6470">
        <v>1.109375</v>
      </c>
      <c r="G6470">
        <v>0.71923828125</v>
      </c>
      <c r="M6470" s="5" t="s">
        <v>15359</v>
      </c>
      <c r="N6470" s="5">
        <v>-0.79854369163513095</v>
      </c>
      <c r="O6470" s="5">
        <v>-6.4737610816955504</v>
      </c>
      <c r="P6470" s="5">
        <v>0.405517578125</v>
      </c>
      <c r="Q6470" s="5">
        <v>-0.5419921875</v>
      </c>
      <c r="R6470" s="5"/>
    </row>
    <row r="6471" spans="5:18" x14ac:dyDescent="0.2">
      <c r="E6471" t="s">
        <v>7010</v>
      </c>
      <c r="F6471">
        <v>1.08203125</v>
      </c>
      <c r="G6471">
        <v>0.55908203125</v>
      </c>
      <c r="M6471" s="5" t="s">
        <v>15360</v>
      </c>
      <c r="N6471" s="5">
        <v>9.6707172393798793</v>
      </c>
      <c r="O6471" s="5">
        <v>0.14972598850727001</v>
      </c>
      <c r="P6471" s="5">
        <v>1.68359375</v>
      </c>
      <c r="Q6471" s="5">
        <v>1.96484375</v>
      </c>
      <c r="R6471" s="5"/>
    </row>
    <row r="6472" spans="5:18" x14ac:dyDescent="0.2">
      <c r="E6472" t="s">
        <v>7011</v>
      </c>
      <c r="F6472">
        <v>2.9453125</v>
      </c>
      <c r="G6472">
        <v>1.337890625</v>
      </c>
      <c r="M6472" s="5" t="s">
        <v>15361</v>
      </c>
      <c r="N6472" s="5">
        <v>5.7794541120529098E-2</v>
      </c>
      <c r="O6472" s="5">
        <v>2.5309381484985298</v>
      </c>
      <c r="P6472" s="5">
        <v>0.73681640625</v>
      </c>
      <c r="Q6472" s="5">
        <v>0.69482421875</v>
      </c>
      <c r="R6472" s="5"/>
    </row>
    <row r="6473" spans="5:18" x14ac:dyDescent="0.2">
      <c r="E6473" t="s">
        <v>7012</v>
      </c>
      <c r="F6473">
        <v>0.650390625</v>
      </c>
      <c r="G6473">
        <v>0.220947265625</v>
      </c>
      <c r="M6473" s="5" t="s">
        <v>15362</v>
      </c>
      <c r="N6473" s="5">
        <v>1.6612370014190601</v>
      </c>
      <c r="O6473" s="5">
        <v>9.7984571456909109</v>
      </c>
      <c r="P6473" s="5">
        <v>0.4287109375</v>
      </c>
      <c r="Q6473" s="5">
        <v>4.5989990234375E-2</v>
      </c>
      <c r="R6473" s="5"/>
    </row>
    <row r="6474" spans="5:18" x14ac:dyDescent="0.2">
      <c r="E6474" t="s">
        <v>7013</v>
      </c>
      <c r="F6474">
        <v>2.873046875</v>
      </c>
      <c r="G6474">
        <v>1.6787109375</v>
      </c>
      <c r="M6474" s="5" t="s">
        <v>15363</v>
      </c>
      <c r="N6474" s="5">
        <v>-6.1087030917405999E-2</v>
      </c>
      <c r="O6474" s="5">
        <v>2.5904648303985498</v>
      </c>
      <c r="P6474" s="5">
        <v>0.7470703125</v>
      </c>
      <c r="Q6474" s="5">
        <v>0.97216796875</v>
      </c>
      <c r="R6474" s="5"/>
    </row>
    <row r="6475" spans="5:18" x14ac:dyDescent="0.2">
      <c r="E6475" t="s">
        <v>7014</v>
      </c>
      <c r="F6475">
        <v>1.04296875</v>
      </c>
      <c r="G6475">
        <v>0.450927734375</v>
      </c>
      <c r="M6475" s="5" t="s">
        <v>15364</v>
      </c>
      <c r="N6475" s="5">
        <v>-2.4563758373260498</v>
      </c>
      <c r="O6475" s="5">
        <v>-17.9652919769287</v>
      </c>
      <c r="P6475" s="5">
        <v>0.75</v>
      </c>
      <c r="Q6475" s="5">
        <v>-1</v>
      </c>
      <c r="R6475" s="5"/>
    </row>
    <row r="6476" spans="5:18" x14ac:dyDescent="0.2">
      <c r="E6476" t="s">
        <v>7015</v>
      </c>
      <c r="F6476">
        <v>2.48046875</v>
      </c>
      <c r="G6476">
        <v>0.89501953125</v>
      </c>
      <c r="M6476" s="5" t="s">
        <v>15365</v>
      </c>
      <c r="N6476" s="5">
        <v>0.95985311269760099</v>
      </c>
      <c r="O6476" s="5">
        <v>4.0703501701354901</v>
      </c>
      <c r="P6476" s="5">
        <v>0.354248046875</v>
      </c>
      <c r="Q6476" s="5">
        <v>-0.5390625</v>
      </c>
      <c r="R6476" s="5"/>
    </row>
    <row r="6477" spans="5:18" x14ac:dyDescent="0.2">
      <c r="E6477" t="s">
        <v>7016</v>
      </c>
      <c r="F6477">
        <v>3.21875</v>
      </c>
      <c r="G6477">
        <v>1.3701171875</v>
      </c>
      <c r="M6477" s="5" t="s">
        <v>15366</v>
      </c>
      <c r="N6477" s="5">
        <v>1.21593105792999</v>
      </c>
      <c r="O6477" s="5">
        <v>3.68329429626464</v>
      </c>
      <c r="P6477" s="5">
        <v>0.251220703125</v>
      </c>
      <c r="Q6477" s="5">
        <v>-0.39794921875</v>
      </c>
      <c r="R6477" s="5"/>
    </row>
    <row r="6478" spans="5:18" x14ac:dyDescent="0.2">
      <c r="E6478" t="s">
        <v>7017</v>
      </c>
      <c r="F6478">
        <v>0.32861328125</v>
      </c>
      <c r="G6478">
        <v>-0.449951171875</v>
      </c>
      <c r="M6478" s="5" t="s">
        <v>15367</v>
      </c>
      <c r="N6478" s="5">
        <v>1.37867903709411</v>
      </c>
      <c r="O6478" s="5">
        <v>-9.2341203689575195</v>
      </c>
      <c r="P6478" s="5">
        <v>0.2310791015625</v>
      </c>
      <c r="Q6478" s="5">
        <v>-0.29296875</v>
      </c>
      <c r="R6478" s="5"/>
    </row>
    <row r="6479" spans="5:18" x14ac:dyDescent="0.2">
      <c r="E6479" t="s">
        <v>7018</v>
      </c>
      <c r="F6479">
        <v>0.16064453125</v>
      </c>
      <c r="G6479">
        <v>0.408935546875</v>
      </c>
      <c r="M6479" s="5" t="s">
        <v>15368</v>
      </c>
      <c r="N6479" s="5">
        <v>0.71196550130844105</v>
      </c>
      <c r="O6479" s="5">
        <v>-7.1208920478820801</v>
      </c>
      <c r="P6479" s="5">
        <v>0.58984375</v>
      </c>
      <c r="Q6479" s="5">
        <v>-0.1710205078125</v>
      </c>
      <c r="R6479" s="5"/>
    </row>
    <row r="6480" spans="5:18" x14ac:dyDescent="0.2">
      <c r="E6480" t="s">
        <v>7019</v>
      </c>
      <c r="F6480">
        <v>-0.355712890625</v>
      </c>
      <c r="G6480">
        <v>-1</v>
      </c>
      <c r="M6480" s="5" t="s">
        <v>15369</v>
      </c>
      <c r="N6480" s="5">
        <v>9.6422262191772408</v>
      </c>
      <c r="O6480" s="5">
        <v>12.122805595397899</v>
      </c>
      <c r="P6480" s="5">
        <v>1.0576171875</v>
      </c>
      <c r="Q6480" s="5">
        <v>3.869140625</v>
      </c>
      <c r="R6480" s="5"/>
    </row>
    <row r="6481" spans="5:18" x14ac:dyDescent="0.2">
      <c r="E6481" t="s">
        <v>7020</v>
      </c>
      <c r="F6481">
        <v>-0.1163330078125</v>
      </c>
      <c r="G6481">
        <v>-0.284912109375</v>
      </c>
      <c r="M6481" s="5" t="s">
        <v>15370</v>
      </c>
      <c r="N6481" s="5">
        <v>6.6929187774658203</v>
      </c>
      <c r="O6481" s="5">
        <v>-1.75536513328552</v>
      </c>
      <c r="P6481" s="5">
        <v>0.460693359375</v>
      </c>
      <c r="Q6481" s="5">
        <v>-1.49993896484375E-2</v>
      </c>
      <c r="R6481" s="5"/>
    </row>
    <row r="6482" spans="5:18" x14ac:dyDescent="0.2">
      <c r="E6482" t="s">
        <v>7021</v>
      </c>
      <c r="F6482">
        <v>0.1815185546875</v>
      </c>
      <c r="G6482">
        <v>-0.135986328125</v>
      </c>
      <c r="M6482" s="5" t="s">
        <v>15371</v>
      </c>
      <c r="N6482" s="5">
        <v>-0.40132856369018499</v>
      </c>
      <c r="O6482" s="5">
        <v>13.314118385314901</v>
      </c>
      <c r="P6482" s="5">
        <v>0.5654296875</v>
      </c>
      <c r="Q6482" s="5">
        <v>1.2998046875</v>
      </c>
      <c r="R6482" s="5"/>
    </row>
    <row r="6483" spans="5:18" x14ac:dyDescent="0.2">
      <c r="E6483" t="s">
        <v>7022</v>
      </c>
      <c r="F6483">
        <v>-4.345703125E-2</v>
      </c>
      <c r="G6483">
        <v>-0.447021484375</v>
      </c>
      <c r="M6483" s="5" t="s">
        <v>15372</v>
      </c>
      <c r="N6483" s="5">
        <v>2.1221115589141801</v>
      </c>
      <c r="O6483" s="5">
        <v>7.7619371414184499</v>
      </c>
      <c r="P6483" s="5">
        <v>0.405517578125</v>
      </c>
      <c r="Q6483" s="5">
        <v>1.5869140625</v>
      </c>
      <c r="R6483" s="5"/>
    </row>
    <row r="6484" spans="5:18" x14ac:dyDescent="0.2">
      <c r="E6484" t="s">
        <v>7023</v>
      </c>
      <c r="F6484">
        <v>-4.840087890625E-2</v>
      </c>
      <c r="G6484">
        <v>0.485107421875</v>
      </c>
      <c r="M6484" s="5" t="s">
        <v>15373</v>
      </c>
      <c r="N6484" s="5">
        <v>2.1384177207946702</v>
      </c>
      <c r="O6484" s="5">
        <v>5.3990807533264098</v>
      </c>
      <c r="P6484" s="5">
        <v>0.10009765625</v>
      </c>
      <c r="Q6484" s="5">
        <v>0.51220703125</v>
      </c>
      <c r="R6484" s="5"/>
    </row>
    <row r="6485" spans="5:18" x14ac:dyDescent="0.2">
      <c r="E6485" t="s">
        <v>7024</v>
      </c>
      <c r="F6485">
        <v>-0.486328125</v>
      </c>
      <c r="G6485">
        <v>-1</v>
      </c>
      <c r="M6485" s="5" t="s">
        <v>15374</v>
      </c>
      <c r="N6485" s="5">
        <v>10.714383125305099</v>
      </c>
      <c r="O6485" s="5">
        <v>15.3987627029418</v>
      </c>
      <c r="P6485" s="5">
        <v>0.1986083984375</v>
      </c>
      <c r="Q6485" s="5">
        <v>-0.59521484375</v>
      </c>
      <c r="R6485" s="5"/>
    </row>
    <row r="6486" spans="5:18" x14ac:dyDescent="0.2">
      <c r="E6486" t="s">
        <v>7025</v>
      </c>
      <c r="F6486">
        <v>7.71484375E-2</v>
      </c>
      <c r="G6486">
        <v>-0.303955078125</v>
      </c>
      <c r="M6486" s="5" t="s">
        <v>15375</v>
      </c>
      <c r="N6486" s="5">
        <v>1.79423892498016</v>
      </c>
      <c r="O6486" s="5">
        <v>9.1565246582031197</v>
      </c>
      <c r="P6486" s="5">
        <v>0.407958984375</v>
      </c>
      <c r="Q6486" s="5">
        <v>2.90069580078125E-2</v>
      </c>
      <c r="R6486" s="5"/>
    </row>
    <row r="6487" spans="5:18" x14ac:dyDescent="0.2">
      <c r="E6487" t="s">
        <v>7026</v>
      </c>
      <c r="F6487">
        <v>-9.393310546875E-2</v>
      </c>
      <c r="G6487">
        <v>0.35595703125</v>
      </c>
      <c r="M6487" s="5" t="s">
        <v>15376</v>
      </c>
      <c r="N6487" s="5">
        <v>-2.30817675590515</v>
      </c>
      <c r="O6487" s="5">
        <v>-18.085176467895501</v>
      </c>
      <c r="P6487" s="5">
        <v>0.65380859375</v>
      </c>
      <c r="Q6487" s="5">
        <v>-1</v>
      </c>
      <c r="R6487" s="5"/>
    </row>
    <row r="6488" spans="5:18" x14ac:dyDescent="0.2">
      <c r="E6488" t="s">
        <v>7027</v>
      </c>
      <c r="F6488">
        <v>-0.366455078125</v>
      </c>
      <c r="G6488">
        <v>-1</v>
      </c>
      <c r="M6488" s="5" t="s">
        <v>15377</v>
      </c>
      <c r="N6488" s="5">
        <v>2.3797807693481401</v>
      </c>
      <c r="O6488" s="5">
        <v>2.8242962360382</v>
      </c>
      <c r="P6488" s="5">
        <v>7.28607177734375E-3</v>
      </c>
      <c r="Q6488" s="5">
        <v>8.001708984375E-2</v>
      </c>
      <c r="R6488" s="5"/>
    </row>
    <row r="6489" spans="5:18" x14ac:dyDescent="0.2">
      <c r="E6489" t="s">
        <v>7028</v>
      </c>
      <c r="F6489">
        <v>-0.4892578125</v>
      </c>
      <c r="G6489">
        <v>-1</v>
      </c>
      <c r="M6489" s="5" t="s">
        <v>15378</v>
      </c>
      <c r="N6489" s="5">
        <v>10.2127265930175</v>
      </c>
      <c r="O6489" s="5">
        <v>-1.6494657844305E-2</v>
      </c>
      <c r="P6489" s="5">
        <v>1.494140625</v>
      </c>
      <c r="Q6489" s="5">
        <v>5.14453125</v>
      </c>
      <c r="R6489" s="5"/>
    </row>
    <row r="6490" spans="5:18" x14ac:dyDescent="0.2">
      <c r="E6490" t="s">
        <v>7029</v>
      </c>
      <c r="F6490">
        <v>-4.559326171875E-2</v>
      </c>
      <c r="G6490">
        <v>-4.0985107421875E-2</v>
      </c>
      <c r="M6490" s="5" t="s">
        <v>15379</v>
      </c>
      <c r="N6490" s="5">
        <v>8.9538164138793892</v>
      </c>
      <c r="O6490" s="5">
        <v>12.0697793960571</v>
      </c>
      <c r="P6490" s="5">
        <v>0.7890625</v>
      </c>
      <c r="Q6490" s="5">
        <v>-1.800537109375E-2</v>
      </c>
      <c r="R6490" s="5"/>
    </row>
    <row r="6491" spans="5:18" x14ac:dyDescent="0.2">
      <c r="E6491" t="s">
        <v>7030</v>
      </c>
      <c r="F6491">
        <v>0.66162109375</v>
      </c>
      <c r="G6491">
        <v>1.0458984375</v>
      </c>
      <c r="M6491" s="5" t="s">
        <v>15380</v>
      </c>
      <c r="N6491" s="5">
        <v>-0.26181074976920998</v>
      </c>
      <c r="O6491" s="5">
        <v>1.5167971849441499</v>
      </c>
      <c r="P6491" s="5">
        <v>0.7763671875</v>
      </c>
      <c r="Q6491" s="5">
        <v>0.759765625</v>
      </c>
      <c r="R6491" s="5"/>
    </row>
    <row r="6492" spans="5:18" x14ac:dyDescent="0.2">
      <c r="E6492" t="s">
        <v>7031</v>
      </c>
      <c r="F6492">
        <v>9.31396484375E-2</v>
      </c>
      <c r="G6492">
        <v>-0.10302734375</v>
      </c>
      <c r="M6492" s="5" t="s">
        <v>15381</v>
      </c>
      <c r="N6492" s="5">
        <v>-1.3925979137420601</v>
      </c>
      <c r="O6492" s="5">
        <v>-9.1365013122558594</v>
      </c>
      <c r="P6492" s="5">
        <v>0.6220703125</v>
      </c>
      <c r="Q6492" s="5">
        <v>-0.287109375</v>
      </c>
      <c r="R6492" s="5"/>
    </row>
    <row r="6493" spans="5:18" x14ac:dyDescent="0.2">
      <c r="E6493" t="s">
        <v>7032</v>
      </c>
      <c r="F6493">
        <v>0.47265625</v>
      </c>
      <c r="G6493">
        <v>-0.47412109375</v>
      </c>
      <c r="M6493" s="5" t="s">
        <v>15382</v>
      </c>
      <c r="N6493" s="5">
        <v>1.2208226919174101</v>
      </c>
      <c r="O6493" s="5">
        <v>-6.1241807937621999</v>
      </c>
      <c r="P6493" s="5">
        <v>0.5927734375</v>
      </c>
      <c r="Q6493" s="5">
        <v>-0.343994140625</v>
      </c>
      <c r="R6493" s="5"/>
    </row>
    <row r="6494" spans="5:18" x14ac:dyDescent="0.2">
      <c r="E6494" t="s">
        <v>7033</v>
      </c>
      <c r="F6494">
        <v>-6.561279296875E-2</v>
      </c>
      <c r="G6494">
        <v>0.407958984375</v>
      </c>
      <c r="M6494" s="5" t="s">
        <v>15383</v>
      </c>
      <c r="N6494" s="5">
        <v>8.7790622711181605</v>
      </c>
      <c r="O6494" s="5">
        <v>11.9618225097656</v>
      </c>
      <c r="P6494" s="5">
        <v>0.41943359375</v>
      </c>
      <c r="Q6494" s="5">
        <v>1.300048828125E-2</v>
      </c>
      <c r="R6494" s="5"/>
    </row>
    <row r="6495" spans="5:18" x14ac:dyDescent="0.2">
      <c r="E6495" t="s">
        <v>7034</v>
      </c>
      <c r="F6495">
        <v>-0.3642578125</v>
      </c>
      <c r="G6495">
        <v>-1</v>
      </c>
      <c r="M6495" s="5" t="s">
        <v>15384</v>
      </c>
      <c r="N6495" s="5">
        <v>9.3462228775024396</v>
      </c>
      <c r="O6495" s="5">
        <v>12.132336616516101</v>
      </c>
      <c r="P6495" s="5">
        <v>0.91943359375</v>
      </c>
      <c r="Q6495" s="5">
        <v>6.500244140625E-2</v>
      </c>
      <c r="R6495" s="5"/>
    </row>
    <row r="6496" spans="5:18" x14ac:dyDescent="0.2">
      <c r="E6496" t="s">
        <v>7035</v>
      </c>
      <c r="F6496">
        <v>-0.444580078125</v>
      </c>
      <c r="G6496">
        <v>-0.30908203125</v>
      </c>
      <c r="M6496" s="5" t="s">
        <v>15385</v>
      </c>
      <c r="N6496" s="5">
        <v>-1.7255785465240401</v>
      </c>
      <c r="O6496" s="5">
        <v>-17.657493591308501</v>
      </c>
      <c r="P6496" s="5">
        <v>0.634765625</v>
      </c>
      <c r="Q6496" s="5">
        <v>-1</v>
      </c>
      <c r="R6496" s="5"/>
    </row>
    <row r="6497" spans="5:18" x14ac:dyDescent="0.2">
      <c r="E6497" t="s">
        <v>7036</v>
      </c>
      <c r="F6497">
        <v>0.611328125</v>
      </c>
      <c r="G6497">
        <v>1.107421875</v>
      </c>
      <c r="M6497" s="5" t="s">
        <v>15386</v>
      </c>
      <c r="N6497" s="5">
        <v>9.8907260894775302</v>
      </c>
      <c r="O6497" s="5">
        <v>7.3172025382518699E-2</v>
      </c>
      <c r="P6497" s="5">
        <v>1.61328125</v>
      </c>
      <c r="Q6497" s="5">
        <v>3.05078125</v>
      </c>
      <c r="R6497" s="5"/>
    </row>
    <row r="6498" spans="5:18" x14ac:dyDescent="0.2">
      <c r="E6498" t="s">
        <v>7037</v>
      </c>
      <c r="F6498">
        <v>0.25</v>
      </c>
      <c r="G6498">
        <v>1.0244140625</v>
      </c>
      <c r="M6498" s="5" t="s">
        <v>15387</v>
      </c>
      <c r="N6498" s="5">
        <v>1.4114556312561</v>
      </c>
      <c r="O6498" s="5">
        <v>10.424859046936</v>
      </c>
      <c r="P6498" s="5">
        <v>0.48681640625</v>
      </c>
      <c r="Q6498" s="5">
        <v>7.501220703125E-2</v>
      </c>
      <c r="R6498" s="5"/>
    </row>
    <row r="6499" spans="5:18" x14ac:dyDescent="0.2">
      <c r="E6499" t="s">
        <v>7038</v>
      </c>
      <c r="F6499">
        <v>-8.41064453125E-2</v>
      </c>
      <c r="G6499">
        <v>0.1910400390625</v>
      </c>
      <c r="M6499" s="5" t="s">
        <v>15388</v>
      </c>
      <c r="N6499" s="5">
        <v>0.30907726287841703</v>
      </c>
      <c r="O6499" s="5">
        <v>-5.0850367546081499</v>
      </c>
      <c r="P6499" s="5">
        <v>0.1478271484375</v>
      </c>
      <c r="Q6499" s="5">
        <v>-0.322021484375</v>
      </c>
      <c r="R6499" s="5"/>
    </row>
    <row r="6500" spans="5:18" x14ac:dyDescent="0.2">
      <c r="E6500" t="s">
        <v>7039</v>
      </c>
      <c r="F6500">
        <v>2.14385986328125E-2</v>
      </c>
      <c r="G6500">
        <v>-0.2120361328125</v>
      </c>
      <c r="M6500" s="5" t="s">
        <v>15389</v>
      </c>
      <c r="N6500" s="5">
        <v>12.597201347351</v>
      </c>
      <c r="O6500" s="5">
        <v>16.808727264404201</v>
      </c>
      <c r="P6500" s="5">
        <v>2.9052734375E-2</v>
      </c>
      <c r="Q6500" s="5">
        <v>-0.75390625</v>
      </c>
      <c r="R6500" s="5"/>
    </row>
    <row r="6501" spans="5:18" x14ac:dyDescent="0.2">
      <c r="E6501" t="s">
        <v>7040</v>
      </c>
      <c r="F6501">
        <v>3.86962890625E-2</v>
      </c>
      <c r="G6501">
        <v>0.7412109375</v>
      </c>
      <c r="M6501" s="5" t="s">
        <v>15390</v>
      </c>
      <c r="N6501" s="5">
        <v>2.2464799880981401</v>
      </c>
      <c r="O6501" s="5">
        <v>2.5313737392425502</v>
      </c>
      <c r="P6501" s="5">
        <v>9.47265625E-2</v>
      </c>
      <c r="Q6501" s="5">
        <v>-7.598876953125E-2</v>
      </c>
      <c r="R6501" s="5"/>
    </row>
    <row r="6502" spans="5:18" x14ac:dyDescent="0.2">
      <c r="E6502" t="s">
        <v>7041</v>
      </c>
      <c r="F6502">
        <v>-0.52978515625</v>
      </c>
      <c r="G6502">
        <v>-0.493896484375</v>
      </c>
      <c r="M6502" s="5" t="s">
        <v>15391</v>
      </c>
      <c r="N6502" s="5">
        <v>8.8820123672485298</v>
      </c>
      <c r="O6502" s="5">
        <v>0.81612068414688099</v>
      </c>
      <c r="P6502" s="5">
        <v>1.5791015625</v>
      </c>
      <c r="Q6502" s="5">
        <v>0.3759765625</v>
      </c>
      <c r="R6502" s="5"/>
    </row>
    <row r="6503" spans="5:18" x14ac:dyDescent="0.2">
      <c r="E6503" t="s">
        <v>7042</v>
      </c>
      <c r="F6503">
        <v>0.3994140625</v>
      </c>
      <c r="G6503">
        <v>0.2440185546875</v>
      </c>
      <c r="M6503" s="5" t="s">
        <v>15392</v>
      </c>
      <c r="N6503" s="5">
        <v>5.39188432693481</v>
      </c>
      <c r="O6503" s="5">
        <v>7.1200937964022099E-3</v>
      </c>
      <c r="P6503" s="5">
        <v>0.201171875</v>
      </c>
      <c r="Q6503" s="5">
        <v>7.000732421875E-2</v>
      </c>
      <c r="R6503" s="5"/>
    </row>
    <row r="6504" spans="5:18" x14ac:dyDescent="0.2">
      <c r="E6504" t="s">
        <v>7043</v>
      </c>
      <c r="F6504">
        <v>-2.6519775390625E-2</v>
      </c>
      <c r="G6504">
        <v>0.11102294921875</v>
      </c>
      <c r="M6504" s="5" t="s">
        <v>15393</v>
      </c>
      <c r="N6504" s="5">
        <v>2.4091768264770499</v>
      </c>
      <c r="O6504" s="5">
        <v>-9.7739801406860298</v>
      </c>
      <c r="P6504" s="5">
        <v>0.247802734375</v>
      </c>
      <c r="Q6504" s="5">
        <v>-0.407958984375</v>
      </c>
      <c r="R6504" s="5"/>
    </row>
    <row r="6505" spans="5:18" x14ac:dyDescent="0.2">
      <c r="E6505" t="s">
        <v>7044</v>
      </c>
      <c r="F6505">
        <v>8.58154296875E-2</v>
      </c>
      <c r="G6505">
        <v>1.1650390625</v>
      </c>
      <c r="M6505" s="5" t="s">
        <v>15394</v>
      </c>
      <c r="N6505" s="5">
        <v>-1.57950770854949</v>
      </c>
      <c r="O6505" s="5">
        <v>1.9682382345199501</v>
      </c>
      <c r="P6505" s="5">
        <v>1.6484375</v>
      </c>
      <c r="Q6505" s="5">
        <v>3.47265625</v>
      </c>
      <c r="R6505" s="5"/>
    </row>
    <row r="6506" spans="5:18" x14ac:dyDescent="0.2">
      <c r="E6506" t="s">
        <v>7045</v>
      </c>
      <c r="F6506">
        <v>0.740234375</v>
      </c>
      <c r="G6506">
        <v>0</v>
      </c>
      <c r="M6506" s="5" t="s">
        <v>15395</v>
      </c>
      <c r="N6506" s="5">
        <v>1.04924321174621</v>
      </c>
      <c r="O6506" s="5">
        <v>1.02077960968017</v>
      </c>
      <c r="P6506" s="5">
        <v>0.310546875</v>
      </c>
      <c r="Q6506" s="5">
        <v>0.626953125</v>
      </c>
      <c r="R6506" s="5"/>
    </row>
    <row r="6507" spans="5:18" x14ac:dyDescent="0.2">
      <c r="E6507" t="s">
        <v>7046</v>
      </c>
      <c r="F6507">
        <v>0.5390625</v>
      </c>
      <c r="G6507">
        <v>0.6259765625</v>
      </c>
      <c r="M6507" s="5" t="s">
        <v>15396</v>
      </c>
      <c r="N6507" s="5">
        <v>-1.17373323440551</v>
      </c>
      <c r="O6507" s="5">
        <v>3.8223781585693302</v>
      </c>
      <c r="P6507" s="5">
        <v>1.1171875</v>
      </c>
      <c r="Q6507" s="5">
        <v>-0.1820068359375</v>
      </c>
      <c r="R6507" s="5"/>
    </row>
    <row r="6508" spans="5:18" x14ac:dyDescent="0.2">
      <c r="E6508" t="s">
        <v>7047</v>
      </c>
      <c r="F6508">
        <v>3.1158447265625E-2</v>
      </c>
      <c r="G6508">
        <v>-7.2998046875E-2</v>
      </c>
      <c r="M6508" s="5" t="s">
        <v>15397</v>
      </c>
      <c r="N6508" s="5">
        <v>2.27621865272521</v>
      </c>
      <c r="O6508" s="5">
        <v>4.3139262199401802</v>
      </c>
      <c r="P6508" s="5">
        <v>0.130615234375</v>
      </c>
      <c r="Q6508" s="5">
        <v>0.7421875</v>
      </c>
      <c r="R6508" s="5"/>
    </row>
    <row r="6509" spans="5:18" x14ac:dyDescent="0.2">
      <c r="E6509" t="s">
        <v>7048</v>
      </c>
      <c r="F6509">
        <v>3.96728515625E-2</v>
      </c>
      <c r="G6509">
        <v>0.2529296875</v>
      </c>
      <c r="M6509" s="5" t="s">
        <v>15398</v>
      </c>
      <c r="N6509" s="5">
        <v>3.5930700302124001</v>
      </c>
      <c r="O6509" s="5">
        <v>-7.1582932472229004</v>
      </c>
      <c r="P6509" s="5">
        <v>1.37109375</v>
      </c>
      <c r="Q6509" s="5">
        <v>1.7666015625</v>
      </c>
      <c r="R6509" s="5"/>
    </row>
    <row r="6510" spans="5:18" x14ac:dyDescent="0.2">
      <c r="E6510" t="s">
        <v>7049</v>
      </c>
      <c r="F6510">
        <v>-0.63330078125</v>
      </c>
      <c r="G6510">
        <v>0.740234375</v>
      </c>
      <c r="M6510" s="5" t="s">
        <v>15399</v>
      </c>
      <c r="N6510" s="5">
        <v>-1.78602075576782</v>
      </c>
      <c r="O6510" s="5">
        <v>2.0279858112335201</v>
      </c>
      <c r="P6510" s="5">
        <v>1.6474609375</v>
      </c>
      <c r="Q6510" s="5">
        <v>5.1875</v>
      </c>
      <c r="R6510" s="5"/>
    </row>
    <row r="6511" spans="5:18" x14ac:dyDescent="0.2">
      <c r="E6511" t="s">
        <v>7050</v>
      </c>
      <c r="F6511">
        <v>-0.473876953125</v>
      </c>
      <c r="G6511">
        <v>-1</v>
      </c>
      <c r="M6511" s="5" t="s">
        <v>15400</v>
      </c>
      <c r="N6511" s="5">
        <v>1.7755497694015501</v>
      </c>
      <c r="O6511" s="5">
        <v>-6.0700159072875897</v>
      </c>
      <c r="P6511" s="5">
        <v>0.57958984375</v>
      </c>
      <c r="Q6511" s="5">
        <v>-0.49609375</v>
      </c>
      <c r="R6511" s="5"/>
    </row>
    <row r="6512" spans="5:18" x14ac:dyDescent="0.2">
      <c r="E6512" t="s">
        <v>7051</v>
      </c>
      <c r="F6512">
        <v>-6.585693359375E-2</v>
      </c>
      <c r="G6512">
        <v>0.7578125</v>
      </c>
      <c r="M6512" s="5" t="s">
        <v>15401</v>
      </c>
      <c r="N6512" s="5">
        <v>9.1422803699970204E-2</v>
      </c>
      <c r="O6512" s="5">
        <v>6.3759698867797798</v>
      </c>
      <c r="P6512" s="5">
        <v>0.78662109375</v>
      </c>
      <c r="Q6512" s="5">
        <v>-0.3310546875</v>
      </c>
      <c r="R6512" s="5"/>
    </row>
    <row r="6513" spans="5:18" x14ac:dyDescent="0.2">
      <c r="E6513" t="s">
        <v>7052</v>
      </c>
      <c r="F6513">
        <v>0.57568359375</v>
      </c>
      <c r="G6513">
        <v>1.9423828125</v>
      </c>
      <c r="M6513" s="5" t="s">
        <v>15402</v>
      </c>
      <c r="N6513" s="5">
        <v>0.77827519178390503</v>
      </c>
      <c r="O6513" s="5">
        <v>0.66605508327484098</v>
      </c>
      <c r="P6513" s="5">
        <v>0.33349609375</v>
      </c>
      <c r="Q6513" s="5">
        <v>0.322998046875</v>
      </c>
      <c r="R6513" s="5"/>
    </row>
    <row r="6514" spans="5:18" x14ac:dyDescent="0.2">
      <c r="E6514" t="s">
        <v>7053</v>
      </c>
      <c r="F6514">
        <v>7.4501037597656198E-3</v>
      </c>
      <c r="G6514">
        <v>-0.8291015625</v>
      </c>
      <c r="M6514" s="5" t="s">
        <v>15403</v>
      </c>
      <c r="N6514" s="5">
        <v>2.7341494560241699</v>
      </c>
      <c r="O6514" s="5">
        <v>2.1502943038940399</v>
      </c>
      <c r="P6514" s="5">
        <v>-2.9277801513671801E-3</v>
      </c>
      <c r="Q6514" s="5">
        <v>0.367919921875</v>
      </c>
      <c r="R6514" s="5"/>
    </row>
    <row r="6515" spans="5:18" x14ac:dyDescent="0.2">
      <c r="E6515" t="s">
        <v>7054</v>
      </c>
      <c r="F6515">
        <v>1.7974853515625E-2</v>
      </c>
      <c r="G6515">
        <v>-0.220947265625</v>
      </c>
      <c r="M6515" s="5" t="s">
        <v>15404</v>
      </c>
      <c r="N6515" s="5">
        <v>3.0014348030090301</v>
      </c>
      <c r="O6515" s="5">
        <v>1.0620487928390501</v>
      </c>
      <c r="P6515" s="5">
        <v>3.4210205078125E-2</v>
      </c>
      <c r="Q6515" s="5">
        <v>6.89697265625E-2</v>
      </c>
      <c r="R6515" s="5"/>
    </row>
    <row r="6516" spans="5:18" x14ac:dyDescent="0.2">
      <c r="E6516" t="s">
        <v>7055</v>
      </c>
      <c r="F6516">
        <v>-0.170166015625</v>
      </c>
      <c r="G6516">
        <v>5.2001953125E-2</v>
      </c>
      <c r="M6516" s="5" t="s">
        <v>15405</v>
      </c>
      <c r="N6516" s="5">
        <v>0.886790931224823</v>
      </c>
      <c r="O6516" s="5">
        <v>-6.8631653785705504</v>
      </c>
      <c r="P6516" s="5">
        <v>0.6318359375</v>
      </c>
      <c r="Q6516" s="5">
        <v>-0.1810302734375</v>
      </c>
      <c r="R6516" s="5"/>
    </row>
    <row r="6517" spans="5:18" x14ac:dyDescent="0.2">
      <c r="E6517" t="s">
        <v>7056</v>
      </c>
      <c r="F6517">
        <v>-0.26025390625</v>
      </c>
      <c r="G6517">
        <v>-1</v>
      </c>
      <c r="M6517" s="5" t="s">
        <v>15406</v>
      </c>
      <c r="N6517" s="5">
        <v>7.1963943541049902E-2</v>
      </c>
      <c r="O6517" s="5">
        <v>12.751726150512599</v>
      </c>
      <c r="P6517" s="5">
        <v>0.5947265625</v>
      </c>
      <c r="Q6517" s="5">
        <v>0.7841796875</v>
      </c>
      <c r="R6517" s="5"/>
    </row>
    <row r="6518" spans="5:18" x14ac:dyDescent="0.2">
      <c r="E6518" t="s">
        <v>7057</v>
      </c>
      <c r="F6518">
        <v>7.159423828125E-2</v>
      </c>
      <c r="G6518">
        <v>-0.218994140625</v>
      </c>
      <c r="M6518" s="5" t="s">
        <v>15407</v>
      </c>
      <c r="N6518" s="5">
        <v>3.01446485519409</v>
      </c>
      <c r="O6518" s="5">
        <v>2.3653137683868399</v>
      </c>
      <c r="P6518" s="5">
        <v>-5.1666259765625E-2</v>
      </c>
      <c r="Q6518" s="5">
        <v>0.320068359375</v>
      </c>
      <c r="R6518" s="5"/>
    </row>
    <row r="6519" spans="5:18" x14ac:dyDescent="0.2">
      <c r="E6519" t="s">
        <v>7058</v>
      </c>
      <c r="F6519">
        <v>0.26513671875</v>
      </c>
      <c r="G6519">
        <v>-0.464111328125</v>
      </c>
      <c r="M6519" s="5" t="s">
        <v>15408</v>
      </c>
      <c r="N6519" s="5">
        <v>3.8789539337158199</v>
      </c>
      <c r="O6519" s="5">
        <v>-7.9166226387023899</v>
      </c>
      <c r="P6519" s="5">
        <v>1.091796875</v>
      </c>
      <c r="Q6519" s="5">
        <v>1.103515625</v>
      </c>
      <c r="R6519" s="5"/>
    </row>
    <row r="6520" spans="5:18" x14ac:dyDescent="0.2">
      <c r="E6520" t="s">
        <v>7059</v>
      </c>
      <c r="F6520">
        <v>2.0782470703125E-2</v>
      </c>
      <c r="G6520">
        <v>-0.197021484375</v>
      </c>
      <c r="M6520" s="5" t="s">
        <v>15409</v>
      </c>
      <c r="N6520" s="5">
        <v>-1.8324553966522199</v>
      </c>
      <c r="O6520" s="5">
        <v>3.9788866043090798</v>
      </c>
      <c r="P6520" s="5">
        <v>1.28515625</v>
      </c>
      <c r="Q6520" s="5">
        <v>9.99755859375E-2</v>
      </c>
      <c r="R6520" s="5"/>
    </row>
    <row r="6521" spans="5:18" x14ac:dyDescent="0.2">
      <c r="E6521" t="s">
        <v>7060</v>
      </c>
      <c r="F6521">
        <v>0.33642578125</v>
      </c>
      <c r="G6521">
        <v>-0.10498046875</v>
      </c>
      <c r="M6521" s="5" t="s">
        <v>15410</v>
      </c>
      <c r="N6521" s="5">
        <v>21.42622756958</v>
      </c>
      <c r="O6521" s="5">
        <v>-4.2953205108642498</v>
      </c>
      <c r="P6521" s="5">
        <v>1.0771484375</v>
      </c>
      <c r="Q6521" s="5">
        <v>1.0400390625</v>
      </c>
      <c r="R6521" s="5"/>
    </row>
    <row r="6522" spans="5:18" x14ac:dyDescent="0.2">
      <c r="E6522" t="s">
        <v>7061</v>
      </c>
      <c r="F6522">
        <v>-0.4853515625</v>
      </c>
      <c r="G6522">
        <v>-1</v>
      </c>
      <c r="M6522" s="5" t="s">
        <v>15411</v>
      </c>
      <c r="N6522" s="5">
        <v>1.8674561977386399</v>
      </c>
      <c r="O6522" s="5">
        <v>-9.9542493820190394</v>
      </c>
      <c r="P6522" s="5">
        <v>0.392333984375</v>
      </c>
      <c r="Q6522" s="5">
        <v>-0.3349609375</v>
      </c>
      <c r="R6522" s="5"/>
    </row>
    <row r="6523" spans="5:18" x14ac:dyDescent="0.2">
      <c r="E6523" t="s">
        <v>7062</v>
      </c>
      <c r="F6523">
        <v>0.5810546875</v>
      </c>
      <c r="G6523">
        <v>-0.383056640625</v>
      </c>
      <c r="M6523" s="5" t="s">
        <v>15412</v>
      </c>
      <c r="N6523" s="5">
        <v>2.03894686698913</v>
      </c>
      <c r="O6523" s="5">
        <v>-9.7356052398681605</v>
      </c>
      <c r="P6523" s="5">
        <v>0.30419921875</v>
      </c>
      <c r="Q6523" s="5">
        <v>-0.410888671875</v>
      </c>
      <c r="R6523" s="5"/>
    </row>
    <row r="6524" spans="5:18" x14ac:dyDescent="0.2">
      <c r="E6524" t="s">
        <v>7063</v>
      </c>
      <c r="F6524">
        <v>-0.280517578125</v>
      </c>
      <c r="G6524">
        <v>-1</v>
      </c>
      <c r="M6524" s="5" t="s">
        <v>15413</v>
      </c>
      <c r="N6524" s="5">
        <v>5.3300070762634197</v>
      </c>
      <c r="O6524" s="5">
        <v>-10.657594680786101</v>
      </c>
      <c r="P6524" s="5">
        <v>0.1282958984375</v>
      </c>
      <c r="Q6524" s="5">
        <v>-0.2449951171875</v>
      </c>
      <c r="R6524" s="5"/>
    </row>
    <row r="6525" spans="5:18" x14ac:dyDescent="0.2">
      <c r="E6525" t="s">
        <v>7064</v>
      </c>
      <c r="F6525">
        <v>0.1373291015625</v>
      </c>
      <c r="G6525">
        <v>4.400634765625E-2</v>
      </c>
      <c r="M6525" s="5" t="s">
        <v>15414</v>
      </c>
      <c r="N6525" s="5">
        <v>1.8823227882385201</v>
      </c>
      <c r="O6525" s="5">
        <v>8.8131408691406197</v>
      </c>
      <c r="P6525" s="5">
        <v>0.292724609375</v>
      </c>
      <c r="Q6525" s="5">
        <v>-6.402587890625E-2</v>
      </c>
      <c r="R6525" s="5"/>
    </row>
    <row r="6526" spans="5:18" x14ac:dyDescent="0.2">
      <c r="E6526" t="s">
        <v>7065</v>
      </c>
      <c r="F6526">
        <v>0.101806640625</v>
      </c>
      <c r="G6526">
        <v>0.302978515625</v>
      </c>
      <c r="M6526" s="5" t="s">
        <v>15415</v>
      </c>
      <c r="N6526" s="5">
        <v>2.1021471023559499</v>
      </c>
      <c r="O6526" s="5">
        <v>2.4325942993164</v>
      </c>
      <c r="P6526" s="5">
        <v>8.10546875E-2</v>
      </c>
      <c r="Q6526" s="5">
        <v>-0.55712890625</v>
      </c>
      <c r="R6526" s="5"/>
    </row>
    <row r="6527" spans="5:18" x14ac:dyDescent="0.2">
      <c r="E6527" t="s">
        <v>7066</v>
      </c>
      <c r="F6527">
        <v>2.6947021484375E-2</v>
      </c>
      <c r="G6527">
        <v>-8.80126953125E-2</v>
      </c>
      <c r="M6527" s="5" t="s">
        <v>15416</v>
      </c>
      <c r="N6527" s="5">
        <v>4.6194519996643004</v>
      </c>
      <c r="O6527" s="5">
        <v>-10.4002971649169</v>
      </c>
      <c r="P6527" s="5">
        <v>6.982421875E-2</v>
      </c>
      <c r="Q6527" s="5">
        <v>-0.14697265625</v>
      </c>
      <c r="R6527" s="5"/>
    </row>
    <row r="6528" spans="5:18" x14ac:dyDescent="0.2">
      <c r="E6528" t="s">
        <v>7067</v>
      </c>
      <c r="F6528">
        <v>-7.470703125E-2</v>
      </c>
      <c r="G6528">
        <v>-1.10015869140625E-2</v>
      </c>
      <c r="M6528" s="5" t="s">
        <v>15417</v>
      </c>
      <c r="N6528" s="5">
        <v>-1.9366829395294101</v>
      </c>
      <c r="O6528" s="5">
        <v>-17.656843185424801</v>
      </c>
      <c r="P6528" s="5">
        <v>0.6279296875</v>
      </c>
      <c r="Q6528" s="5">
        <v>-1</v>
      </c>
      <c r="R6528" s="5"/>
    </row>
    <row r="6529" spans="5:18" x14ac:dyDescent="0.2">
      <c r="E6529" t="s">
        <v>7068</v>
      </c>
      <c r="F6529">
        <v>-0.56982421875</v>
      </c>
      <c r="G6529">
        <v>-1</v>
      </c>
      <c r="M6529" s="5" t="s">
        <v>15418</v>
      </c>
      <c r="N6529" s="5">
        <v>6.3482394218444798</v>
      </c>
      <c r="O6529" s="5">
        <v>-11.0427637100219</v>
      </c>
      <c r="P6529" s="5">
        <v>0.2998046875</v>
      </c>
      <c r="Q6529" s="5">
        <v>-0.10498046875</v>
      </c>
      <c r="R6529" s="5"/>
    </row>
    <row r="6530" spans="5:18" x14ac:dyDescent="0.2">
      <c r="E6530" t="s">
        <v>7069</v>
      </c>
      <c r="F6530">
        <v>-2.618408203125E-2</v>
      </c>
      <c r="G6530">
        <v>-0.4609375</v>
      </c>
      <c r="M6530" s="5" t="s">
        <v>15419</v>
      </c>
      <c r="N6530" s="5">
        <v>-1.4244925975799501</v>
      </c>
      <c r="O6530" s="5">
        <v>-9.2233581542968697</v>
      </c>
      <c r="P6530" s="5">
        <v>0.6533203125</v>
      </c>
      <c r="Q6530" s="5">
        <v>-0.39794921875</v>
      </c>
      <c r="R6530" s="5"/>
    </row>
    <row r="6531" spans="5:18" x14ac:dyDescent="0.2">
      <c r="E6531" t="s">
        <v>7070</v>
      </c>
      <c r="F6531">
        <v>0.477783203125</v>
      </c>
      <c r="G6531">
        <v>-0.340087890625</v>
      </c>
      <c r="M6531" s="5" t="s">
        <v>15420</v>
      </c>
      <c r="N6531" s="5">
        <v>3.3249540328979399</v>
      </c>
      <c r="O6531" s="5">
        <v>1.2422280311584399</v>
      </c>
      <c r="P6531" s="5">
        <v>4.296875E-2</v>
      </c>
      <c r="Q6531" s="5">
        <v>0.176025390625</v>
      </c>
      <c r="R6531" s="5"/>
    </row>
    <row r="6532" spans="5:18" x14ac:dyDescent="0.2">
      <c r="E6532" t="s">
        <v>7071</v>
      </c>
      <c r="F6532">
        <v>-9.6435546875E-2</v>
      </c>
      <c r="G6532">
        <v>0.1199951171875</v>
      </c>
      <c r="M6532" s="5" t="s">
        <v>15421</v>
      </c>
      <c r="N6532" s="5">
        <v>1.04721248149871</v>
      </c>
      <c r="O6532" s="5">
        <v>2.8913230895996</v>
      </c>
      <c r="P6532" s="5">
        <v>0.33642578125</v>
      </c>
      <c r="Q6532" s="5">
        <v>0.72705078125</v>
      </c>
      <c r="R6532" s="5"/>
    </row>
    <row r="6533" spans="5:18" x14ac:dyDescent="0.2">
      <c r="E6533" t="s">
        <v>7072</v>
      </c>
      <c r="F6533">
        <v>-0.426513671875</v>
      </c>
      <c r="G6533">
        <v>-0.257080078125</v>
      </c>
      <c r="M6533" s="5" t="s">
        <v>15422</v>
      </c>
      <c r="N6533" s="5">
        <v>1.4732532501220701</v>
      </c>
      <c r="O6533" s="5">
        <v>6.8996500968933097</v>
      </c>
      <c r="P6533" s="5">
        <v>0.26806640625</v>
      </c>
      <c r="Q6533" s="5">
        <v>1.22265625</v>
      </c>
      <c r="R6533" s="5"/>
    </row>
    <row r="6534" spans="5:18" x14ac:dyDescent="0.2">
      <c r="E6534" t="s">
        <v>7073</v>
      </c>
      <c r="F6534">
        <v>8.355712890625E-2</v>
      </c>
      <c r="G6534">
        <v>-0.156005859375</v>
      </c>
      <c r="M6534" s="5" t="s">
        <v>15423</v>
      </c>
      <c r="N6534" s="5">
        <v>-0.242595270276069</v>
      </c>
      <c r="O6534" s="5">
        <v>2.6019649505615199</v>
      </c>
      <c r="P6534" s="5">
        <v>0.8232421875</v>
      </c>
      <c r="Q6534" s="5">
        <v>0.98095703125</v>
      </c>
      <c r="R6534" s="5"/>
    </row>
    <row r="6535" spans="5:18" x14ac:dyDescent="0.2">
      <c r="E6535" t="s">
        <v>7074</v>
      </c>
      <c r="F6535">
        <v>0.72802734375</v>
      </c>
      <c r="G6535">
        <v>1.5244140625</v>
      </c>
      <c r="M6535" s="5" t="s">
        <v>15424</v>
      </c>
      <c r="N6535" s="5">
        <v>5.1268515586853001</v>
      </c>
      <c r="O6535" s="5">
        <v>-10.5177154541015</v>
      </c>
      <c r="P6535" s="5">
        <v>6.8603515625E-2</v>
      </c>
      <c r="Q6535" s="5">
        <v>-0.20703125</v>
      </c>
      <c r="R6535" s="5"/>
    </row>
    <row r="6536" spans="5:18" x14ac:dyDescent="0.2">
      <c r="E6536" t="s">
        <v>7075</v>
      </c>
      <c r="F6536">
        <v>6.6650390625E-2</v>
      </c>
      <c r="G6536">
        <v>0.2890625</v>
      </c>
      <c r="M6536" s="5" t="s">
        <v>15425</v>
      </c>
      <c r="N6536" s="5">
        <v>-1.42233538627624</v>
      </c>
      <c r="O6536" s="5">
        <v>1.9580762386321999</v>
      </c>
      <c r="P6536" s="5">
        <v>1.59375</v>
      </c>
      <c r="Q6536" s="5">
        <v>2.6015625</v>
      </c>
      <c r="R6536" s="5"/>
    </row>
    <row r="6537" spans="5:18" x14ac:dyDescent="0.2">
      <c r="E6537" t="s">
        <v>7076</v>
      </c>
      <c r="F6537">
        <v>-0.37451171875</v>
      </c>
      <c r="G6537">
        <v>-1</v>
      </c>
      <c r="M6537" s="5" t="s">
        <v>15426</v>
      </c>
      <c r="N6537" s="5">
        <v>-2.2723712921142498</v>
      </c>
      <c r="O6537" s="5">
        <v>-17.8118362426757</v>
      </c>
      <c r="P6537" s="5">
        <v>0.63134765625</v>
      </c>
      <c r="Q6537" s="5">
        <v>-0.94677734375</v>
      </c>
      <c r="R6537" s="5"/>
    </row>
    <row r="6538" spans="5:18" x14ac:dyDescent="0.2">
      <c r="E6538" t="s">
        <v>7077</v>
      </c>
      <c r="F6538">
        <v>1.05056762695312E-2</v>
      </c>
      <c r="G6538">
        <v>1.300048828125E-2</v>
      </c>
      <c r="M6538" s="5" t="s">
        <v>15427</v>
      </c>
      <c r="N6538" s="5">
        <v>-0.36121749877929599</v>
      </c>
      <c r="O6538" s="5">
        <v>1.05499279499053</v>
      </c>
      <c r="P6538" s="5">
        <v>4.00390625</v>
      </c>
      <c r="Q6538" s="5">
        <v>3.712890625</v>
      </c>
      <c r="R6538" s="5"/>
    </row>
    <row r="6539" spans="5:18" x14ac:dyDescent="0.2">
      <c r="E6539" t="s">
        <v>7078</v>
      </c>
      <c r="F6539">
        <v>6.195068359375E-2</v>
      </c>
      <c r="G6539">
        <v>0.1209716796875</v>
      </c>
      <c r="M6539" s="5" t="s">
        <v>15428</v>
      </c>
      <c r="N6539" s="5">
        <v>-1.2495853900909399</v>
      </c>
      <c r="O6539" s="5">
        <v>-8.7930192947387695</v>
      </c>
      <c r="P6539" s="5">
        <v>0.67529296875</v>
      </c>
      <c r="Q6539" s="5">
        <v>-0.386962890625</v>
      </c>
      <c r="R6539" s="5"/>
    </row>
    <row r="6540" spans="5:18" x14ac:dyDescent="0.2">
      <c r="E6540" t="s">
        <v>7079</v>
      </c>
      <c r="F6540">
        <v>0.201904296875</v>
      </c>
      <c r="G6540">
        <v>-4.5989990234375E-2</v>
      </c>
      <c r="M6540" s="5" t="s">
        <v>15429</v>
      </c>
      <c r="N6540" s="5">
        <v>-1.73299908638</v>
      </c>
      <c r="O6540" s="5">
        <v>4.1733465194702104</v>
      </c>
      <c r="P6540" s="5">
        <v>1.162109375</v>
      </c>
      <c r="Q6540" s="5">
        <v>-2.40020751953125E-2</v>
      </c>
      <c r="R6540" s="5"/>
    </row>
    <row r="6541" spans="5:18" x14ac:dyDescent="0.2">
      <c r="E6541" t="s">
        <v>7080</v>
      </c>
      <c r="F6541">
        <v>0.21630859375</v>
      </c>
      <c r="G6541">
        <v>-0.5078125</v>
      </c>
      <c r="M6541" s="5" t="s">
        <v>15430</v>
      </c>
      <c r="N6541" s="5">
        <v>13.226568222045801</v>
      </c>
      <c r="O6541" s="5">
        <v>17.372379302978501</v>
      </c>
      <c r="P6541" s="5">
        <v>2.166748046875E-3</v>
      </c>
      <c r="Q6541" s="5">
        <v>-0.85498046875</v>
      </c>
      <c r="R6541" s="5"/>
    </row>
    <row r="6542" spans="5:18" x14ac:dyDescent="0.2">
      <c r="E6542" t="s">
        <v>7081</v>
      </c>
      <c r="F6542">
        <v>1.07421875</v>
      </c>
      <c r="G6542">
        <v>1.673828125</v>
      </c>
      <c r="M6542" s="5" t="s">
        <v>15431</v>
      </c>
      <c r="N6542" s="5">
        <v>3.8535463809967001</v>
      </c>
      <c r="O6542" s="5">
        <v>0.71120595932006803</v>
      </c>
      <c r="P6542" s="5">
        <v>9.9365234375E-2</v>
      </c>
      <c r="Q6542" s="5">
        <v>0.1610107421875</v>
      </c>
      <c r="R6542" s="5"/>
    </row>
    <row r="6543" spans="5:18" x14ac:dyDescent="0.2">
      <c r="E6543" t="s">
        <v>7082</v>
      </c>
      <c r="F6543">
        <v>0.498779296875</v>
      </c>
      <c r="G6543">
        <v>0.43505859375</v>
      </c>
      <c r="M6543" s="5" t="s">
        <v>15432</v>
      </c>
      <c r="N6543" s="5">
        <v>2.8368749618530198</v>
      </c>
      <c r="O6543" s="5">
        <v>-8.4645004272460902</v>
      </c>
      <c r="P6543" s="5">
        <v>0.7451171875</v>
      </c>
      <c r="Q6543" s="5">
        <v>0.509765625</v>
      </c>
      <c r="R6543" s="5"/>
    </row>
    <row r="6544" spans="5:18" x14ac:dyDescent="0.2">
      <c r="E6544" t="s">
        <v>7083</v>
      </c>
      <c r="F6544">
        <v>4.2083740234375E-2</v>
      </c>
      <c r="G6544">
        <v>7.000732421875E-2</v>
      </c>
      <c r="M6544" s="5" t="s">
        <v>15433</v>
      </c>
      <c r="N6544" s="5">
        <v>2.8849215507507302</v>
      </c>
      <c r="O6544" s="5">
        <v>4.7782521247863698</v>
      </c>
      <c r="P6544" s="5">
        <v>0.1441650390625</v>
      </c>
      <c r="Q6544" s="5">
        <v>-0.54296875</v>
      </c>
      <c r="R6544" s="5"/>
    </row>
    <row r="6545" spans="5:18" x14ac:dyDescent="0.2">
      <c r="E6545" t="s">
        <v>7084</v>
      </c>
      <c r="F6545">
        <v>-2.6969909667968698E-3</v>
      </c>
      <c r="G6545">
        <v>0.26806640625</v>
      </c>
      <c r="M6545" s="5" t="s">
        <v>15434</v>
      </c>
      <c r="N6545" s="5">
        <v>-0.15372446179389901</v>
      </c>
      <c r="O6545" s="5">
        <v>0.81635868549346902</v>
      </c>
      <c r="P6545" s="5">
        <v>2.31640625</v>
      </c>
      <c r="Q6545" s="5">
        <v>2.482421875</v>
      </c>
      <c r="R6545" s="5"/>
    </row>
    <row r="6546" spans="5:18" x14ac:dyDescent="0.2">
      <c r="E6546" t="s">
        <v>7085</v>
      </c>
      <c r="F6546">
        <v>-0.227783203125</v>
      </c>
      <c r="G6546">
        <v>-0.385986328125</v>
      </c>
      <c r="M6546" s="5" t="s">
        <v>15435</v>
      </c>
      <c r="N6546" s="5">
        <v>20.03218460083</v>
      </c>
      <c r="O6546" s="5">
        <v>-6.0694842338562003</v>
      </c>
      <c r="P6546" s="5">
        <v>0.4873046875</v>
      </c>
      <c r="Q6546" s="5">
        <v>-0.458984375</v>
      </c>
      <c r="R6546" s="5"/>
    </row>
    <row r="6547" spans="5:18" x14ac:dyDescent="0.2">
      <c r="E6547" t="s">
        <v>7086</v>
      </c>
      <c r="F6547">
        <v>1.80859375</v>
      </c>
      <c r="G6547">
        <v>-0.2130126953125</v>
      </c>
      <c r="M6547" s="5" t="s">
        <v>15436</v>
      </c>
      <c r="N6547" s="5">
        <v>12.891963958740201</v>
      </c>
      <c r="O6547" s="5">
        <v>17.059127807617099</v>
      </c>
      <c r="P6547" s="5">
        <v>6.884765625E-2</v>
      </c>
      <c r="Q6547" s="5">
        <v>-0.8232421875</v>
      </c>
      <c r="R6547" s="5"/>
    </row>
    <row r="6548" spans="5:18" x14ac:dyDescent="0.2">
      <c r="E6548" t="s">
        <v>7087</v>
      </c>
      <c r="F6548">
        <v>0.916015625</v>
      </c>
      <c r="G6548">
        <v>1.2841796875</v>
      </c>
      <c r="M6548" s="5" t="s">
        <v>15437</v>
      </c>
      <c r="N6548" s="5">
        <v>0.70095580816268899</v>
      </c>
      <c r="O6548" s="5">
        <v>11.783799171447701</v>
      </c>
      <c r="P6548" s="5">
        <v>0.51953125</v>
      </c>
      <c r="Q6548" s="5">
        <v>0.544921875</v>
      </c>
      <c r="R6548" s="5"/>
    </row>
    <row r="6549" spans="5:18" x14ac:dyDescent="0.2">
      <c r="E6549" t="s">
        <v>7088</v>
      </c>
      <c r="F6549">
        <v>6.756591796875E-2</v>
      </c>
      <c r="G6549">
        <v>-0.1529541015625</v>
      </c>
      <c r="M6549" s="5" t="s">
        <v>15438</v>
      </c>
      <c r="N6549" s="5">
        <v>21.595741271972599</v>
      </c>
      <c r="O6549" s="5">
        <v>-3.1964197158813401</v>
      </c>
      <c r="P6549" s="5">
        <v>0.93115234375</v>
      </c>
      <c r="Q6549" s="5">
        <v>2.345703125</v>
      </c>
      <c r="R6549" s="5"/>
    </row>
    <row r="6550" spans="5:18" x14ac:dyDescent="0.2">
      <c r="E6550" t="s">
        <v>7089</v>
      </c>
      <c r="F6550">
        <v>0.50927734375</v>
      </c>
      <c r="G6550">
        <v>1.800537109375E-2</v>
      </c>
      <c r="M6550" s="5" t="s">
        <v>15439</v>
      </c>
      <c r="N6550" s="5">
        <v>0.20906762778759</v>
      </c>
      <c r="O6550" s="5">
        <v>-16.776119232177699</v>
      </c>
      <c r="P6550" s="5">
        <v>0.493408203125</v>
      </c>
      <c r="Q6550" s="5">
        <v>-1</v>
      </c>
      <c r="R6550" s="5"/>
    </row>
    <row r="6551" spans="5:18" x14ac:dyDescent="0.2">
      <c r="E6551" t="s">
        <v>7090</v>
      </c>
      <c r="F6551">
        <v>0.1890869140625</v>
      </c>
      <c r="G6551">
        <v>-0.4140625</v>
      </c>
      <c r="M6551" s="5" t="s">
        <v>15440</v>
      </c>
      <c r="N6551" s="5">
        <v>-1.39639091491699</v>
      </c>
      <c r="O6551" s="5">
        <v>-9.1955757141113192</v>
      </c>
      <c r="P6551" s="5">
        <v>0.669921875</v>
      </c>
      <c r="Q6551" s="5">
        <v>-0.3369140625</v>
      </c>
      <c r="R6551" s="5"/>
    </row>
    <row r="6552" spans="5:18" x14ac:dyDescent="0.2">
      <c r="E6552" t="s">
        <v>7091</v>
      </c>
      <c r="F6552">
        <v>-0.55224609375</v>
      </c>
      <c r="G6552">
        <v>-0.94189453125</v>
      </c>
      <c r="M6552" s="5" t="s">
        <v>15441</v>
      </c>
      <c r="N6552" s="5">
        <v>1.0646334886550901</v>
      </c>
      <c r="O6552" s="5">
        <v>10.968773841857899</v>
      </c>
      <c r="P6552" s="5">
        <v>0.47802734375</v>
      </c>
      <c r="Q6552" s="5">
        <v>0.428955078125</v>
      </c>
      <c r="R6552" s="5"/>
    </row>
    <row r="6553" spans="5:18" x14ac:dyDescent="0.2">
      <c r="E6553" t="s">
        <v>7092</v>
      </c>
      <c r="F6553">
        <v>-0.376953125</v>
      </c>
      <c r="G6553">
        <v>-1</v>
      </c>
      <c r="M6553" s="5" t="s">
        <v>15442</v>
      </c>
      <c r="N6553" s="5">
        <v>0.309878259897232</v>
      </c>
      <c r="O6553" s="5">
        <v>6.0255060195922798</v>
      </c>
      <c r="P6553" s="5">
        <v>0.73193359375</v>
      </c>
      <c r="Q6553" s="5">
        <v>-0.27490234375</v>
      </c>
      <c r="R6553" s="5"/>
    </row>
    <row r="6554" spans="5:18" x14ac:dyDescent="0.2">
      <c r="E6554" t="s">
        <v>7093</v>
      </c>
      <c r="F6554">
        <v>0.2100830078125</v>
      </c>
      <c r="G6554">
        <v>-0.43896484375</v>
      </c>
      <c r="M6554" s="5" t="s">
        <v>15443</v>
      </c>
      <c r="N6554" s="5">
        <v>0.91208690404891901</v>
      </c>
      <c r="O6554" s="5">
        <v>-8.8648443222045898</v>
      </c>
      <c r="P6554" s="5">
        <v>0.427734375</v>
      </c>
      <c r="Q6554" s="5">
        <v>-0.154052734375</v>
      </c>
      <c r="R6554" s="5"/>
    </row>
    <row r="6555" spans="5:18" x14ac:dyDescent="0.2">
      <c r="E6555" t="s">
        <v>7094</v>
      </c>
      <c r="F6555">
        <v>0.14599609375</v>
      </c>
      <c r="G6555">
        <v>0.156982421875</v>
      </c>
      <c r="M6555" s="5" t="s">
        <v>15444</v>
      </c>
      <c r="N6555" s="5">
        <v>1.6319817304611199</v>
      </c>
      <c r="O6555" s="5">
        <v>-6.3779315948486301</v>
      </c>
      <c r="P6555" s="5">
        <v>0.6591796875</v>
      </c>
      <c r="Q6555" s="5">
        <v>-0.54296875</v>
      </c>
      <c r="R6555" s="5"/>
    </row>
    <row r="6556" spans="5:18" x14ac:dyDescent="0.2">
      <c r="E6556" t="s">
        <v>7095</v>
      </c>
      <c r="F6556">
        <v>-9.075927734375E-2</v>
      </c>
      <c r="G6556">
        <v>0.43994140625</v>
      </c>
      <c r="M6556" s="5" t="s">
        <v>15445</v>
      </c>
      <c r="N6556" s="5">
        <v>3.3428349494934002</v>
      </c>
      <c r="O6556" s="5">
        <v>-8.4317321777343697</v>
      </c>
      <c r="P6556" s="5">
        <v>0.978515625</v>
      </c>
      <c r="Q6556" s="5">
        <v>0.402099609375</v>
      </c>
      <c r="R6556" s="5"/>
    </row>
    <row r="6557" spans="5:18" x14ac:dyDescent="0.2">
      <c r="E6557" t="s">
        <v>7096</v>
      </c>
      <c r="F6557">
        <v>0.2208251953125</v>
      </c>
      <c r="G6557">
        <v>0.98583984375</v>
      </c>
      <c r="M6557" s="5" t="s">
        <v>15446</v>
      </c>
      <c r="N6557" s="5">
        <v>5.06310939788818</v>
      </c>
      <c r="O6557" s="5">
        <v>1.1629456281661901</v>
      </c>
      <c r="P6557" s="5">
        <v>3.57666015625E-2</v>
      </c>
      <c r="Q6557" s="5">
        <v>-9.80224609375E-2</v>
      </c>
      <c r="R6557" s="5"/>
    </row>
    <row r="6558" spans="5:18" x14ac:dyDescent="0.2">
      <c r="E6558" t="s">
        <v>7097</v>
      </c>
      <c r="F6558">
        <v>-0.234619140625</v>
      </c>
      <c r="G6558">
        <v>1.345703125</v>
      </c>
      <c r="M6558" s="5" t="s">
        <v>15447</v>
      </c>
      <c r="N6558" s="5">
        <v>0.24094778299331601</v>
      </c>
      <c r="O6558" s="5">
        <v>1.2394937276840201</v>
      </c>
      <c r="P6558" s="5">
        <v>0.56982421875</v>
      </c>
      <c r="Q6558" s="5">
        <v>1.2685546875</v>
      </c>
      <c r="R6558" s="5"/>
    </row>
    <row r="6559" spans="5:18" x14ac:dyDescent="0.2">
      <c r="E6559" t="s">
        <v>7098</v>
      </c>
      <c r="F6559">
        <v>-0.67041015625</v>
      </c>
      <c r="G6559">
        <v>-5.0994873046875E-2</v>
      </c>
      <c r="M6559" s="5" t="s">
        <v>15448</v>
      </c>
      <c r="N6559" s="5">
        <v>4.6908149719238201</v>
      </c>
      <c r="O6559" s="5">
        <v>1.2503092288970901</v>
      </c>
      <c r="P6559" s="5">
        <v>4.498291015625E-2</v>
      </c>
      <c r="Q6559" s="5">
        <v>-0.10101318359375</v>
      </c>
      <c r="R6559" s="5"/>
    </row>
    <row r="6560" spans="5:18" x14ac:dyDescent="0.2">
      <c r="E6560" t="s">
        <v>7099</v>
      </c>
      <c r="F6560">
        <v>-0.26611328125</v>
      </c>
      <c r="G6560">
        <v>-0.237060546875</v>
      </c>
      <c r="M6560" s="5" t="s">
        <v>15449</v>
      </c>
      <c r="N6560" s="5">
        <v>11.181677818298301</v>
      </c>
      <c r="O6560" s="5">
        <v>15.6148147583007</v>
      </c>
      <c r="P6560" s="5">
        <v>0.1263427734375</v>
      </c>
      <c r="Q6560" s="5">
        <v>-0.60009765625</v>
      </c>
      <c r="R6560" s="5"/>
    </row>
    <row r="6561" spans="5:18" x14ac:dyDescent="0.2">
      <c r="E6561" t="s">
        <v>7100</v>
      </c>
      <c r="F6561">
        <v>-0.371826171875</v>
      </c>
      <c r="G6561">
        <v>-0.47607421875</v>
      </c>
      <c r="M6561" s="5" t="s">
        <v>15450</v>
      </c>
      <c r="N6561" s="5">
        <v>3.2890088558196999</v>
      </c>
      <c r="O6561" s="5">
        <v>-7.2825164794921804</v>
      </c>
      <c r="P6561" s="5">
        <v>1.3232421875</v>
      </c>
      <c r="Q6561" s="5">
        <v>1.5126953125</v>
      </c>
      <c r="R6561" s="5"/>
    </row>
    <row r="6562" spans="5:18" x14ac:dyDescent="0.2">
      <c r="E6562" t="s">
        <v>7101</v>
      </c>
      <c r="F6562">
        <v>-0.225341796875</v>
      </c>
      <c r="G6562">
        <v>-0.385986328125</v>
      </c>
      <c r="M6562" s="5" t="s">
        <v>15451</v>
      </c>
      <c r="N6562" s="5">
        <v>7.5574474334716797</v>
      </c>
      <c r="O6562" s="5">
        <v>1.2788159847259499</v>
      </c>
      <c r="P6562" s="5">
        <v>1.3056640625</v>
      </c>
      <c r="Q6562" s="5">
        <v>0.287109375</v>
      </c>
      <c r="R6562" s="5"/>
    </row>
    <row r="6563" spans="5:18" x14ac:dyDescent="0.2">
      <c r="E6563" t="s">
        <v>7102</v>
      </c>
      <c r="F6563">
        <v>-8.3740234375E-2</v>
      </c>
      <c r="G6563">
        <v>-0.239990234375</v>
      </c>
      <c r="M6563" s="5" t="s">
        <v>15452</v>
      </c>
      <c r="N6563" s="5">
        <v>5.7745280265808097</v>
      </c>
      <c r="O6563" s="5">
        <v>1.2488988637924101</v>
      </c>
      <c r="P6563" s="5">
        <v>0.1407470703125</v>
      </c>
      <c r="Q6563" s="5">
        <v>0.319091796875</v>
      </c>
      <c r="R6563" s="5"/>
    </row>
    <row r="6564" spans="5:18" x14ac:dyDescent="0.2">
      <c r="E6564" t="s">
        <v>7103</v>
      </c>
      <c r="F6564">
        <v>5.499267578125E-2</v>
      </c>
      <c r="G6564">
        <v>-0.2060546875</v>
      </c>
      <c r="M6564" s="5" t="s">
        <v>15453</v>
      </c>
      <c r="N6564" s="5">
        <v>1.9892938137054399</v>
      </c>
      <c r="O6564" s="5">
        <v>6.5593605041503897</v>
      </c>
      <c r="P6564" s="5">
        <v>0.250244140625</v>
      </c>
      <c r="Q6564" s="5">
        <v>0.8291015625</v>
      </c>
      <c r="R6564" s="5"/>
    </row>
    <row r="6565" spans="5:18" x14ac:dyDescent="0.2">
      <c r="E6565" t="s">
        <v>7104</v>
      </c>
      <c r="F6565">
        <v>0.35009765625</v>
      </c>
      <c r="G6565">
        <v>-0.39794921875</v>
      </c>
      <c r="M6565" s="5" t="s">
        <v>15454</v>
      </c>
      <c r="N6565" s="5">
        <v>-0.138754412531852</v>
      </c>
      <c r="O6565" s="5">
        <v>2.6095745563507</v>
      </c>
      <c r="P6565" s="5">
        <v>0.85107421875</v>
      </c>
      <c r="Q6565" s="5">
        <v>1.7060546875</v>
      </c>
      <c r="R6565" s="5"/>
    </row>
    <row r="6566" spans="5:18" x14ac:dyDescent="0.2">
      <c r="E6566" t="s">
        <v>7105</v>
      </c>
      <c r="F6566">
        <v>-0.529296875</v>
      </c>
      <c r="G6566">
        <v>-1</v>
      </c>
      <c r="M6566" s="5" t="s">
        <v>15455</v>
      </c>
      <c r="N6566" s="5">
        <v>21.4373168945312</v>
      </c>
      <c r="O6566" s="5">
        <v>-4.5231256484985298</v>
      </c>
      <c r="P6566" s="5">
        <v>1.0537109375</v>
      </c>
      <c r="Q6566" s="5">
        <v>0.407958984375</v>
      </c>
      <c r="R6566" s="5"/>
    </row>
    <row r="6567" spans="5:18" x14ac:dyDescent="0.2">
      <c r="E6567" t="s">
        <v>7106</v>
      </c>
      <c r="F6567">
        <v>0.27001953125</v>
      </c>
      <c r="G6567">
        <v>0.2340087890625</v>
      </c>
      <c r="M6567" s="5" t="s">
        <v>15456</v>
      </c>
      <c r="N6567" s="5">
        <v>3.8759410381317099</v>
      </c>
      <c r="O6567" s="5">
        <v>1.36022961139678</v>
      </c>
      <c r="P6567" s="5">
        <v>5.0140380859375E-2</v>
      </c>
      <c r="Q6567" s="5">
        <v>-0.35498046875</v>
      </c>
      <c r="R6567" s="5"/>
    </row>
    <row r="6568" spans="5:18" x14ac:dyDescent="0.2">
      <c r="E6568" t="s">
        <v>7107</v>
      </c>
      <c r="F6568">
        <v>-0.306396484375</v>
      </c>
      <c r="G6568">
        <v>-1</v>
      </c>
      <c r="M6568" s="5" t="s">
        <v>15457</v>
      </c>
      <c r="N6568" s="5">
        <v>0.321013063192367</v>
      </c>
      <c r="O6568" s="5">
        <v>-16.656251907348601</v>
      </c>
      <c r="P6568" s="5">
        <v>0.50634765625</v>
      </c>
      <c r="Q6568" s="5">
        <v>-1</v>
      </c>
      <c r="R6568" s="5"/>
    </row>
    <row r="6569" spans="5:18" x14ac:dyDescent="0.2">
      <c r="E6569" t="s">
        <v>7108</v>
      </c>
      <c r="F6569">
        <v>0.45068359375</v>
      </c>
      <c r="G6569">
        <v>3.2989501953125E-2</v>
      </c>
      <c r="M6569" s="5" t="s">
        <v>15458</v>
      </c>
      <c r="N6569" s="5">
        <v>-0.12169077992439201</v>
      </c>
      <c r="O6569" s="5">
        <v>6.5497360229492099</v>
      </c>
      <c r="P6569" s="5">
        <v>0.841796875</v>
      </c>
      <c r="Q6569" s="5">
        <v>-0.406005859375</v>
      </c>
      <c r="R6569" s="5"/>
    </row>
    <row r="6570" spans="5:18" x14ac:dyDescent="0.2">
      <c r="E6570" t="s">
        <v>7109</v>
      </c>
      <c r="F6570">
        <v>-0.2421875</v>
      </c>
      <c r="G6570">
        <v>-1</v>
      </c>
      <c r="M6570" s="5" t="s">
        <v>15459</v>
      </c>
      <c r="N6570" s="5">
        <v>1.1111379861831601</v>
      </c>
      <c r="O6570" s="5">
        <v>1.3975068330764699</v>
      </c>
      <c r="P6570" s="5">
        <v>0.36767578125</v>
      </c>
      <c r="Q6570" s="5">
        <v>2.189453125</v>
      </c>
      <c r="R6570" s="5"/>
    </row>
    <row r="6571" spans="5:18" x14ac:dyDescent="0.2">
      <c r="E6571" t="s">
        <v>7110</v>
      </c>
      <c r="F6571">
        <v>0.76171875</v>
      </c>
      <c r="G6571">
        <v>0.51708984375</v>
      </c>
      <c r="M6571" s="5" t="s">
        <v>15460</v>
      </c>
      <c r="N6571" s="5">
        <v>-1.62918472290039</v>
      </c>
      <c r="O6571" s="5">
        <v>1.95586621761322</v>
      </c>
      <c r="P6571" s="5">
        <v>1.646484375</v>
      </c>
      <c r="Q6571" s="5">
        <v>10.796875</v>
      </c>
      <c r="R6571" s="5"/>
    </row>
    <row r="6572" spans="5:18" x14ac:dyDescent="0.2">
      <c r="E6572" t="s">
        <v>7111</v>
      </c>
      <c r="F6572">
        <v>4.547119140625E-2</v>
      </c>
      <c r="G6572">
        <v>-0.448974609375</v>
      </c>
      <c r="M6572" s="5" t="s">
        <v>15461</v>
      </c>
      <c r="N6572" s="5">
        <v>2.8909618854522701</v>
      </c>
      <c r="O6572" s="5">
        <v>3.666015625</v>
      </c>
      <c r="P6572" s="5">
        <v>0.11480712890625</v>
      </c>
      <c r="Q6572" s="5">
        <v>-0.5498046875</v>
      </c>
      <c r="R6572" s="5"/>
    </row>
    <row r="6573" spans="5:18" x14ac:dyDescent="0.2">
      <c r="E6573" t="s">
        <v>7112</v>
      </c>
      <c r="F6573">
        <v>0.2310791015625</v>
      </c>
      <c r="G6573">
        <v>2.79998779296875E-2</v>
      </c>
      <c r="M6573" s="5" t="s">
        <v>15462</v>
      </c>
      <c r="N6573" s="5">
        <v>10.5046434402465</v>
      </c>
      <c r="O6573" s="5">
        <v>15.034922599792401</v>
      </c>
      <c r="P6573" s="5">
        <v>0.14306640625</v>
      </c>
      <c r="Q6573" s="5">
        <v>-0.43408203125</v>
      </c>
      <c r="R6573" s="5"/>
    </row>
    <row r="6574" spans="5:18" x14ac:dyDescent="0.2">
      <c r="E6574" t="s">
        <v>7113</v>
      </c>
      <c r="F6574">
        <v>-0.2078857421875</v>
      </c>
      <c r="G6574">
        <v>1.1416015625</v>
      </c>
      <c r="M6574" s="5" t="s">
        <v>15463</v>
      </c>
      <c r="N6574" s="5">
        <v>13.3380212783813</v>
      </c>
      <c r="O6574" s="5">
        <v>17.4527873992919</v>
      </c>
      <c r="P6574" s="5">
        <v>6.939697265625E-2</v>
      </c>
      <c r="Q6574" s="5">
        <v>-0.8271484375</v>
      </c>
      <c r="R6574" s="5"/>
    </row>
    <row r="6575" spans="5:18" x14ac:dyDescent="0.2">
      <c r="E6575" t="s">
        <v>7114</v>
      </c>
      <c r="F6575">
        <v>1.0947265625</v>
      </c>
      <c r="G6575">
        <v>-0.1910400390625</v>
      </c>
      <c r="M6575" s="5" t="s">
        <v>15464</v>
      </c>
      <c r="N6575" s="5">
        <v>4.4734983444213796</v>
      </c>
      <c r="O6575" s="5">
        <v>-10.190038681030201</v>
      </c>
      <c r="P6575" s="5">
        <v>3.9306640625E-2</v>
      </c>
      <c r="Q6575" s="5">
        <v>-0.1500244140625</v>
      </c>
      <c r="R6575" s="5"/>
    </row>
    <row r="6576" spans="5:18" x14ac:dyDescent="0.2">
      <c r="E6576" t="s">
        <v>7115</v>
      </c>
      <c r="F6576">
        <v>-0.54638671875</v>
      </c>
      <c r="G6576">
        <v>-5.3009033203125E-2</v>
      </c>
      <c r="M6576" s="5" t="s">
        <v>15465</v>
      </c>
      <c r="N6576" s="5">
        <v>2.3147337436675999</v>
      </c>
      <c r="O6576" s="5">
        <v>4.6940903663635201</v>
      </c>
      <c r="P6576" s="5">
        <v>5.1544189453125E-2</v>
      </c>
      <c r="Q6576" s="5">
        <v>0.387939453125</v>
      </c>
      <c r="R6576" s="5"/>
    </row>
    <row r="6577" spans="5:18" x14ac:dyDescent="0.2">
      <c r="E6577" t="s">
        <v>7116</v>
      </c>
      <c r="F6577">
        <v>0.73095703125</v>
      </c>
      <c r="G6577">
        <v>1.4580078125</v>
      </c>
      <c r="M6577" s="5" t="s">
        <v>15466</v>
      </c>
      <c r="N6577" s="5">
        <v>-0.29265758395195002</v>
      </c>
      <c r="O6577" s="5">
        <v>13.168228149414</v>
      </c>
      <c r="P6577" s="5">
        <v>0.583984375</v>
      </c>
      <c r="Q6577" s="5">
        <v>1.220703125</v>
      </c>
      <c r="R6577" s="5"/>
    </row>
    <row r="6578" spans="5:18" x14ac:dyDescent="0.2">
      <c r="E6578" t="s">
        <v>7117</v>
      </c>
      <c r="F6578">
        <v>-0.38720703125</v>
      </c>
      <c r="G6578">
        <v>-0.1259765625</v>
      </c>
      <c r="M6578" s="5" t="s">
        <v>15467</v>
      </c>
      <c r="N6578" s="5">
        <v>9.5143175125121999</v>
      </c>
      <c r="O6578" s="5">
        <v>12.178214073181101</v>
      </c>
      <c r="P6578" s="5">
        <v>0.98779296875</v>
      </c>
      <c r="Q6578" s="5">
        <v>0.320068359375</v>
      </c>
      <c r="R6578" s="5"/>
    </row>
    <row r="6579" spans="5:18" x14ac:dyDescent="0.2">
      <c r="E6579" t="s">
        <v>7118</v>
      </c>
      <c r="F6579">
        <v>-0.5400390625</v>
      </c>
      <c r="G6579">
        <v>-0.9541015625</v>
      </c>
      <c r="M6579" s="5" t="s">
        <v>15468</v>
      </c>
      <c r="N6579" s="5">
        <v>1.63422691822052</v>
      </c>
      <c r="O6579" s="5">
        <v>6.7259597778320304</v>
      </c>
      <c r="P6579" s="5">
        <v>0.2314453125</v>
      </c>
      <c r="Q6579" s="5">
        <v>1.1181640625</v>
      </c>
      <c r="R6579" s="5"/>
    </row>
    <row r="6580" spans="5:18" x14ac:dyDescent="0.2">
      <c r="E6580" t="s">
        <v>7119</v>
      </c>
      <c r="F6580">
        <v>1.0957717895507799E-3</v>
      </c>
      <c r="G6580">
        <v>0.80908203125</v>
      </c>
      <c r="M6580" s="5" t="s">
        <v>15469</v>
      </c>
      <c r="N6580" s="5">
        <v>6.0706043243408203</v>
      </c>
      <c r="O6580" s="5">
        <v>0.98904556035995395</v>
      </c>
      <c r="P6580" s="5">
        <v>0.1348876953125</v>
      </c>
      <c r="Q6580" s="5">
        <v>0.54296875</v>
      </c>
      <c r="R6580" s="5"/>
    </row>
    <row r="6581" spans="5:18" x14ac:dyDescent="0.2">
      <c r="E6581" t="s">
        <v>7120</v>
      </c>
      <c r="F6581">
        <v>0.390625</v>
      </c>
      <c r="G6581">
        <v>-5.999755859375E-2</v>
      </c>
      <c r="M6581" s="5" t="s">
        <v>15470</v>
      </c>
      <c r="N6581" s="5">
        <v>3.447598695755</v>
      </c>
      <c r="O6581" s="5">
        <v>5.9801311492919904</v>
      </c>
      <c r="P6581" s="5">
        <v>0.240234375</v>
      </c>
      <c r="Q6581" s="5">
        <v>-0.796875</v>
      </c>
      <c r="R6581" s="5"/>
    </row>
    <row r="6582" spans="5:18" x14ac:dyDescent="0.2">
      <c r="E6582" t="s">
        <v>7121</v>
      </c>
      <c r="F6582">
        <v>0.45458984375</v>
      </c>
      <c r="G6582">
        <v>1.015625</v>
      </c>
      <c r="M6582" s="5" t="s">
        <v>15471</v>
      </c>
      <c r="N6582" s="5">
        <v>-0.37025606632232599</v>
      </c>
      <c r="O6582" s="5">
        <v>0.87991535663604703</v>
      </c>
      <c r="P6582" s="5">
        <v>3.126953125</v>
      </c>
      <c r="Q6582" s="5">
        <v>2.65625</v>
      </c>
      <c r="R6582" s="5"/>
    </row>
    <row r="6583" spans="5:18" x14ac:dyDescent="0.2">
      <c r="E6583" t="s">
        <v>7122</v>
      </c>
      <c r="F6583">
        <v>0.1578369140625</v>
      </c>
      <c r="G6583">
        <v>-0.5908203125</v>
      </c>
      <c r="M6583" s="5" t="s">
        <v>15472</v>
      </c>
      <c r="N6583" s="5">
        <v>-8.9989081025123596E-2</v>
      </c>
      <c r="O6583" s="5">
        <v>-5.5435523986816397</v>
      </c>
      <c r="P6583" s="5">
        <v>0.216552734375</v>
      </c>
      <c r="Q6583" s="5">
        <v>-0.43603515625</v>
      </c>
      <c r="R6583" s="5"/>
    </row>
    <row r="6584" spans="5:18" x14ac:dyDescent="0.2">
      <c r="E6584" t="s">
        <v>7123</v>
      </c>
      <c r="F6584">
        <v>0.220458984375</v>
      </c>
      <c r="G6584">
        <v>0.4580078125</v>
      </c>
      <c r="M6584" s="5" t="s">
        <v>15473</v>
      </c>
      <c r="N6584" s="5">
        <v>-1.2914843559265099</v>
      </c>
      <c r="O6584" s="5">
        <v>-8.8175334930419904</v>
      </c>
      <c r="P6584" s="5">
        <v>0.666015625</v>
      </c>
      <c r="Q6584" s="5">
        <v>-0.1590576171875</v>
      </c>
      <c r="R6584" s="5"/>
    </row>
    <row r="6585" spans="5:18" x14ac:dyDescent="0.2">
      <c r="E6585" t="s">
        <v>7124</v>
      </c>
      <c r="F6585">
        <v>0.1422119140625</v>
      </c>
      <c r="G6585">
        <v>-8.89892578125E-2</v>
      </c>
      <c r="M6585" s="5" t="s">
        <v>15474</v>
      </c>
      <c r="N6585" s="5">
        <v>3.4324057102203298</v>
      </c>
      <c r="O6585" s="5">
        <v>-8.4507970809936506</v>
      </c>
      <c r="P6585" s="5">
        <v>0.9951171875</v>
      </c>
      <c r="Q6585" s="5">
        <v>0.51611328125</v>
      </c>
      <c r="R6585" s="5"/>
    </row>
    <row r="6586" spans="5:18" x14ac:dyDescent="0.2">
      <c r="E6586" t="s">
        <v>7125</v>
      </c>
      <c r="F6586">
        <v>-0.1800537109375</v>
      </c>
      <c r="G6586">
        <v>-0.1669921875</v>
      </c>
      <c r="M6586" s="5" t="s">
        <v>15475</v>
      </c>
      <c r="N6586" s="5">
        <v>-0.57888865470886197</v>
      </c>
      <c r="O6586" s="5">
        <v>1.7113739252090401</v>
      </c>
      <c r="P6586" s="5">
        <v>1.1474609375</v>
      </c>
      <c r="Q6586" s="5">
        <v>1.1982421875</v>
      </c>
      <c r="R6586" s="5"/>
    </row>
    <row r="6587" spans="5:18" x14ac:dyDescent="0.2">
      <c r="E6587" t="s">
        <v>7126</v>
      </c>
      <c r="F6587">
        <v>3.1890869140625E-2</v>
      </c>
      <c r="G6587">
        <v>0.1290283203125</v>
      </c>
      <c r="M6587" s="5" t="s">
        <v>15476</v>
      </c>
      <c r="N6587" s="5">
        <v>6.9014339447021396</v>
      </c>
      <c r="O6587" s="5">
        <v>-1.96911036968231</v>
      </c>
      <c r="P6587" s="5">
        <v>0.47119140625</v>
      </c>
      <c r="Q6587" s="5">
        <v>-3.7994384765625E-2</v>
      </c>
      <c r="R6587" s="5"/>
    </row>
    <row r="6588" spans="5:18" x14ac:dyDescent="0.2">
      <c r="E6588" t="s">
        <v>7127</v>
      </c>
      <c r="F6588">
        <v>-1.38931274414062E-2</v>
      </c>
      <c r="G6588">
        <v>0.263916015625</v>
      </c>
      <c r="M6588" s="5" t="s">
        <v>15477</v>
      </c>
      <c r="N6588" s="5">
        <v>1.69016408920288</v>
      </c>
      <c r="O6588" s="5">
        <v>1.83736836910247</v>
      </c>
      <c r="P6588" s="5">
        <v>8.5205078125E-2</v>
      </c>
      <c r="Q6588" s="5">
        <v>1.0146484375</v>
      </c>
      <c r="R6588" s="5"/>
    </row>
    <row r="6589" spans="5:18" x14ac:dyDescent="0.2">
      <c r="E6589" t="s">
        <v>7128</v>
      </c>
      <c r="F6589">
        <v>1.4716796875</v>
      </c>
      <c r="G6589">
        <v>-0.199951171875</v>
      </c>
      <c r="M6589" s="5" t="s">
        <v>15478</v>
      </c>
      <c r="N6589" s="5">
        <v>0.59615898132324197</v>
      </c>
      <c r="O6589" s="5">
        <v>-8.6264705657958896</v>
      </c>
      <c r="P6589" s="5">
        <v>0.462646484375</v>
      </c>
      <c r="Q6589" s="5">
        <v>-7.3974609375E-2</v>
      </c>
      <c r="R6589" s="5"/>
    </row>
    <row r="6590" spans="5:18" x14ac:dyDescent="0.2">
      <c r="E6590" t="s">
        <v>7129</v>
      </c>
      <c r="F6590">
        <v>-8.544921875E-2</v>
      </c>
      <c r="G6590">
        <v>1.26953125</v>
      </c>
      <c r="M6590" s="5" t="s">
        <v>15479</v>
      </c>
      <c r="N6590" s="5">
        <v>3.4687228202819802</v>
      </c>
      <c r="O6590" s="5">
        <v>-7.0841560363769496</v>
      </c>
      <c r="P6590" s="5">
        <v>1.1708984375</v>
      </c>
      <c r="Q6590" s="5">
        <v>1.4248046875</v>
      </c>
      <c r="R6590" s="5"/>
    </row>
    <row r="6591" spans="5:18" x14ac:dyDescent="0.2">
      <c r="E6591" t="s">
        <v>7130</v>
      </c>
      <c r="F6591">
        <v>-0.45654296875</v>
      </c>
      <c r="G6591">
        <v>-0.7919921875</v>
      </c>
      <c r="M6591" s="5" t="s">
        <v>15480</v>
      </c>
      <c r="N6591" s="5">
        <v>2.9792177677154501</v>
      </c>
      <c r="O6591" s="5">
        <v>-9.4113426208496094</v>
      </c>
      <c r="P6591" s="5">
        <v>7.818603515625E-2</v>
      </c>
      <c r="Q6591" s="5">
        <v>-0.10601806640625</v>
      </c>
      <c r="R6591" s="5"/>
    </row>
    <row r="6592" spans="5:18" x14ac:dyDescent="0.2">
      <c r="E6592" t="s">
        <v>7131</v>
      </c>
      <c r="F6592">
        <v>3.271484375E-2</v>
      </c>
      <c r="G6592">
        <v>-0.368896484375</v>
      </c>
      <c r="M6592" s="5" t="s">
        <v>15481</v>
      </c>
      <c r="N6592" s="5">
        <v>2.9666380882263099</v>
      </c>
      <c r="O6592" s="5">
        <v>-9.8178834915161097</v>
      </c>
      <c r="P6592" s="5">
        <v>-1.26419067382812E-2</v>
      </c>
      <c r="Q6592" s="5">
        <v>-4.8004150390625E-2</v>
      </c>
      <c r="R6592" s="5"/>
    </row>
    <row r="6593" spans="5:18" x14ac:dyDescent="0.2">
      <c r="E6593" t="s">
        <v>7132</v>
      </c>
      <c r="F6593">
        <v>0.1025390625</v>
      </c>
      <c r="G6593">
        <v>0.327880859375</v>
      </c>
      <c r="M6593" s="5" t="s">
        <v>15482</v>
      </c>
      <c r="N6593" s="5">
        <v>2.4549572467803902</v>
      </c>
      <c r="O6593" s="5">
        <v>2.2902953624725302</v>
      </c>
      <c r="P6593" s="5">
        <v>4.3487548828125E-2</v>
      </c>
      <c r="Q6593" s="5">
        <v>-0.343017578125</v>
      </c>
      <c r="R6593" s="5"/>
    </row>
    <row r="6594" spans="5:18" x14ac:dyDescent="0.2">
      <c r="E6594" t="s">
        <v>7133</v>
      </c>
      <c r="F6594">
        <v>0.28564453125</v>
      </c>
      <c r="G6594">
        <v>1.2353515625</v>
      </c>
      <c r="M6594" s="5" t="s">
        <v>15483</v>
      </c>
      <c r="N6594" s="5">
        <v>7.0006074905395499</v>
      </c>
      <c r="O6594" s="5">
        <v>-2.1237292289733798</v>
      </c>
      <c r="P6594" s="5">
        <v>0.49365234375</v>
      </c>
      <c r="Q6594" s="5">
        <v>-5.0994873046875E-2</v>
      </c>
      <c r="R6594" s="5"/>
    </row>
    <row r="6595" spans="5:18" x14ac:dyDescent="0.2">
      <c r="E6595" t="s">
        <v>7134</v>
      </c>
      <c r="F6595">
        <v>-0.368896484375</v>
      </c>
      <c r="G6595">
        <v>-0.90380859375</v>
      </c>
      <c r="M6595" s="5" t="s">
        <v>15484</v>
      </c>
      <c r="N6595" s="5">
        <v>-0.340583056211471</v>
      </c>
      <c r="O6595" s="5">
        <v>3.63371229171752</v>
      </c>
      <c r="P6595" s="5">
        <v>1.0048828125</v>
      </c>
      <c r="Q6595" s="5">
        <v>-0.34912109375</v>
      </c>
      <c r="R6595" s="5"/>
    </row>
    <row r="6596" spans="5:18" x14ac:dyDescent="0.2">
      <c r="E6596" t="s">
        <v>7135</v>
      </c>
      <c r="F6596">
        <v>-0.140625</v>
      </c>
      <c r="G6596">
        <v>0.30810546875</v>
      </c>
      <c r="M6596" s="5" t="s">
        <v>15485</v>
      </c>
      <c r="N6596" s="5">
        <v>6.4309959411620996</v>
      </c>
      <c r="O6596" s="5">
        <v>2.1115818023681601</v>
      </c>
      <c r="P6596" s="5">
        <v>0.4296875</v>
      </c>
      <c r="Q6596" s="5">
        <v>-7.2998046875E-2</v>
      </c>
      <c r="R6596" s="5"/>
    </row>
    <row r="6597" spans="5:18" x14ac:dyDescent="0.2">
      <c r="E6597" t="s">
        <v>7136</v>
      </c>
      <c r="F6597">
        <v>-0.452880859375</v>
      </c>
      <c r="G6597">
        <v>-0.429931640625</v>
      </c>
      <c r="M6597" s="5" t="s">
        <v>15486</v>
      </c>
      <c r="N6597" s="5">
        <v>8.4323428571224199E-2</v>
      </c>
      <c r="O6597" s="5">
        <v>7.9566235542297301</v>
      </c>
      <c r="P6597" s="5">
        <v>1.275390625</v>
      </c>
      <c r="Q6597" s="5">
        <v>-0.81298828125</v>
      </c>
      <c r="R6597" s="5"/>
    </row>
    <row r="6598" spans="5:18" x14ac:dyDescent="0.2">
      <c r="E6598" t="s">
        <v>7137</v>
      </c>
      <c r="F6598">
        <v>-0.1925048828125</v>
      </c>
      <c r="G6598">
        <v>1.19140625</v>
      </c>
      <c r="M6598" s="5" t="s">
        <v>15487</v>
      </c>
      <c r="N6598" s="5">
        <v>-1.42610383033752</v>
      </c>
      <c r="O6598" s="5">
        <v>3.8443014621734601</v>
      </c>
      <c r="P6598" s="5">
        <v>1.134765625</v>
      </c>
      <c r="Q6598" s="5">
        <v>-0.1929931640625</v>
      </c>
      <c r="R6598" s="5"/>
    </row>
    <row r="6599" spans="5:18" x14ac:dyDescent="0.2">
      <c r="E6599" t="s">
        <v>7138</v>
      </c>
      <c r="F6599">
        <v>-0.2607421875</v>
      </c>
      <c r="G6599">
        <v>-0.240966796875</v>
      </c>
      <c r="M6599" s="5" t="s">
        <v>15488</v>
      </c>
      <c r="N6599" s="5">
        <v>21.632440567016602</v>
      </c>
      <c r="O6599" s="5">
        <v>-3.3190460205078098</v>
      </c>
      <c r="P6599" s="5">
        <v>0.8115234375</v>
      </c>
      <c r="Q6599" s="5">
        <v>3.259765625</v>
      </c>
      <c r="R6599" s="5"/>
    </row>
    <row r="6600" spans="5:18" x14ac:dyDescent="0.2">
      <c r="E6600" t="s">
        <v>7139</v>
      </c>
      <c r="F6600">
        <v>6.55517578125E-2</v>
      </c>
      <c r="G6600">
        <v>0.11700439453125</v>
      </c>
      <c r="M6600" s="5" t="s">
        <v>15489</v>
      </c>
      <c r="N6600" s="5">
        <v>2.0989792346954301</v>
      </c>
      <c r="O6600" s="5">
        <v>4.8363227844238201</v>
      </c>
      <c r="P6600" s="5">
        <v>0.1451416015625</v>
      </c>
      <c r="Q6600" s="5">
        <v>0.87109375</v>
      </c>
      <c r="R6600" s="5"/>
    </row>
    <row r="6601" spans="5:18" x14ac:dyDescent="0.2">
      <c r="E6601" t="s">
        <v>7140</v>
      </c>
      <c r="F6601">
        <v>6.732177734375E-2</v>
      </c>
      <c r="G6601">
        <v>-0.300048828125</v>
      </c>
      <c r="M6601" s="5" t="s">
        <v>15490</v>
      </c>
      <c r="N6601" s="5">
        <v>0.55788236856460505</v>
      </c>
      <c r="O6601" s="5">
        <v>-4.7566905021667401</v>
      </c>
      <c r="P6601" s="5">
        <v>9.38720703125E-2</v>
      </c>
      <c r="Q6601" s="5">
        <v>-0.1910400390625</v>
      </c>
      <c r="R6601" s="5"/>
    </row>
    <row r="6602" spans="5:18" x14ac:dyDescent="0.2">
      <c r="E6602" t="s">
        <v>7141</v>
      </c>
      <c r="F6602">
        <v>-0.259521484375</v>
      </c>
      <c r="G6602">
        <v>2.40020751953125E-2</v>
      </c>
      <c r="M6602" s="5" t="s">
        <v>15491</v>
      </c>
      <c r="N6602" s="5">
        <v>1.97410368919372</v>
      </c>
      <c r="O6602" s="5">
        <v>8.3196706771850497</v>
      </c>
      <c r="P6602" s="5">
        <v>0.2230224609375</v>
      </c>
      <c r="Q6602" s="5">
        <v>0.11297607421875</v>
      </c>
      <c r="R6602" s="5"/>
    </row>
    <row r="6603" spans="5:18" x14ac:dyDescent="0.2">
      <c r="E6603" t="s">
        <v>7142</v>
      </c>
      <c r="F6603">
        <v>-0.458251953125</v>
      </c>
      <c r="G6603">
        <v>-0.7978515625</v>
      </c>
      <c r="M6603" s="5" t="s">
        <v>15492</v>
      </c>
      <c r="N6603" s="5">
        <v>0.620624899864196</v>
      </c>
      <c r="O6603" s="5">
        <v>5.6856040954589799</v>
      </c>
      <c r="P6603" s="5">
        <v>0.67919921875</v>
      </c>
      <c r="Q6603" s="5">
        <v>-0.4208984375</v>
      </c>
      <c r="R6603" s="5"/>
    </row>
    <row r="6604" spans="5:18" x14ac:dyDescent="0.2">
      <c r="E6604" t="s">
        <v>7143</v>
      </c>
      <c r="F6604">
        <v>5.9478759765625E-2</v>
      </c>
      <c r="G6604">
        <v>0.1240234375</v>
      </c>
      <c r="M6604" s="5" t="s">
        <v>15493</v>
      </c>
      <c r="N6604" s="5">
        <v>21.829177856445298</v>
      </c>
      <c r="O6604" s="5">
        <v>-3.5249400138854901</v>
      </c>
      <c r="P6604" s="5">
        <v>1.0263671875</v>
      </c>
      <c r="Q6604" s="5">
        <v>1.1171875</v>
      </c>
      <c r="R6604" s="5"/>
    </row>
    <row r="6605" spans="5:18" x14ac:dyDescent="0.2">
      <c r="E6605" t="s">
        <v>7144</v>
      </c>
      <c r="F6605">
        <v>0.142578125</v>
      </c>
      <c r="G6605">
        <v>-0.241943359375</v>
      </c>
      <c r="M6605" s="5" t="s">
        <v>15494</v>
      </c>
      <c r="N6605" s="5">
        <v>-0.34769636392593301</v>
      </c>
      <c r="O6605" s="5">
        <v>2.6045961380004798</v>
      </c>
      <c r="P6605" s="5">
        <v>0.8798828125</v>
      </c>
      <c r="Q6605" s="5">
        <v>2.14453125</v>
      </c>
      <c r="R6605" s="5"/>
    </row>
    <row r="6606" spans="5:18" x14ac:dyDescent="0.2">
      <c r="E6606" t="s">
        <v>7145</v>
      </c>
      <c r="F6606">
        <v>-0.281494140625</v>
      </c>
      <c r="G6606">
        <v>-1</v>
      </c>
      <c r="M6606" s="5" t="s">
        <v>15495</v>
      </c>
      <c r="N6606" s="5">
        <v>0.61668914556503296</v>
      </c>
      <c r="O6606" s="5">
        <v>-8.4547824859619105</v>
      </c>
      <c r="P6606" s="5">
        <v>0.413330078125</v>
      </c>
      <c r="Q6606" s="5">
        <v>-1.00021362304687E-2</v>
      </c>
      <c r="R6606" s="5"/>
    </row>
    <row r="6607" spans="5:18" x14ac:dyDescent="0.2">
      <c r="E6607" t="s">
        <v>7146</v>
      </c>
      <c r="F6607">
        <v>0.145263671875</v>
      </c>
      <c r="G6607">
        <v>-0.114990234375</v>
      </c>
      <c r="M6607" s="5" t="s">
        <v>15496</v>
      </c>
      <c r="N6607" s="5">
        <v>1.9076200723648</v>
      </c>
      <c r="O6607" s="5">
        <v>9.6356000900268501</v>
      </c>
      <c r="P6607" s="5">
        <v>0.4345703125</v>
      </c>
      <c r="Q6607" s="5">
        <v>-2.099609375E-2</v>
      </c>
      <c r="R6607" s="5"/>
    </row>
    <row r="6608" spans="5:18" x14ac:dyDescent="0.2">
      <c r="E6608" t="s">
        <v>7147</v>
      </c>
      <c r="F6608">
        <v>0.1744384765625</v>
      </c>
      <c r="G6608">
        <v>0.50390625</v>
      </c>
      <c r="M6608" s="5" t="s">
        <v>15497</v>
      </c>
      <c r="N6608" s="5">
        <v>1.8514544963836601</v>
      </c>
      <c r="O6608" s="5">
        <v>6.2791266441345197</v>
      </c>
      <c r="P6608" s="5">
        <v>0.22412109375</v>
      </c>
      <c r="Q6608" s="5">
        <v>0.6728515625</v>
      </c>
      <c r="R6608" s="5"/>
    </row>
    <row r="6609" spans="5:18" x14ac:dyDescent="0.2">
      <c r="E6609" t="s">
        <v>7148</v>
      </c>
      <c r="F6609">
        <v>8.795166015625E-2</v>
      </c>
      <c r="G6609">
        <v>-0.1820068359375</v>
      </c>
      <c r="M6609" s="5" t="s">
        <v>15498</v>
      </c>
      <c r="N6609" s="5">
        <v>12.5548849105834</v>
      </c>
      <c r="O6609" s="5">
        <v>16.765270233154201</v>
      </c>
      <c r="P6609" s="5">
        <v>2.0160675048828099E-3</v>
      </c>
      <c r="Q6609" s="5">
        <v>-0.662109375</v>
      </c>
      <c r="R6609" s="5"/>
    </row>
    <row r="6610" spans="5:18" x14ac:dyDescent="0.2">
      <c r="E6610" t="s">
        <v>7149</v>
      </c>
      <c r="F6610">
        <v>0.89013671875</v>
      </c>
      <c r="G6610">
        <v>1.3896484375</v>
      </c>
      <c r="M6610" s="5" t="s">
        <v>15499</v>
      </c>
      <c r="N6610" s="5">
        <v>1.93076395988464</v>
      </c>
      <c r="O6610" s="5">
        <v>1.02032482624053</v>
      </c>
      <c r="P6610" s="5">
        <v>0.1640625</v>
      </c>
      <c r="Q6610" s="5">
        <v>0.470947265625</v>
      </c>
      <c r="R6610" s="5"/>
    </row>
    <row r="6611" spans="5:18" x14ac:dyDescent="0.2">
      <c r="E6611" t="s">
        <v>7150</v>
      </c>
      <c r="F6611">
        <v>0.120849609375</v>
      </c>
      <c r="G6611">
        <v>4.0985107421875E-2</v>
      </c>
      <c r="M6611" s="5" t="s">
        <v>15500</v>
      </c>
      <c r="N6611" s="5">
        <v>2.9816145896911599</v>
      </c>
      <c r="O6611" s="5">
        <v>-8.7921772003173793</v>
      </c>
      <c r="P6611" s="5">
        <v>0.40234375</v>
      </c>
      <c r="Q6611" s="5">
        <v>5.3985595703125E-2</v>
      </c>
      <c r="R6611" s="5"/>
    </row>
    <row r="6612" spans="5:18" x14ac:dyDescent="0.2">
      <c r="E6612" t="s">
        <v>7151</v>
      </c>
      <c r="F6612">
        <v>3.3447265625E-2</v>
      </c>
      <c r="G6612">
        <v>-1.39999389648437E-2</v>
      </c>
      <c r="M6612" s="5" t="s">
        <v>15501</v>
      </c>
      <c r="N6612" s="5">
        <v>2.15580081939697</v>
      </c>
      <c r="O6612" s="5">
        <v>7.5453109741210902</v>
      </c>
      <c r="P6612" s="5">
        <v>0.406982421875</v>
      </c>
      <c r="Q6612" s="5">
        <v>1.869140625</v>
      </c>
      <c r="R6612" s="5"/>
    </row>
    <row r="6613" spans="5:18" x14ac:dyDescent="0.2">
      <c r="E6613" t="s">
        <v>7152</v>
      </c>
      <c r="F6613">
        <v>-0.5595703125</v>
      </c>
      <c r="G6613">
        <v>-1</v>
      </c>
      <c r="M6613" s="5" t="s">
        <v>15502</v>
      </c>
      <c r="N6613" s="5">
        <v>-6.6853914260864196</v>
      </c>
      <c r="O6613" s="5">
        <v>-5.8608021736145002</v>
      </c>
      <c r="P6613" s="5">
        <v>0.3896484375</v>
      </c>
      <c r="Q6613" s="5">
        <v>-0.22802734375</v>
      </c>
      <c r="R6613" s="5"/>
    </row>
    <row r="6614" spans="5:18" x14ac:dyDescent="0.2">
      <c r="E6614" t="s">
        <v>7153</v>
      </c>
      <c r="F6614">
        <v>0.1953125</v>
      </c>
      <c r="G6614">
        <v>0.533203125</v>
      </c>
      <c r="M6614" s="5" t="s">
        <v>15503</v>
      </c>
      <c r="N6614" s="5">
        <v>3.44616627693176</v>
      </c>
      <c r="O6614" s="5">
        <v>7.6006603240966797</v>
      </c>
      <c r="P6614" s="5">
        <v>0.27099609375</v>
      </c>
      <c r="Q6614" s="5">
        <v>-0.258056640625</v>
      </c>
      <c r="R6614" s="5"/>
    </row>
    <row r="6615" spans="5:18" x14ac:dyDescent="0.2">
      <c r="E6615" t="s">
        <v>7154</v>
      </c>
      <c r="F6615">
        <v>1.318359375</v>
      </c>
      <c r="G6615">
        <v>-0.197998046875</v>
      </c>
      <c r="M6615" s="5" t="s">
        <v>15504</v>
      </c>
      <c r="N6615" s="5">
        <v>-8.3527851104736293</v>
      </c>
      <c r="O6615" s="5">
        <v>-6.2396087646484304</v>
      </c>
      <c r="P6615" s="5">
        <v>0.482421875</v>
      </c>
      <c r="Q6615" s="5">
        <v>-0.26904296875</v>
      </c>
      <c r="R6615" s="5"/>
    </row>
    <row r="6616" spans="5:18" x14ac:dyDescent="0.2">
      <c r="E6616" t="s">
        <v>7155</v>
      </c>
      <c r="F6616">
        <v>0.286865234375</v>
      </c>
      <c r="G6616">
        <v>1.2177734375</v>
      </c>
      <c r="M6616" s="5" t="s">
        <v>15505</v>
      </c>
      <c r="N6616" s="5">
        <v>1.7844376564025799</v>
      </c>
      <c r="O6616" s="5">
        <v>2.2907845973968501</v>
      </c>
      <c r="P6616" s="5">
        <v>0.204345703125</v>
      </c>
      <c r="Q6616" s="5">
        <v>0.37890625</v>
      </c>
      <c r="R6616" s="5"/>
    </row>
    <row r="6617" spans="5:18" x14ac:dyDescent="0.2">
      <c r="E6617" t="s">
        <v>7156</v>
      </c>
      <c r="F6617">
        <v>2.84271240234375E-2</v>
      </c>
      <c r="G6617">
        <v>-5.3985595703125E-2</v>
      </c>
      <c r="M6617" s="5" t="s">
        <v>15506</v>
      </c>
      <c r="N6617" s="5">
        <v>-1.4879130125045701</v>
      </c>
      <c r="O6617" s="5">
        <v>-17.510232925415</v>
      </c>
      <c r="P6617" s="5">
        <v>0.6259765625</v>
      </c>
      <c r="Q6617" s="5">
        <v>-1</v>
      </c>
      <c r="R6617" s="5"/>
    </row>
    <row r="6618" spans="5:18" x14ac:dyDescent="0.2">
      <c r="E6618" t="s">
        <v>7157</v>
      </c>
      <c r="F6618">
        <v>0.322998046875</v>
      </c>
      <c r="G6618">
        <v>0.64404296875</v>
      </c>
      <c r="M6618" s="5" t="s">
        <v>15507</v>
      </c>
      <c r="N6618" s="5">
        <v>-0.427512317895889</v>
      </c>
      <c r="O6618" s="5">
        <v>0.84330713748931796</v>
      </c>
      <c r="P6618" s="5">
        <v>3.7890625</v>
      </c>
      <c r="Q6618" s="5">
        <v>3.421875</v>
      </c>
      <c r="R6618" s="5"/>
    </row>
    <row r="6619" spans="5:18" x14ac:dyDescent="0.2">
      <c r="E6619" t="s">
        <v>7158</v>
      </c>
      <c r="F6619">
        <v>-1.01470947265625E-2</v>
      </c>
      <c r="G6619">
        <v>0.591796875</v>
      </c>
      <c r="M6619" s="5" t="s">
        <v>15508</v>
      </c>
      <c r="N6619" s="5">
        <v>-9.4074821472167898</v>
      </c>
      <c r="O6619" s="5">
        <v>-7.5745344161987296</v>
      </c>
      <c r="P6619" s="5">
        <v>0.304443359375</v>
      </c>
      <c r="Q6619" s="5">
        <v>-0.2139892578125</v>
      </c>
      <c r="R6619" s="5"/>
    </row>
    <row r="6620" spans="5:18" x14ac:dyDescent="0.2">
      <c r="E6620" t="s">
        <v>7159</v>
      </c>
      <c r="F6620">
        <v>-4.3426513671875E-2</v>
      </c>
      <c r="G6620">
        <v>9.002685546875E-3</v>
      </c>
      <c r="M6620" s="5" t="s">
        <v>15509</v>
      </c>
      <c r="N6620" s="5">
        <v>-0.46018183231353699</v>
      </c>
      <c r="O6620" s="5">
        <v>7.0723152160644496</v>
      </c>
      <c r="P6620" s="5">
        <v>1.1123046875</v>
      </c>
      <c r="Q6620" s="5">
        <v>-0.488037109375</v>
      </c>
      <c r="R6620" s="5"/>
    </row>
    <row r="6621" spans="5:18" x14ac:dyDescent="0.2">
      <c r="E6621" t="s">
        <v>7160</v>
      </c>
      <c r="F6621">
        <v>-9.16748046875E-2</v>
      </c>
      <c r="G6621">
        <v>0.345947265625</v>
      </c>
      <c r="M6621" s="5" t="s">
        <v>15510</v>
      </c>
      <c r="N6621" s="5">
        <v>3.44603419303894</v>
      </c>
      <c r="O6621" s="5">
        <v>9.5477256774902308</v>
      </c>
      <c r="P6621" s="5">
        <v>8.270263671875E-2</v>
      </c>
      <c r="Q6621" s="5">
        <v>-0.1240234375</v>
      </c>
      <c r="R6621" s="5"/>
    </row>
    <row r="6622" spans="5:18" x14ac:dyDescent="0.2">
      <c r="E6622" t="s">
        <v>7161</v>
      </c>
      <c r="F6622">
        <v>0.43603515625</v>
      </c>
      <c r="G6622">
        <v>0.156005859375</v>
      </c>
      <c r="M6622" s="5" t="s">
        <v>15511</v>
      </c>
      <c r="N6622" s="5">
        <v>-4.0215787887573198</v>
      </c>
      <c r="O6622" s="5">
        <v>-6.3968844413757298</v>
      </c>
      <c r="P6622" s="5">
        <v>0.152099609375</v>
      </c>
      <c r="Q6622" s="5">
        <v>-0.3330078125</v>
      </c>
      <c r="R6622" s="5"/>
    </row>
    <row r="6623" spans="5:18" x14ac:dyDescent="0.2">
      <c r="E6623" t="s">
        <v>7162</v>
      </c>
      <c r="F6623">
        <v>-1.01394653320312E-2</v>
      </c>
      <c r="G6623">
        <v>0.35888671875</v>
      </c>
      <c r="M6623" s="5" t="s">
        <v>15512</v>
      </c>
      <c r="N6623" s="5">
        <v>6.3680939674377397</v>
      </c>
      <c r="O6623" s="5">
        <v>13.347368240356399</v>
      </c>
      <c r="P6623" s="5">
        <v>-0.1522216796875</v>
      </c>
      <c r="Q6623" s="5">
        <v>1.2021484375</v>
      </c>
      <c r="R6623" s="5"/>
    </row>
    <row r="6624" spans="5:18" x14ac:dyDescent="0.2">
      <c r="E6624" t="s">
        <v>7163</v>
      </c>
      <c r="F6624">
        <v>-0.268798828125</v>
      </c>
      <c r="G6624">
        <v>-1</v>
      </c>
      <c r="M6624" s="5" t="s">
        <v>15513</v>
      </c>
      <c r="N6624" s="5">
        <v>-4.6498870849609304</v>
      </c>
      <c r="O6624" s="5">
        <v>-9.7965393066406197</v>
      </c>
      <c r="P6624" s="5">
        <v>-8.343505859375E-2</v>
      </c>
      <c r="Q6624" s="5">
        <v>2.626953125</v>
      </c>
      <c r="R6624" s="5"/>
    </row>
    <row r="6625" spans="5:18" x14ac:dyDescent="0.2">
      <c r="E6625" t="s">
        <v>7164</v>
      </c>
      <c r="F6625">
        <v>0.669921875</v>
      </c>
      <c r="G6625">
        <v>0.73095703125</v>
      </c>
      <c r="M6625" s="5" t="s">
        <v>15514</v>
      </c>
      <c r="N6625" s="5">
        <v>-7.2211804389953604</v>
      </c>
      <c r="O6625" s="5">
        <v>-5.9297895431518501</v>
      </c>
      <c r="P6625" s="5">
        <v>0.49169921875</v>
      </c>
      <c r="Q6625" s="5">
        <v>-0.22802734375</v>
      </c>
      <c r="R6625" s="5"/>
    </row>
    <row r="6626" spans="5:18" x14ac:dyDescent="0.2">
      <c r="E6626" t="s">
        <v>7165</v>
      </c>
      <c r="F6626">
        <v>1.66168212890625E-2</v>
      </c>
      <c r="G6626">
        <v>-0.178955078125</v>
      </c>
      <c r="M6626" s="5" t="s">
        <v>15515</v>
      </c>
      <c r="N6626" s="5">
        <v>24.1859626770019</v>
      </c>
      <c r="O6626" s="5">
        <v>3.0859920978546098</v>
      </c>
      <c r="P6626" s="5">
        <v>0.347900390625</v>
      </c>
      <c r="Q6626" s="5">
        <v>2.287109375</v>
      </c>
      <c r="R6626" s="5"/>
    </row>
    <row r="6627" spans="5:18" x14ac:dyDescent="0.2">
      <c r="E6627" t="s">
        <v>7166</v>
      </c>
      <c r="F6627">
        <v>5.42449951171875E-3</v>
      </c>
      <c r="G6627">
        <v>0.7841796875</v>
      </c>
      <c r="M6627" s="5" t="s">
        <v>15516</v>
      </c>
      <c r="N6627" s="5">
        <v>-0.151889443397521</v>
      </c>
      <c r="O6627" s="5">
        <v>-17.0678176879882</v>
      </c>
      <c r="P6627" s="5">
        <v>0.496826171875</v>
      </c>
      <c r="Q6627" s="5">
        <v>-1</v>
      </c>
      <c r="R6627" s="5"/>
    </row>
    <row r="6628" spans="5:18" x14ac:dyDescent="0.2">
      <c r="E6628" t="s">
        <v>7167</v>
      </c>
      <c r="F6628">
        <v>0.50927734375</v>
      </c>
      <c r="G6628">
        <v>2.306640625</v>
      </c>
      <c r="M6628" s="5" t="s">
        <v>15517</v>
      </c>
      <c r="N6628" s="5">
        <v>-4.3501510620117099</v>
      </c>
      <c r="O6628" s="5">
        <v>-6.3077812194824201</v>
      </c>
      <c r="P6628" s="5">
        <v>0.1849365234375</v>
      </c>
      <c r="Q6628" s="5">
        <v>-0.37109375</v>
      </c>
      <c r="R6628" s="5"/>
    </row>
    <row r="6629" spans="5:18" x14ac:dyDescent="0.2">
      <c r="E6629" t="s">
        <v>7168</v>
      </c>
      <c r="F6629">
        <v>0.1451416015625</v>
      </c>
      <c r="G6629">
        <v>-0.5751953125</v>
      </c>
      <c r="M6629" s="5" t="s">
        <v>15518</v>
      </c>
      <c r="N6629" s="5">
        <v>-2.1016037464141801</v>
      </c>
      <c r="O6629" s="5">
        <v>-17.755611419677699</v>
      </c>
      <c r="P6629" s="5">
        <v>0.60302734375</v>
      </c>
      <c r="Q6629" s="5">
        <v>-1</v>
      </c>
      <c r="R6629" s="5"/>
    </row>
    <row r="6630" spans="5:18" x14ac:dyDescent="0.2">
      <c r="E6630" t="s">
        <v>7169</v>
      </c>
      <c r="F6630">
        <v>9.63134765625E-2</v>
      </c>
      <c r="G6630">
        <v>-3.2989501953125E-2</v>
      </c>
      <c r="M6630" s="5" t="s">
        <v>15519</v>
      </c>
      <c r="N6630" s="5">
        <v>5.5637063980102504</v>
      </c>
      <c r="O6630" s="5">
        <v>5.6146688461303702</v>
      </c>
      <c r="P6630" s="5">
        <v>0.666015625</v>
      </c>
      <c r="Q6630" s="5">
        <v>-5.499267578125E-2</v>
      </c>
      <c r="R6630" s="5"/>
    </row>
    <row r="6631" spans="5:18" x14ac:dyDescent="0.2">
      <c r="E6631" t="s">
        <v>7170</v>
      </c>
      <c r="F6631">
        <v>0.2021484375</v>
      </c>
      <c r="G6631">
        <v>0.287109375</v>
      </c>
      <c r="M6631" s="5" t="s">
        <v>15520</v>
      </c>
      <c r="N6631" s="5">
        <v>4.9072747230529696</v>
      </c>
      <c r="O6631" s="5">
        <v>4.8970613479614196</v>
      </c>
      <c r="P6631" s="5">
        <v>0.416259765625</v>
      </c>
      <c r="Q6631" s="5">
        <v>0.20703125</v>
      </c>
      <c r="R6631" s="5"/>
    </row>
    <row r="6632" spans="5:18" x14ac:dyDescent="0.2">
      <c r="E6632" t="s">
        <v>7171</v>
      </c>
      <c r="F6632">
        <v>0.47705078125</v>
      </c>
      <c r="G6632">
        <v>-0.1650390625</v>
      </c>
      <c r="M6632" s="5" t="s">
        <v>15521</v>
      </c>
      <c r="N6632" s="5">
        <v>4.0855536460876403</v>
      </c>
      <c r="O6632" s="5">
        <v>4.1939048767089799</v>
      </c>
      <c r="P6632" s="5">
        <v>0.32080078125</v>
      </c>
      <c r="Q6632" s="5">
        <v>0.1610107421875</v>
      </c>
      <c r="R6632" s="5"/>
    </row>
    <row r="6633" spans="5:18" x14ac:dyDescent="0.2">
      <c r="E6633" t="s">
        <v>7172</v>
      </c>
      <c r="F6633">
        <v>-0.1702880859375</v>
      </c>
      <c r="G6633">
        <v>0.2220458984375</v>
      </c>
      <c r="M6633" s="5" t="s">
        <v>15522</v>
      </c>
      <c r="N6633" s="5">
        <v>-0.81413900852203303</v>
      </c>
      <c r="O6633" s="5">
        <v>-17.208976745605401</v>
      </c>
      <c r="P6633" s="5">
        <v>0.53173828125</v>
      </c>
      <c r="Q6633" s="5">
        <v>-1</v>
      </c>
      <c r="R6633" s="5"/>
    </row>
    <row r="6634" spans="5:18" x14ac:dyDescent="0.2">
      <c r="E6634" t="s">
        <v>7173</v>
      </c>
      <c r="F6634">
        <v>0.4013671875</v>
      </c>
      <c r="G6634">
        <v>0.18994140625</v>
      </c>
      <c r="M6634" s="5" t="s">
        <v>15523</v>
      </c>
      <c r="N6634" s="5">
        <v>7.1394019126892001</v>
      </c>
      <c r="O6634" s="5">
        <v>8.7323465347290004</v>
      </c>
      <c r="P6634" s="5">
        <v>0.54345703125</v>
      </c>
      <c r="Q6634" s="5">
        <v>9.89990234375E-2</v>
      </c>
      <c r="R6634" s="5"/>
    </row>
    <row r="6635" spans="5:18" x14ac:dyDescent="0.2">
      <c r="E6635" t="s">
        <v>7174</v>
      </c>
      <c r="F6635">
        <v>5.072021484375E-2</v>
      </c>
      <c r="G6635">
        <v>-0.2230224609375</v>
      </c>
      <c r="M6635" s="5" t="s">
        <v>15524</v>
      </c>
      <c r="N6635" s="5">
        <v>-3.03787970542907</v>
      </c>
      <c r="O6635" s="5">
        <v>-7.9788904190063397</v>
      </c>
      <c r="P6635" s="5">
        <v>-4.9530029296875E-2</v>
      </c>
      <c r="Q6635" s="5">
        <v>8.599853515625E-2</v>
      </c>
      <c r="R6635" s="5"/>
    </row>
    <row r="6636" spans="5:18" x14ac:dyDescent="0.2">
      <c r="E6636" t="s">
        <v>7175</v>
      </c>
      <c r="F6636">
        <v>1.9927978515625E-2</v>
      </c>
      <c r="G6636">
        <v>0.73193359375</v>
      </c>
      <c r="M6636" s="5" t="s">
        <v>15525</v>
      </c>
      <c r="N6636" s="5">
        <v>3.9888393878936701</v>
      </c>
      <c r="O6636" s="5">
        <v>6.5329318046569798</v>
      </c>
      <c r="P6636" s="5">
        <v>0.41259765625</v>
      </c>
      <c r="Q6636" s="5">
        <v>-0.445068359375</v>
      </c>
      <c r="R6636" s="5"/>
    </row>
    <row r="6637" spans="5:18" x14ac:dyDescent="0.2">
      <c r="E6637" t="s">
        <v>7176</v>
      </c>
      <c r="F6637">
        <v>-0.1053466796875</v>
      </c>
      <c r="G6637">
        <v>-0.280029296875</v>
      </c>
      <c r="M6637" s="5" t="s">
        <v>15526</v>
      </c>
      <c r="N6637" s="5">
        <v>-2.8826127052307098</v>
      </c>
      <c r="O6637" s="5">
        <v>6.2792210578918404</v>
      </c>
      <c r="P6637" s="5">
        <v>0.7177734375</v>
      </c>
      <c r="Q6637" s="5">
        <v>1.0302734375</v>
      </c>
      <c r="R6637" s="5"/>
    </row>
    <row r="6638" spans="5:18" x14ac:dyDescent="0.2">
      <c r="E6638" t="s">
        <v>7177</v>
      </c>
      <c r="F6638">
        <v>0.45166015625</v>
      </c>
      <c r="G6638">
        <v>2.279296875</v>
      </c>
      <c r="M6638" s="5" t="s">
        <v>15527</v>
      </c>
      <c r="N6638" s="5">
        <v>3.9145374298095699</v>
      </c>
      <c r="O6638" s="5">
        <v>10.0906610488891</v>
      </c>
      <c r="P6638" s="5">
        <v>5.401611328125E-2</v>
      </c>
      <c r="Q6638" s="5">
        <v>-0.452880859375</v>
      </c>
      <c r="R6638" s="5"/>
    </row>
    <row r="6639" spans="5:18" x14ac:dyDescent="0.2">
      <c r="E6639" t="s">
        <v>7178</v>
      </c>
      <c r="F6639">
        <v>0.34912109375</v>
      </c>
      <c r="G6639">
        <v>-0.35498046875</v>
      </c>
      <c r="M6639" s="5" t="s">
        <v>15528</v>
      </c>
      <c r="N6639" s="5">
        <v>-9.3660411834716797</v>
      </c>
      <c r="O6639" s="5">
        <v>-7.7738757133483798</v>
      </c>
      <c r="P6639" s="5">
        <v>0.219482421875</v>
      </c>
      <c r="Q6639" s="5">
        <v>-4.5013427734375E-2</v>
      </c>
      <c r="R6639" s="5"/>
    </row>
    <row r="6640" spans="5:18" x14ac:dyDescent="0.2">
      <c r="E6640" t="s">
        <v>7179</v>
      </c>
      <c r="F6640">
        <v>-1.348876953125E-2</v>
      </c>
      <c r="G6640">
        <v>8.3984375E-2</v>
      </c>
      <c r="M6640" s="5" t="s">
        <v>15529</v>
      </c>
      <c r="N6640" s="5">
        <v>3.5306160449981601</v>
      </c>
      <c r="O6640" s="5">
        <v>1.8536950349807699</v>
      </c>
      <c r="P6640" s="5">
        <v>6.573486328125E-2</v>
      </c>
      <c r="Q6640" s="5">
        <v>-0.468017578125</v>
      </c>
      <c r="R6640" s="5"/>
    </row>
    <row r="6641" spans="5:18" x14ac:dyDescent="0.2">
      <c r="E6641" t="s">
        <v>7180</v>
      </c>
      <c r="F6641">
        <v>4.876708984375E-2</v>
      </c>
      <c r="G6641">
        <v>-0.4130859375</v>
      </c>
      <c r="M6641" s="5" t="s">
        <v>15530</v>
      </c>
      <c r="N6641" s="5">
        <v>6.9481544494628897</v>
      </c>
      <c r="O6641" s="5">
        <v>7.6132612228393501</v>
      </c>
      <c r="P6641" s="5">
        <v>0.47412109375</v>
      </c>
      <c r="Q6641" s="5">
        <v>2.60009765625E-2</v>
      </c>
      <c r="R6641" s="5"/>
    </row>
    <row r="6642" spans="5:18" x14ac:dyDescent="0.2">
      <c r="E6642" t="s">
        <v>7181</v>
      </c>
      <c r="F6642">
        <v>9.26971435546875E-3</v>
      </c>
      <c r="G6642">
        <v>5.5999755859375E-2</v>
      </c>
      <c r="M6642" s="5" t="s">
        <v>15531</v>
      </c>
      <c r="N6642" s="5">
        <v>-0.541850626468658</v>
      </c>
      <c r="O6642" s="5">
        <v>1.0099059343337999</v>
      </c>
      <c r="P6642" s="5">
        <v>3.46875</v>
      </c>
      <c r="Q6642" s="5">
        <v>2.92578125</v>
      </c>
      <c r="R6642" s="5"/>
    </row>
    <row r="6643" spans="5:18" x14ac:dyDescent="0.2">
      <c r="E6643" t="s">
        <v>7182</v>
      </c>
      <c r="F6643">
        <v>-8.23974609375E-2</v>
      </c>
      <c r="G6643">
        <v>0.80517578125</v>
      </c>
      <c r="M6643" s="5" t="s">
        <v>15532</v>
      </c>
      <c r="N6643" s="5">
        <v>24.837221145629801</v>
      </c>
      <c r="O6643" s="5">
        <v>3.4380826950073198</v>
      </c>
      <c r="P6643" s="5">
        <v>0.36865234375</v>
      </c>
      <c r="Q6643" s="5">
        <v>0.4189453125</v>
      </c>
      <c r="R6643" s="5"/>
    </row>
    <row r="6644" spans="5:18" x14ac:dyDescent="0.2">
      <c r="E6644" t="s">
        <v>7183</v>
      </c>
      <c r="F6644">
        <v>1.7294921875</v>
      </c>
      <c r="G6644">
        <v>-0.27587890625</v>
      </c>
      <c r="M6644" s="5" t="s">
        <v>15533</v>
      </c>
      <c r="N6644" s="5">
        <v>-5.7542700767517001</v>
      </c>
      <c r="O6644" s="5">
        <v>-5.9769759178161603</v>
      </c>
      <c r="P6644" s="5">
        <v>0.31982421875</v>
      </c>
      <c r="Q6644" s="5">
        <v>-0.39990234375</v>
      </c>
      <c r="R6644" s="5"/>
    </row>
    <row r="6645" spans="5:18" x14ac:dyDescent="0.2">
      <c r="E6645" t="s">
        <v>7184</v>
      </c>
      <c r="F6645">
        <v>0.2822265625</v>
      </c>
      <c r="G6645">
        <v>-0.39306640625</v>
      </c>
      <c r="M6645" s="5" t="s">
        <v>15534</v>
      </c>
      <c r="N6645" s="5">
        <v>-5.9196214675903303</v>
      </c>
      <c r="O6645" s="5">
        <v>-5.9387097358703604</v>
      </c>
      <c r="P6645" s="5">
        <v>0.3330078125</v>
      </c>
      <c r="Q6645" s="5">
        <v>-0.428955078125</v>
      </c>
      <c r="R6645" s="5"/>
    </row>
    <row r="6646" spans="5:18" x14ac:dyDescent="0.2">
      <c r="E6646" t="s">
        <v>7185</v>
      </c>
      <c r="F6646">
        <v>4.1107177734375E-2</v>
      </c>
      <c r="G6646">
        <v>9.600830078125E-2</v>
      </c>
      <c r="M6646" s="5" t="s">
        <v>15535</v>
      </c>
      <c r="N6646" s="5">
        <v>6.1260175704956001</v>
      </c>
      <c r="O6646" s="5">
        <v>6.2830996513366699</v>
      </c>
      <c r="P6646" s="5">
        <v>0.5771484375</v>
      </c>
      <c r="Q6646" s="5">
        <v>-8.3984375E-2</v>
      </c>
      <c r="R6646" s="5"/>
    </row>
    <row r="6647" spans="5:18" x14ac:dyDescent="0.2">
      <c r="E6647" t="s">
        <v>7186</v>
      </c>
      <c r="F6647">
        <v>0.40966796875</v>
      </c>
      <c r="G6647">
        <v>-1.60064697265625E-2</v>
      </c>
      <c r="M6647" s="5" t="s">
        <v>15536</v>
      </c>
      <c r="N6647" s="5">
        <v>24.3216018676757</v>
      </c>
      <c r="O6647" s="5">
        <v>3.1587510108947701</v>
      </c>
      <c r="P6647" s="5">
        <v>0.335205078125</v>
      </c>
      <c r="Q6647" s="5">
        <v>1.546875</v>
      </c>
      <c r="R6647" s="5"/>
    </row>
    <row r="6648" spans="5:18" x14ac:dyDescent="0.2">
      <c r="E6648" t="s">
        <v>7187</v>
      </c>
      <c r="F6648">
        <v>0.1851806640625</v>
      </c>
      <c r="G6648">
        <v>0.77587890625</v>
      </c>
      <c r="M6648" s="5" t="s">
        <v>15537</v>
      </c>
      <c r="N6648" s="5">
        <v>0.76546782255172696</v>
      </c>
      <c r="O6648" s="5">
        <v>4.9854326248168901</v>
      </c>
      <c r="P6648" s="5">
        <v>0.51708984375</v>
      </c>
      <c r="Q6648" s="5">
        <v>-0.407958984375</v>
      </c>
      <c r="R6648" s="5"/>
    </row>
    <row r="6649" spans="5:18" x14ac:dyDescent="0.2">
      <c r="E6649" t="s">
        <v>7188</v>
      </c>
      <c r="F6649">
        <v>-0.1839599609375</v>
      </c>
      <c r="G6649">
        <v>0.65283203125</v>
      </c>
      <c r="M6649" s="5" t="s">
        <v>15538</v>
      </c>
      <c r="N6649" s="5">
        <v>3.3804576396942099</v>
      </c>
      <c r="O6649" s="5">
        <v>8.9269847869872994</v>
      </c>
      <c r="P6649" s="5">
        <v>0.109130859375</v>
      </c>
      <c r="Q6649" s="5">
        <v>-6.70166015625E-2</v>
      </c>
      <c r="R6649" s="5"/>
    </row>
    <row r="6650" spans="5:18" x14ac:dyDescent="0.2">
      <c r="E6650" t="s">
        <v>7189</v>
      </c>
      <c r="F6650">
        <v>0.382568359375</v>
      </c>
      <c r="G6650">
        <v>4.0985107421875E-2</v>
      </c>
      <c r="M6650" s="5" t="s">
        <v>15539</v>
      </c>
      <c r="N6650" s="5">
        <v>6.9178671836853001</v>
      </c>
      <c r="O6650" s="5">
        <v>8.0878925323486293</v>
      </c>
      <c r="P6650" s="5">
        <v>0.4921875</v>
      </c>
      <c r="Q6650" s="5">
        <v>0.263916015625</v>
      </c>
      <c r="R6650" s="5"/>
    </row>
    <row r="6651" spans="5:18" x14ac:dyDescent="0.2">
      <c r="E6651" t="s">
        <v>7190</v>
      </c>
      <c r="F6651">
        <v>-0.58154296875</v>
      </c>
      <c r="G6651">
        <v>4.901123046875E-2</v>
      </c>
      <c r="M6651" s="5" t="s">
        <v>15540</v>
      </c>
      <c r="N6651" s="5">
        <v>-4.6011896133422798</v>
      </c>
      <c r="O6651" s="5">
        <v>-6.0948452949523899</v>
      </c>
      <c r="P6651" s="5">
        <v>0.272216796875</v>
      </c>
      <c r="Q6651" s="5">
        <v>-0.362060546875</v>
      </c>
      <c r="R6651" s="5"/>
    </row>
    <row r="6652" spans="5:18" x14ac:dyDescent="0.2">
      <c r="E6652" t="s">
        <v>7191</v>
      </c>
      <c r="F6652">
        <v>-9.808349609375E-2</v>
      </c>
      <c r="G6652">
        <v>2.0008087158203099E-3</v>
      </c>
      <c r="M6652" s="5" t="s">
        <v>15541</v>
      </c>
      <c r="N6652" s="5">
        <v>0.33156290650367698</v>
      </c>
      <c r="O6652" s="5">
        <v>0.75383204221725397</v>
      </c>
      <c r="P6652" s="5">
        <v>0.7607421875</v>
      </c>
      <c r="Q6652" s="5">
        <v>1.0595703125</v>
      </c>
      <c r="R6652" s="5"/>
    </row>
    <row r="6653" spans="5:18" x14ac:dyDescent="0.2">
      <c r="E6653" t="s">
        <v>7192</v>
      </c>
      <c r="F6653">
        <v>-0.1630859375</v>
      </c>
      <c r="G6653">
        <v>0.12298583984375</v>
      </c>
      <c r="M6653" s="5" t="s">
        <v>15542</v>
      </c>
      <c r="N6653" s="5">
        <v>-3.3701853752136199</v>
      </c>
      <c r="O6653" s="5">
        <v>-8.4995756149291992</v>
      </c>
      <c r="P6653" s="5">
        <v>7.18994140625E-2</v>
      </c>
      <c r="Q6653" s="5">
        <v>0.376953125</v>
      </c>
      <c r="R6653" s="5"/>
    </row>
    <row r="6654" spans="5:18" x14ac:dyDescent="0.2">
      <c r="E6654" t="s">
        <v>7193</v>
      </c>
      <c r="F6654">
        <v>-0.34716796875</v>
      </c>
      <c r="G6654">
        <v>-0.7431640625</v>
      </c>
      <c r="M6654" s="5" t="s">
        <v>15543</v>
      </c>
      <c r="N6654" s="5">
        <v>-6.2971076965331996</v>
      </c>
      <c r="O6654" s="5">
        <v>-5.8447275161743102</v>
      </c>
      <c r="P6654" s="5">
        <v>0.3671875</v>
      </c>
      <c r="Q6654" s="5">
        <v>-0.3720703125</v>
      </c>
      <c r="R6654" s="5"/>
    </row>
    <row r="6655" spans="5:18" x14ac:dyDescent="0.2">
      <c r="E6655" t="s">
        <v>7194</v>
      </c>
      <c r="F6655">
        <v>0.8994140625</v>
      </c>
      <c r="G6655">
        <v>0.64013671875</v>
      </c>
      <c r="M6655" s="5" t="s">
        <v>15544</v>
      </c>
      <c r="N6655" s="5">
        <v>-8.1570253372192294</v>
      </c>
      <c r="O6655" s="5">
        <v>-6.12615871429443</v>
      </c>
      <c r="P6655" s="5">
        <v>0.433837890625</v>
      </c>
      <c r="Q6655" s="5">
        <v>-0.259033203125</v>
      </c>
      <c r="R6655" s="5"/>
    </row>
    <row r="6656" spans="5:18" x14ac:dyDescent="0.2">
      <c r="E6656" t="s">
        <v>7195</v>
      </c>
      <c r="F6656">
        <v>-0.150146484375</v>
      </c>
      <c r="G6656">
        <v>-0.60986328125</v>
      </c>
      <c r="M6656" s="5" t="s">
        <v>15545</v>
      </c>
      <c r="N6656" s="5">
        <v>-4.4577226638793901</v>
      </c>
      <c r="O6656" s="5">
        <v>-10.0737609863281</v>
      </c>
      <c r="P6656" s="5">
        <v>-1.21612548828125E-2</v>
      </c>
      <c r="Q6656" s="5">
        <v>2.12109375</v>
      </c>
      <c r="R6656" s="5"/>
    </row>
    <row r="6657" spans="5:18" x14ac:dyDescent="0.2">
      <c r="E6657" t="s">
        <v>7196</v>
      </c>
      <c r="F6657">
        <v>-7.4920654296875E-3</v>
      </c>
      <c r="G6657">
        <v>0.69189453125</v>
      </c>
      <c r="M6657" s="5" t="s">
        <v>15546</v>
      </c>
      <c r="N6657" s="5">
        <v>-2.1565403938293399</v>
      </c>
      <c r="O6657" s="5">
        <v>-17.943698883056602</v>
      </c>
      <c r="P6657" s="5">
        <v>0.65234375</v>
      </c>
      <c r="Q6657" s="5">
        <v>-0.94677734375</v>
      </c>
      <c r="R6657" s="5"/>
    </row>
    <row r="6658" spans="5:18" x14ac:dyDescent="0.2">
      <c r="E6658" t="s">
        <v>7197</v>
      </c>
      <c r="F6658">
        <v>0.6611328125</v>
      </c>
      <c r="G6658">
        <v>0.740234375</v>
      </c>
      <c r="M6658" s="5" t="s">
        <v>15547</v>
      </c>
      <c r="N6658" s="5">
        <v>3.48206186294555</v>
      </c>
      <c r="O6658" s="5">
        <v>7.7003092765808097</v>
      </c>
      <c r="P6658" s="5">
        <v>0.25537109375</v>
      </c>
      <c r="Q6658" s="5">
        <v>-5.8013916015625E-2</v>
      </c>
      <c r="R6658" s="5"/>
    </row>
    <row r="6659" spans="5:18" x14ac:dyDescent="0.2">
      <c r="E6659" t="s">
        <v>7198</v>
      </c>
      <c r="F6659">
        <v>0.381103515625</v>
      </c>
      <c r="G6659">
        <v>0.93798828125</v>
      </c>
      <c r="M6659" s="5" t="s">
        <v>15548</v>
      </c>
      <c r="N6659" s="5">
        <v>-0.538169264793396</v>
      </c>
      <c r="O6659" s="5">
        <v>-17.270971298217699</v>
      </c>
      <c r="P6659" s="5">
        <v>0.5419921875</v>
      </c>
      <c r="Q6659" s="5">
        <v>-1</v>
      </c>
      <c r="R6659" s="5"/>
    </row>
    <row r="6660" spans="5:18" x14ac:dyDescent="0.2">
      <c r="E6660" t="s">
        <v>7199</v>
      </c>
      <c r="F6660">
        <v>9.564208984375E-2</v>
      </c>
      <c r="G6660">
        <v>-2.0008087158203099E-3</v>
      </c>
      <c r="M6660" s="5" t="s">
        <v>15549</v>
      </c>
      <c r="N6660" s="5">
        <v>3.7754828929901101</v>
      </c>
      <c r="O6660" s="5">
        <v>3.1835367679595898</v>
      </c>
      <c r="P6660" s="5">
        <v>0.158203125</v>
      </c>
      <c r="Q6660" s="5">
        <v>-0.52197265625</v>
      </c>
      <c r="R6660" s="5"/>
    </row>
    <row r="6661" spans="5:18" x14ac:dyDescent="0.2">
      <c r="E6661" t="s">
        <v>7200</v>
      </c>
      <c r="F6661">
        <v>0.3974609375</v>
      </c>
      <c r="G6661">
        <v>-0.1419677734375</v>
      </c>
      <c r="M6661" s="5" t="s">
        <v>15550</v>
      </c>
      <c r="N6661" s="5">
        <v>0.67344456911087003</v>
      </c>
      <c r="O6661" s="5">
        <v>5.6290335655212402</v>
      </c>
      <c r="P6661" s="5">
        <v>0.6435546875</v>
      </c>
      <c r="Q6661" s="5">
        <v>-0.39501953125</v>
      </c>
      <c r="R6661" s="5"/>
    </row>
    <row r="6662" spans="5:18" x14ac:dyDescent="0.2">
      <c r="E6662" t="s">
        <v>7201</v>
      </c>
      <c r="F6662">
        <v>-2.91595458984375E-2</v>
      </c>
      <c r="G6662">
        <v>0.430908203125</v>
      </c>
      <c r="M6662" s="5" t="s">
        <v>15551</v>
      </c>
      <c r="N6662" s="5">
        <v>-6.4673004150390598</v>
      </c>
      <c r="O6662" s="5">
        <v>-5.8662223815917898</v>
      </c>
      <c r="P6662" s="5">
        <v>0.34033203125</v>
      </c>
      <c r="Q6662" s="5">
        <v>-0.281005859375</v>
      </c>
      <c r="R6662" s="5"/>
    </row>
    <row r="6663" spans="5:18" x14ac:dyDescent="0.2">
      <c r="E6663" t="s">
        <v>7202</v>
      </c>
      <c r="F6663">
        <v>2.6969909667968698E-3</v>
      </c>
      <c r="G6663">
        <v>-0.341064453125</v>
      </c>
      <c r="M6663" s="5" t="s">
        <v>15552</v>
      </c>
      <c r="N6663" s="5">
        <v>20.3090801239013</v>
      </c>
      <c r="O6663" s="5">
        <v>-5.8681101799011204</v>
      </c>
      <c r="P6663" s="5">
        <v>0.72412109375</v>
      </c>
      <c r="Q6663" s="5">
        <v>-0.4970703125</v>
      </c>
      <c r="R6663" s="5"/>
    </row>
    <row r="6664" spans="5:18" x14ac:dyDescent="0.2">
      <c r="E6664" t="s">
        <v>7203</v>
      </c>
      <c r="F6664">
        <v>0.19091796875</v>
      </c>
      <c r="G6664">
        <v>-2.9998779296875E-2</v>
      </c>
      <c r="M6664" s="5" t="s">
        <v>15553</v>
      </c>
      <c r="N6664" s="5">
        <v>0.54190635681152299</v>
      </c>
      <c r="O6664" s="5">
        <v>5.9821910858154297</v>
      </c>
      <c r="P6664" s="5">
        <v>0.74658203125</v>
      </c>
      <c r="Q6664" s="5">
        <v>-0.408935546875</v>
      </c>
      <c r="R6664" s="5"/>
    </row>
    <row r="6665" spans="5:18" x14ac:dyDescent="0.2">
      <c r="E6665" t="s">
        <v>7204</v>
      </c>
      <c r="F6665">
        <v>0.1669921875</v>
      </c>
      <c r="G6665">
        <v>1.39999389648437E-2</v>
      </c>
      <c r="M6665" s="5" t="s">
        <v>15554</v>
      </c>
      <c r="N6665" s="5">
        <v>-8.6390724182128906</v>
      </c>
      <c r="O6665" s="5">
        <v>-5.8304071426391602</v>
      </c>
      <c r="P6665" s="5">
        <v>0.51123046875</v>
      </c>
      <c r="Q6665" s="5">
        <v>-0.279052734375</v>
      </c>
      <c r="R6665" s="5"/>
    </row>
    <row r="6666" spans="5:18" x14ac:dyDescent="0.2">
      <c r="E6666" t="s">
        <v>7205</v>
      </c>
      <c r="F6666">
        <v>-0.5029296875</v>
      </c>
      <c r="G6666">
        <v>-1</v>
      </c>
      <c r="M6666" s="5" t="s">
        <v>15555</v>
      </c>
      <c r="N6666" s="5">
        <v>3.66865754127502</v>
      </c>
      <c r="O6666" s="5">
        <v>7.10493564605712</v>
      </c>
      <c r="P6666" s="5">
        <v>0.3271484375</v>
      </c>
      <c r="Q6666" s="5">
        <v>-0.362060546875</v>
      </c>
      <c r="R6666" s="5"/>
    </row>
    <row r="6667" spans="5:18" x14ac:dyDescent="0.2">
      <c r="E6667" t="s">
        <v>7206</v>
      </c>
      <c r="F6667">
        <v>-0.1319580078125</v>
      </c>
      <c r="G6667">
        <v>1.8828125</v>
      </c>
      <c r="M6667" s="5" t="s">
        <v>15556</v>
      </c>
      <c r="N6667" s="5">
        <v>2.5387542247772199</v>
      </c>
      <c r="O6667" s="5">
        <v>3.9928627014160099</v>
      </c>
      <c r="P6667" s="5">
        <v>0.170654296875</v>
      </c>
      <c r="Q6667" s="5">
        <v>-0.134033203125</v>
      </c>
      <c r="R6667" s="5"/>
    </row>
    <row r="6668" spans="5:18" x14ac:dyDescent="0.2">
      <c r="E6668" t="s">
        <v>7207</v>
      </c>
      <c r="F6668">
        <v>7.098388671875E-2</v>
      </c>
      <c r="G6668">
        <v>1.0712890625</v>
      </c>
      <c r="M6668" s="5" t="s">
        <v>15557</v>
      </c>
      <c r="N6668" s="5">
        <v>5.4441490173339799</v>
      </c>
      <c r="O6668" s="5">
        <v>5.4966173171996999</v>
      </c>
      <c r="P6668" s="5">
        <v>0.55810546875</v>
      </c>
      <c r="Q6668" s="5">
        <v>0.1729736328125</v>
      </c>
      <c r="R6668" s="5"/>
    </row>
    <row r="6669" spans="5:18" x14ac:dyDescent="0.2">
      <c r="E6669" t="s">
        <v>7208</v>
      </c>
      <c r="F6669">
        <v>0.372802734375</v>
      </c>
      <c r="G6669">
        <v>-0.1400146484375</v>
      </c>
      <c r="M6669" s="5" t="s">
        <v>15558</v>
      </c>
      <c r="N6669" s="5">
        <v>-2.5610606670379599</v>
      </c>
      <c r="O6669" s="5">
        <v>-18.1076335906982</v>
      </c>
      <c r="P6669" s="5">
        <v>0.7529296875</v>
      </c>
      <c r="Q6669" s="5">
        <v>-1</v>
      </c>
      <c r="R6669" s="5"/>
    </row>
    <row r="6670" spans="5:18" x14ac:dyDescent="0.2">
      <c r="E6670" t="s">
        <v>7209</v>
      </c>
      <c r="F6670">
        <v>0.356201171875</v>
      </c>
      <c r="G6670">
        <v>-0.345947265625</v>
      </c>
      <c r="M6670" s="5" t="s">
        <v>15559</v>
      </c>
      <c r="N6670" s="5">
        <v>0.76627510786056496</v>
      </c>
      <c r="O6670" s="5">
        <v>5.27945709228515</v>
      </c>
      <c r="P6670" s="5">
        <v>0.52978515625</v>
      </c>
      <c r="Q6670" s="5">
        <v>-0.466064453125</v>
      </c>
      <c r="R6670" s="5"/>
    </row>
    <row r="6671" spans="5:18" x14ac:dyDescent="0.2">
      <c r="E6671" t="s">
        <v>7210</v>
      </c>
      <c r="F6671">
        <v>1.5224609375</v>
      </c>
      <c r="G6671">
        <v>0.5498046875</v>
      </c>
      <c r="M6671" s="5" t="s">
        <v>15560</v>
      </c>
      <c r="N6671" s="5">
        <v>-5.1866049766540501</v>
      </c>
      <c r="O6671" s="5">
        <v>-6.0524916648864702</v>
      </c>
      <c r="P6671" s="5">
        <v>0.2763671875</v>
      </c>
      <c r="Q6671" s="5">
        <v>-0.4560546875</v>
      </c>
      <c r="R6671" s="5"/>
    </row>
    <row r="6672" spans="5:18" x14ac:dyDescent="0.2">
      <c r="E6672" t="s">
        <v>7211</v>
      </c>
      <c r="F6672">
        <v>-0.2054443359375</v>
      </c>
      <c r="G6672">
        <v>-0.39501953125</v>
      </c>
      <c r="M6672" s="5" t="s">
        <v>15561</v>
      </c>
      <c r="N6672" s="5">
        <v>1.8879708051681501</v>
      </c>
      <c r="O6672" s="5">
        <v>2.5881416797637899</v>
      </c>
      <c r="P6672" s="5">
        <v>0.20068359375</v>
      </c>
      <c r="Q6672" s="5">
        <v>-8.599853515625E-2</v>
      </c>
      <c r="R6672" s="5"/>
    </row>
    <row r="6673" spans="5:18" x14ac:dyDescent="0.2">
      <c r="E6673" t="s">
        <v>7212</v>
      </c>
      <c r="F6673">
        <v>0.2374267578125</v>
      </c>
      <c r="G6673">
        <v>0.14794921875</v>
      </c>
      <c r="M6673" s="5" t="s">
        <v>15562</v>
      </c>
      <c r="N6673" s="5">
        <v>-0.219263926148414</v>
      </c>
      <c r="O6673" s="5">
        <v>-17.066020965576101</v>
      </c>
      <c r="P6673" s="5">
        <v>0.50439453125</v>
      </c>
      <c r="Q6673" s="5">
        <v>-1</v>
      </c>
      <c r="R6673" s="5"/>
    </row>
    <row r="6674" spans="5:18" x14ac:dyDescent="0.2">
      <c r="E6674" t="s">
        <v>7213</v>
      </c>
      <c r="F6674">
        <v>-6.8359375E-2</v>
      </c>
      <c r="G6674">
        <v>-0.22802734375</v>
      </c>
      <c r="M6674" s="5" t="s">
        <v>15563</v>
      </c>
      <c r="N6674" s="5">
        <v>-0.41050246357917702</v>
      </c>
      <c r="O6674" s="5">
        <v>0.63894432783126798</v>
      </c>
      <c r="P6674" s="5">
        <v>4.015625</v>
      </c>
      <c r="Q6674" s="5">
        <v>3.673828125</v>
      </c>
      <c r="R6674" s="5"/>
    </row>
    <row r="6675" spans="5:18" x14ac:dyDescent="0.2">
      <c r="E6675" t="s">
        <v>7214</v>
      </c>
      <c r="F6675">
        <v>1.0458984375</v>
      </c>
      <c r="G6675">
        <v>2.31640625</v>
      </c>
      <c r="M6675" s="5" t="s">
        <v>15564</v>
      </c>
      <c r="N6675" s="5">
        <v>20.745622634887599</v>
      </c>
      <c r="O6675" s="5">
        <v>-5.3504147529601997</v>
      </c>
      <c r="P6675" s="5">
        <v>1.0380859375</v>
      </c>
      <c r="Q6675" s="5">
        <v>-0.25390625</v>
      </c>
      <c r="R6675" s="5"/>
    </row>
    <row r="6676" spans="5:18" x14ac:dyDescent="0.2">
      <c r="E6676" t="s">
        <v>7215</v>
      </c>
      <c r="F6676">
        <v>3.167724609375E-2</v>
      </c>
      <c r="G6676">
        <v>0.238037109375</v>
      </c>
      <c r="M6676" s="5" t="s">
        <v>15565</v>
      </c>
      <c r="N6676" s="5">
        <v>-9.1519470214843697</v>
      </c>
      <c r="O6676" s="5">
        <v>-5.9616899490356401</v>
      </c>
      <c r="P6676" s="5">
        <v>0.44775390625</v>
      </c>
      <c r="Q6676" s="5">
        <v>-0.2010498046875</v>
      </c>
      <c r="R6676" s="5"/>
    </row>
    <row r="6677" spans="5:18" x14ac:dyDescent="0.2">
      <c r="E6677" t="s">
        <v>7216</v>
      </c>
      <c r="F6677">
        <v>-4.60205078125E-2</v>
      </c>
      <c r="G6677">
        <v>-0.58984375</v>
      </c>
      <c r="M6677" s="5" t="s">
        <v>15566</v>
      </c>
      <c r="N6677" s="5">
        <v>0.165193706750869</v>
      </c>
      <c r="O6677" s="5">
        <v>-16.812276840209901</v>
      </c>
      <c r="P6677" s="5">
        <v>0.498291015625</v>
      </c>
      <c r="Q6677" s="5">
        <v>-1</v>
      </c>
      <c r="R6677" s="5"/>
    </row>
    <row r="6678" spans="5:18" x14ac:dyDescent="0.2">
      <c r="E6678" t="s">
        <v>7217</v>
      </c>
      <c r="F6678">
        <v>1.15234375</v>
      </c>
      <c r="G6678">
        <v>0.343994140625</v>
      </c>
      <c r="M6678" s="5" t="s">
        <v>15567</v>
      </c>
      <c r="N6678" s="5">
        <v>24.306388854980401</v>
      </c>
      <c r="O6678" s="5">
        <v>3.3983309268951398</v>
      </c>
      <c r="P6678" s="5">
        <v>0.277099609375</v>
      </c>
      <c r="Q6678" s="5">
        <v>2.900390625</v>
      </c>
      <c r="R6678" s="5"/>
    </row>
    <row r="6679" spans="5:18" x14ac:dyDescent="0.2">
      <c r="E6679" t="s">
        <v>7218</v>
      </c>
      <c r="F6679">
        <v>3.5972595214843698E-3</v>
      </c>
      <c r="G6679">
        <v>-1.00021362304687E-2</v>
      </c>
      <c r="M6679" s="5" t="s">
        <v>15568</v>
      </c>
      <c r="N6679" s="5">
        <v>4.9963836669921804</v>
      </c>
      <c r="O6679" s="5">
        <v>12.9004507064819</v>
      </c>
      <c r="P6679" s="5">
        <v>6.201171875E-2</v>
      </c>
      <c r="Q6679" s="5">
        <v>-0.261962890625</v>
      </c>
      <c r="R6679" s="5"/>
    </row>
    <row r="6680" spans="5:18" x14ac:dyDescent="0.2">
      <c r="E6680" t="s">
        <v>7219</v>
      </c>
      <c r="F6680">
        <v>8.33740234375E-2</v>
      </c>
      <c r="G6680">
        <v>2.60009765625E-2</v>
      </c>
      <c r="M6680" s="5" t="s">
        <v>15569</v>
      </c>
      <c r="N6680" s="5">
        <v>1.1249713897705</v>
      </c>
      <c r="O6680" s="5">
        <v>4.9179959297180096</v>
      </c>
      <c r="P6680" s="5">
        <v>0.33837890625</v>
      </c>
      <c r="Q6680" s="5">
        <v>-3.1005859375E-2</v>
      </c>
      <c r="R6680" s="5"/>
    </row>
    <row r="6681" spans="5:18" x14ac:dyDescent="0.2">
      <c r="E6681" t="s">
        <v>7220</v>
      </c>
      <c r="F6681">
        <v>1.0986328125</v>
      </c>
      <c r="G6681">
        <v>2.546875</v>
      </c>
      <c r="M6681" s="5" t="s">
        <v>15570</v>
      </c>
      <c r="N6681" s="5">
        <v>-0.38852101564407299</v>
      </c>
      <c r="O6681" s="5">
        <v>6.7806506156921298</v>
      </c>
      <c r="P6681" s="5">
        <v>0.98876953125</v>
      </c>
      <c r="Q6681" s="5">
        <v>-0.6201171875</v>
      </c>
      <c r="R6681" s="5"/>
    </row>
    <row r="6682" spans="5:18" x14ac:dyDescent="0.2">
      <c r="E6682" t="s">
        <v>7221</v>
      </c>
      <c r="F6682">
        <v>1.244140625</v>
      </c>
      <c r="G6682">
        <v>0.468017578125</v>
      </c>
      <c r="M6682" s="5" t="s">
        <v>15571</v>
      </c>
      <c r="N6682" s="5">
        <v>0.113008618354797</v>
      </c>
      <c r="O6682" s="5">
        <v>8.1287975311279297</v>
      </c>
      <c r="P6682" s="5">
        <v>1.3896484375</v>
      </c>
      <c r="Q6682" s="5">
        <v>-0.97705078125</v>
      </c>
      <c r="R6682" s="5"/>
    </row>
    <row r="6683" spans="5:18" x14ac:dyDescent="0.2">
      <c r="E6683" t="s">
        <v>7222</v>
      </c>
      <c r="F6683">
        <v>5.4931640625E-2</v>
      </c>
      <c r="G6683">
        <v>-4.998779296875E-2</v>
      </c>
      <c r="M6683" s="5" t="s">
        <v>15572</v>
      </c>
      <c r="N6683" s="5">
        <v>-2.9563357830047599</v>
      </c>
      <c r="O6683" s="5">
        <v>6.1911234855651802</v>
      </c>
      <c r="P6683" s="5">
        <v>0.65673828125</v>
      </c>
      <c r="Q6683" s="5">
        <v>1.1552734375</v>
      </c>
      <c r="R6683" s="5"/>
    </row>
    <row r="6684" spans="5:18" x14ac:dyDescent="0.2">
      <c r="E6684" t="s">
        <v>7223</v>
      </c>
      <c r="F6684">
        <v>-0.44287109375</v>
      </c>
      <c r="G6684">
        <v>-0.44091796875</v>
      </c>
      <c r="M6684" s="5" t="s">
        <v>15573</v>
      </c>
      <c r="N6684" s="5">
        <v>6.6851677894592196</v>
      </c>
      <c r="O6684" s="5">
        <v>12.227901458740201</v>
      </c>
      <c r="P6684" s="5">
        <v>3.4820556640625E-2</v>
      </c>
      <c r="Q6684" s="5">
        <v>4.05859375</v>
      </c>
      <c r="R6684" s="5"/>
    </row>
    <row r="6685" spans="5:18" x14ac:dyDescent="0.2">
      <c r="E6685" t="s">
        <v>7224</v>
      </c>
      <c r="F6685">
        <v>0.8525390625</v>
      </c>
      <c r="G6685">
        <v>2.21484375</v>
      </c>
      <c r="M6685" s="5" t="s">
        <v>15574</v>
      </c>
      <c r="N6685" s="5">
        <v>-9.6828795969486195E-2</v>
      </c>
      <c r="O6685" s="5">
        <v>7.8718886375427202</v>
      </c>
      <c r="P6685" s="5">
        <v>1.240234375</v>
      </c>
      <c r="Q6685" s="5">
        <v>-0.72705078125</v>
      </c>
      <c r="R6685" s="5"/>
    </row>
    <row r="6686" spans="5:18" x14ac:dyDescent="0.2">
      <c r="E6686" t="s">
        <v>7225</v>
      </c>
      <c r="F6686">
        <v>6.317138671875E-2</v>
      </c>
      <c r="G6686">
        <v>-0.402099609375</v>
      </c>
      <c r="M6686" s="5" t="s">
        <v>15575</v>
      </c>
      <c r="N6686" s="5">
        <v>-2.3802449703216499</v>
      </c>
      <c r="O6686" s="5">
        <v>6.20751523971557</v>
      </c>
      <c r="P6686" s="5">
        <v>0.62890625</v>
      </c>
      <c r="Q6686" s="5">
        <v>0.833984375</v>
      </c>
      <c r="R6686" s="5"/>
    </row>
    <row r="6687" spans="5:18" x14ac:dyDescent="0.2">
      <c r="E6687" t="s">
        <v>7226</v>
      </c>
      <c r="F6687">
        <v>0.6552734375</v>
      </c>
      <c r="G6687">
        <v>-0.197998046875</v>
      </c>
      <c r="M6687" s="5" t="s">
        <v>15576</v>
      </c>
      <c r="N6687" s="5">
        <v>21.525363922119102</v>
      </c>
      <c r="O6687" s="5">
        <v>-4.3752207756042401</v>
      </c>
      <c r="P6687" s="5">
        <v>1.0927734375</v>
      </c>
      <c r="Q6687" s="5">
        <v>0.97900390625</v>
      </c>
      <c r="R6687" s="5"/>
    </row>
    <row r="6688" spans="5:18" x14ac:dyDescent="0.2">
      <c r="E6688" t="s">
        <v>7227</v>
      </c>
      <c r="F6688">
        <v>1.548828125</v>
      </c>
      <c r="G6688">
        <v>0.7412109375</v>
      </c>
      <c r="M6688" s="5" t="s">
        <v>15577</v>
      </c>
      <c r="N6688" s="5">
        <v>-0.40505877137184099</v>
      </c>
      <c r="O6688" s="5">
        <v>7.4590759277343697</v>
      </c>
      <c r="P6688" s="5">
        <v>1.236328125</v>
      </c>
      <c r="Q6688" s="5">
        <v>-0.6728515625</v>
      </c>
      <c r="R6688" s="5"/>
    </row>
    <row r="6689" spans="5:18" x14ac:dyDescent="0.2">
      <c r="E6689" t="s">
        <v>7228</v>
      </c>
      <c r="F6689">
        <v>0.90283203125</v>
      </c>
      <c r="G6689">
        <v>0.10101318359375</v>
      </c>
      <c r="M6689" s="5" t="s">
        <v>15578</v>
      </c>
      <c r="N6689" s="5">
        <v>0.37116658687591497</v>
      </c>
      <c r="O6689" s="5">
        <v>2.7845497131347599</v>
      </c>
      <c r="P6689" s="5">
        <v>0.6416015625</v>
      </c>
      <c r="Q6689" s="5">
        <v>1.05078125</v>
      </c>
      <c r="R6689" s="5"/>
    </row>
    <row r="6690" spans="5:18" x14ac:dyDescent="0.2">
      <c r="E6690" t="s">
        <v>7229</v>
      </c>
      <c r="F6690">
        <v>7.97119140625E-2</v>
      </c>
      <c r="G6690">
        <v>-0.402099609375</v>
      </c>
      <c r="M6690" s="5" t="s">
        <v>15579</v>
      </c>
      <c r="N6690" s="5">
        <v>-7.6937055587768501</v>
      </c>
      <c r="O6690" s="5">
        <v>-6.0692191123962402</v>
      </c>
      <c r="P6690" s="5">
        <v>0.48388671875</v>
      </c>
      <c r="Q6690" s="5">
        <v>-0.248046875</v>
      </c>
      <c r="R6690" s="5"/>
    </row>
    <row r="6691" spans="5:18" x14ac:dyDescent="0.2">
      <c r="E6691" t="s">
        <v>7230</v>
      </c>
      <c r="F6691">
        <v>-0.1424560546875</v>
      </c>
      <c r="G6691">
        <v>4.0985107421875E-2</v>
      </c>
      <c r="M6691" s="5" t="s">
        <v>15580</v>
      </c>
      <c r="N6691" s="5">
        <v>-0.94517517089843694</v>
      </c>
      <c r="O6691" s="5">
        <v>-17.388828277587798</v>
      </c>
      <c r="P6691" s="5">
        <v>0.58056640625</v>
      </c>
      <c r="Q6691" s="5">
        <v>-1</v>
      </c>
      <c r="R6691" s="5"/>
    </row>
    <row r="6692" spans="5:18" x14ac:dyDescent="0.2">
      <c r="E6692" t="s">
        <v>7231</v>
      </c>
      <c r="F6692">
        <v>1.4140625</v>
      </c>
      <c r="G6692">
        <v>2.2265625</v>
      </c>
      <c r="M6692" s="5" t="s">
        <v>15581</v>
      </c>
      <c r="N6692" s="5">
        <v>0.133670389652252</v>
      </c>
      <c r="O6692" s="5">
        <v>-16.8614406585693</v>
      </c>
      <c r="P6692" s="5">
        <v>0.53125</v>
      </c>
      <c r="Q6692" s="5">
        <v>-1</v>
      </c>
      <c r="R6692" s="5"/>
    </row>
    <row r="6693" spans="5:18" x14ac:dyDescent="0.2">
      <c r="E6693" t="s">
        <v>7232</v>
      </c>
      <c r="F6693">
        <v>3.759765625E-2</v>
      </c>
      <c r="G6693">
        <v>-0.134033203125</v>
      </c>
      <c r="M6693" s="5" t="s">
        <v>15582</v>
      </c>
      <c r="N6693" s="5">
        <v>-4.1900496482849103</v>
      </c>
      <c r="O6693" s="5">
        <v>-9.7076921463012695</v>
      </c>
      <c r="P6693" s="5">
        <v>-5.80596923828125E-3</v>
      </c>
      <c r="Q6693" s="5">
        <v>1.072265625</v>
      </c>
      <c r="R6693" s="5"/>
    </row>
    <row r="6694" spans="5:18" x14ac:dyDescent="0.2">
      <c r="E6694" t="s">
        <v>7233</v>
      </c>
      <c r="F6694">
        <v>-0.413818359375</v>
      </c>
      <c r="G6694">
        <v>-0.11602783203125</v>
      </c>
      <c r="M6694" s="5" t="s">
        <v>15583</v>
      </c>
      <c r="N6694" s="5">
        <v>7.1648583412170401</v>
      </c>
      <c r="O6694" s="5">
        <v>9.0203599929809499</v>
      </c>
      <c r="P6694" s="5">
        <v>0.5625</v>
      </c>
      <c r="Q6694" s="5">
        <v>0.52197265625</v>
      </c>
      <c r="R6694" s="5"/>
    </row>
    <row r="6695" spans="5:18" x14ac:dyDescent="0.2">
      <c r="E6695" t="s">
        <v>7234</v>
      </c>
      <c r="F6695">
        <v>-0.307373046875</v>
      </c>
      <c r="G6695">
        <v>-1</v>
      </c>
      <c r="M6695" s="5" t="s">
        <v>15584</v>
      </c>
      <c r="N6695" s="5">
        <v>3.8648259639739901</v>
      </c>
      <c r="O6695" s="5">
        <v>3.8488683700561501</v>
      </c>
      <c r="P6695" s="5">
        <v>0.1290283203125</v>
      </c>
      <c r="Q6695" s="5">
        <v>-0.798828125</v>
      </c>
      <c r="R6695" s="5"/>
    </row>
    <row r="6696" spans="5:18" x14ac:dyDescent="0.2">
      <c r="E6696" t="s">
        <v>7235</v>
      </c>
      <c r="F6696">
        <v>-0.4111328125</v>
      </c>
      <c r="G6696">
        <v>-0.64306640625</v>
      </c>
      <c r="M6696" s="5" t="s">
        <v>15585</v>
      </c>
      <c r="N6696" s="5">
        <v>7.2763433456420898</v>
      </c>
      <c r="O6696" s="5">
        <v>8.9043598175048793</v>
      </c>
      <c r="P6696" s="5">
        <v>0.607421875</v>
      </c>
      <c r="Q6696" s="5">
        <v>0.7021484375</v>
      </c>
      <c r="R6696" s="5"/>
    </row>
    <row r="6697" spans="5:18" x14ac:dyDescent="0.2">
      <c r="E6697" t="s">
        <v>7236</v>
      </c>
      <c r="F6697">
        <v>-9.50927734375E-2</v>
      </c>
      <c r="G6697">
        <v>-0.580078125</v>
      </c>
      <c r="M6697" s="5" t="s">
        <v>15586</v>
      </c>
      <c r="N6697" s="5">
        <v>20.791088104248001</v>
      </c>
      <c r="O6697" s="5">
        <v>-5.2545294761657697</v>
      </c>
      <c r="P6697" s="5">
        <v>0.99169921875</v>
      </c>
      <c r="Q6697" s="5">
        <v>-0.2060546875</v>
      </c>
      <c r="R6697" s="5"/>
    </row>
    <row r="6698" spans="5:18" x14ac:dyDescent="0.2">
      <c r="E6698" t="s">
        <v>7237</v>
      </c>
      <c r="F6698">
        <v>1.9111328125</v>
      </c>
      <c r="G6698">
        <v>1.24609375</v>
      </c>
      <c r="M6698" s="5" t="s">
        <v>15587</v>
      </c>
      <c r="N6698" s="5">
        <v>19.0367317199707</v>
      </c>
      <c r="O6698" s="5">
        <v>-6.2230639457702601</v>
      </c>
      <c r="P6698" s="5">
        <v>0.1805419921875</v>
      </c>
      <c r="Q6698" s="5">
        <v>-0.11602783203125</v>
      </c>
      <c r="R6698" s="5"/>
    </row>
    <row r="6699" spans="5:18" x14ac:dyDescent="0.2">
      <c r="E6699" t="s">
        <v>7238</v>
      </c>
      <c r="F6699">
        <v>1.408203125</v>
      </c>
      <c r="G6699">
        <v>-0.2020263671875</v>
      </c>
      <c r="M6699" s="5" t="s">
        <v>15588</v>
      </c>
      <c r="N6699" s="5">
        <v>3.68019247055053</v>
      </c>
      <c r="O6699" s="5">
        <v>6.8737268447875897</v>
      </c>
      <c r="P6699" s="5">
        <v>0.388671875</v>
      </c>
      <c r="Q6699" s="5">
        <v>-0.409912109375</v>
      </c>
      <c r="R6699" s="5"/>
    </row>
    <row r="6700" spans="5:18" x14ac:dyDescent="0.2">
      <c r="E6700" t="s">
        <v>7239</v>
      </c>
      <c r="F6700">
        <v>-0.5673828125</v>
      </c>
      <c r="G6700">
        <v>-0.94287109375</v>
      </c>
      <c r="M6700" s="5" t="s">
        <v>15589</v>
      </c>
      <c r="N6700" s="5">
        <v>-9.0287179946899396</v>
      </c>
      <c r="O6700" s="5">
        <v>-5.6134004592895499</v>
      </c>
      <c r="P6700" s="5">
        <v>0.43603515625</v>
      </c>
      <c r="Q6700" s="5">
        <v>-0.279052734375</v>
      </c>
      <c r="R6700" s="5"/>
    </row>
    <row r="6701" spans="5:18" x14ac:dyDescent="0.2">
      <c r="E6701" t="s">
        <v>7240</v>
      </c>
      <c r="F6701">
        <v>0.345458984375</v>
      </c>
      <c r="G6701">
        <v>-0.56201171875</v>
      </c>
      <c r="M6701" s="5" t="s">
        <v>15590</v>
      </c>
      <c r="N6701" s="5">
        <v>19.5308113098144</v>
      </c>
      <c r="O6701" s="5">
        <v>-6.1428155899047798</v>
      </c>
      <c r="P6701" s="5">
        <v>0.364013671875</v>
      </c>
      <c r="Q6701" s="5">
        <v>-0.320068359375</v>
      </c>
      <c r="R6701" s="5"/>
    </row>
    <row r="6702" spans="5:18" x14ac:dyDescent="0.2">
      <c r="E6702" t="s">
        <v>7241</v>
      </c>
      <c r="F6702">
        <v>-0.56298828125</v>
      </c>
      <c r="G6702">
        <v>-1</v>
      </c>
      <c r="M6702" s="5" t="s">
        <v>15591</v>
      </c>
      <c r="N6702" s="5">
        <v>1.4912314414978001</v>
      </c>
      <c r="O6702" s="5">
        <v>4.5975675582885698</v>
      </c>
      <c r="P6702" s="5">
        <v>0.2410888671875</v>
      </c>
      <c r="Q6702" s="5">
        <v>-0.3349609375</v>
      </c>
      <c r="R6702" s="5"/>
    </row>
    <row r="6703" spans="5:18" x14ac:dyDescent="0.2">
      <c r="E6703" t="s">
        <v>7242</v>
      </c>
      <c r="F6703">
        <v>5.74951171875E-2</v>
      </c>
      <c r="G6703">
        <v>7.80029296875E-2</v>
      </c>
      <c r="M6703" s="5" t="s">
        <v>15592</v>
      </c>
      <c r="N6703" s="5">
        <v>6.1819353103637598</v>
      </c>
      <c r="O6703" s="5">
        <v>13.392382621765099</v>
      </c>
      <c r="P6703" s="5">
        <v>-0.1107177734375</v>
      </c>
      <c r="Q6703" s="5">
        <v>1.12109375</v>
      </c>
      <c r="R6703" s="5"/>
    </row>
    <row r="6704" spans="5:18" x14ac:dyDescent="0.2">
      <c r="E6704" t="s">
        <v>7243</v>
      </c>
      <c r="F6704">
        <v>4.6661376953125E-2</v>
      </c>
      <c r="G6704">
        <v>-0.22705078125</v>
      </c>
      <c r="M6704" s="5" t="s">
        <v>15593</v>
      </c>
      <c r="N6704" s="5">
        <v>6.52941799163818</v>
      </c>
      <c r="O6704" s="5">
        <v>12.4489889144897</v>
      </c>
      <c r="P6704" s="5">
        <v>-2.3712158203125E-2</v>
      </c>
      <c r="Q6704" s="5">
        <v>1.828125</v>
      </c>
      <c r="R6704" s="5"/>
    </row>
    <row r="6705" spans="5:18" x14ac:dyDescent="0.2">
      <c r="E6705" t="s">
        <v>7244</v>
      </c>
      <c r="F6705">
        <v>-0.48388671875</v>
      </c>
      <c r="G6705">
        <v>-0.908203125</v>
      </c>
      <c r="M6705" s="5" t="s">
        <v>15594</v>
      </c>
      <c r="N6705" s="5">
        <v>20.597284317016602</v>
      </c>
      <c r="O6705" s="5">
        <v>-5.5401496887206996</v>
      </c>
      <c r="P6705" s="5">
        <v>0.9892578125</v>
      </c>
      <c r="Q6705" s="5">
        <v>-0.34912109375</v>
      </c>
      <c r="R6705" s="5"/>
    </row>
    <row r="6706" spans="5:18" x14ac:dyDescent="0.2">
      <c r="E6706" t="s">
        <v>7245</v>
      </c>
      <c r="F6706">
        <v>0.583984375</v>
      </c>
      <c r="G6706">
        <v>0.33203125</v>
      </c>
      <c r="M6706" s="5" t="s">
        <v>15595</v>
      </c>
      <c r="N6706" s="5">
        <v>-2.2113411426544101</v>
      </c>
      <c r="O6706" s="5">
        <v>6.2227854728698704</v>
      </c>
      <c r="P6706" s="5">
        <v>0.671875</v>
      </c>
      <c r="Q6706" s="5">
        <v>0.703125</v>
      </c>
      <c r="R6706" s="5"/>
    </row>
    <row r="6707" spans="5:18" x14ac:dyDescent="0.2">
      <c r="E6707" t="s">
        <v>7246</v>
      </c>
      <c r="F6707">
        <v>1.8402099609375E-2</v>
      </c>
      <c r="G6707">
        <v>0.7001953125</v>
      </c>
      <c r="M6707" s="5" t="s">
        <v>15596</v>
      </c>
      <c r="N6707" s="5">
        <v>-6.9252209663391104</v>
      </c>
      <c r="O6707" s="5">
        <v>-5.8776316642761204</v>
      </c>
      <c r="P6707" s="5">
        <v>0.423583984375</v>
      </c>
      <c r="Q6707" s="5">
        <v>-0.1800537109375</v>
      </c>
      <c r="R6707" s="5"/>
    </row>
    <row r="6708" spans="5:18" x14ac:dyDescent="0.2">
      <c r="E6708" t="s">
        <v>7247</v>
      </c>
      <c r="F6708">
        <v>1.0029296875</v>
      </c>
      <c r="G6708">
        <v>9.698486328125E-2</v>
      </c>
      <c r="M6708" s="5" t="s">
        <v>15597</v>
      </c>
      <c r="N6708" s="5">
        <v>4.9127855300903303</v>
      </c>
      <c r="O6708" s="5">
        <v>12.673483848571699</v>
      </c>
      <c r="P6708" s="5">
        <v>1.37100219726562E-2</v>
      </c>
      <c r="Q6708" s="5">
        <v>1.10015869140625E-2</v>
      </c>
      <c r="R6708" s="5"/>
    </row>
    <row r="6709" spans="5:18" x14ac:dyDescent="0.2">
      <c r="E6709" t="s">
        <v>7248</v>
      </c>
      <c r="F6709">
        <v>0.85888671875</v>
      </c>
      <c r="G6709">
        <v>0.5361328125</v>
      </c>
      <c r="M6709" s="5" t="s">
        <v>15598</v>
      </c>
      <c r="N6709" s="5">
        <v>-2.8867522254586199E-2</v>
      </c>
      <c r="O6709" s="5">
        <v>7.7965941429138104</v>
      </c>
      <c r="P6709" s="5">
        <v>1.259765625</v>
      </c>
      <c r="Q6709" s="5">
        <v>-0.77392578125</v>
      </c>
      <c r="R6709" s="5"/>
    </row>
    <row r="6710" spans="5:18" x14ac:dyDescent="0.2">
      <c r="E6710" t="s">
        <v>7249</v>
      </c>
      <c r="F6710">
        <v>0.81396484375</v>
      </c>
      <c r="G6710">
        <v>1.68359375</v>
      </c>
      <c r="M6710" s="5" t="s">
        <v>15599</v>
      </c>
      <c r="N6710" s="5">
        <v>-3.3850436210632302</v>
      </c>
      <c r="O6710" s="5">
        <v>-9.4757986068725497</v>
      </c>
      <c r="P6710" s="5">
        <v>7.568359375E-2</v>
      </c>
      <c r="Q6710" s="5">
        <v>0.837890625</v>
      </c>
      <c r="R6710" s="5"/>
    </row>
    <row r="6711" spans="5:18" x14ac:dyDescent="0.2">
      <c r="E6711" t="s">
        <v>7250</v>
      </c>
      <c r="F6711">
        <v>0.6552734375</v>
      </c>
      <c r="G6711">
        <v>-0.125</v>
      </c>
      <c r="M6711" s="5" t="s">
        <v>15600</v>
      </c>
      <c r="N6711" s="5">
        <v>21.638271331787099</v>
      </c>
      <c r="O6711" s="5">
        <v>-4.0298590660095197</v>
      </c>
      <c r="P6711" s="5">
        <v>1.0693359375</v>
      </c>
      <c r="Q6711" s="5">
        <v>1.0361328125</v>
      </c>
      <c r="R6711" s="5"/>
    </row>
    <row r="6712" spans="5:18" x14ac:dyDescent="0.2">
      <c r="E6712" t="s">
        <v>7251</v>
      </c>
      <c r="F6712">
        <v>0.1302490234375</v>
      </c>
      <c r="G6712">
        <v>-0.492919921875</v>
      </c>
      <c r="M6712" s="5" t="s">
        <v>15601</v>
      </c>
      <c r="N6712" s="5">
        <v>-3.4417334944009698E-2</v>
      </c>
      <c r="O6712" s="5">
        <v>6.6494770050048801</v>
      </c>
      <c r="P6712" s="5">
        <v>0.90625</v>
      </c>
      <c r="Q6712" s="5">
        <v>-0.56884765625</v>
      </c>
      <c r="R6712" s="5"/>
    </row>
    <row r="6713" spans="5:18" x14ac:dyDescent="0.2">
      <c r="E6713" t="s">
        <v>7252</v>
      </c>
      <c r="F6713">
        <v>0.71240234375</v>
      </c>
      <c r="G6713">
        <v>2.099609375E-2</v>
      </c>
      <c r="M6713" s="5" t="s">
        <v>15602</v>
      </c>
      <c r="N6713" s="5">
        <v>3.5792355537414502</v>
      </c>
      <c r="O6713" s="5">
        <v>2.7840554714202801</v>
      </c>
      <c r="P6713" s="5">
        <v>5.5816650390625E-2</v>
      </c>
      <c r="Q6713" s="5">
        <v>0.1839599609375</v>
      </c>
      <c r="R6713" s="5"/>
    </row>
    <row r="6714" spans="5:18" x14ac:dyDescent="0.2">
      <c r="E6714" t="s">
        <v>7253</v>
      </c>
      <c r="F6714">
        <v>0.568359375</v>
      </c>
      <c r="G6714">
        <v>0.405029296875</v>
      </c>
      <c r="M6714" s="5" t="s">
        <v>15603</v>
      </c>
      <c r="N6714" s="5">
        <v>24.938062667846602</v>
      </c>
      <c r="O6714" s="5">
        <v>3.73633432388305</v>
      </c>
      <c r="P6714" s="5">
        <v>0.52001953125</v>
      </c>
      <c r="Q6714" s="5">
        <v>-0.61083984375</v>
      </c>
      <c r="R6714" s="5"/>
    </row>
    <row r="6715" spans="5:18" x14ac:dyDescent="0.2">
      <c r="E6715" t="s">
        <v>7254</v>
      </c>
      <c r="F6715">
        <v>0.46044921875</v>
      </c>
      <c r="G6715">
        <v>4.0016174316406198E-3</v>
      </c>
      <c r="M6715" s="5" t="s">
        <v>15604</v>
      </c>
      <c r="N6715" s="5">
        <v>-3.8660919666290199</v>
      </c>
      <c r="O6715" s="5">
        <v>-9.8680438995361293</v>
      </c>
      <c r="P6715" s="5">
        <v>1.52587890625E-2</v>
      </c>
      <c r="Q6715" s="5">
        <v>0.81298828125</v>
      </c>
      <c r="R6715" s="5"/>
    </row>
    <row r="6716" spans="5:18" x14ac:dyDescent="0.2">
      <c r="E6716" t="s">
        <v>7255</v>
      </c>
      <c r="F6716">
        <v>-0.1048583984375</v>
      </c>
      <c r="G6716">
        <v>-0.1209716796875</v>
      </c>
      <c r="M6716" s="5" t="s">
        <v>15605</v>
      </c>
      <c r="N6716" s="5">
        <v>3.2558336257934499</v>
      </c>
      <c r="O6716" s="5">
        <v>2.3146169185638401</v>
      </c>
      <c r="P6716" s="5">
        <v>1.9256591796875E-2</v>
      </c>
      <c r="Q6716" s="5">
        <v>2.79998779296875E-2</v>
      </c>
      <c r="R6716" s="5"/>
    </row>
    <row r="6717" spans="5:18" x14ac:dyDescent="0.2">
      <c r="E6717" t="s">
        <v>7256</v>
      </c>
      <c r="F6717">
        <v>-0.38525390625</v>
      </c>
      <c r="G6717">
        <v>-0.93798828125</v>
      </c>
      <c r="M6717" s="5" t="s">
        <v>15606</v>
      </c>
      <c r="N6717" s="5">
        <v>-4.87397956848144</v>
      </c>
      <c r="O6717" s="5">
        <v>-6.1313967704772896</v>
      </c>
      <c r="P6717" s="5">
        <v>0.287109375</v>
      </c>
      <c r="Q6717" s="5">
        <v>-0.45703125</v>
      </c>
      <c r="R6717" s="5"/>
    </row>
    <row r="6718" spans="5:18" x14ac:dyDescent="0.2">
      <c r="E6718" t="s">
        <v>7257</v>
      </c>
      <c r="F6718">
        <v>0.461181640625</v>
      </c>
      <c r="G6718">
        <v>-0.294921875</v>
      </c>
      <c r="M6718" s="5" t="s">
        <v>15607</v>
      </c>
      <c r="N6718" s="5">
        <v>-3.7338962554931601</v>
      </c>
      <c r="O6718" s="5">
        <v>-6.7982425689697203</v>
      </c>
      <c r="P6718" s="5">
        <v>0.115234375</v>
      </c>
      <c r="Q6718" s="5">
        <v>-0.248046875</v>
      </c>
      <c r="R6718" s="5"/>
    </row>
    <row r="6719" spans="5:18" x14ac:dyDescent="0.2">
      <c r="E6719" t="s">
        <v>7258</v>
      </c>
      <c r="F6719">
        <v>-5.0018310546875E-2</v>
      </c>
      <c r="G6719">
        <v>0.5048828125</v>
      </c>
      <c r="M6719" s="5" t="s">
        <v>15608</v>
      </c>
      <c r="N6719" s="5">
        <v>24.0903205871582</v>
      </c>
      <c r="O6719" s="5">
        <v>3.2013988494872998</v>
      </c>
      <c r="P6719" s="5">
        <v>0.31640625</v>
      </c>
      <c r="Q6719" s="5">
        <v>2.140625</v>
      </c>
      <c r="R6719" s="5"/>
    </row>
    <row r="6720" spans="5:18" x14ac:dyDescent="0.2">
      <c r="E6720" t="s">
        <v>7259</v>
      </c>
      <c r="F6720">
        <v>0.78271484375</v>
      </c>
      <c r="G6720">
        <v>-0.35693359375</v>
      </c>
      <c r="M6720" s="5" t="s">
        <v>15609</v>
      </c>
      <c r="N6720" s="5">
        <v>-0.314772129058837</v>
      </c>
      <c r="O6720" s="5">
        <v>5.4357089996337802</v>
      </c>
      <c r="P6720" s="5">
        <v>0.47900390625</v>
      </c>
      <c r="Q6720" s="5">
        <v>5.0994873046875E-2</v>
      </c>
      <c r="R6720" s="5"/>
    </row>
    <row r="6721" spans="5:18" x14ac:dyDescent="0.2">
      <c r="E6721" t="s">
        <v>7260</v>
      </c>
      <c r="F6721">
        <v>0.8193359375</v>
      </c>
      <c r="G6721">
        <v>1.5302734375</v>
      </c>
      <c r="M6721" s="5" t="s">
        <v>15610</v>
      </c>
      <c r="N6721" s="5">
        <v>-0.25579741597175598</v>
      </c>
      <c r="O6721" s="5">
        <v>6.8335886001586896</v>
      </c>
      <c r="P6721" s="5">
        <v>0.96728515625</v>
      </c>
      <c r="Q6721" s="5">
        <v>-0.6298828125</v>
      </c>
      <c r="R6721" s="5"/>
    </row>
    <row r="6722" spans="5:18" x14ac:dyDescent="0.2">
      <c r="E6722" t="s">
        <v>7261</v>
      </c>
      <c r="F6722">
        <v>0.2587890625</v>
      </c>
      <c r="G6722">
        <v>7.80029296875E-2</v>
      </c>
      <c r="M6722" s="5" t="s">
        <v>15611</v>
      </c>
      <c r="N6722" s="5">
        <v>-0.163929998874664</v>
      </c>
      <c r="O6722" s="5">
        <v>1.1240760087966899</v>
      </c>
      <c r="P6722" s="5">
        <v>2.9296875</v>
      </c>
      <c r="Q6722" s="5">
        <v>2.1875</v>
      </c>
      <c r="R6722" s="5"/>
    </row>
    <row r="6723" spans="5:18" x14ac:dyDescent="0.2">
      <c r="E6723" t="s">
        <v>7262</v>
      </c>
      <c r="F6723">
        <v>0.65625</v>
      </c>
      <c r="G6723">
        <v>0.48291015625</v>
      </c>
      <c r="M6723" s="5" t="s">
        <v>15612</v>
      </c>
      <c r="N6723" s="5">
        <v>5.0950407981872496</v>
      </c>
      <c r="O6723" s="5">
        <v>12.146501541137599</v>
      </c>
      <c r="P6723" s="5">
        <v>1.11923217773437E-2</v>
      </c>
      <c r="Q6723" s="5">
        <v>-0.35888671875</v>
      </c>
      <c r="R6723" s="5"/>
    </row>
    <row r="6724" spans="5:18" x14ac:dyDescent="0.2">
      <c r="E6724" t="s">
        <v>7263</v>
      </c>
      <c r="F6724">
        <v>-6.292724609375E-2</v>
      </c>
      <c r="G6724">
        <v>0.320068359375</v>
      </c>
      <c r="M6724" s="5" t="s">
        <v>15613</v>
      </c>
      <c r="N6724" s="5">
        <v>21.226970672607401</v>
      </c>
      <c r="O6724" s="5">
        <v>-4.7730293273925701</v>
      </c>
      <c r="P6724" s="5">
        <v>1.072265625</v>
      </c>
      <c r="Q6724" s="5">
        <v>-0.10400390625</v>
      </c>
      <c r="R6724" s="5"/>
    </row>
    <row r="6725" spans="5:18" x14ac:dyDescent="0.2">
      <c r="E6725" t="s">
        <v>7264</v>
      </c>
      <c r="F6725">
        <v>0.59130859375</v>
      </c>
      <c r="G6725">
        <v>0.2259521484375</v>
      </c>
      <c r="M6725" s="5" t="s">
        <v>15614</v>
      </c>
      <c r="N6725" s="5">
        <v>20.434185028076101</v>
      </c>
      <c r="O6725" s="5">
        <v>-5.6837606430053702</v>
      </c>
      <c r="P6725" s="5">
        <v>0.8544921875</v>
      </c>
      <c r="Q6725" s="5">
        <v>-0.60986328125</v>
      </c>
      <c r="R6725" s="5"/>
    </row>
    <row r="6726" spans="5:18" x14ac:dyDescent="0.2">
      <c r="E6726" t="s">
        <v>7265</v>
      </c>
      <c r="F6726">
        <v>2.791015625</v>
      </c>
      <c r="G6726">
        <v>0.84521484375</v>
      </c>
      <c r="M6726" s="5" t="s">
        <v>15615</v>
      </c>
      <c r="N6726" s="5">
        <v>2.3939502239227202</v>
      </c>
      <c r="O6726" s="5">
        <v>1.9717493057250901</v>
      </c>
      <c r="P6726" s="5">
        <v>0.1279296875</v>
      </c>
      <c r="Q6726" s="5">
        <v>4.400634765625E-2</v>
      </c>
      <c r="R6726" s="5"/>
    </row>
    <row r="6727" spans="5:18" x14ac:dyDescent="0.2">
      <c r="E6727" t="s">
        <v>7266</v>
      </c>
      <c r="F6727">
        <v>9.5458984375E-2</v>
      </c>
      <c r="G6727">
        <v>0.9921875</v>
      </c>
      <c r="M6727" s="5" t="s">
        <v>15616</v>
      </c>
      <c r="N6727" s="5">
        <v>21.542947769165</v>
      </c>
      <c r="O6727" s="5">
        <v>-3.1282393932342498</v>
      </c>
      <c r="P6727" s="5">
        <v>0.779296875</v>
      </c>
      <c r="Q6727" s="5">
        <v>2.958984375</v>
      </c>
      <c r="R6727" s="5"/>
    </row>
    <row r="6728" spans="5:18" x14ac:dyDescent="0.2">
      <c r="E6728" t="s">
        <v>7267</v>
      </c>
      <c r="F6728">
        <v>-0.37939453125</v>
      </c>
      <c r="G6728">
        <v>0.37109375</v>
      </c>
      <c r="M6728" s="5" t="s">
        <v>15617</v>
      </c>
      <c r="N6728" s="5">
        <v>-8.8908786773681605</v>
      </c>
      <c r="O6728" s="5">
        <v>-5.8537416458129803</v>
      </c>
      <c r="P6728" s="5">
        <v>0.5068359375</v>
      </c>
      <c r="Q6728" s="5">
        <v>-0.2459716796875</v>
      </c>
      <c r="R6728" s="5"/>
    </row>
    <row r="6729" spans="5:18" x14ac:dyDescent="0.2">
      <c r="E6729" t="s">
        <v>7268</v>
      </c>
      <c r="F6729">
        <v>0.1644287109375</v>
      </c>
      <c r="G6729">
        <v>-0.402099609375</v>
      </c>
      <c r="M6729" s="5" t="s">
        <v>15618</v>
      </c>
      <c r="N6729" s="5">
        <v>25.037967681884702</v>
      </c>
      <c r="O6729" s="5">
        <v>4.1520576477050701</v>
      </c>
      <c r="P6729" s="5">
        <v>0.625</v>
      </c>
      <c r="Q6729" s="5">
        <v>-0.62890625</v>
      </c>
      <c r="R6729" s="5"/>
    </row>
    <row r="6730" spans="5:18" x14ac:dyDescent="0.2">
      <c r="E6730" t="s">
        <v>7269</v>
      </c>
      <c r="F6730">
        <v>-0.56396484375</v>
      </c>
      <c r="G6730">
        <v>-0.16796875</v>
      </c>
      <c r="M6730" s="5" t="s">
        <v>15619</v>
      </c>
      <c r="N6730" s="5">
        <v>24.504776000976499</v>
      </c>
      <c r="O6730" s="5">
        <v>3.3153922557830802</v>
      </c>
      <c r="P6730" s="5">
        <v>0.3466796875</v>
      </c>
      <c r="Q6730" s="5">
        <v>1.58984375</v>
      </c>
      <c r="R6730" s="5"/>
    </row>
    <row r="6731" spans="5:18" x14ac:dyDescent="0.2">
      <c r="E6731" t="s">
        <v>7270</v>
      </c>
      <c r="F6731">
        <v>0.278076171875</v>
      </c>
      <c r="G6731">
        <v>-0.485107421875</v>
      </c>
      <c r="M6731" s="5" t="s">
        <v>15620</v>
      </c>
      <c r="N6731" s="5">
        <v>-5.3623580932617099</v>
      </c>
      <c r="O6731" s="5">
        <v>-6.0220656394958496</v>
      </c>
      <c r="P6731" s="5">
        <v>0.282958984375</v>
      </c>
      <c r="Q6731" s="5">
        <v>-0.39990234375</v>
      </c>
      <c r="R6731" s="5"/>
    </row>
    <row r="6732" spans="5:18" x14ac:dyDescent="0.2">
      <c r="E6732" t="s">
        <v>7271</v>
      </c>
      <c r="F6732">
        <v>-1.739501953125E-2</v>
      </c>
      <c r="G6732">
        <v>0.321044921875</v>
      </c>
      <c r="M6732" s="5" t="s">
        <v>15621</v>
      </c>
      <c r="N6732" s="5">
        <v>-2.6772427558898899</v>
      </c>
      <c r="O6732" s="5">
        <v>6.2638216018676696</v>
      </c>
      <c r="P6732" s="5">
        <v>0.78564453125</v>
      </c>
      <c r="Q6732" s="5">
        <v>1.21875</v>
      </c>
      <c r="R6732" s="5"/>
    </row>
    <row r="6733" spans="5:18" x14ac:dyDescent="0.2">
      <c r="E6733" t="s">
        <v>7272</v>
      </c>
      <c r="F6733">
        <v>0.63818359375</v>
      </c>
      <c r="G6733">
        <v>-0.1319580078125</v>
      </c>
      <c r="M6733" s="5" t="s">
        <v>15622</v>
      </c>
      <c r="N6733" s="5">
        <v>-9.1241226196288991</v>
      </c>
      <c r="O6733" s="5">
        <v>-6.6937961578369096</v>
      </c>
      <c r="P6733" s="5">
        <v>0.46630859375</v>
      </c>
      <c r="Q6733" s="5">
        <v>-0.2139892578125</v>
      </c>
      <c r="R6733" s="5"/>
    </row>
    <row r="6734" spans="5:18" x14ac:dyDescent="0.2">
      <c r="E6734" t="s">
        <v>7273</v>
      </c>
      <c r="F6734">
        <v>0.37939453125</v>
      </c>
      <c r="G6734">
        <v>-0.156982421875</v>
      </c>
      <c r="M6734" s="5" t="s">
        <v>15623</v>
      </c>
      <c r="N6734" s="5">
        <v>6.5356984138488698</v>
      </c>
      <c r="O6734" s="5">
        <v>12.737448692321699</v>
      </c>
      <c r="P6734" s="5">
        <v>-8.31298828125E-2</v>
      </c>
      <c r="Q6734" s="5">
        <v>1.8486328125</v>
      </c>
      <c r="R6734" s="5"/>
    </row>
    <row r="6735" spans="5:18" x14ac:dyDescent="0.2">
      <c r="E6735" t="s">
        <v>7274</v>
      </c>
      <c r="F6735">
        <v>8.6669921875E-2</v>
      </c>
      <c r="G6735">
        <v>-0.58984375</v>
      </c>
      <c r="M6735" s="5" t="s">
        <v>15624</v>
      </c>
      <c r="N6735" s="5">
        <v>24.9624519348144</v>
      </c>
      <c r="O6735" s="5">
        <v>3.5442051887512198</v>
      </c>
      <c r="P6735" s="5">
        <v>0.4228515625</v>
      </c>
      <c r="Q6735" s="5">
        <v>-0.485107421875</v>
      </c>
      <c r="R6735" s="5"/>
    </row>
    <row r="6736" spans="5:18" x14ac:dyDescent="0.2">
      <c r="E6736" t="s">
        <v>7275</v>
      </c>
      <c r="F6736">
        <v>-6.87255859375E-2</v>
      </c>
      <c r="G6736">
        <v>-0.240966796875</v>
      </c>
      <c r="M6736" s="5" t="s">
        <v>15625</v>
      </c>
      <c r="N6736" s="5">
        <v>-9.3706989288330007</v>
      </c>
      <c r="O6736" s="5">
        <v>-7.2674760818481401</v>
      </c>
      <c r="P6736" s="5">
        <v>0.38134765625</v>
      </c>
      <c r="Q6736" s="5">
        <v>-0.22802734375</v>
      </c>
      <c r="R6736" s="5"/>
    </row>
    <row r="6737" spans="5:18" x14ac:dyDescent="0.2">
      <c r="E6737" t="s">
        <v>7276</v>
      </c>
      <c r="F6737">
        <v>-0.53662109375</v>
      </c>
      <c r="G6737">
        <v>-0.94189453125</v>
      </c>
      <c r="M6737" s="5" t="s">
        <v>15626</v>
      </c>
      <c r="N6737" s="5">
        <v>5.9944744110107404</v>
      </c>
      <c r="O6737" s="5">
        <v>13.487071037292401</v>
      </c>
      <c r="P6737" s="5">
        <v>-0.10986328125</v>
      </c>
      <c r="Q6737" s="5">
        <v>1.1142578125</v>
      </c>
      <c r="R6737" s="5"/>
    </row>
    <row r="6738" spans="5:18" x14ac:dyDescent="0.2">
      <c r="E6738" t="s">
        <v>7277</v>
      </c>
      <c r="F6738">
        <v>1.2744140625</v>
      </c>
      <c r="G6738">
        <v>1.7763671875</v>
      </c>
      <c r="M6738" s="5" t="s">
        <v>15627</v>
      </c>
      <c r="N6738" s="5">
        <v>7.3280506134033203</v>
      </c>
      <c r="O6738" s="5">
        <v>9.0900850296020508</v>
      </c>
      <c r="P6738" s="5">
        <v>0.54931640625</v>
      </c>
      <c r="Q6738" s="5">
        <v>0.47607421875</v>
      </c>
      <c r="R6738" s="5"/>
    </row>
    <row r="6739" spans="5:18" x14ac:dyDescent="0.2">
      <c r="E6739" t="s">
        <v>7278</v>
      </c>
      <c r="F6739">
        <v>0.5107421875</v>
      </c>
      <c r="G6739">
        <v>-3.900146484375E-2</v>
      </c>
      <c r="M6739" s="5" t="s">
        <v>15628</v>
      </c>
      <c r="N6739" s="5">
        <v>3.3674213886260902</v>
      </c>
      <c r="O6739" s="5">
        <v>8.2079334259033203</v>
      </c>
      <c r="P6739" s="5">
        <v>0.2230224609375</v>
      </c>
      <c r="Q6739" s="5">
        <v>0.10101318359375</v>
      </c>
      <c r="R6739" s="5"/>
    </row>
    <row r="6740" spans="5:18" x14ac:dyDescent="0.2">
      <c r="E6740" t="s">
        <v>7279</v>
      </c>
      <c r="F6740">
        <v>-5.4779052734375E-2</v>
      </c>
      <c r="G6740">
        <v>-2.69927978515625E-2</v>
      </c>
      <c r="M6740" s="5" t="s">
        <v>15629</v>
      </c>
      <c r="N6740" s="5">
        <v>-9.2806663513183594</v>
      </c>
      <c r="O6740" s="5">
        <v>-6.2679691314697203</v>
      </c>
      <c r="P6740" s="5">
        <v>0.40576171875</v>
      </c>
      <c r="Q6740" s="5">
        <v>-0.1800537109375</v>
      </c>
      <c r="R6740" s="5"/>
    </row>
    <row r="6741" spans="5:18" x14ac:dyDescent="0.2">
      <c r="E6741" t="s">
        <v>7280</v>
      </c>
      <c r="F6741">
        <v>-7.733154296875E-2</v>
      </c>
      <c r="G6741">
        <v>0.1689453125</v>
      </c>
      <c r="M6741" s="5" t="s">
        <v>15630</v>
      </c>
      <c r="N6741" s="5">
        <v>6.1525511741638104</v>
      </c>
      <c r="O6741" s="5">
        <v>13.1181526184082</v>
      </c>
      <c r="P6741" s="5">
        <v>-4.8828125E-2</v>
      </c>
      <c r="Q6741" s="5">
        <v>0.73486328125</v>
      </c>
      <c r="R6741" s="5"/>
    </row>
    <row r="6742" spans="5:18" x14ac:dyDescent="0.2">
      <c r="E6742" t="s">
        <v>7281</v>
      </c>
      <c r="F6742">
        <v>0.328125</v>
      </c>
      <c r="G6742">
        <v>0.80322265625</v>
      </c>
      <c r="M6742" s="5" t="s">
        <v>15631</v>
      </c>
      <c r="N6742" s="5">
        <v>5.8637952804565403</v>
      </c>
      <c r="O6742" s="5">
        <v>13.470450401306101</v>
      </c>
      <c r="P6742" s="5">
        <v>-8.59375E-2</v>
      </c>
      <c r="Q6742" s="5">
        <v>0.23095703125</v>
      </c>
      <c r="R6742" s="5"/>
    </row>
    <row r="6743" spans="5:18" x14ac:dyDescent="0.2">
      <c r="E6743" t="s">
        <v>7282</v>
      </c>
      <c r="F6743">
        <v>0.344482421875</v>
      </c>
      <c r="G6743">
        <v>-2.0008087158203099E-3</v>
      </c>
      <c r="M6743" s="5" t="s">
        <v>15632</v>
      </c>
      <c r="N6743" s="5">
        <v>5.0965704917907697</v>
      </c>
      <c r="O6743" s="5">
        <v>13.023067474365201</v>
      </c>
      <c r="P6743" s="5">
        <v>4.534912109375E-2</v>
      </c>
      <c r="Q6743" s="5">
        <v>-0.56787109375</v>
      </c>
      <c r="R6743" s="5"/>
    </row>
    <row r="6744" spans="5:18" x14ac:dyDescent="0.2">
      <c r="E6744" t="s">
        <v>7283</v>
      </c>
      <c r="F6744">
        <v>-6.744384765625E-2</v>
      </c>
      <c r="G6744">
        <v>0.35205078125</v>
      </c>
      <c r="M6744" s="5" t="s">
        <v>15633</v>
      </c>
      <c r="N6744" s="5">
        <v>3.9970922470092698</v>
      </c>
      <c r="O6744" s="5">
        <v>5.8819293975829998</v>
      </c>
      <c r="P6744" s="5">
        <v>0.302490234375</v>
      </c>
      <c r="Q6744" s="5">
        <v>-0.376953125</v>
      </c>
      <c r="R6744" s="5"/>
    </row>
    <row r="6745" spans="5:18" x14ac:dyDescent="0.2">
      <c r="E6745" t="s">
        <v>7284</v>
      </c>
      <c r="F6745">
        <v>5.8197021484375E-2</v>
      </c>
      <c r="G6745">
        <v>-0.1490478515625</v>
      </c>
      <c r="M6745" s="5" t="s">
        <v>15634</v>
      </c>
      <c r="N6745" s="5">
        <v>3.5671589374542201</v>
      </c>
      <c r="O6745" s="5">
        <v>9.6916780471801705</v>
      </c>
      <c r="P6745" s="5">
        <v>8.31298828125E-2</v>
      </c>
      <c r="Q6745" s="5">
        <v>-0.2548828125</v>
      </c>
      <c r="R6745" s="5"/>
    </row>
    <row r="6746" spans="5:18" x14ac:dyDescent="0.2">
      <c r="E6746" t="s">
        <v>7285</v>
      </c>
      <c r="F6746">
        <v>0.197021484375</v>
      </c>
      <c r="G6746">
        <v>0.73583984375</v>
      </c>
      <c r="M6746" s="5" t="s">
        <v>15635</v>
      </c>
      <c r="N6746" s="5">
        <v>6.65561723709106</v>
      </c>
      <c r="O6746" s="5">
        <v>7.3774318695068297</v>
      </c>
      <c r="P6746" s="5">
        <v>0.525390625</v>
      </c>
      <c r="Q6746" s="5">
        <v>2.9998779296875E-2</v>
      </c>
      <c r="R6746" s="5"/>
    </row>
    <row r="6747" spans="5:18" x14ac:dyDescent="0.2">
      <c r="E6747" t="s">
        <v>7286</v>
      </c>
      <c r="F6747">
        <v>0.93603515625</v>
      </c>
      <c r="G6747">
        <v>9.99755859375E-2</v>
      </c>
      <c r="M6747" s="5" t="s">
        <v>15636</v>
      </c>
      <c r="N6747" s="5">
        <v>-1.8816237449645901</v>
      </c>
      <c r="O6747" s="5">
        <v>6.0489912033081001</v>
      </c>
      <c r="P6747" s="5">
        <v>0.623046875</v>
      </c>
      <c r="Q6747" s="5">
        <v>0.471923828125</v>
      </c>
      <c r="R6747" s="5"/>
    </row>
    <row r="6748" spans="5:18" x14ac:dyDescent="0.2">
      <c r="E6748" t="s">
        <v>7287</v>
      </c>
      <c r="F6748">
        <v>-0.425537109375</v>
      </c>
      <c r="G6748">
        <v>8.3984375E-2</v>
      </c>
      <c r="M6748" s="5" t="s">
        <v>15637</v>
      </c>
      <c r="N6748" s="5">
        <v>5.20804738998413</v>
      </c>
      <c r="O6748" s="5">
        <v>12.710087776184</v>
      </c>
      <c r="P6748" s="5">
        <v>3.1707763671875E-2</v>
      </c>
      <c r="Q6748" s="5">
        <v>-0.501953125</v>
      </c>
      <c r="R6748" s="5"/>
    </row>
    <row r="6749" spans="5:18" x14ac:dyDescent="0.2">
      <c r="E6749" t="s">
        <v>7288</v>
      </c>
      <c r="F6749">
        <v>0.1544189453125</v>
      </c>
      <c r="G6749">
        <v>0.93603515625</v>
      </c>
      <c r="M6749" s="5" t="s">
        <v>15638</v>
      </c>
      <c r="N6749" s="5">
        <v>-0.65494436025619496</v>
      </c>
      <c r="O6749" s="5">
        <v>5.6283164024353001</v>
      </c>
      <c r="P6749" s="5">
        <v>0.55126953125</v>
      </c>
      <c r="Q6749" s="5">
        <v>-1.10015869140625E-2</v>
      </c>
      <c r="R6749" s="5"/>
    </row>
    <row r="6750" spans="5:18" x14ac:dyDescent="0.2">
      <c r="E6750" t="s">
        <v>7289</v>
      </c>
      <c r="F6750">
        <v>-0.4755859375</v>
      </c>
      <c r="G6750">
        <v>-0.7021484375</v>
      </c>
      <c r="M6750" s="5" t="s">
        <v>15639</v>
      </c>
      <c r="N6750" s="5">
        <v>6.6896400451660103</v>
      </c>
      <c r="O6750" s="5">
        <v>7.8607382774353001</v>
      </c>
      <c r="P6750" s="5">
        <v>0.482421875</v>
      </c>
      <c r="Q6750" s="5">
        <v>0.1190185546875</v>
      </c>
      <c r="R6750" s="5"/>
    </row>
    <row r="6751" spans="5:18" x14ac:dyDescent="0.2">
      <c r="E6751" t="s">
        <v>7290</v>
      </c>
      <c r="F6751">
        <v>-2.91595458984375E-2</v>
      </c>
      <c r="G6751">
        <v>-0.1619873046875</v>
      </c>
      <c r="M6751" s="5" t="s">
        <v>15640</v>
      </c>
      <c r="N6751" s="5">
        <v>5.9442038536071697</v>
      </c>
      <c r="O6751" s="5">
        <v>12.7621145248413</v>
      </c>
      <c r="P6751" s="5">
        <v>5.499267578125E-2</v>
      </c>
      <c r="Q6751" s="5">
        <v>0.464111328125</v>
      </c>
      <c r="R6751" s="5"/>
    </row>
    <row r="6752" spans="5:18" x14ac:dyDescent="0.2">
      <c r="E6752" t="s">
        <v>7291</v>
      </c>
      <c r="F6752">
        <v>1.591796875</v>
      </c>
      <c r="G6752">
        <v>0.5751953125</v>
      </c>
      <c r="M6752" s="5" t="s">
        <v>15641</v>
      </c>
      <c r="N6752" s="5">
        <v>3.4842095375061</v>
      </c>
      <c r="O6752" s="5">
        <v>8.3400535583496094</v>
      </c>
      <c r="P6752" s="5">
        <v>0.2318115234375</v>
      </c>
      <c r="Q6752" s="5">
        <v>-0.306884765625</v>
      </c>
      <c r="R6752" s="5"/>
    </row>
    <row r="6753" spans="5:18" x14ac:dyDescent="0.2">
      <c r="E6753" t="s">
        <v>7292</v>
      </c>
      <c r="F6753">
        <v>0.308837890625</v>
      </c>
      <c r="G6753">
        <v>5.0994873046875E-2</v>
      </c>
      <c r="M6753" s="5" t="s">
        <v>15642</v>
      </c>
      <c r="N6753" s="5">
        <v>2.9362983703613201</v>
      </c>
      <c r="O6753" s="5">
        <v>3.4144313335418701</v>
      </c>
      <c r="P6753" s="5">
        <v>0.11328125</v>
      </c>
      <c r="Q6753" s="5">
        <v>4.0985107421875E-2</v>
      </c>
      <c r="R6753" s="5"/>
    </row>
    <row r="6754" spans="5:18" x14ac:dyDescent="0.2">
      <c r="E6754" t="s">
        <v>7293</v>
      </c>
      <c r="F6754">
        <v>-0.44921875</v>
      </c>
      <c r="G6754">
        <v>-1</v>
      </c>
      <c r="M6754" s="5" t="s">
        <v>15643</v>
      </c>
      <c r="N6754" s="5">
        <v>-3.1770679950714098</v>
      </c>
      <c r="O6754" s="5">
        <v>-7.7910809516906703</v>
      </c>
      <c r="P6754" s="5">
        <v>1.25579833984375E-2</v>
      </c>
      <c r="Q6754" s="5">
        <v>0.218994140625</v>
      </c>
      <c r="R6754" s="5"/>
    </row>
    <row r="6755" spans="5:18" x14ac:dyDescent="0.2">
      <c r="E6755" t="s">
        <v>7294</v>
      </c>
      <c r="F6755">
        <v>-3.9581298828125E-2</v>
      </c>
      <c r="G6755">
        <v>-0.27001953125</v>
      </c>
      <c r="M6755" s="5" t="s">
        <v>15644</v>
      </c>
      <c r="N6755" s="5">
        <v>-9.6555480957031197</v>
      </c>
      <c r="O6755" s="5">
        <v>-7.7225880622863698</v>
      </c>
      <c r="P6755" s="5">
        <v>0.285888671875</v>
      </c>
      <c r="Q6755" s="5">
        <v>-0.323974609375</v>
      </c>
      <c r="R6755" s="5"/>
    </row>
    <row r="6756" spans="5:18" x14ac:dyDescent="0.2">
      <c r="E6756" t="s">
        <v>7295</v>
      </c>
      <c r="F6756">
        <v>2.46484375</v>
      </c>
      <c r="G6756">
        <v>1.220703125</v>
      </c>
      <c r="M6756" s="5" t="s">
        <v>15645</v>
      </c>
      <c r="N6756" s="5">
        <v>-9.5304088592529297</v>
      </c>
      <c r="O6756" s="5">
        <v>-7.4570832252502397</v>
      </c>
      <c r="P6756" s="5">
        <v>0.33837890625</v>
      </c>
      <c r="Q6756" s="5">
        <v>-0.1209716796875</v>
      </c>
      <c r="R6756" s="5"/>
    </row>
    <row r="6757" spans="5:18" x14ac:dyDescent="0.2">
      <c r="E6757" t="s">
        <v>7296</v>
      </c>
      <c r="F6757">
        <v>1.01953125</v>
      </c>
      <c r="G6757">
        <v>0.25</v>
      </c>
      <c r="M6757" s="5" t="s">
        <v>15646</v>
      </c>
      <c r="N6757" s="5">
        <v>6.77773094177246</v>
      </c>
      <c r="O6757" s="5">
        <v>12.383184432983301</v>
      </c>
      <c r="P6757" s="5">
        <v>-5.889892578125E-2</v>
      </c>
      <c r="Q6757" s="5">
        <v>2.853515625</v>
      </c>
      <c r="R6757" s="5"/>
    </row>
    <row r="6758" spans="5:18" x14ac:dyDescent="0.2">
      <c r="E6758" t="s">
        <v>7297</v>
      </c>
      <c r="F6758">
        <v>1.041015625</v>
      </c>
      <c r="G6758">
        <v>1.62890625</v>
      </c>
      <c r="M6758" s="5" t="s">
        <v>15647</v>
      </c>
      <c r="N6758" s="5">
        <v>-1.09219634532928</v>
      </c>
      <c r="O6758" s="5">
        <v>5.7854881286620996</v>
      </c>
      <c r="P6758" s="5">
        <v>0.5869140625</v>
      </c>
      <c r="Q6758" s="5">
        <v>-0.11199951171875</v>
      </c>
      <c r="R6758" s="5"/>
    </row>
    <row r="6759" spans="5:18" x14ac:dyDescent="0.2">
      <c r="E6759" t="s">
        <v>7298</v>
      </c>
      <c r="F6759">
        <v>1.0322265625</v>
      </c>
      <c r="G6759">
        <v>3.650390625</v>
      </c>
      <c r="M6759" s="5" t="s">
        <v>15648</v>
      </c>
      <c r="N6759" s="5">
        <v>3.3828384876251198</v>
      </c>
      <c r="O6759" s="5">
        <v>8.6609172821044904</v>
      </c>
      <c r="P6759" s="5">
        <v>0.133544921875</v>
      </c>
      <c r="Q6759" s="5">
        <v>-0.2548828125</v>
      </c>
      <c r="R6759" s="5"/>
    </row>
    <row r="6760" spans="5:18" x14ac:dyDescent="0.2">
      <c r="E6760" t="s">
        <v>7299</v>
      </c>
      <c r="F6760">
        <v>-0.439697265625</v>
      </c>
      <c r="G6760">
        <v>-1</v>
      </c>
      <c r="M6760" s="5" t="s">
        <v>15649</v>
      </c>
      <c r="N6760" s="5">
        <v>3.8824546337127601</v>
      </c>
      <c r="O6760" s="5">
        <v>4.5387892723083496</v>
      </c>
      <c r="P6760" s="5">
        <v>0.20703125</v>
      </c>
      <c r="Q6760" s="5">
        <v>-0.68994140625</v>
      </c>
      <c r="R6760" s="5"/>
    </row>
    <row r="6761" spans="5:18" x14ac:dyDescent="0.2">
      <c r="E6761" t="s">
        <v>7300</v>
      </c>
      <c r="F6761">
        <v>0.3212890625</v>
      </c>
      <c r="G6761">
        <v>-0.2919921875</v>
      </c>
      <c r="M6761" s="5" t="s">
        <v>15650</v>
      </c>
      <c r="N6761" s="5">
        <v>-9.4848489761352504</v>
      </c>
      <c r="O6761" s="5">
        <v>-6.1350803375244096</v>
      </c>
      <c r="P6761" s="5">
        <v>0.44775390625</v>
      </c>
      <c r="Q6761" s="5">
        <v>-0.1800537109375</v>
      </c>
      <c r="R6761" s="5"/>
    </row>
    <row r="6762" spans="5:18" x14ac:dyDescent="0.2">
      <c r="E6762" t="s">
        <v>7301</v>
      </c>
      <c r="F6762">
        <v>-1.94244384765625E-2</v>
      </c>
      <c r="G6762">
        <v>0.25390625</v>
      </c>
      <c r="M6762" s="5" t="s">
        <v>15651</v>
      </c>
      <c r="N6762" s="5">
        <v>6.23720026016235</v>
      </c>
      <c r="O6762" s="5">
        <v>6.6676750183105398</v>
      </c>
      <c r="P6762" s="5">
        <v>0.5185546875</v>
      </c>
      <c r="Q6762" s="5">
        <v>-1.800537109375E-2</v>
      </c>
      <c r="R6762" s="5"/>
    </row>
    <row r="6763" spans="5:18" x14ac:dyDescent="0.2">
      <c r="E6763" t="s">
        <v>7302</v>
      </c>
      <c r="F6763">
        <v>-4.302978515625E-2</v>
      </c>
      <c r="G6763">
        <v>0.385009765625</v>
      </c>
      <c r="M6763" s="5" t="s">
        <v>15652</v>
      </c>
      <c r="N6763" s="5">
        <v>5.6082434654235804</v>
      </c>
      <c r="O6763" s="5">
        <v>13.088294982910099</v>
      </c>
      <c r="P6763" s="5">
        <v>2.61383056640625E-2</v>
      </c>
      <c r="Q6763" s="5">
        <v>0.27001953125</v>
      </c>
      <c r="R6763" s="5"/>
    </row>
    <row r="6764" spans="5:18" x14ac:dyDescent="0.2">
      <c r="E6764" t="s">
        <v>7303</v>
      </c>
      <c r="F6764">
        <v>-0.402099609375</v>
      </c>
      <c r="G6764">
        <v>6.9999694824218698E-3</v>
      </c>
      <c r="M6764" s="5" t="s">
        <v>15653</v>
      </c>
      <c r="N6764" s="5">
        <v>-8.6581802368163991</v>
      </c>
      <c r="O6764" s="5">
        <v>-5.98811483383178</v>
      </c>
      <c r="P6764" s="5">
        <v>0.51025390625</v>
      </c>
      <c r="Q6764" s="5">
        <v>-0.279052734375</v>
      </c>
      <c r="R6764" s="5"/>
    </row>
    <row r="6765" spans="5:18" x14ac:dyDescent="0.2">
      <c r="E6765" t="s">
        <v>7304</v>
      </c>
      <c r="F6765">
        <v>-0.35498046875</v>
      </c>
      <c r="G6765">
        <v>-0.509765625</v>
      </c>
      <c r="M6765" s="5" t="s">
        <v>15654</v>
      </c>
      <c r="N6765" s="5">
        <v>5.2950372695922798</v>
      </c>
      <c r="O6765" s="5">
        <v>13.238313674926699</v>
      </c>
      <c r="P6765" s="5">
        <v>2.410888671875E-2</v>
      </c>
      <c r="Q6765" s="5">
        <v>-0.27587890625</v>
      </c>
      <c r="R6765" s="5"/>
    </row>
    <row r="6766" spans="5:18" x14ac:dyDescent="0.2">
      <c r="E6766" t="s">
        <v>7305</v>
      </c>
      <c r="F6766">
        <v>-0.1055908203125</v>
      </c>
      <c r="G6766">
        <v>-0.3720703125</v>
      </c>
      <c r="M6766" s="5" t="s">
        <v>15655</v>
      </c>
      <c r="N6766" s="5">
        <v>25.0879726409912</v>
      </c>
      <c r="O6766" s="5">
        <v>3.7652137279510498</v>
      </c>
      <c r="P6766" s="5">
        <v>0.44873046875</v>
      </c>
      <c r="Q6766" s="5">
        <v>-0.64111328125</v>
      </c>
      <c r="R6766" s="5"/>
    </row>
    <row r="6767" spans="5:18" x14ac:dyDescent="0.2">
      <c r="E6767" t="s">
        <v>7306</v>
      </c>
      <c r="F6767">
        <v>-2.1514892578125E-2</v>
      </c>
      <c r="G6767">
        <v>0.156982421875</v>
      </c>
      <c r="M6767" s="5" t="s">
        <v>15656</v>
      </c>
      <c r="N6767" s="5">
        <v>4.0586781501770002</v>
      </c>
      <c r="O6767" s="5">
        <v>2.8429527282714799</v>
      </c>
      <c r="P6767" s="5">
        <v>3.5552978515625E-2</v>
      </c>
      <c r="Q6767" s="5">
        <v>-0.73193359375</v>
      </c>
      <c r="R6767" s="5"/>
    </row>
    <row r="6768" spans="5:18" x14ac:dyDescent="0.2">
      <c r="E6768" t="s">
        <v>7307</v>
      </c>
      <c r="F6768">
        <v>0.310302734375</v>
      </c>
      <c r="G6768">
        <v>1.1962890625</v>
      </c>
      <c r="M6768" s="5" t="s">
        <v>15657</v>
      </c>
      <c r="N6768" s="5">
        <v>3.8098604679107599</v>
      </c>
      <c r="O6768" s="5">
        <v>3.6755747795104901</v>
      </c>
      <c r="P6768" s="5">
        <v>0.1512451171875</v>
      </c>
      <c r="Q6768" s="5">
        <v>4.2999267578125E-2</v>
      </c>
      <c r="R6768" s="5"/>
    </row>
    <row r="6769" spans="5:18" x14ac:dyDescent="0.2">
      <c r="E6769" t="s">
        <v>7308</v>
      </c>
      <c r="F6769">
        <v>0.927734375</v>
      </c>
      <c r="G6769">
        <v>0.1529541015625</v>
      </c>
      <c r="M6769" s="5" t="s">
        <v>15658</v>
      </c>
      <c r="N6769" s="5">
        <v>0.168625652790069</v>
      </c>
      <c r="O6769" s="5">
        <v>5.3292794227600098</v>
      </c>
      <c r="P6769" s="5">
        <v>0.47802734375</v>
      </c>
      <c r="Q6769" s="5">
        <v>-3.0002593994140599E-3</v>
      </c>
      <c r="R6769" s="5"/>
    </row>
    <row r="6770" spans="5:18" x14ac:dyDescent="0.2">
      <c r="E6770" t="s">
        <v>7309</v>
      </c>
      <c r="F6770">
        <v>0.433349609375</v>
      </c>
      <c r="G6770">
        <v>-0.422119140625</v>
      </c>
      <c r="M6770" s="5" t="s">
        <v>15659</v>
      </c>
      <c r="N6770" s="5">
        <v>-4.2155656814575098</v>
      </c>
      <c r="O6770" s="5">
        <v>-10.0828485488891</v>
      </c>
      <c r="P6770" s="5">
        <v>1.25732421875E-2</v>
      </c>
      <c r="Q6770" s="5">
        <v>0.84814453125</v>
      </c>
      <c r="R6770" s="5"/>
    </row>
    <row r="6771" spans="5:18" x14ac:dyDescent="0.2">
      <c r="E6771" t="s">
        <v>7310</v>
      </c>
      <c r="F6771">
        <v>-0.4794921875</v>
      </c>
      <c r="G6771">
        <v>1.033203125</v>
      </c>
      <c r="M6771" s="5" t="s">
        <v>15660</v>
      </c>
      <c r="N6771" s="5">
        <v>3.5292873382568302</v>
      </c>
      <c r="O6771" s="5">
        <v>9.3401441574096609</v>
      </c>
      <c r="P6771" s="5">
        <v>0.1314697265625</v>
      </c>
      <c r="Q6771" s="5">
        <v>-0.10699462890625</v>
      </c>
      <c r="R6771" s="5"/>
    </row>
    <row r="6772" spans="5:18" x14ac:dyDescent="0.2">
      <c r="E6772" t="s">
        <v>7311</v>
      </c>
      <c r="F6772">
        <v>7.403564453125E-2</v>
      </c>
      <c r="G6772">
        <v>-0.4150390625</v>
      </c>
      <c r="M6772" s="5" t="s">
        <v>15661</v>
      </c>
      <c r="N6772" s="5">
        <v>-3.1231651306152299</v>
      </c>
      <c r="O6772" s="5">
        <v>6.39540672302246</v>
      </c>
      <c r="P6772" s="5">
        <v>0.6611328125</v>
      </c>
      <c r="Q6772" s="5">
        <v>1.892578125</v>
      </c>
      <c r="R6772" s="5"/>
    </row>
    <row r="6773" spans="5:18" x14ac:dyDescent="0.2">
      <c r="E6773" t="s">
        <v>7312</v>
      </c>
      <c r="F6773">
        <v>-0.103515625</v>
      </c>
      <c r="G6773">
        <v>0.73876953125</v>
      </c>
      <c r="M6773" s="5" t="s">
        <v>15662</v>
      </c>
      <c r="N6773" s="5">
        <v>6.55175733566284</v>
      </c>
      <c r="O6773" s="5">
        <v>7.1684694290161097</v>
      </c>
      <c r="P6773" s="5">
        <v>0.50146484375</v>
      </c>
      <c r="Q6773" s="5">
        <v>4.69970703125E-2</v>
      </c>
      <c r="R6773" s="5"/>
    </row>
    <row r="6774" spans="5:18" x14ac:dyDescent="0.2">
      <c r="E6774" t="s">
        <v>7313</v>
      </c>
      <c r="F6774">
        <v>1.97601318359375E-2</v>
      </c>
      <c r="G6774">
        <v>-0.84912109375</v>
      </c>
      <c r="M6774" s="5" t="s">
        <v>15663</v>
      </c>
      <c r="N6774" s="5">
        <v>-3.4064733982086102</v>
      </c>
      <c r="O6774" s="5">
        <v>-6.62542295455932</v>
      </c>
      <c r="P6774" s="5">
        <v>5.767822265625E-2</v>
      </c>
      <c r="Q6774" s="5">
        <v>-0.166015625</v>
      </c>
      <c r="R6774" s="5"/>
    </row>
    <row r="6775" spans="5:18" x14ac:dyDescent="0.2">
      <c r="E6775" t="s">
        <v>7314</v>
      </c>
      <c r="F6775">
        <v>0.8037109375</v>
      </c>
      <c r="G6775">
        <v>-0.10601806640625</v>
      </c>
      <c r="M6775" s="5" t="s">
        <v>15664</v>
      </c>
      <c r="N6775" s="5">
        <v>-9.1334810256958008</v>
      </c>
      <c r="O6775" s="5">
        <v>-6.0209832191467196</v>
      </c>
      <c r="P6775" s="5">
        <v>0.438720703125</v>
      </c>
      <c r="Q6775" s="5">
        <v>-0.155029296875</v>
      </c>
      <c r="R6775" s="5"/>
    </row>
    <row r="6776" spans="5:18" x14ac:dyDescent="0.2">
      <c r="E6776" t="s">
        <v>7315</v>
      </c>
      <c r="F6776">
        <v>0.28173828125</v>
      </c>
      <c r="G6776">
        <v>-0.342041015625</v>
      </c>
      <c r="M6776" s="5" t="s">
        <v>15665</v>
      </c>
      <c r="N6776" s="5">
        <v>-1.31367707252502</v>
      </c>
      <c r="O6776" s="5">
        <v>5.8417987823486301</v>
      </c>
      <c r="P6776" s="5">
        <v>0.6103515625</v>
      </c>
      <c r="Q6776" s="5">
        <v>1.300048828125E-2</v>
      </c>
      <c r="R6776" s="5"/>
    </row>
    <row r="6777" spans="5:18" x14ac:dyDescent="0.2">
      <c r="E6777" t="s">
        <v>7316</v>
      </c>
      <c r="F6777">
        <v>0.6123046875</v>
      </c>
      <c r="G6777">
        <v>3.5003662109375E-2</v>
      </c>
      <c r="M6777" s="5" t="s">
        <v>15666</v>
      </c>
      <c r="N6777" s="5">
        <v>-3.7831780910491899</v>
      </c>
      <c r="O6777" s="5">
        <v>-9.7485055923461896</v>
      </c>
      <c r="P6777" s="5">
        <v>9.9853515625E-2</v>
      </c>
      <c r="Q6777" s="5">
        <v>0.830078125</v>
      </c>
      <c r="R6777" s="5"/>
    </row>
    <row r="6778" spans="5:18" x14ac:dyDescent="0.2">
      <c r="E6778" t="s">
        <v>7317</v>
      </c>
      <c r="F6778">
        <v>0.1253662109375</v>
      </c>
      <c r="G6778">
        <v>-0.402099609375</v>
      </c>
      <c r="M6778" s="5" t="s">
        <v>15667</v>
      </c>
      <c r="N6778" s="5">
        <v>-9.748046875</v>
      </c>
      <c r="O6778" s="5">
        <v>-7.8319277763366699</v>
      </c>
      <c r="P6778" s="5">
        <v>0.1551513671875</v>
      </c>
      <c r="Q6778" s="5">
        <v>5.2001953125E-2</v>
      </c>
      <c r="R6778" s="5"/>
    </row>
    <row r="6779" spans="5:18" x14ac:dyDescent="0.2">
      <c r="E6779" t="s">
        <v>7318</v>
      </c>
      <c r="F6779">
        <v>1.4921875</v>
      </c>
      <c r="G6779">
        <v>0.73291015625</v>
      </c>
      <c r="M6779" s="5" t="s">
        <v>15668</v>
      </c>
      <c r="N6779" s="5">
        <v>-4.64574718475341</v>
      </c>
      <c r="O6779" s="5">
        <v>-9.8440361022949201</v>
      </c>
      <c r="P6779" s="5">
        <v>-1.6448974609375E-2</v>
      </c>
      <c r="Q6779" s="5">
        <v>2.322265625</v>
      </c>
      <c r="R6779" s="5"/>
    </row>
    <row r="6780" spans="5:18" x14ac:dyDescent="0.2">
      <c r="E6780" t="s">
        <v>7319</v>
      </c>
      <c r="F6780">
        <v>3.607177734375E-2</v>
      </c>
      <c r="G6780">
        <v>9.99755859375E-2</v>
      </c>
      <c r="M6780" s="5" t="s">
        <v>15669</v>
      </c>
      <c r="N6780" s="5">
        <v>6.4425106048583896</v>
      </c>
      <c r="O6780" s="5">
        <v>12.0599870681762</v>
      </c>
      <c r="P6780" s="5">
        <v>5.91278076171875E-3</v>
      </c>
      <c r="Q6780" s="5">
        <v>3.181640625</v>
      </c>
      <c r="R6780" s="5"/>
    </row>
    <row r="6781" spans="5:18" x14ac:dyDescent="0.2">
      <c r="E6781" t="s">
        <v>7320</v>
      </c>
      <c r="F6781">
        <v>0.368896484375</v>
      </c>
      <c r="G6781">
        <v>1.0078125</v>
      </c>
      <c r="M6781" s="5" t="s">
        <v>15670</v>
      </c>
      <c r="N6781" s="5">
        <v>5.0049529075622496</v>
      </c>
      <c r="O6781" s="5">
        <v>12.550946235656699</v>
      </c>
      <c r="P6781" s="5">
        <v>0.1468505859375</v>
      </c>
      <c r="Q6781" s="5">
        <v>-0.261962890625</v>
      </c>
      <c r="R6781" s="5"/>
    </row>
    <row r="6782" spans="5:18" x14ac:dyDescent="0.2">
      <c r="E6782" t="s">
        <v>7321</v>
      </c>
      <c r="F6782">
        <v>-0.62890625</v>
      </c>
      <c r="G6782">
        <v>2.099609375E-2</v>
      </c>
      <c r="M6782" s="5" t="s">
        <v>15671</v>
      </c>
      <c r="N6782" s="5">
        <v>0.95568263530731201</v>
      </c>
      <c r="O6782" s="5">
        <v>5.1117291450500399</v>
      </c>
      <c r="P6782" s="5">
        <v>0.4228515625</v>
      </c>
      <c r="Q6782" s="5">
        <v>-8.197021484375E-2</v>
      </c>
      <c r="R6782" s="5"/>
    </row>
    <row r="6783" spans="5:18" x14ac:dyDescent="0.2">
      <c r="E6783" t="s">
        <v>7322</v>
      </c>
      <c r="F6783">
        <v>0.498046875</v>
      </c>
      <c r="G6783">
        <v>1.4013671875</v>
      </c>
      <c r="M6783" s="5" t="s">
        <v>15672</v>
      </c>
      <c r="N6783" s="5">
        <v>-1.6248424053192101</v>
      </c>
      <c r="O6783" s="5">
        <v>5.9917850494384703</v>
      </c>
      <c r="P6783" s="5">
        <v>0.57177734375</v>
      </c>
      <c r="Q6783" s="5">
        <v>0.488037109375</v>
      </c>
      <c r="R6783" s="5"/>
    </row>
    <row r="6784" spans="5:18" x14ac:dyDescent="0.2">
      <c r="E6784" t="s">
        <v>7323</v>
      </c>
      <c r="F6784">
        <v>0.223388671875</v>
      </c>
      <c r="G6784">
        <v>0.444091796875</v>
      </c>
      <c r="M6784" s="5" t="s">
        <v>15673</v>
      </c>
      <c r="N6784" s="5">
        <v>7.0586175918579102</v>
      </c>
      <c r="O6784" s="5">
        <v>8.6874952316284109</v>
      </c>
      <c r="P6784" s="5">
        <v>0.55810546875</v>
      </c>
      <c r="Q6784" s="5">
        <v>0.285888671875</v>
      </c>
      <c r="R6784" s="5"/>
    </row>
    <row r="6785" spans="5:18" x14ac:dyDescent="0.2">
      <c r="E6785" t="s">
        <v>7324</v>
      </c>
      <c r="F6785">
        <v>-0.36181640625</v>
      </c>
      <c r="G6785">
        <v>-0.451904296875</v>
      </c>
      <c r="M6785" s="5" t="s">
        <v>15674</v>
      </c>
      <c r="N6785" s="5">
        <v>-3.4202332496643</v>
      </c>
      <c r="O6785" s="5">
        <v>-9.0512180328369105</v>
      </c>
      <c r="P6785" s="5">
        <v>6.689453125E-2</v>
      </c>
      <c r="Q6785" s="5">
        <v>0.56396484375</v>
      </c>
      <c r="R6785" s="5"/>
    </row>
    <row r="6786" spans="5:18" x14ac:dyDescent="0.2">
      <c r="E6786" t="s">
        <v>7325</v>
      </c>
      <c r="F6786">
        <v>1.007080078125E-2</v>
      </c>
      <c r="G6786">
        <v>0.2220458984375</v>
      </c>
      <c r="M6786" s="5" t="s">
        <v>15675</v>
      </c>
      <c r="N6786" s="5">
        <v>0.490285724401474</v>
      </c>
      <c r="O6786" s="5">
        <v>5.1673502922058097</v>
      </c>
      <c r="P6786" s="5">
        <v>0.44775390625</v>
      </c>
      <c r="Q6786" s="5">
        <v>-0.1309814453125</v>
      </c>
      <c r="R6786" s="5"/>
    </row>
    <row r="6787" spans="5:18" x14ac:dyDescent="0.2">
      <c r="E6787" t="s">
        <v>7326</v>
      </c>
      <c r="F6787">
        <v>8.203125E-2</v>
      </c>
      <c r="G6787">
        <v>0.708984375</v>
      </c>
      <c r="M6787" s="5" t="s">
        <v>15676</v>
      </c>
      <c r="N6787" s="5">
        <v>3.44022488594055</v>
      </c>
      <c r="O6787" s="5">
        <v>9.0813655853271396</v>
      </c>
      <c r="P6787" s="5">
        <v>0.12091064453125</v>
      </c>
      <c r="Q6787" s="5">
        <v>-0.2049560546875</v>
      </c>
      <c r="R6787" s="5"/>
    </row>
    <row r="6788" spans="5:18" x14ac:dyDescent="0.2">
      <c r="E6788" t="s">
        <v>7327</v>
      </c>
      <c r="F6788">
        <v>0.286376953125</v>
      </c>
      <c r="G6788">
        <v>0.133056640625</v>
      </c>
      <c r="M6788" s="5" t="s">
        <v>15677</v>
      </c>
      <c r="N6788" s="5">
        <v>24.992395401000898</v>
      </c>
      <c r="O6788" s="5">
        <v>3.4756433963775599</v>
      </c>
      <c r="P6788" s="5">
        <v>0.427490234375</v>
      </c>
      <c r="Q6788" s="5">
        <v>0.2340087890625</v>
      </c>
      <c r="R6788" s="5"/>
    </row>
    <row r="6789" spans="5:18" x14ac:dyDescent="0.2">
      <c r="E6789" t="s">
        <v>7328</v>
      </c>
      <c r="F6789">
        <v>-0.1004638671875</v>
      </c>
      <c r="G6789">
        <v>0.77490234375</v>
      </c>
      <c r="M6789" s="5" t="s">
        <v>15678</v>
      </c>
      <c r="N6789" s="5">
        <v>7.1948585510253897</v>
      </c>
      <c r="O6789" s="5">
        <v>9.1652145385742099</v>
      </c>
      <c r="P6789" s="5">
        <v>0.53173828125</v>
      </c>
      <c r="Q6789" s="5">
        <v>0.505859375</v>
      </c>
      <c r="R6789" s="5"/>
    </row>
    <row r="6790" spans="5:18" x14ac:dyDescent="0.2">
      <c r="E6790" t="s">
        <v>7329</v>
      </c>
      <c r="F6790">
        <v>-4.55322265625E-2</v>
      </c>
      <c r="G6790">
        <v>9.80224609375E-2</v>
      </c>
      <c r="M6790" s="5" t="s">
        <v>15679</v>
      </c>
      <c r="N6790" s="5">
        <v>7.06506299972534</v>
      </c>
      <c r="O6790" s="5">
        <v>8.2862358093261701</v>
      </c>
      <c r="P6790" s="5">
        <v>0.4853515625</v>
      </c>
      <c r="Q6790" s="5">
        <v>0.239990234375</v>
      </c>
      <c r="R6790" s="5"/>
    </row>
    <row r="6791" spans="5:18" x14ac:dyDescent="0.2">
      <c r="E6791" t="s">
        <v>7330</v>
      </c>
      <c r="F6791">
        <v>-0.499267578125</v>
      </c>
      <c r="G6791">
        <v>-1</v>
      </c>
      <c r="M6791" s="5" t="s">
        <v>15680</v>
      </c>
      <c r="N6791" s="5">
        <v>-4.5691556930541903</v>
      </c>
      <c r="O6791" s="5">
        <v>-9.98779296875</v>
      </c>
      <c r="P6791" s="5">
        <v>-5.072021484375E-2</v>
      </c>
      <c r="Q6791" s="5">
        <v>1.9755859375</v>
      </c>
      <c r="R6791" s="5"/>
    </row>
    <row r="6792" spans="5:18" x14ac:dyDescent="0.2">
      <c r="E6792" t="s">
        <v>7331</v>
      </c>
      <c r="F6792">
        <v>-0.51318359375</v>
      </c>
      <c r="G6792">
        <v>-1</v>
      </c>
      <c r="M6792" s="5" t="s">
        <v>15681</v>
      </c>
      <c r="N6792" s="5">
        <v>-3.1637799739837602</v>
      </c>
      <c r="O6792" s="5">
        <v>6.2493405342101997</v>
      </c>
      <c r="P6792" s="5">
        <v>0.6982421875</v>
      </c>
      <c r="Q6792" s="5">
        <v>1.91796875</v>
      </c>
      <c r="R6792" s="5"/>
    </row>
    <row r="6793" spans="5:18" x14ac:dyDescent="0.2">
      <c r="E6793" t="s">
        <v>7332</v>
      </c>
      <c r="F6793">
        <v>-0.41162109375</v>
      </c>
      <c r="G6793">
        <v>-0.11602783203125</v>
      </c>
      <c r="M6793" s="5" t="s">
        <v>15682</v>
      </c>
      <c r="N6793" s="5">
        <v>6.5105957984924299</v>
      </c>
      <c r="O6793" s="5">
        <v>6.8240294456481898</v>
      </c>
      <c r="P6793" s="5">
        <v>0.55078125</v>
      </c>
      <c r="Q6793" s="5">
        <v>-7.598876953125E-2</v>
      </c>
      <c r="R6793" s="5"/>
    </row>
    <row r="6794" spans="5:18" x14ac:dyDescent="0.2">
      <c r="E6794" t="s">
        <v>7333</v>
      </c>
      <c r="F6794">
        <v>1.3427734375</v>
      </c>
      <c r="G6794">
        <v>0.72119140625</v>
      </c>
      <c r="M6794" s="5" t="s">
        <v>15683</v>
      </c>
      <c r="N6794" s="5">
        <v>5.1178507804870597</v>
      </c>
      <c r="O6794" s="5">
        <v>12.4326419830322</v>
      </c>
      <c r="P6794" s="5">
        <v>5.92041015625E-2</v>
      </c>
      <c r="Q6794" s="5">
        <v>-0.35888671875</v>
      </c>
      <c r="R6794" s="5"/>
    </row>
    <row r="6795" spans="5:18" x14ac:dyDescent="0.2">
      <c r="E6795" t="s">
        <v>7334</v>
      </c>
      <c r="F6795">
        <v>1.998046875</v>
      </c>
      <c r="G6795">
        <v>0.65185546875</v>
      </c>
      <c r="M6795" s="5" t="s">
        <v>15684</v>
      </c>
      <c r="N6795" s="5">
        <v>5.9162144660949698</v>
      </c>
      <c r="O6795" s="5">
        <v>6.0484156608581499</v>
      </c>
      <c r="P6795" s="5">
        <v>0.6318359375</v>
      </c>
      <c r="Q6795" s="5">
        <v>4.0985107421875E-2</v>
      </c>
      <c r="R6795" s="5"/>
    </row>
    <row r="6796" spans="5:18" x14ac:dyDescent="0.2">
      <c r="E6796" t="s">
        <v>7335</v>
      </c>
      <c r="F6796">
        <v>-0.4716796875</v>
      </c>
      <c r="G6796">
        <v>-0.93603515625</v>
      </c>
      <c r="M6796" s="5" t="s">
        <v>15685</v>
      </c>
      <c r="N6796" s="5">
        <v>25.032604217529201</v>
      </c>
      <c r="O6796" s="5">
        <v>3.9007728099822998</v>
      </c>
      <c r="P6796" s="5">
        <v>0.60302734375</v>
      </c>
      <c r="Q6796" s="5">
        <v>-0.82080078125</v>
      </c>
      <c r="R6796" s="5"/>
    </row>
    <row r="6797" spans="5:18" x14ac:dyDescent="0.2">
      <c r="E6797" t="s">
        <v>7336</v>
      </c>
      <c r="F6797">
        <v>-0.34423828125</v>
      </c>
      <c r="G6797">
        <v>0.428955078125</v>
      </c>
      <c r="M6797" s="5" t="s">
        <v>15686</v>
      </c>
      <c r="N6797" s="5">
        <v>3.9158532619476301</v>
      </c>
      <c r="O6797" s="5">
        <v>-0.279226183891296</v>
      </c>
      <c r="P6797" s="5">
        <v>2.2735595703125E-2</v>
      </c>
      <c r="Q6797" s="5">
        <v>0.2099609375</v>
      </c>
      <c r="R6797" s="5"/>
    </row>
    <row r="6798" spans="5:18" x14ac:dyDescent="0.2">
      <c r="E6798" t="s">
        <v>7337</v>
      </c>
      <c r="F6798">
        <v>-0.4970703125</v>
      </c>
      <c r="G6798">
        <v>-1</v>
      </c>
      <c r="M6798" s="5" t="s">
        <v>15687</v>
      </c>
      <c r="N6798" s="5">
        <v>7.20776271820068</v>
      </c>
      <c r="O6798" s="5">
        <v>-1.21817398071289</v>
      </c>
      <c r="P6798" s="5">
        <v>0.427001953125</v>
      </c>
      <c r="Q6798" s="5">
        <v>0.6201171875</v>
      </c>
      <c r="R6798" s="5"/>
    </row>
    <row r="6799" spans="5:18" x14ac:dyDescent="0.2">
      <c r="E6799" t="s">
        <v>7338</v>
      </c>
      <c r="F6799">
        <v>-0.468505859375</v>
      </c>
      <c r="G6799">
        <v>-0.47607421875</v>
      </c>
      <c r="M6799" s="5" t="s">
        <v>15688</v>
      </c>
      <c r="N6799" s="5">
        <v>6.0573086738586399</v>
      </c>
      <c r="O6799" s="5">
        <v>-0.97397214174270597</v>
      </c>
      <c r="P6799" s="5">
        <v>0.265625</v>
      </c>
      <c r="Q6799" s="5">
        <v>0.11199951171875</v>
      </c>
      <c r="R6799" s="5"/>
    </row>
    <row r="6800" spans="5:18" x14ac:dyDescent="0.2">
      <c r="E6800" t="s">
        <v>7339</v>
      </c>
      <c r="F6800">
        <v>-5.615234375E-2</v>
      </c>
      <c r="G6800">
        <v>0.89208984375</v>
      </c>
      <c r="M6800" s="5" t="s">
        <v>15689</v>
      </c>
      <c r="N6800" s="5">
        <v>5.6747560501098597</v>
      </c>
      <c r="O6800" s="5">
        <v>-3.8950855731964098</v>
      </c>
      <c r="P6800" s="5">
        <v>0.66552734375</v>
      </c>
      <c r="Q6800" s="5">
        <v>0.155029296875</v>
      </c>
      <c r="R6800" s="5"/>
    </row>
    <row r="6801" spans="5:18" x14ac:dyDescent="0.2">
      <c r="E6801" t="s">
        <v>7340</v>
      </c>
      <c r="F6801">
        <v>-0.140869140625</v>
      </c>
      <c r="G6801">
        <v>0.12200927734375</v>
      </c>
      <c r="M6801" s="5" t="s">
        <v>15690</v>
      </c>
      <c r="N6801" s="5">
        <v>3.44176149368286</v>
      </c>
      <c r="O6801" s="5">
        <v>-0.60351091623306197</v>
      </c>
      <c r="P6801" s="5">
        <v>0.1422119140625</v>
      </c>
      <c r="Q6801" s="5">
        <v>-0.323974609375</v>
      </c>
      <c r="R6801" s="5"/>
    </row>
    <row r="6802" spans="5:18" x14ac:dyDescent="0.2">
      <c r="E6802" t="s">
        <v>7341</v>
      </c>
      <c r="F6802">
        <v>0.662109375</v>
      </c>
      <c r="G6802">
        <v>-3.1005859375E-2</v>
      </c>
      <c r="M6802" s="5" t="s">
        <v>15691</v>
      </c>
      <c r="N6802" s="5">
        <v>-6.0843882560729901</v>
      </c>
      <c r="O6802" s="5">
        <v>-13.342634201049799</v>
      </c>
      <c r="P6802" s="5">
        <v>0.85400390625</v>
      </c>
      <c r="Q6802" s="5">
        <v>0.22900390625</v>
      </c>
      <c r="R6802" s="5"/>
    </row>
    <row r="6803" spans="5:18" x14ac:dyDescent="0.2">
      <c r="E6803" t="s">
        <v>7342</v>
      </c>
      <c r="F6803">
        <v>0.8173828125</v>
      </c>
      <c r="G6803">
        <v>-0.1719970703125</v>
      </c>
      <c r="M6803" s="5" t="s">
        <v>15692</v>
      </c>
      <c r="N6803" s="5">
        <v>3.58422827720642</v>
      </c>
      <c r="O6803" s="5">
        <v>-0.523914694786071</v>
      </c>
      <c r="P6803" s="5">
        <v>8.306884765625E-2</v>
      </c>
      <c r="Q6803" s="5">
        <v>0.57421875</v>
      </c>
      <c r="R6803" s="5"/>
    </row>
    <row r="6804" spans="5:18" x14ac:dyDescent="0.2">
      <c r="E6804" t="s">
        <v>7343</v>
      </c>
      <c r="F6804">
        <v>0.3671875</v>
      </c>
      <c r="G6804">
        <v>-3.5003662109375E-2</v>
      </c>
      <c r="M6804" s="5" t="s">
        <v>15693</v>
      </c>
      <c r="N6804" s="5">
        <v>5.9462170600891104</v>
      </c>
      <c r="O6804" s="5">
        <v>-5.0048632621765101</v>
      </c>
      <c r="P6804" s="5">
        <v>0.85986328125</v>
      </c>
      <c r="Q6804" s="5">
        <v>1.201171875</v>
      </c>
      <c r="R6804" s="5"/>
    </row>
    <row r="6805" spans="5:18" x14ac:dyDescent="0.2">
      <c r="E6805" t="s">
        <v>7344</v>
      </c>
      <c r="F6805">
        <v>0.3876953125</v>
      </c>
      <c r="G6805">
        <v>-0.135986328125</v>
      </c>
      <c r="M6805" s="5" t="s">
        <v>15694</v>
      </c>
      <c r="N6805" s="5">
        <v>14.505056381225501</v>
      </c>
      <c r="O6805" s="5">
        <v>9.1800079345703107</v>
      </c>
      <c r="P6805" s="5">
        <v>-3.9459228515625E-2</v>
      </c>
      <c r="Q6805" s="5">
        <v>1.796875</v>
      </c>
      <c r="R6805" s="5"/>
    </row>
    <row r="6806" spans="5:18" x14ac:dyDescent="0.2">
      <c r="E6806" t="s">
        <v>7345</v>
      </c>
      <c r="F6806">
        <v>0.47265625</v>
      </c>
      <c r="G6806">
        <v>2.98828125</v>
      </c>
      <c r="M6806" s="5" t="s">
        <v>15695</v>
      </c>
      <c r="N6806" s="5">
        <v>4.12452936172485</v>
      </c>
      <c r="O6806" s="5">
        <v>-2.3031978607177699</v>
      </c>
      <c r="P6806" s="5">
        <v>0.55859375</v>
      </c>
      <c r="Q6806" s="5">
        <v>1.0283203125</v>
      </c>
      <c r="R6806" s="5"/>
    </row>
    <row r="6807" spans="5:18" x14ac:dyDescent="0.2">
      <c r="E6807" t="s">
        <v>7346</v>
      </c>
      <c r="F6807">
        <v>0.43896484375</v>
      </c>
      <c r="G6807">
        <v>-0.22705078125</v>
      </c>
      <c r="M6807" s="5" t="s">
        <v>15696</v>
      </c>
      <c r="N6807" s="5">
        <v>5.1097068786620996</v>
      </c>
      <c r="O6807" s="5">
        <v>-0.63456368446350098</v>
      </c>
      <c r="P6807" s="5">
        <v>6.646728515625E-2</v>
      </c>
      <c r="Q6807" s="5">
        <v>0.257080078125</v>
      </c>
      <c r="R6807" s="5"/>
    </row>
    <row r="6808" spans="5:18" x14ac:dyDescent="0.2">
      <c r="E6808" t="s">
        <v>7347</v>
      </c>
      <c r="F6808">
        <v>0.6396484375</v>
      </c>
      <c r="G6808">
        <v>-2.9998779296875E-2</v>
      </c>
      <c r="M6808" s="5" t="s">
        <v>15697</v>
      </c>
      <c r="N6808" s="5">
        <v>7.5483603477478001</v>
      </c>
      <c r="O6808" s="5">
        <v>-3.7625033855438201</v>
      </c>
      <c r="P6808" s="5">
        <v>0.31494140625</v>
      </c>
      <c r="Q6808" s="5">
        <v>0.469970703125</v>
      </c>
      <c r="R6808" s="5"/>
    </row>
    <row r="6809" spans="5:18" x14ac:dyDescent="0.2">
      <c r="E6809" t="s">
        <v>7348</v>
      </c>
      <c r="F6809">
        <v>-0.1995849609375</v>
      </c>
      <c r="G6809">
        <v>0.2249755859375</v>
      </c>
      <c r="M6809" s="5" t="s">
        <v>15698</v>
      </c>
      <c r="N6809" s="5">
        <v>4.0222172737121502</v>
      </c>
      <c r="O6809" s="5">
        <v>-2.4620726108550999</v>
      </c>
      <c r="P6809" s="5">
        <v>0.5478515625</v>
      </c>
      <c r="Q6809" s="5">
        <v>1.0419921875</v>
      </c>
      <c r="R6809" s="5"/>
    </row>
    <row r="6810" spans="5:18" x14ac:dyDescent="0.2">
      <c r="E6810" t="s">
        <v>7349</v>
      </c>
      <c r="F6810">
        <v>0.212158203125</v>
      </c>
      <c r="G6810">
        <v>-0.1099853515625</v>
      </c>
      <c r="M6810" s="5" t="s">
        <v>15699</v>
      </c>
      <c r="N6810" s="5">
        <v>5.6889610290527299</v>
      </c>
      <c r="O6810" s="5">
        <v>-3.78231596946716</v>
      </c>
      <c r="P6810" s="5">
        <v>0.578125</v>
      </c>
      <c r="Q6810" s="5">
        <v>0.52685546875</v>
      </c>
      <c r="R6810" s="5"/>
    </row>
    <row r="6811" spans="5:18" x14ac:dyDescent="0.2">
      <c r="E6811" t="s">
        <v>7350</v>
      </c>
      <c r="F6811">
        <v>2.046875</v>
      </c>
      <c r="G6811">
        <v>-0.2880859375</v>
      </c>
      <c r="M6811" s="5" t="s">
        <v>15700</v>
      </c>
      <c r="N6811" s="5">
        <v>6.8407683372497496</v>
      </c>
      <c r="O6811" s="5">
        <v>-3.20364093780517</v>
      </c>
      <c r="P6811" s="5">
        <v>0.27392578125</v>
      </c>
      <c r="Q6811" s="5">
        <v>0.261962890625</v>
      </c>
      <c r="R6811" s="5"/>
    </row>
    <row r="6812" spans="5:18" x14ac:dyDescent="0.2">
      <c r="E6812" t="s">
        <v>7351</v>
      </c>
      <c r="F6812">
        <v>9.527587890625E-2</v>
      </c>
      <c r="G6812">
        <v>1.20010375976562E-2</v>
      </c>
      <c r="M6812" s="5" t="s">
        <v>15701</v>
      </c>
      <c r="N6812" s="5">
        <v>5.3876838684081996</v>
      </c>
      <c r="O6812" s="5">
        <v>-3.3459181785583398</v>
      </c>
      <c r="P6812" s="5">
        <v>0.5791015625</v>
      </c>
      <c r="Q6812" s="5">
        <v>9.600830078125E-2</v>
      </c>
      <c r="R6812" s="5"/>
    </row>
    <row r="6813" spans="5:18" x14ac:dyDescent="0.2">
      <c r="E6813" t="s">
        <v>7352</v>
      </c>
      <c r="F6813">
        <v>1.6748046875</v>
      </c>
      <c r="G6813">
        <v>6.15625</v>
      </c>
      <c r="M6813" s="5" t="s">
        <v>15702</v>
      </c>
      <c r="N6813" s="5">
        <v>3.2707734107971098</v>
      </c>
      <c r="O6813" s="5">
        <v>-1.07758748531341</v>
      </c>
      <c r="P6813" s="5">
        <v>0.239501953125</v>
      </c>
      <c r="Q6813" s="5">
        <v>0.39306640625</v>
      </c>
      <c r="R6813" s="5"/>
    </row>
    <row r="6814" spans="5:18" x14ac:dyDescent="0.2">
      <c r="E6814" t="s">
        <v>7353</v>
      </c>
      <c r="F6814">
        <v>0.84423828125</v>
      </c>
      <c r="G6814">
        <v>1.2509765625</v>
      </c>
      <c r="M6814" s="5" t="s">
        <v>15703</v>
      </c>
      <c r="N6814" s="5">
        <v>9.5216703414916992</v>
      </c>
      <c r="O6814" s="5">
        <v>-1.91582226753234</v>
      </c>
      <c r="P6814" s="5">
        <v>0.6796875</v>
      </c>
      <c r="Q6814" s="5">
        <v>1.62109375</v>
      </c>
      <c r="R6814" s="5"/>
    </row>
    <row r="6815" spans="5:18" x14ac:dyDescent="0.2">
      <c r="E6815" t="s">
        <v>7354</v>
      </c>
      <c r="F6815">
        <v>-0.26220703125</v>
      </c>
      <c r="G6815">
        <v>-0.39501953125</v>
      </c>
      <c r="M6815" s="5" t="s">
        <v>15704</v>
      </c>
      <c r="N6815" s="5">
        <v>9.0225934982299805</v>
      </c>
      <c r="O6815" s="5">
        <v>-1.56063115596771</v>
      </c>
      <c r="P6815" s="5">
        <v>0.54443359375</v>
      </c>
      <c r="Q6815" s="5">
        <v>1.3740234375</v>
      </c>
      <c r="R6815" s="5"/>
    </row>
    <row r="6816" spans="5:18" x14ac:dyDescent="0.2">
      <c r="E6816" t="s">
        <v>7355</v>
      </c>
      <c r="F6816">
        <v>0.318603515625</v>
      </c>
      <c r="G6816">
        <v>-0.630859375</v>
      </c>
      <c r="M6816" s="5" t="s">
        <v>15705</v>
      </c>
      <c r="N6816" s="5">
        <v>4.3556890487670898</v>
      </c>
      <c r="O6816" s="5">
        <v>-1.29702472686767</v>
      </c>
      <c r="P6816" s="5">
        <v>0.21875</v>
      </c>
      <c r="Q6816" s="5">
        <v>1.005859375</v>
      </c>
      <c r="R6816" s="5"/>
    </row>
    <row r="6817" spans="5:18" x14ac:dyDescent="0.2">
      <c r="E6817" t="s">
        <v>7356</v>
      </c>
      <c r="F6817">
        <v>-0.5615234375</v>
      </c>
      <c r="G6817">
        <v>-0.498046875</v>
      </c>
      <c r="M6817" s="5" t="s">
        <v>15706</v>
      </c>
      <c r="N6817" s="5">
        <v>8.9352197647094709</v>
      </c>
      <c r="O6817" s="5">
        <v>-1.7570731639862001</v>
      </c>
      <c r="P6817" s="5">
        <v>0.54052734375</v>
      </c>
      <c r="Q6817" s="5">
        <v>1.6748046875</v>
      </c>
      <c r="R6817" s="5"/>
    </row>
    <row r="6818" spans="5:18" x14ac:dyDescent="0.2">
      <c r="E6818" t="s">
        <v>7357</v>
      </c>
      <c r="F6818">
        <v>-4.302978515625E-2</v>
      </c>
      <c r="G6818">
        <v>0.828125</v>
      </c>
      <c r="M6818" s="5" t="s">
        <v>15707</v>
      </c>
      <c r="N6818" s="5">
        <v>6.9308047294616699</v>
      </c>
      <c r="O6818" s="5">
        <v>-3.4015417098999001</v>
      </c>
      <c r="P6818" s="5">
        <v>0.33984375</v>
      </c>
      <c r="Q6818" s="5">
        <v>0.277099609375</v>
      </c>
      <c r="R6818" s="5"/>
    </row>
    <row r="6819" spans="5:18" x14ac:dyDescent="0.2">
      <c r="E6819" t="s">
        <v>7358</v>
      </c>
      <c r="F6819">
        <v>-0.6337890625</v>
      </c>
      <c r="G6819">
        <v>0.279052734375</v>
      </c>
      <c r="M6819" s="5" t="s">
        <v>15708</v>
      </c>
      <c r="N6819" s="5">
        <v>7.3441352844238201</v>
      </c>
      <c r="O6819" s="5">
        <v>-3.8471899032592698</v>
      </c>
      <c r="P6819" s="5">
        <v>0.314208984375</v>
      </c>
      <c r="Q6819" s="5">
        <v>0.427978515625</v>
      </c>
      <c r="R6819" s="5"/>
    </row>
    <row r="6820" spans="5:18" x14ac:dyDescent="0.2">
      <c r="E6820" t="s">
        <v>7359</v>
      </c>
      <c r="F6820">
        <v>-0.630859375</v>
      </c>
      <c r="G6820">
        <v>-0.1500244140625</v>
      </c>
      <c r="M6820" s="5" t="s">
        <v>15709</v>
      </c>
      <c r="N6820" s="5">
        <v>8.2285203933715803</v>
      </c>
      <c r="O6820" s="5">
        <v>-1.4228820800781199</v>
      </c>
      <c r="P6820" s="5">
        <v>0.487548828125</v>
      </c>
      <c r="Q6820" s="5">
        <v>0.619140625</v>
      </c>
      <c r="R6820" s="5"/>
    </row>
    <row r="6821" spans="5:18" x14ac:dyDescent="0.2">
      <c r="E6821" t="s">
        <v>7360</v>
      </c>
      <c r="F6821">
        <v>-0.5087890625</v>
      </c>
      <c r="G6821">
        <v>-1</v>
      </c>
      <c r="M6821" s="5" t="s">
        <v>15710</v>
      </c>
      <c r="N6821" s="5">
        <v>3.4260601997375399</v>
      </c>
      <c r="O6821" s="5">
        <v>-3.29443311691284</v>
      </c>
      <c r="P6821" s="5">
        <v>0.9326171875</v>
      </c>
      <c r="Q6821" s="5">
        <v>1.3154296875</v>
      </c>
      <c r="R6821" s="5"/>
    </row>
    <row r="6822" spans="5:18" x14ac:dyDescent="0.2">
      <c r="E6822" t="s">
        <v>7361</v>
      </c>
      <c r="F6822">
        <v>-0.41015625</v>
      </c>
      <c r="G6822">
        <v>-1</v>
      </c>
      <c r="M6822" s="5" t="s">
        <v>15711</v>
      </c>
      <c r="N6822" s="5">
        <v>-4.9155235290527299</v>
      </c>
      <c r="O6822" s="5">
        <v>-12.2245321273803</v>
      </c>
      <c r="P6822" s="5">
        <v>0.88525390625</v>
      </c>
      <c r="Q6822" s="5">
        <v>0.6328125</v>
      </c>
      <c r="R6822" s="5"/>
    </row>
    <row r="6823" spans="5:18" x14ac:dyDescent="0.2">
      <c r="E6823" t="s">
        <v>7362</v>
      </c>
      <c r="F6823">
        <v>0.45263671875</v>
      </c>
      <c r="G6823">
        <v>8.80126953125E-2</v>
      </c>
      <c r="M6823" s="5" t="s">
        <v>15712</v>
      </c>
      <c r="N6823" s="5">
        <v>7.5844712257385201</v>
      </c>
      <c r="O6823" s="5">
        <v>-4.3809380531311</v>
      </c>
      <c r="P6823" s="5">
        <v>0.390869140625</v>
      </c>
      <c r="Q6823" s="5">
        <v>2.90069580078125E-2</v>
      </c>
      <c r="R6823" s="5"/>
    </row>
    <row r="6824" spans="5:18" x14ac:dyDescent="0.2">
      <c r="E6824" t="s">
        <v>7363</v>
      </c>
      <c r="F6824">
        <v>-0.313232421875</v>
      </c>
      <c r="G6824">
        <v>-0.402099609375</v>
      </c>
      <c r="M6824" s="5" t="s">
        <v>15713</v>
      </c>
      <c r="N6824" s="5">
        <v>7.5874576568603498</v>
      </c>
      <c r="O6824" s="5">
        <v>-4.2080383300781197</v>
      </c>
      <c r="P6824" s="5">
        <v>0.37451171875</v>
      </c>
      <c r="Q6824" s="5">
        <v>0.31005859375</v>
      </c>
      <c r="R6824" s="5"/>
    </row>
    <row r="6825" spans="5:18" x14ac:dyDescent="0.2">
      <c r="E6825" t="s">
        <v>7364</v>
      </c>
      <c r="F6825">
        <v>0.448974609375</v>
      </c>
      <c r="G6825">
        <v>-1.20010375976562E-2</v>
      </c>
      <c r="M6825" s="5" t="s">
        <v>15714</v>
      </c>
      <c r="N6825" s="5">
        <v>13.5661067962646</v>
      </c>
      <c r="O6825" s="5">
        <v>8.4199161529540998</v>
      </c>
      <c r="P6825" s="5">
        <v>3.466796875E-2</v>
      </c>
      <c r="Q6825" s="5">
        <v>1.2177734375</v>
      </c>
      <c r="R6825" s="5"/>
    </row>
    <row r="6826" spans="5:18" x14ac:dyDescent="0.2">
      <c r="E6826" t="s">
        <v>7365</v>
      </c>
      <c r="F6826">
        <v>0.296142578125</v>
      </c>
      <c r="G6826">
        <v>-9.100341796875E-2</v>
      </c>
      <c r="M6826" s="5" t="s">
        <v>15715</v>
      </c>
      <c r="N6826" s="5">
        <v>13.820049285888601</v>
      </c>
      <c r="O6826" s="5">
        <v>8.6013088226318306</v>
      </c>
      <c r="P6826" s="5">
        <v>2.75726318359375E-2</v>
      </c>
      <c r="Q6826" s="5">
        <v>0.57080078125</v>
      </c>
      <c r="R6826" s="5"/>
    </row>
    <row r="6827" spans="5:18" x14ac:dyDescent="0.2">
      <c r="E6827" t="s">
        <v>7366</v>
      </c>
      <c r="F6827">
        <v>1.4443359375</v>
      </c>
      <c r="G6827">
        <v>0.72314453125</v>
      </c>
      <c r="M6827" s="5" t="s">
        <v>15716</v>
      </c>
      <c r="N6827" s="5">
        <v>-5.5529465675354004</v>
      </c>
      <c r="O6827" s="5">
        <v>-12.8345384597778</v>
      </c>
      <c r="P6827" s="5">
        <v>0.8779296875</v>
      </c>
      <c r="Q6827" s="5">
        <v>2.60009765625E-2</v>
      </c>
      <c r="R6827" s="5"/>
    </row>
    <row r="6828" spans="5:18" x14ac:dyDescent="0.2">
      <c r="E6828" t="s">
        <v>7367</v>
      </c>
      <c r="F6828">
        <v>0.37060546875</v>
      </c>
      <c r="G6828">
        <v>-0.175048828125</v>
      </c>
      <c r="M6828" s="5" t="s">
        <v>15717</v>
      </c>
      <c r="N6828" s="5">
        <v>5.8932552337646396</v>
      </c>
      <c r="O6828" s="5">
        <v>-4.2735724449157697</v>
      </c>
      <c r="P6828" s="5">
        <v>0.763671875</v>
      </c>
      <c r="Q6828" s="5">
        <v>0.8427734375</v>
      </c>
      <c r="R6828" s="5"/>
    </row>
    <row r="6829" spans="5:18" x14ac:dyDescent="0.2">
      <c r="E6829" t="s">
        <v>7368</v>
      </c>
      <c r="F6829">
        <v>0.312744140625</v>
      </c>
      <c r="G6829">
        <v>0.75390625</v>
      </c>
      <c r="M6829" s="5" t="s">
        <v>15718</v>
      </c>
      <c r="N6829" s="5">
        <v>4.12156057357788</v>
      </c>
      <c r="O6829" s="5">
        <v>-3.3809732645749997E-2</v>
      </c>
      <c r="P6829" s="5">
        <v>-3.08837890625E-2</v>
      </c>
      <c r="Q6829" s="5">
        <v>0.96484375</v>
      </c>
      <c r="R6829" s="5"/>
    </row>
    <row r="6830" spans="5:18" x14ac:dyDescent="0.2">
      <c r="E6830" t="s">
        <v>7369</v>
      </c>
      <c r="F6830">
        <v>0.227294921875</v>
      </c>
      <c r="G6830">
        <v>-6.402587890625E-2</v>
      </c>
      <c r="M6830" s="5" t="s">
        <v>15719</v>
      </c>
      <c r="N6830" s="5">
        <v>4.2041211128234801</v>
      </c>
      <c r="O6830" s="5">
        <v>-2.7018570899963299</v>
      </c>
      <c r="P6830" s="5">
        <v>0.63134765625</v>
      </c>
      <c r="Q6830" s="5">
        <v>1.7998046875</v>
      </c>
      <c r="R6830" s="5"/>
    </row>
    <row r="6831" spans="5:18" x14ac:dyDescent="0.2">
      <c r="E6831" t="s">
        <v>7370</v>
      </c>
      <c r="F6831">
        <v>-0.381591796875</v>
      </c>
      <c r="G6831">
        <v>-0.7177734375</v>
      </c>
      <c r="M6831" s="5" t="s">
        <v>15720</v>
      </c>
      <c r="N6831" s="5">
        <v>6.1310358047485298</v>
      </c>
      <c r="O6831" s="5">
        <v>-4.87212705612182</v>
      </c>
      <c r="P6831" s="5">
        <v>0.8173828125</v>
      </c>
      <c r="Q6831" s="5">
        <v>1.1259765625</v>
      </c>
      <c r="R6831" s="5"/>
    </row>
    <row r="6832" spans="5:18" x14ac:dyDescent="0.2">
      <c r="E6832" t="s">
        <v>7371</v>
      </c>
      <c r="F6832">
        <v>1.248046875</v>
      </c>
      <c r="G6832">
        <v>0.55419921875</v>
      </c>
      <c r="M6832" s="5" t="s">
        <v>15721</v>
      </c>
      <c r="N6832" s="5">
        <v>4.0747556686401296</v>
      </c>
      <c r="O6832" s="5">
        <v>-1.2026793956756501</v>
      </c>
      <c r="P6832" s="5">
        <v>0.1856689453125</v>
      </c>
      <c r="Q6832" s="5">
        <v>0.73095703125</v>
      </c>
      <c r="R6832" s="5"/>
    </row>
    <row r="6833" spans="5:18" x14ac:dyDescent="0.2">
      <c r="E6833" t="s">
        <v>7372</v>
      </c>
      <c r="F6833">
        <v>0.382080078125</v>
      </c>
      <c r="G6833">
        <v>1.2734375</v>
      </c>
      <c r="M6833" s="5" t="s">
        <v>15722</v>
      </c>
      <c r="N6833" s="5">
        <v>4.6690979003906197</v>
      </c>
      <c r="O6833" s="5">
        <v>-1.3772286176681501</v>
      </c>
      <c r="P6833" s="5">
        <v>0.19580078125</v>
      </c>
      <c r="Q6833" s="5">
        <v>0.299072265625</v>
      </c>
      <c r="R6833" s="5"/>
    </row>
    <row r="6834" spans="5:18" x14ac:dyDescent="0.2">
      <c r="E6834" t="s">
        <v>7373</v>
      </c>
      <c r="F6834">
        <v>-0.3037109375</v>
      </c>
      <c r="G6834">
        <v>-0.52685546875</v>
      </c>
      <c r="M6834" s="5" t="s">
        <v>15723</v>
      </c>
      <c r="N6834" s="5">
        <v>4.5394301414489702</v>
      </c>
      <c r="O6834" s="5">
        <v>-0.24891279637813499</v>
      </c>
      <c r="P6834" s="5">
        <v>0.1456298828125</v>
      </c>
      <c r="Q6834" s="5">
        <v>0.2159423828125</v>
      </c>
      <c r="R6834" s="5"/>
    </row>
    <row r="6835" spans="5:18" x14ac:dyDescent="0.2">
      <c r="E6835" t="s">
        <v>7374</v>
      </c>
      <c r="F6835">
        <v>9.832763671875E-2</v>
      </c>
      <c r="G6835">
        <v>5.70068359375E-2</v>
      </c>
      <c r="M6835" s="5" t="s">
        <v>15724</v>
      </c>
      <c r="N6835" s="5">
        <v>14.715258598327599</v>
      </c>
      <c r="O6835" s="5">
        <v>9.3659362792968697</v>
      </c>
      <c r="P6835" s="5">
        <v>-5.7769775390625E-2</v>
      </c>
      <c r="Q6835" s="5">
        <v>1.203125</v>
      </c>
      <c r="R6835" s="5"/>
    </row>
    <row r="6836" spans="5:18" x14ac:dyDescent="0.2">
      <c r="E6836" t="s">
        <v>7375</v>
      </c>
      <c r="F6836">
        <v>0.1417236328125</v>
      </c>
      <c r="G6836">
        <v>-0.35107421875</v>
      </c>
      <c r="M6836" s="5" t="s">
        <v>15725</v>
      </c>
      <c r="N6836" s="5">
        <v>4.2108612060546804</v>
      </c>
      <c r="O6836" s="5">
        <v>-1.88287246227264</v>
      </c>
      <c r="P6836" s="5">
        <v>0.4892578125</v>
      </c>
      <c r="Q6836" s="5">
        <v>0.52001953125</v>
      </c>
      <c r="R6836" s="5"/>
    </row>
    <row r="6837" spans="5:18" x14ac:dyDescent="0.2">
      <c r="E6837" t="s">
        <v>7376</v>
      </c>
      <c r="F6837">
        <v>0.39208984375</v>
      </c>
      <c r="G6837">
        <v>0.2958984375</v>
      </c>
      <c r="M6837" s="5" t="s">
        <v>15726</v>
      </c>
      <c r="N6837" s="5">
        <v>3.1017072200775102</v>
      </c>
      <c r="O6837" s="5">
        <v>-0.28301370143890298</v>
      </c>
      <c r="P6837" s="5">
        <v>5.133056640625E-2</v>
      </c>
      <c r="Q6837" s="5">
        <v>-7.501220703125E-2</v>
      </c>
      <c r="R6837" s="5"/>
    </row>
    <row r="6838" spans="5:18" x14ac:dyDescent="0.2">
      <c r="E6838" t="s">
        <v>7377</v>
      </c>
      <c r="F6838">
        <v>-0.6015625</v>
      </c>
      <c r="G6838">
        <v>-1</v>
      </c>
      <c r="M6838" s="5" t="s">
        <v>15727</v>
      </c>
      <c r="N6838" s="5">
        <v>-5.7566142082214302</v>
      </c>
      <c r="O6838" s="5">
        <v>-13.6679534912109</v>
      </c>
      <c r="P6838" s="5">
        <v>0.79443359375</v>
      </c>
      <c r="Q6838" s="5">
        <v>6.597900390625E-2</v>
      </c>
      <c r="R6838" s="5"/>
    </row>
    <row r="6839" spans="5:18" x14ac:dyDescent="0.2">
      <c r="E6839" t="s">
        <v>7378</v>
      </c>
      <c r="F6839">
        <v>0.6650390625</v>
      </c>
      <c r="G6839">
        <v>0.136962890625</v>
      </c>
      <c r="M6839" s="5" t="s">
        <v>15728</v>
      </c>
      <c r="N6839" s="5">
        <v>7.7202005386352504</v>
      </c>
      <c r="O6839" s="5">
        <v>-4.4717941284179599</v>
      </c>
      <c r="P6839" s="5">
        <v>0.432861328125</v>
      </c>
      <c r="Q6839" s="5">
        <v>1.4169921875</v>
      </c>
      <c r="R6839" s="5"/>
    </row>
    <row r="6840" spans="5:18" x14ac:dyDescent="0.2">
      <c r="E6840" t="s">
        <v>7379</v>
      </c>
      <c r="F6840">
        <v>-6.92138671875E-2</v>
      </c>
      <c r="G6840">
        <v>-8.001708984375E-2</v>
      </c>
      <c r="M6840" s="5" t="s">
        <v>15729</v>
      </c>
      <c r="N6840" s="5">
        <v>-4.6589727401733398</v>
      </c>
      <c r="O6840" s="5">
        <v>-11.974158287048301</v>
      </c>
      <c r="P6840" s="5">
        <v>0.7734375</v>
      </c>
      <c r="Q6840" s="5">
        <v>0.5458984375</v>
      </c>
      <c r="R6840" s="5"/>
    </row>
    <row r="6841" spans="5:18" x14ac:dyDescent="0.2">
      <c r="E6841" t="s">
        <v>7380</v>
      </c>
      <c r="F6841">
        <v>-0.609375</v>
      </c>
      <c r="G6841">
        <v>-1</v>
      </c>
      <c r="M6841" s="5" t="s">
        <v>15730</v>
      </c>
      <c r="N6841" s="5">
        <v>5.0107264518737704</v>
      </c>
      <c r="O6841" s="5">
        <v>-0.701374351978302</v>
      </c>
      <c r="P6841" s="5">
        <v>0.2066650390625</v>
      </c>
      <c r="Q6841" s="5">
        <v>-5.2001953125E-2</v>
      </c>
      <c r="R6841" s="5"/>
    </row>
    <row r="6842" spans="5:18" x14ac:dyDescent="0.2">
      <c r="E6842" t="s">
        <v>7381</v>
      </c>
      <c r="F6842">
        <v>2.056640625</v>
      </c>
      <c r="G6842">
        <v>1.5869140625</v>
      </c>
      <c r="M6842" s="5" t="s">
        <v>15731</v>
      </c>
      <c r="N6842" s="5">
        <v>4.1276540756225497</v>
      </c>
      <c r="O6842" s="5">
        <v>-2.32026147842407</v>
      </c>
      <c r="P6842" s="5">
        <v>0.58837890625</v>
      </c>
      <c r="Q6842" s="5">
        <v>0.75</v>
      </c>
      <c r="R6842" s="5"/>
    </row>
    <row r="6843" spans="5:18" x14ac:dyDescent="0.2">
      <c r="E6843" t="s">
        <v>7382</v>
      </c>
      <c r="F6843">
        <v>2.0078125</v>
      </c>
      <c r="G6843">
        <v>1.8662109375</v>
      </c>
      <c r="M6843" s="5" t="s">
        <v>15732</v>
      </c>
      <c r="N6843" s="5">
        <v>7.4176340103149396</v>
      </c>
      <c r="O6843" s="5">
        <v>-1.26953065395355</v>
      </c>
      <c r="P6843" s="5">
        <v>0.455810546875</v>
      </c>
      <c r="Q6843" s="5">
        <v>0.7021484375</v>
      </c>
      <c r="R6843" s="5"/>
    </row>
    <row r="6844" spans="5:18" x14ac:dyDescent="0.2">
      <c r="E6844" t="s">
        <v>7383</v>
      </c>
      <c r="F6844">
        <v>-9.4482421875E-2</v>
      </c>
      <c r="G6844">
        <v>0.14501953125</v>
      </c>
      <c r="M6844" s="5" t="s">
        <v>15733</v>
      </c>
      <c r="N6844" s="5">
        <v>3.5349023342132502</v>
      </c>
      <c r="O6844" s="5">
        <v>-3.2406761646270699</v>
      </c>
      <c r="P6844" s="5">
        <v>0.68310546875</v>
      </c>
      <c r="Q6844" s="5">
        <v>1.1279296875</v>
      </c>
      <c r="R6844" s="5"/>
    </row>
    <row r="6845" spans="5:18" x14ac:dyDescent="0.2">
      <c r="E6845" t="s">
        <v>7384</v>
      </c>
      <c r="F6845">
        <v>5.4840087890625E-2</v>
      </c>
      <c r="G6845">
        <v>-0.27099609375</v>
      </c>
      <c r="M6845" s="5" t="s">
        <v>15734</v>
      </c>
      <c r="N6845" s="5">
        <v>8.5889616012573207</v>
      </c>
      <c r="O6845" s="5">
        <v>-1.6304583549499501</v>
      </c>
      <c r="P6845" s="5">
        <v>0.50732421875</v>
      </c>
      <c r="Q6845" s="5">
        <v>0.77685546875</v>
      </c>
      <c r="R6845" s="5"/>
    </row>
    <row r="6846" spans="5:18" x14ac:dyDescent="0.2">
      <c r="E6846" t="s">
        <v>7385</v>
      </c>
      <c r="F6846">
        <v>7.14111328125E-2</v>
      </c>
      <c r="G6846">
        <v>0.72900390625</v>
      </c>
      <c r="M6846" s="5" t="s">
        <v>15735</v>
      </c>
      <c r="N6846" s="5">
        <v>3.7816486358642498</v>
      </c>
      <c r="O6846" s="5">
        <v>-2.5939691066741899</v>
      </c>
      <c r="P6846" s="5">
        <v>0.5859375</v>
      </c>
      <c r="Q6846" s="5">
        <v>1.365234375</v>
      </c>
      <c r="R6846" s="5"/>
    </row>
    <row r="6847" spans="5:18" x14ac:dyDescent="0.2">
      <c r="E6847" t="s">
        <v>7386</v>
      </c>
      <c r="F6847">
        <v>0.19921875</v>
      </c>
      <c r="G6847">
        <v>0.154052734375</v>
      </c>
      <c r="M6847" s="5" t="s">
        <v>15736</v>
      </c>
      <c r="N6847" s="5">
        <v>7.6998338699340803</v>
      </c>
      <c r="O6847" s="5">
        <v>-4.32057428359985</v>
      </c>
      <c r="P6847" s="5">
        <v>0.33544921875</v>
      </c>
      <c r="Q6847" s="5">
        <v>0.56201171875</v>
      </c>
      <c r="R6847" s="5"/>
    </row>
    <row r="6848" spans="5:18" x14ac:dyDescent="0.2">
      <c r="E6848" t="s">
        <v>7387</v>
      </c>
      <c r="F6848">
        <v>9.490966796875E-3</v>
      </c>
      <c r="G6848">
        <v>-1.39999389648437E-2</v>
      </c>
      <c r="M6848" s="5" t="s">
        <v>15737</v>
      </c>
      <c r="N6848" s="5">
        <v>5.3130469322204501</v>
      </c>
      <c r="O6848" s="5">
        <v>-2.7924771308898899</v>
      </c>
      <c r="P6848" s="5">
        <v>0.436279296875</v>
      </c>
      <c r="Q6848" s="5">
        <v>-0.176025390625</v>
      </c>
      <c r="R6848" s="5"/>
    </row>
    <row r="6849" spans="5:18" x14ac:dyDescent="0.2">
      <c r="E6849" t="s">
        <v>7388</v>
      </c>
      <c r="F6849">
        <v>0.359130859375</v>
      </c>
      <c r="G6849">
        <v>-0.44189453125</v>
      </c>
      <c r="M6849" s="5" t="s">
        <v>15738</v>
      </c>
      <c r="N6849" s="5">
        <v>6.53185558319091</v>
      </c>
      <c r="O6849" s="5">
        <v>-3.1143159866332999</v>
      </c>
      <c r="P6849" s="5">
        <v>0.28173828125</v>
      </c>
      <c r="Q6849" s="5">
        <v>0.31591796875</v>
      </c>
      <c r="R6849" s="5"/>
    </row>
    <row r="6850" spans="5:18" x14ac:dyDescent="0.2">
      <c r="E6850" t="s">
        <v>7389</v>
      </c>
      <c r="F6850">
        <v>5.95703125E-2</v>
      </c>
      <c r="G6850">
        <v>-0.263916015625</v>
      </c>
      <c r="M6850" s="5" t="s">
        <v>15739</v>
      </c>
      <c r="N6850" s="5">
        <v>6.8746428489684996</v>
      </c>
      <c r="O6850" s="5">
        <v>-1.0852423906326201</v>
      </c>
      <c r="P6850" s="5">
        <v>0.35498046875</v>
      </c>
      <c r="Q6850" s="5">
        <v>9.3994140625E-2</v>
      </c>
      <c r="R6850" s="5"/>
    </row>
    <row r="6851" spans="5:18" x14ac:dyDescent="0.2">
      <c r="E6851" t="s">
        <v>7390</v>
      </c>
      <c r="F6851">
        <v>-5.462646484375E-2</v>
      </c>
      <c r="G6851">
        <v>-0.347900390625</v>
      </c>
      <c r="M6851" s="5" t="s">
        <v>15740</v>
      </c>
      <c r="N6851" s="5">
        <v>3.3027527332305899</v>
      </c>
      <c r="O6851" s="5">
        <v>-3.24552202224731</v>
      </c>
      <c r="P6851" s="5">
        <v>0.8310546875</v>
      </c>
      <c r="Q6851" s="5">
        <v>0.91796875</v>
      </c>
      <c r="R6851" s="5"/>
    </row>
    <row r="6852" spans="5:18" x14ac:dyDescent="0.2">
      <c r="E6852" t="s">
        <v>7391</v>
      </c>
      <c r="F6852">
        <v>0.6123046875</v>
      </c>
      <c r="G6852">
        <v>0.385986328125</v>
      </c>
      <c r="M6852" s="5" t="s">
        <v>15741</v>
      </c>
      <c r="N6852" s="5">
        <v>5.9966673851013104</v>
      </c>
      <c r="O6852" s="5">
        <v>-4.7110748291015598</v>
      </c>
      <c r="P6852" s="5">
        <v>0.765625</v>
      </c>
      <c r="Q6852" s="5">
        <v>0.93115234375</v>
      </c>
      <c r="R6852" s="5"/>
    </row>
    <row r="6853" spans="5:18" x14ac:dyDescent="0.2">
      <c r="E6853" t="s">
        <v>7392</v>
      </c>
      <c r="F6853">
        <v>-0.1905517578125</v>
      </c>
      <c r="G6853">
        <v>0.7978515625</v>
      </c>
      <c r="M6853" s="5" t="s">
        <v>15742</v>
      </c>
      <c r="N6853" s="5">
        <v>14.194501876831</v>
      </c>
      <c r="O6853" s="5">
        <v>8.9254684448242099</v>
      </c>
      <c r="P6853" s="5">
        <v>-5.0018310546875E-2</v>
      </c>
      <c r="Q6853" s="5">
        <v>1.0947265625</v>
      </c>
      <c r="R6853" s="5"/>
    </row>
    <row r="6854" spans="5:18" x14ac:dyDescent="0.2">
      <c r="E6854" t="s">
        <v>7393</v>
      </c>
      <c r="F6854">
        <v>1.798828125</v>
      </c>
      <c r="G6854">
        <v>-0.31298828125</v>
      </c>
      <c r="M6854" s="5" t="s">
        <v>15743</v>
      </c>
      <c r="N6854" s="5">
        <v>6.30535459518432</v>
      </c>
      <c r="O6854" s="5">
        <v>-2.7792768478393501</v>
      </c>
      <c r="P6854" s="5">
        <v>0.283935546875</v>
      </c>
      <c r="Q6854" s="5">
        <v>0.27392578125</v>
      </c>
      <c r="R6854" s="5"/>
    </row>
    <row r="6855" spans="5:18" x14ac:dyDescent="0.2">
      <c r="E6855" t="s">
        <v>7394</v>
      </c>
      <c r="F6855">
        <v>-0.195068359375</v>
      </c>
      <c r="G6855">
        <v>0.712890625</v>
      </c>
      <c r="M6855" s="5" t="s">
        <v>15744</v>
      </c>
      <c r="N6855" s="5">
        <v>6.3384385108947701</v>
      </c>
      <c r="O6855" s="5">
        <v>-2.8522770404815598</v>
      </c>
      <c r="P6855" s="5">
        <v>0.2802734375</v>
      </c>
      <c r="Q6855" s="5">
        <v>-9.698486328125E-2</v>
      </c>
      <c r="R6855" s="5"/>
    </row>
    <row r="6856" spans="5:18" x14ac:dyDescent="0.2">
      <c r="E6856" t="s">
        <v>7395</v>
      </c>
      <c r="F6856">
        <v>-0.1900634765625</v>
      </c>
      <c r="G6856">
        <v>0.84716796875</v>
      </c>
      <c r="M6856" s="5" t="s">
        <v>15745</v>
      </c>
      <c r="N6856" s="5">
        <v>5.0934462547302202</v>
      </c>
      <c r="O6856" s="5">
        <v>-2.81499171257019</v>
      </c>
      <c r="P6856" s="5">
        <v>0.342529296875</v>
      </c>
      <c r="Q6856" s="5">
        <v>0.10601806640625</v>
      </c>
      <c r="R6856" s="5"/>
    </row>
    <row r="6857" spans="5:18" x14ac:dyDescent="0.2">
      <c r="E6857" t="s">
        <v>7396</v>
      </c>
      <c r="F6857">
        <v>-0.5634765625</v>
      </c>
      <c r="G6857">
        <v>-0.951171875</v>
      </c>
      <c r="M6857" s="5" t="s">
        <v>15746</v>
      </c>
      <c r="N6857" s="5">
        <v>7.94968461990356</v>
      </c>
      <c r="O6857" s="5">
        <v>-1.4010024070739699</v>
      </c>
      <c r="P6857" s="5">
        <v>0.452392578125</v>
      </c>
      <c r="Q6857" s="5">
        <v>0.7451171875</v>
      </c>
      <c r="R6857" s="5"/>
    </row>
    <row r="6858" spans="5:18" x14ac:dyDescent="0.2">
      <c r="E6858" t="s">
        <v>7397</v>
      </c>
      <c r="F6858">
        <v>4.27734375</v>
      </c>
      <c r="G6858">
        <v>1.3154296875</v>
      </c>
      <c r="M6858" s="5" t="s">
        <v>15747</v>
      </c>
      <c r="N6858" s="5">
        <v>7.7334651947021396</v>
      </c>
      <c r="O6858" s="5">
        <v>-1.26646184921264</v>
      </c>
      <c r="P6858" s="5">
        <v>0.426513671875</v>
      </c>
      <c r="Q6858" s="5">
        <v>0.72314453125</v>
      </c>
      <c r="R6858" s="5"/>
    </row>
    <row r="6859" spans="5:18" x14ac:dyDescent="0.2">
      <c r="E6859" t="s">
        <v>7398</v>
      </c>
      <c r="F6859">
        <v>0.98046875</v>
      </c>
      <c r="G6859">
        <v>-0.1590576171875</v>
      </c>
      <c r="M6859" s="5" t="s">
        <v>15748</v>
      </c>
      <c r="N6859" s="5">
        <v>13.4363460540771</v>
      </c>
      <c r="O6859" s="5">
        <v>8.2569189071655202</v>
      </c>
      <c r="P6859" s="5">
        <v>6.2744140625E-2</v>
      </c>
      <c r="Q6859" s="5">
        <v>0.48291015625</v>
      </c>
      <c r="R6859" s="5"/>
    </row>
    <row r="6860" spans="5:18" x14ac:dyDescent="0.2">
      <c r="E6860" t="s">
        <v>7399</v>
      </c>
      <c r="F6860">
        <v>1.23828125</v>
      </c>
      <c r="G6860">
        <v>2.30078125</v>
      </c>
      <c r="M6860" s="5" t="s">
        <v>15749</v>
      </c>
      <c r="N6860" s="5">
        <v>5.8997945785522399</v>
      </c>
      <c r="O6860" s="5">
        <v>-2.1568608283996502</v>
      </c>
      <c r="P6860" s="5">
        <v>0.180908203125</v>
      </c>
      <c r="Q6860" s="5">
        <v>7.80029296875E-2</v>
      </c>
      <c r="R6860" s="5"/>
    </row>
    <row r="6861" spans="5:18" x14ac:dyDescent="0.2">
      <c r="E6861" t="s">
        <v>7400</v>
      </c>
      <c r="F6861">
        <v>-0.48974609375</v>
      </c>
      <c r="G6861">
        <v>-1</v>
      </c>
      <c r="M6861" s="5" t="s">
        <v>15750</v>
      </c>
      <c r="N6861" s="5">
        <v>5.6138048171996999</v>
      </c>
      <c r="O6861" s="5">
        <v>-0.85370802879333496</v>
      </c>
      <c r="P6861" s="5">
        <v>0.2152099609375</v>
      </c>
      <c r="Q6861" s="5">
        <v>0.241943359375</v>
      </c>
      <c r="R6861" s="5"/>
    </row>
    <row r="6862" spans="5:18" x14ac:dyDescent="0.2">
      <c r="E6862" t="s">
        <v>7401</v>
      </c>
      <c r="F6862">
        <v>-0.65576171875</v>
      </c>
      <c r="G6862">
        <v>0.16796875</v>
      </c>
      <c r="M6862" s="5" t="s">
        <v>15751</v>
      </c>
      <c r="N6862" s="5">
        <v>-5.6636934280395499</v>
      </c>
      <c r="O6862" s="5">
        <v>-13.047766685485801</v>
      </c>
      <c r="P6862" s="5">
        <v>0.81298828125</v>
      </c>
      <c r="Q6862" s="5">
        <v>4.998779296875E-2</v>
      </c>
      <c r="R6862" s="5"/>
    </row>
    <row r="6863" spans="5:18" x14ac:dyDescent="0.2">
      <c r="E6863" t="s">
        <v>7402</v>
      </c>
      <c r="F6863">
        <v>1.5947265625</v>
      </c>
      <c r="G6863">
        <v>-0.2139892578125</v>
      </c>
      <c r="M6863" s="5" t="s">
        <v>15752</v>
      </c>
      <c r="N6863" s="5">
        <v>-4.5193462371826101</v>
      </c>
      <c r="O6863" s="5">
        <v>-11.829062461853001</v>
      </c>
      <c r="P6863" s="5">
        <v>0.57421875</v>
      </c>
      <c r="Q6863" s="5">
        <v>0.37109375</v>
      </c>
      <c r="R6863" s="5"/>
    </row>
    <row r="6864" spans="5:18" x14ac:dyDescent="0.2">
      <c r="E6864" t="s">
        <v>7403</v>
      </c>
      <c r="F6864">
        <v>0.4072265625</v>
      </c>
      <c r="G6864">
        <v>3.638671875</v>
      </c>
      <c r="M6864" s="5" t="s">
        <v>15753</v>
      </c>
      <c r="N6864" s="5">
        <v>7.1575627326965297</v>
      </c>
      <c r="O6864" s="5">
        <v>-3.6342902183532702</v>
      </c>
      <c r="P6864" s="5">
        <v>0.32666015625</v>
      </c>
      <c r="Q6864" s="5">
        <v>0.178955078125</v>
      </c>
      <c r="R6864" s="5"/>
    </row>
    <row r="6865" spans="5:18" x14ac:dyDescent="0.2">
      <c r="E6865" t="s">
        <v>7404</v>
      </c>
      <c r="F6865">
        <v>0.2283935546875</v>
      </c>
      <c r="G6865">
        <v>4.19921875E-2</v>
      </c>
      <c r="M6865" s="5" t="s">
        <v>15754</v>
      </c>
      <c r="N6865" s="5">
        <v>4.4365277290344203</v>
      </c>
      <c r="O6865" s="5">
        <v>-0.61845844984054499</v>
      </c>
      <c r="P6865" s="5">
        <v>9.99755859375E-2</v>
      </c>
      <c r="Q6865" s="5">
        <v>-1.39999389648437E-2</v>
      </c>
      <c r="R6865" s="5"/>
    </row>
    <row r="6866" spans="5:18" x14ac:dyDescent="0.2">
      <c r="E6866" t="s">
        <v>7405</v>
      </c>
      <c r="F6866">
        <v>0.56591796875</v>
      </c>
      <c r="G6866">
        <v>2.60009765625E-2</v>
      </c>
      <c r="M6866" s="5" t="s">
        <v>15755</v>
      </c>
      <c r="N6866" s="5">
        <v>3.0849027633666899</v>
      </c>
      <c r="O6866" s="5">
        <v>-2.7344162464141801</v>
      </c>
      <c r="P6866" s="5">
        <v>0.6923828125</v>
      </c>
      <c r="Q6866" s="5">
        <v>0.68798828125</v>
      </c>
      <c r="R6866" s="5"/>
    </row>
    <row r="6867" spans="5:18" x14ac:dyDescent="0.2">
      <c r="E6867" t="s">
        <v>7406</v>
      </c>
      <c r="F6867">
        <v>-0.68017578125</v>
      </c>
      <c r="G6867">
        <v>0.3740234375</v>
      </c>
      <c r="M6867" s="5" t="s">
        <v>15756</v>
      </c>
      <c r="N6867" s="5">
        <v>-5.7945575714111301</v>
      </c>
      <c r="O6867" s="5">
        <v>-13.216728210449199</v>
      </c>
      <c r="P6867" s="5">
        <v>0.8642578125</v>
      </c>
      <c r="Q6867" s="5">
        <v>-6.402587890625E-2</v>
      </c>
      <c r="R6867" s="5"/>
    </row>
    <row r="6868" spans="5:18" x14ac:dyDescent="0.2">
      <c r="E6868" t="s">
        <v>7407</v>
      </c>
      <c r="F6868">
        <v>0.5546875</v>
      </c>
      <c r="G6868">
        <v>-0.217041015625</v>
      </c>
      <c r="M6868" s="5" t="s">
        <v>15757</v>
      </c>
      <c r="N6868" s="5">
        <v>7.6566891670226997</v>
      </c>
      <c r="O6868" s="5">
        <v>-4.59517002105712</v>
      </c>
      <c r="P6868" s="5">
        <v>0.564453125</v>
      </c>
      <c r="Q6868" s="5">
        <v>0.7880859375</v>
      </c>
      <c r="R6868" s="5"/>
    </row>
    <row r="6869" spans="5:18" x14ac:dyDescent="0.2">
      <c r="E6869" t="s">
        <v>7408</v>
      </c>
      <c r="F6869">
        <v>9.0087890625E-2</v>
      </c>
      <c r="G6869">
        <v>-0.80615234375</v>
      </c>
      <c r="M6869" s="5" t="s">
        <v>15758</v>
      </c>
      <c r="N6869" s="5">
        <v>14.4826259613037</v>
      </c>
      <c r="O6869" s="5">
        <v>9.1905021667480398</v>
      </c>
      <c r="P6869" s="5">
        <v>-0.12213134765625</v>
      </c>
      <c r="Q6869" s="5">
        <v>1.458984375</v>
      </c>
      <c r="R6869" s="5"/>
    </row>
    <row r="6870" spans="5:18" x14ac:dyDescent="0.2">
      <c r="E6870" t="s">
        <v>7409</v>
      </c>
      <c r="F6870">
        <v>-0.37646484375</v>
      </c>
      <c r="G6870">
        <v>-1</v>
      </c>
      <c r="M6870" s="5" t="s">
        <v>15759</v>
      </c>
      <c r="N6870" s="5">
        <v>5.98113918304443</v>
      </c>
      <c r="O6870" s="5">
        <v>-4.6040410995483398</v>
      </c>
      <c r="P6870" s="5">
        <v>0.79931640625</v>
      </c>
      <c r="Q6870" s="5">
        <v>0.93505859375</v>
      </c>
      <c r="R6870" s="5"/>
    </row>
    <row r="6871" spans="5:18" x14ac:dyDescent="0.2">
      <c r="E6871" t="s">
        <v>7410</v>
      </c>
      <c r="F6871">
        <v>6.707763671875E-2</v>
      </c>
      <c r="G6871">
        <v>1.091796875</v>
      </c>
      <c r="M6871" s="5" t="s">
        <v>15760</v>
      </c>
      <c r="N6871" s="5">
        <v>7.2673230171203604</v>
      </c>
      <c r="O6871" s="5">
        <v>-1.3980751037597601</v>
      </c>
      <c r="P6871" s="5">
        <v>0.415283203125</v>
      </c>
      <c r="Q6871" s="5">
        <v>0.2340087890625</v>
      </c>
      <c r="R6871" s="5"/>
    </row>
    <row r="6872" spans="5:18" x14ac:dyDescent="0.2">
      <c r="E6872" t="s">
        <v>7411</v>
      </c>
      <c r="F6872">
        <v>0.157958984375</v>
      </c>
      <c r="G6872">
        <v>-6.89697265625E-2</v>
      </c>
      <c r="M6872" s="5" t="s">
        <v>15761</v>
      </c>
      <c r="N6872" s="5">
        <v>5.4051861763000399</v>
      </c>
      <c r="O6872" s="5">
        <v>-1.37573301792144</v>
      </c>
      <c r="P6872" s="5">
        <v>0.144775390625</v>
      </c>
      <c r="Q6872" s="5">
        <v>-9.89990234375E-2</v>
      </c>
      <c r="R6872" s="5"/>
    </row>
    <row r="6873" spans="5:18" x14ac:dyDescent="0.2">
      <c r="E6873" t="s">
        <v>7412</v>
      </c>
      <c r="F6873">
        <v>0.54638671875</v>
      </c>
      <c r="G6873">
        <v>-0.59619140625</v>
      </c>
      <c r="M6873" s="5" t="s">
        <v>15762</v>
      </c>
      <c r="N6873" s="5">
        <v>13.6873788833618</v>
      </c>
      <c r="O6873" s="5">
        <v>8.5015630722045898</v>
      </c>
      <c r="P6873" s="5">
        <v>7.06787109375E-2</v>
      </c>
      <c r="Q6873" s="5">
        <v>0.83984375</v>
      </c>
      <c r="R6873" s="5"/>
    </row>
    <row r="6874" spans="5:18" x14ac:dyDescent="0.2">
      <c r="E6874" t="s">
        <v>7413</v>
      </c>
      <c r="F6874">
        <v>-0.126953125</v>
      </c>
      <c r="G6874">
        <v>-6.0005187988281198E-3</v>
      </c>
      <c r="M6874" s="5" t="s">
        <v>15763</v>
      </c>
      <c r="N6874" s="5">
        <v>9.1897983551025302</v>
      </c>
      <c r="O6874" s="5">
        <v>-1.8691502809524501</v>
      </c>
      <c r="P6874" s="5">
        <v>0.689453125</v>
      </c>
      <c r="Q6874" s="5">
        <v>1.228515625</v>
      </c>
      <c r="R6874" s="5"/>
    </row>
    <row r="6875" spans="5:18" x14ac:dyDescent="0.2">
      <c r="E6875" t="s">
        <v>7414</v>
      </c>
      <c r="F6875">
        <v>0.222412109375</v>
      </c>
      <c r="G6875">
        <v>-0.427001953125</v>
      </c>
      <c r="M6875" s="5" t="s">
        <v>15764</v>
      </c>
      <c r="N6875" s="5">
        <v>5.8635668754577601</v>
      </c>
      <c r="O6875" s="5">
        <v>-4.2484021186828604</v>
      </c>
      <c r="P6875" s="5">
        <v>0.72216796875</v>
      </c>
      <c r="Q6875" s="5">
        <v>0.8798828125</v>
      </c>
      <c r="R6875" s="5"/>
    </row>
    <row r="6876" spans="5:18" x14ac:dyDescent="0.2">
      <c r="E6876" t="s">
        <v>7415</v>
      </c>
      <c r="F6876">
        <v>0.104736328125</v>
      </c>
      <c r="G6876">
        <v>2.2003173828125E-2</v>
      </c>
      <c r="M6876" s="5" t="s">
        <v>15765</v>
      </c>
      <c r="N6876" s="5">
        <v>4.23817634582519</v>
      </c>
      <c r="O6876" s="5">
        <v>-0.39746353030204701</v>
      </c>
      <c r="P6876" s="5">
        <v>3.3935546875E-2</v>
      </c>
      <c r="Q6876" s="5">
        <v>-0.261962890625</v>
      </c>
      <c r="R6876" s="5"/>
    </row>
    <row r="6877" spans="5:18" x14ac:dyDescent="0.2">
      <c r="E6877" t="s">
        <v>7416</v>
      </c>
      <c r="F6877">
        <v>0.935546875</v>
      </c>
      <c r="G6877">
        <v>-0.18701171875</v>
      </c>
      <c r="M6877" s="5" t="s">
        <v>15766</v>
      </c>
      <c r="N6877" s="5">
        <v>3.2383437156677202</v>
      </c>
      <c r="O6877" s="5">
        <v>-2.3670308589935298</v>
      </c>
      <c r="P6877" s="5">
        <v>0.5732421875</v>
      </c>
      <c r="Q6877" s="5">
        <v>0.321044921875</v>
      </c>
      <c r="R6877" s="5"/>
    </row>
    <row r="6878" spans="5:18" x14ac:dyDescent="0.2">
      <c r="E6878" t="s">
        <v>7417</v>
      </c>
      <c r="F6878">
        <v>0.1527099609375</v>
      </c>
      <c r="G6878">
        <v>0.1729736328125</v>
      </c>
      <c r="M6878" s="5" t="s">
        <v>15767</v>
      </c>
      <c r="N6878" s="5">
        <v>5.5642490386962802</v>
      </c>
      <c r="O6878" s="5">
        <v>-3.1537094116210902</v>
      </c>
      <c r="P6878" s="5">
        <v>0.50390625</v>
      </c>
      <c r="Q6878" s="5">
        <v>0.285888671875</v>
      </c>
      <c r="R6878" s="5"/>
    </row>
    <row r="6879" spans="5:18" x14ac:dyDescent="0.2">
      <c r="E6879" t="s">
        <v>7418</v>
      </c>
      <c r="F6879">
        <v>-0.37646484375</v>
      </c>
      <c r="G6879">
        <v>2.29949951171875E-2</v>
      </c>
      <c r="M6879" s="5" t="s">
        <v>15768</v>
      </c>
      <c r="N6879" s="5">
        <v>-4.8072123527526802</v>
      </c>
      <c r="O6879" s="5">
        <v>-12.121562957763601</v>
      </c>
      <c r="P6879" s="5">
        <v>0.82958984375</v>
      </c>
      <c r="Q6879" s="5">
        <v>0.1490478515625</v>
      </c>
      <c r="R6879" s="5"/>
    </row>
    <row r="6880" spans="5:18" x14ac:dyDescent="0.2">
      <c r="E6880" t="s">
        <v>7419</v>
      </c>
      <c r="F6880">
        <v>1.59765625</v>
      </c>
      <c r="G6880">
        <v>3.02734375</v>
      </c>
      <c r="M6880" s="5" t="s">
        <v>15769</v>
      </c>
      <c r="N6880" s="5">
        <v>-5.32330226898193</v>
      </c>
      <c r="O6880" s="5">
        <v>-12.634716033935501</v>
      </c>
      <c r="P6880" s="5">
        <v>0.8486328125</v>
      </c>
      <c r="Q6880" s="5">
        <v>6.298828125E-2</v>
      </c>
      <c r="R6880" s="5"/>
    </row>
    <row r="6881" spans="5:18" x14ac:dyDescent="0.2">
      <c r="E6881" t="s">
        <v>7420</v>
      </c>
      <c r="F6881">
        <v>0.728515625</v>
      </c>
      <c r="G6881">
        <v>-3.2012939453125E-2</v>
      </c>
      <c r="M6881" s="5" t="s">
        <v>15770</v>
      </c>
      <c r="N6881" s="5">
        <v>-4.3629293441772399</v>
      </c>
      <c r="O6881" s="5">
        <v>-11.613806724548301</v>
      </c>
      <c r="P6881" s="5">
        <v>0.419921875</v>
      </c>
      <c r="Q6881" s="5">
        <v>-0.22998046875</v>
      </c>
      <c r="R6881" s="5"/>
    </row>
    <row r="6882" spans="5:18" x14ac:dyDescent="0.2">
      <c r="E6882" t="s">
        <v>7421</v>
      </c>
      <c r="F6882">
        <v>-0.41552734375</v>
      </c>
      <c r="G6882">
        <v>1.296875</v>
      </c>
      <c r="M6882" s="5" t="s">
        <v>15771</v>
      </c>
      <c r="N6882" s="5">
        <v>14.012396812438899</v>
      </c>
      <c r="O6882" s="5">
        <v>8.7768783569335902</v>
      </c>
      <c r="P6882" s="5">
        <v>-3.3905029296875E-2</v>
      </c>
      <c r="Q6882" s="5">
        <v>1.341796875</v>
      </c>
      <c r="R6882" s="5"/>
    </row>
    <row r="6883" spans="5:18" x14ac:dyDescent="0.2">
      <c r="E6883" t="s">
        <v>7422</v>
      </c>
      <c r="F6883">
        <v>0.77001953125</v>
      </c>
      <c r="G6883">
        <v>-1.49993896484375E-2</v>
      </c>
      <c r="M6883" s="5" t="s">
        <v>15772</v>
      </c>
      <c r="N6883" s="5">
        <v>6.1954107284545898</v>
      </c>
      <c r="O6883" s="5">
        <v>-4.87862205505371</v>
      </c>
      <c r="P6883" s="5">
        <v>0.89892578125</v>
      </c>
      <c r="Q6883" s="5">
        <v>1.9912109375</v>
      </c>
      <c r="R6883" s="5"/>
    </row>
    <row r="6884" spans="5:18" x14ac:dyDescent="0.2">
      <c r="E6884" t="s">
        <v>7423</v>
      </c>
      <c r="F6884">
        <v>0.200927734375</v>
      </c>
      <c r="G6884">
        <v>0.68798828125</v>
      </c>
      <c r="M6884" s="5" t="s">
        <v>15773</v>
      </c>
      <c r="N6884" s="5">
        <v>-5.9410643577575604</v>
      </c>
      <c r="O6884" s="5">
        <v>-13.630225181579499</v>
      </c>
      <c r="P6884" s="5">
        <v>0.84375</v>
      </c>
      <c r="Q6884" s="5">
        <v>0.424072265625</v>
      </c>
      <c r="R6884" s="5"/>
    </row>
    <row r="6885" spans="5:18" x14ac:dyDescent="0.2">
      <c r="E6885" t="s">
        <v>7424</v>
      </c>
      <c r="F6885">
        <v>-5.7220458984375E-4</v>
      </c>
      <c r="G6885">
        <v>-0.80322265625</v>
      </c>
      <c r="M6885" s="5" t="s">
        <v>15774</v>
      </c>
      <c r="N6885" s="5">
        <v>3.1782853603363002</v>
      </c>
      <c r="O6885" s="5">
        <v>-0.90493398904800404</v>
      </c>
      <c r="P6885" s="5">
        <v>0.10552978515625</v>
      </c>
      <c r="Q6885" s="5">
        <v>0.67822265625</v>
      </c>
      <c r="R6885" s="5"/>
    </row>
    <row r="6886" spans="5:18" x14ac:dyDescent="0.2">
      <c r="E6886" t="s">
        <v>7425</v>
      </c>
      <c r="F6886">
        <v>0.40673828125</v>
      </c>
      <c r="G6886">
        <v>0.2230224609375</v>
      </c>
      <c r="M6886" s="5" t="s">
        <v>15775</v>
      </c>
      <c r="N6886" s="5">
        <v>6.5217227935790998</v>
      </c>
      <c r="O6886" s="5">
        <v>-1.0580682754516599</v>
      </c>
      <c r="P6886" s="5">
        <v>0.326171875</v>
      </c>
      <c r="Q6886" s="5">
        <v>0.39111328125</v>
      </c>
      <c r="R6886" s="5"/>
    </row>
    <row r="6887" spans="5:18" x14ac:dyDescent="0.2">
      <c r="E6887" t="s">
        <v>7426</v>
      </c>
      <c r="F6887">
        <v>7.60498046875E-2</v>
      </c>
      <c r="G6887">
        <v>0.8828125</v>
      </c>
      <c r="M6887" s="5" t="s">
        <v>15776</v>
      </c>
      <c r="N6887" s="5">
        <v>14.303306579589799</v>
      </c>
      <c r="O6887" s="5">
        <v>8.9815464019775302</v>
      </c>
      <c r="P6887" s="5">
        <v>-2.2491455078125E-2</v>
      </c>
      <c r="Q6887" s="5">
        <v>1.1962890625</v>
      </c>
      <c r="R6887" s="5"/>
    </row>
    <row r="6888" spans="5:18" x14ac:dyDescent="0.2">
      <c r="E6888" t="s">
        <v>7427</v>
      </c>
      <c r="F6888">
        <v>-4.69970703125E-2</v>
      </c>
      <c r="G6888">
        <v>5.2001953125E-2</v>
      </c>
      <c r="M6888" s="5" t="s">
        <v>15777</v>
      </c>
      <c r="N6888" s="5">
        <v>-5.9708518981933496</v>
      </c>
      <c r="O6888" s="5">
        <v>-13.591001510620099</v>
      </c>
      <c r="P6888" s="5">
        <v>0.84228515625</v>
      </c>
      <c r="Q6888" s="5">
        <v>0.333984375</v>
      </c>
      <c r="R6888" s="5"/>
    </row>
    <row r="6889" spans="5:18" x14ac:dyDescent="0.2">
      <c r="E6889" t="s">
        <v>7428</v>
      </c>
      <c r="F6889">
        <v>0.78076171875</v>
      </c>
      <c r="G6889">
        <v>-0.2259521484375</v>
      </c>
      <c r="M6889" s="5" t="s">
        <v>15778</v>
      </c>
      <c r="N6889" s="5">
        <v>4.2001419067382804</v>
      </c>
      <c r="O6889" s="5">
        <v>-1.71812307834625</v>
      </c>
      <c r="P6889" s="5">
        <v>0.400146484375</v>
      </c>
      <c r="Q6889" s="5">
        <v>0.5322265625</v>
      </c>
      <c r="R6889" s="5"/>
    </row>
    <row r="6890" spans="5:18" x14ac:dyDescent="0.2">
      <c r="E6890" t="s">
        <v>7429</v>
      </c>
      <c r="F6890">
        <v>-3.69873046875E-2</v>
      </c>
      <c r="G6890">
        <v>0.298095703125</v>
      </c>
      <c r="M6890" s="5" t="s">
        <v>15779</v>
      </c>
      <c r="N6890" s="5">
        <v>7.0138587951660103</v>
      </c>
      <c r="O6890" s="5">
        <v>-1.2008293867111199</v>
      </c>
      <c r="P6890" s="5">
        <v>0.374755859375</v>
      </c>
      <c r="Q6890" s="5">
        <v>0.2049560546875</v>
      </c>
      <c r="R6890" s="5"/>
    </row>
    <row r="6891" spans="5:18" x14ac:dyDescent="0.2">
      <c r="E6891" t="s">
        <v>7430</v>
      </c>
      <c r="F6891">
        <v>1.6416015625</v>
      </c>
      <c r="G6891">
        <v>-0.300048828125</v>
      </c>
      <c r="M6891" s="5" t="s">
        <v>15780</v>
      </c>
      <c r="N6891" s="5">
        <v>-5.1633019447326598</v>
      </c>
      <c r="O6891" s="5">
        <v>-12.5046367645263</v>
      </c>
      <c r="P6891" s="5">
        <v>0.85009765625</v>
      </c>
      <c r="Q6891" s="5">
        <v>0.2039794921875</v>
      </c>
      <c r="R6891" s="5"/>
    </row>
    <row r="6892" spans="5:18" x14ac:dyDescent="0.2">
      <c r="E6892" t="s">
        <v>7431</v>
      </c>
      <c r="F6892">
        <v>0.6611328125</v>
      </c>
      <c r="G6892">
        <v>-7.2021484375E-2</v>
      </c>
      <c r="M6892" s="5" t="s">
        <v>15781</v>
      </c>
      <c r="N6892" s="5">
        <v>3.2858240604400599</v>
      </c>
      <c r="O6892" s="5">
        <v>-2.8289425373077299</v>
      </c>
      <c r="P6892" s="5">
        <v>0.9267578125</v>
      </c>
      <c r="Q6892" s="5">
        <v>1.0263671875</v>
      </c>
      <c r="R6892" s="5"/>
    </row>
    <row r="6893" spans="5:18" x14ac:dyDescent="0.2">
      <c r="E6893" t="s">
        <v>7432</v>
      </c>
      <c r="F6893">
        <v>1.1455078125</v>
      </c>
      <c r="G6893">
        <v>-0.1810302734375</v>
      </c>
      <c r="M6893" s="5" t="s">
        <v>15782</v>
      </c>
      <c r="N6893" s="5">
        <v>4.0172839164733798</v>
      </c>
      <c r="O6893" s="5">
        <v>7.7854551374912206E-2</v>
      </c>
      <c r="P6893" s="5">
        <v>7.501220703125E-2</v>
      </c>
      <c r="Q6893" s="5">
        <v>1.3671875</v>
      </c>
      <c r="R6893" s="5"/>
    </row>
    <row r="6894" spans="5:18" x14ac:dyDescent="0.2">
      <c r="E6894" t="s">
        <v>7433</v>
      </c>
      <c r="F6894">
        <v>-5.926513671875E-2</v>
      </c>
      <c r="G6894">
        <v>-0.4599609375</v>
      </c>
      <c r="M6894" s="5" t="s">
        <v>15783</v>
      </c>
      <c r="N6894" s="5">
        <v>3.4259240627288801</v>
      </c>
      <c r="O6894" s="5">
        <v>9.4461441040038993E-2</v>
      </c>
      <c r="P6894" s="5">
        <v>1.055908203125E-2</v>
      </c>
      <c r="Q6894" s="5">
        <v>0.278076171875</v>
      </c>
      <c r="R6894" s="5"/>
    </row>
    <row r="6895" spans="5:18" x14ac:dyDescent="0.2">
      <c r="E6895" t="s">
        <v>7434</v>
      </c>
      <c r="F6895">
        <v>0.26318359375</v>
      </c>
      <c r="G6895">
        <v>9.600830078125E-2</v>
      </c>
      <c r="M6895" s="5" t="s">
        <v>15784</v>
      </c>
      <c r="N6895" s="5">
        <v>5.1898140907287598</v>
      </c>
      <c r="O6895" s="5">
        <v>-0.36703103780746399</v>
      </c>
      <c r="P6895" s="5">
        <v>2.4078369140625E-2</v>
      </c>
      <c r="Q6895" s="5">
        <v>-8.00323486328125E-3</v>
      </c>
      <c r="R6895" s="5"/>
    </row>
    <row r="6896" spans="5:18" x14ac:dyDescent="0.2">
      <c r="E6896" t="s">
        <v>7435</v>
      </c>
      <c r="F6896">
        <v>0.226318359375</v>
      </c>
      <c r="G6896">
        <v>-0.5791015625</v>
      </c>
      <c r="M6896" s="5" t="s">
        <v>15785</v>
      </c>
      <c r="N6896" s="5">
        <v>6.22352838516235</v>
      </c>
      <c r="O6896" s="5">
        <v>-2.4577684402465798</v>
      </c>
      <c r="P6896" s="5">
        <v>0.2320556640625</v>
      </c>
      <c r="Q6896" s="5">
        <v>0.1300048828125</v>
      </c>
      <c r="R6896" s="5"/>
    </row>
    <row r="6897" spans="5:18" x14ac:dyDescent="0.2">
      <c r="E6897" t="s">
        <v>7436</v>
      </c>
      <c r="F6897">
        <v>6.201171875E-2</v>
      </c>
      <c r="G6897">
        <v>0.14599609375</v>
      </c>
      <c r="M6897" s="5" t="s">
        <v>15786</v>
      </c>
      <c r="N6897" s="5">
        <v>4.4700622558593697</v>
      </c>
      <c r="O6897" s="5">
        <v>8.9196041226386996E-2</v>
      </c>
      <c r="P6897" s="5">
        <v>8.53271484375E-2</v>
      </c>
      <c r="Q6897" s="5">
        <v>9.80224609375E-2</v>
      </c>
      <c r="R6897" s="5"/>
    </row>
    <row r="6898" spans="5:18" x14ac:dyDescent="0.2">
      <c r="E6898" t="s">
        <v>7437</v>
      </c>
      <c r="F6898">
        <v>0.192138671875</v>
      </c>
      <c r="G6898">
        <v>4.16796875</v>
      </c>
      <c r="M6898" s="5" t="s">
        <v>15787</v>
      </c>
      <c r="N6898" s="5">
        <v>3.3991796970367401</v>
      </c>
      <c r="O6898" s="5">
        <v>-1.6672627925872801</v>
      </c>
      <c r="P6898" s="5">
        <v>0.31298828125</v>
      </c>
      <c r="Q6898" s="5">
        <v>0.5087890625</v>
      </c>
      <c r="R6898" s="5"/>
    </row>
    <row r="6899" spans="5:18" x14ac:dyDescent="0.2">
      <c r="E6899" t="s">
        <v>7438</v>
      </c>
      <c r="F6899">
        <v>0.84814453125</v>
      </c>
      <c r="G6899">
        <v>3.62109375</v>
      </c>
      <c r="M6899" s="5" t="s">
        <v>15788</v>
      </c>
      <c r="N6899" s="5">
        <v>6.2887935638427699</v>
      </c>
      <c r="O6899" s="5">
        <v>-5.0911951065063397</v>
      </c>
      <c r="P6899" s="5">
        <v>0.8994140625</v>
      </c>
      <c r="Q6899" s="5">
        <v>0.9970703125</v>
      </c>
      <c r="R6899" s="5"/>
    </row>
    <row r="6900" spans="5:18" x14ac:dyDescent="0.2">
      <c r="E6900" t="s">
        <v>7439</v>
      </c>
      <c r="F6900">
        <v>1.373046875</v>
      </c>
      <c r="G6900">
        <v>1.2734375</v>
      </c>
      <c r="M6900" s="5" t="s">
        <v>15789</v>
      </c>
      <c r="N6900" s="5">
        <v>7.7617602348327601</v>
      </c>
      <c r="O6900" s="5">
        <v>-4.6327862739562899</v>
      </c>
      <c r="P6900" s="5">
        <v>0.60546875</v>
      </c>
      <c r="Q6900" s="5">
        <v>0.80615234375</v>
      </c>
      <c r="R6900" s="5"/>
    </row>
    <row r="6901" spans="5:18" x14ac:dyDescent="0.2">
      <c r="E6901" t="s">
        <v>7440</v>
      </c>
      <c r="F6901">
        <v>0.64208984375</v>
      </c>
      <c r="G6901">
        <v>-2.69927978515625E-2</v>
      </c>
      <c r="M6901" s="5" t="s">
        <v>15790</v>
      </c>
      <c r="N6901" s="5">
        <v>4.8424305915832502</v>
      </c>
      <c r="O6901" s="5">
        <v>-1.94740450382232</v>
      </c>
      <c r="P6901" s="5">
        <v>0.23388671875</v>
      </c>
      <c r="Q6901" s="5">
        <v>0.31298828125</v>
      </c>
      <c r="R6901" s="5"/>
    </row>
    <row r="6902" spans="5:18" x14ac:dyDescent="0.2">
      <c r="E6902" t="s">
        <v>7441</v>
      </c>
      <c r="F6902">
        <v>1.302734375</v>
      </c>
      <c r="G6902">
        <v>0.60595703125</v>
      </c>
      <c r="M6902" s="5" t="s">
        <v>15791</v>
      </c>
      <c r="N6902" s="5">
        <v>6.1297950744628897</v>
      </c>
      <c r="O6902" s="5">
        <v>-0.90028917789459195</v>
      </c>
      <c r="P6902" s="5">
        <v>0.31396484375</v>
      </c>
      <c r="Q6902" s="5">
        <v>3.900146484375E-2</v>
      </c>
      <c r="R6902" s="5"/>
    </row>
    <row r="6903" spans="5:18" x14ac:dyDescent="0.2">
      <c r="E6903" t="s">
        <v>7442</v>
      </c>
      <c r="F6903">
        <v>1.287109375</v>
      </c>
      <c r="G6903">
        <v>0.3359375</v>
      </c>
      <c r="M6903" s="5" t="s">
        <v>15792</v>
      </c>
      <c r="N6903" s="5">
        <v>3.6178002357482901</v>
      </c>
      <c r="O6903" s="5">
        <v>-3.05422735214233</v>
      </c>
      <c r="P6903" s="5">
        <v>0.564453125</v>
      </c>
      <c r="Q6903" s="5">
        <v>1.4609375</v>
      </c>
      <c r="R6903" s="5"/>
    </row>
    <row r="6904" spans="5:18" x14ac:dyDescent="0.2">
      <c r="E6904" t="s">
        <v>7443</v>
      </c>
      <c r="F6904">
        <v>4.5654296875E-2</v>
      </c>
      <c r="G6904">
        <v>-0.176025390625</v>
      </c>
      <c r="M6904" s="5" t="s">
        <v>15793</v>
      </c>
      <c r="N6904" s="5">
        <v>-5.0966167449951101</v>
      </c>
      <c r="O6904" s="5">
        <v>-12.4227981567382</v>
      </c>
      <c r="P6904" s="5">
        <v>0.81201171875</v>
      </c>
      <c r="Q6904" s="5">
        <v>0.2320556640625</v>
      </c>
      <c r="R6904" s="5"/>
    </row>
    <row r="6905" spans="5:18" x14ac:dyDescent="0.2">
      <c r="E6905" t="s">
        <v>7444</v>
      </c>
      <c r="F6905">
        <v>0.189697265625</v>
      </c>
      <c r="G6905">
        <v>3.69873046875E-2</v>
      </c>
      <c r="M6905" s="5" t="s">
        <v>15794</v>
      </c>
      <c r="N6905" s="5">
        <v>3.2565054893493599</v>
      </c>
      <c r="O6905" s="5">
        <v>-3.0033690929412802</v>
      </c>
      <c r="P6905" s="5">
        <v>0.98046875</v>
      </c>
      <c r="Q6905" s="5">
        <v>0.92919921875</v>
      </c>
      <c r="R6905" s="5"/>
    </row>
    <row r="6906" spans="5:18" x14ac:dyDescent="0.2">
      <c r="E6906" t="s">
        <v>7445</v>
      </c>
      <c r="F6906">
        <v>0.3916015625</v>
      </c>
      <c r="G6906">
        <v>-0.51416015625</v>
      </c>
      <c r="M6906" s="5" t="s">
        <v>15795</v>
      </c>
      <c r="N6906" s="5">
        <v>14.648286819458001</v>
      </c>
      <c r="O6906" s="5">
        <v>9.2864131927490199</v>
      </c>
      <c r="P6906" s="5">
        <v>-3.57666015625E-2</v>
      </c>
      <c r="Q6906" s="5">
        <v>1.396484375</v>
      </c>
      <c r="R6906" s="5"/>
    </row>
    <row r="6907" spans="5:18" x14ac:dyDescent="0.2">
      <c r="E6907" t="s">
        <v>7446</v>
      </c>
      <c r="F6907">
        <v>1.8310546875E-2</v>
      </c>
      <c r="G6907">
        <v>-8.502197265625E-2</v>
      </c>
      <c r="M6907" s="5" t="s">
        <v>15796</v>
      </c>
      <c r="N6907" s="5">
        <v>-10.7316789627075</v>
      </c>
      <c r="O6907" s="5">
        <v>7.2920293807983398</v>
      </c>
      <c r="P6907" s="5">
        <v>1.5458984375</v>
      </c>
      <c r="Q6907" s="5">
        <v>5.4609375</v>
      </c>
      <c r="R6907" s="5"/>
    </row>
    <row r="6908" spans="5:18" x14ac:dyDescent="0.2">
      <c r="E6908" t="s">
        <v>7447</v>
      </c>
      <c r="F6908">
        <v>0.67578125</v>
      </c>
      <c r="G6908">
        <v>-0.12298583984375</v>
      </c>
      <c r="M6908" s="5" t="s">
        <v>15797</v>
      </c>
      <c r="N6908" s="5">
        <v>-9.2631978988647408</v>
      </c>
      <c r="O6908" s="5">
        <v>9.6558876037597603</v>
      </c>
      <c r="P6908" s="5">
        <v>0.580078125</v>
      </c>
      <c r="Q6908" s="5">
        <v>3.58984375</v>
      </c>
      <c r="R6908" s="5"/>
    </row>
    <row r="6909" spans="5:18" x14ac:dyDescent="0.2">
      <c r="E6909" t="s">
        <v>7448</v>
      </c>
      <c r="F6909">
        <v>0.11041259765625</v>
      </c>
      <c r="G6909">
        <v>0.360107421875</v>
      </c>
      <c r="M6909" s="5" t="s">
        <v>15798</v>
      </c>
      <c r="N6909" s="5">
        <v>-7.4933547973632804</v>
      </c>
      <c r="O6909" s="5">
        <v>11.2205295562744</v>
      </c>
      <c r="P6909" s="5">
        <v>0.36083984375</v>
      </c>
      <c r="Q6909" s="5">
        <v>-6.597900390625E-2</v>
      </c>
      <c r="R6909" s="5"/>
    </row>
    <row r="6910" spans="5:18" x14ac:dyDescent="0.2">
      <c r="E6910" t="s">
        <v>7449</v>
      </c>
      <c r="F6910">
        <v>1.740234375</v>
      </c>
      <c r="G6910">
        <v>0.587890625</v>
      </c>
      <c r="M6910" s="5" t="s">
        <v>15799</v>
      </c>
      <c r="N6910" s="5">
        <v>-4.6439104080200098</v>
      </c>
      <c r="O6910" s="5">
        <v>1.4042565822601301</v>
      </c>
      <c r="P6910" s="5">
        <v>0.236083984375</v>
      </c>
      <c r="Q6910" s="5">
        <v>-0.1290283203125</v>
      </c>
      <c r="R6910" s="5"/>
    </row>
    <row r="6911" spans="5:18" x14ac:dyDescent="0.2">
      <c r="E6911" t="s">
        <v>7450</v>
      </c>
      <c r="F6911">
        <v>6.1492919921875E-3</v>
      </c>
      <c r="G6911">
        <v>-0.1839599609375</v>
      </c>
      <c r="M6911" s="5" t="s">
        <v>15800</v>
      </c>
      <c r="N6911" s="5">
        <v>-10.6110477447509</v>
      </c>
      <c r="O6911" s="5">
        <v>7.9832644462585396</v>
      </c>
      <c r="P6911" s="5">
        <v>1.0693359375</v>
      </c>
      <c r="Q6911" s="5">
        <v>3.8125</v>
      </c>
      <c r="R6911" s="5"/>
    </row>
    <row r="6912" spans="5:18" x14ac:dyDescent="0.2">
      <c r="E6912" t="s">
        <v>7451</v>
      </c>
      <c r="F6912">
        <v>0.30517578125</v>
      </c>
      <c r="G6912">
        <v>1.404296875</v>
      </c>
      <c r="M6912" s="5" t="s">
        <v>15801</v>
      </c>
      <c r="N6912" s="5">
        <v>8.4837179183959908</v>
      </c>
      <c r="O6912" s="5">
        <v>-3.9448351860046298</v>
      </c>
      <c r="P6912" s="5">
        <v>0.486572265625</v>
      </c>
      <c r="Q6912" s="5">
        <v>5.94140625</v>
      </c>
      <c r="R6912" s="5"/>
    </row>
    <row r="6913" spans="5:18" x14ac:dyDescent="0.2">
      <c r="E6913" t="s">
        <v>7452</v>
      </c>
      <c r="F6913">
        <v>7.330322265625E-2</v>
      </c>
      <c r="G6913">
        <v>-0.1400146484375</v>
      </c>
      <c r="M6913" s="5" t="s">
        <v>15802</v>
      </c>
      <c r="N6913" s="5">
        <v>-10.835222244262599</v>
      </c>
      <c r="O6913" s="5">
        <v>7.3879933357238698</v>
      </c>
      <c r="P6913" s="5">
        <v>1.3310546875</v>
      </c>
      <c r="Q6913" s="5">
        <v>3.447265625</v>
      </c>
      <c r="R6913" s="5"/>
    </row>
    <row r="6914" spans="5:18" x14ac:dyDescent="0.2">
      <c r="E6914" t="s">
        <v>7453</v>
      </c>
      <c r="F6914">
        <v>3.40234375</v>
      </c>
      <c r="G6914">
        <v>1.232421875</v>
      </c>
      <c r="M6914" s="5" t="s">
        <v>15803</v>
      </c>
      <c r="N6914" s="5">
        <v>-7.57354688644409</v>
      </c>
      <c r="O6914" s="5">
        <v>12.560544013976999</v>
      </c>
      <c r="P6914" s="5">
        <v>1.0087890625</v>
      </c>
      <c r="Q6914" s="5">
        <v>0.262939453125</v>
      </c>
      <c r="R6914" s="5"/>
    </row>
    <row r="6915" spans="5:18" x14ac:dyDescent="0.2">
      <c r="E6915" t="s">
        <v>7454</v>
      </c>
      <c r="F6915">
        <v>5.6484375</v>
      </c>
      <c r="G6915">
        <v>2.03125</v>
      </c>
      <c r="M6915" s="5" t="s">
        <v>15804</v>
      </c>
      <c r="N6915" s="5">
        <v>-7.58811235427856</v>
      </c>
      <c r="O6915" s="5">
        <v>12.427104949951101</v>
      </c>
      <c r="P6915" s="5">
        <v>0.97412109375</v>
      </c>
      <c r="Q6915" s="5">
        <v>0.1199951171875</v>
      </c>
      <c r="R6915" s="5"/>
    </row>
    <row r="6916" spans="5:18" x14ac:dyDescent="0.2">
      <c r="E6916" t="s">
        <v>7455</v>
      </c>
      <c r="F6916">
        <v>1.28515625</v>
      </c>
      <c r="G6916">
        <v>0.81787109375</v>
      </c>
      <c r="M6916" s="5" t="s">
        <v>15805</v>
      </c>
      <c r="N6916" s="5">
        <v>-10.379903793334901</v>
      </c>
      <c r="O6916" s="5">
        <v>8.3322534561157209</v>
      </c>
      <c r="P6916" s="5">
        <v>0.92626953125</v>
      </c>
      <c r="Q6916" s="5">
        <v>3.537109375</v>
      </c>
      <c r="R6916" s="5"/>
    </row>
    <row r="6917" spans="5:18" x14ac:dyDescent="0.2">
      <c r="E6917" t="s">
        <v>7456</v>
      </c>
      <c r="F6917">
        <v>0.53466796875</v>
      </c>
      <c r="G6917">
        <v>-0.341064453125</v>
      </c>
      <c r="M6917" s="5" t="s">
        <v>15806</v>
      </c>
      <c r="N6917" s="5">
        <v>-6.3476901054382298</v>
      </c>
      <c r="O6917" s="5">
        <v>-0.15139463543891901</v>
      </c>
      <c r="P6917" s="5">
        <v>0.1546630859375</v>
      </c>
      <c r="Q6917" s="5">
        <v>-0.25</v>
      </c>
      <c r="R6917" s="5"/>
    </row>
    <row r="6918" spans="5:18" x14ac:dyDescent="0.2">
      <c r="E6918" t="s">
        <v>7457</v>
      </c>
      <c r="F6918">
        <v>0.9580078125</v>
      </c>
      <c r="G6918">
        <v>3.861328125</v>
      </c>
      <c r="M6918" s="5" t="s">
        <v>15807</v>
      </c>
      <c r="N6918" s="5">
        <v>-9.8142280578613192</v>
      </c>
      <c r="O6918" s="5">
        <v>9.3023023605346609</v>
      </c>
      <c r="P6918" s="5">
        <v>0.6748046875</v>
      </c>
      <c r="Q6918" s="5">
        <v>4.30859375</v>
      </c>
      <c r="R6918" s="5"/>
    </row>
    <row r="6919" spans="5:18" x14ac:dyDescent="0.2">
      <c r="E6919" t="s">
        <v>7458</v>
      </c>
      <c r="F6919">
        <v>0.1988525390625</v>
      </c>
      <c r="G6919">
        <v>3.34765625</v>
      </c>
      <c r="M6919" s="5" t="s">
        <v>15808</v>
      </c>
      <c r="N6919" s="5">
        <v>-6.8018941879272399</v>
      </c>
      <c r="O6919" s="5">
        <v>13.7049350738525</v>
      </c>
      <c r="P6919" s="5">
        <v>1.7734375</v>
      </c>
      <c r="Q6919" s="5">
        <v>1.43359375</v>
      </c>
      <c r="R6919" s="5"/>
    </row>
    <row r="6920" spans="5:18" x14ac:dyDescent="0.2">
      <c r="E6920" t="s">
        <v>7459</v>
      </c>
      <c r="F6920">
        <v>-4.168701171875E-2</v>
      </c>
      <c r="G6920">
        <v>-9.002685546875E-3</v>
      </c>
      <c r="M6920" s="5" t="s">
        <v>15809</v>
      </c>
      <c r="N6920" s="5">
        <v>-9.1781063079833896</v>
      </c>
      <c r="O6920" s="5">
        <v>11.5716285705566</v>
      </c>
      <c r="P6920" s="5">
        <v>0.6806640625</v>
      </c>
      <c r="Q6920" s="5">
        <v>5.70068359375E-2</v>
      </c>
      <c r="R6920" s="5"/>
    </row>
    <row r="6921" spans="5:18" x14ac:dyDescent="0.2">
      <c r="E6921" t="s">
        <v>7460</v>
      </c>
      <c r="F6921">
        <v>0.2939453125</v>
      </c>
      <c r="G6921">
        <v>-0.56689453125</v>
      </c>
      <c r="M6921" s="5" t="s">
        <v>15810</v>
      </c>
      <c r="N6921" s="5">
        <v>-7.6621580123901296</v>
      </c>
      <c r="O6921" s="5">
        <v>12.143465042114199</v>
      </c>
      <c r="P6921" s="5">
        <v>0.8056640625</v>
      </c>
      <c r="Q6921" s="5">
        <v>0.156005859375</v>
      </c>
      <c r="R6921" s="5"/>
    </row>
    <row r="6922" spans="5:18" x14ac:dyDescent="0.2">
      <c r="E6922" t="s">
        <v>7461</v>
      </c>
      <c r="F6922">
        <v>0.8701171875</v>
      </c>
      <c r="G6922">
        <v>2.81640625</v>
      </c>
      <c r="M6922" s="5" t="s">
        <v>15811</v>
      </c>
      <c r="N6922" s="5">
        <v>-12.3234844207763</v>
      </c>
      <c r="O6922" s="5">
        <v>13.344941139221101</v>
      </c>
      <c r="P6922" s="5">
        <v>1.8427734375</v>
      </c>
      <c r="Q6922" s="5">
        <v>1.2197265625</v>
      </c>
      <c r="R6922" s="5"/>
    </row>
    <row r="6923" spans="5:18" x14ac:dyDescent="0.2">
      <c r="E6923" t="s">
        <v>7462</v>
      </c>
      <c r="F6923">
        <v>-7.574462890625E-2</v>
      </c>
      <c r="G6923">
        <v>-0.446044921875</v>
      </c>
      <c r="M6923" s="5" t="s">
        <v>15812</v>
      </c>
      <c r="N6923" s="5">
        <v>-7.2784643173217702</v>
      </c>
      <c r="O6923" s="5">
        <v>10.1530456542968</v>
      </c>
      <c r="P6923" s="5">
        <v>0.12261962890625</v>
      </c>
      <c r="Q6923" s="5">
        <v>0.14599609375</v>
      </c>
      <c r="R6923" s="5"/>
    </row>
    <row r="6924" spans="5:18" x14ac:dyDescent="0.2">
      <c r="E6924" t="s">
        <v>7463</v>
      </c>
      <c r="F6924">
        <v>2.638671875</v>
      </c>
      <c r="G6924">
        <v>1.0712890625</v>
      </c>
      <c r="M6924" s="5" t="s">
        <v>15813</v>
      </c>
      <c r="N6924" s="5">
        <v>8.2869415283203107</v>
      </c>
      <c r="O6924" s="5">
        <v>-4.1418352127075098</v>
      </c>
      <c r="P6924" s="5">
        <v>0.4716796875</v>
      </c>
      <c r="Q6924" s="5">
        <v>3.90625</v>
      </c>
      <c r="R6924" s="5"/>
    </row>
    <row r="6925" spans="5:18" x14ac:dyDescent="0.2">
      <c r="E6925" t="s">
        <v>7464</v>
      </c>
      <c r="F6925">
        <v>2.150390625</v>
      </c>
      <c r="G6925">
        <v>0.9951171875</v>
      </c>
      <c r="M6925" s="5" t="s">
        <v>15814</v>
      </c>
      <c r="N6925" s="5">
        <v>-10.909791946411101</v>
      </c>
      <c r="O6925" s="5">
        <v>7.3459153175354004</v>
      </c>
      <c r="P6925" s="5">
        <v>1.5166015625</v>
      </c>
      <c r="Q6925" s="5">
        <v>3.966796875</v>
      </c>
      <c r="R6925" s="5"/>
    </row>
    <row r="6926" spans="5:18" x14ac:dyDescent="0.2">
      <c r="E6926" t="s">
        <v>7465</v>
      </c>
      <c r="F6926">
        <v>5.29296875</v>
      </c>
      <c r="G6926">
        <v>1.736328125</v>
      </c>
      <c r="M6926" s="5" t="s">
        <v>15815</v>
      </c>
      <c r="N6926" s="5">
        <v>-0.882412910461425</v>
      </c>
      <c r="O6926" s="5">
        <v>4.1949667930603001</v>
      </c>
      <c r="P6926" s="5">
        <v>7.28607177734375E-3</v>
      </c>
      <c r="Q6926" s="5">
        <v>0.10101318359375</v>
      </c>
      <c r="R6926" s="5"/>
    </row>
    <row r="6927" spans="5:18" x14ac:dyDescent="0.2">
      <c r="E6927" t="s">
        <v>7466</v>
      </c>
      <c r="F6927">
        <v>1.2451171875E-2</v>
      </c>
      <c r="G6927">
        <v>-3.0002593994140599E-3</v>
      </c>
      <c r="M6927" s="5" t="s">
        <v>15816</v>
      </c>
      <c r="N6927" s="5">
        <v>-9.9722700119018501</v>
      </c>
      <c r="O6927" s="5">
        <v>8.8759365081787092</v>
      </c>
      <c r="P6927" s="5">
        <v>0.767578125</v>
      </c>
      <c r="Q6927" s="5">
        <v>4.40234375</v>
      </c>
      <c r="R6927" s="5"/>
    </row>
    <row r="6928" spans="5:18" x14ac:dyDescent="0.2">
      <c r="E6928" t="s">
        <v>7467</v>
      </c>
      <c r="F6928">
        <v>-0.143798828125</v>
      </c>
      <c r="G6928">
        <v>1.419921875</v>
      </c>
      <c r="M6928" s="5" t="s">
        <v>15817</v>
      </c>
      <c r="N6928" s="5">
        <v>-10.102277755737299</v>
      </c>
      <c r="O6928" s="5">
        <v>8.7383337020874006</v>
      </c>
      <c r="P6928" s="5">
        <v>0.8017578125</v>
      </c>
      <c r="Q6928" s="5">
        <v>4.5390625</v>
      </c>
      <c r="R6928" s="5"/>
    </row>
    <row r="6929" spans="5:18" x14ac:dyDescent="0.2">
      <c r="E6929" t="s">
        <v>7468</v>
      </c>
      <c r="F6929">
        <v>0.7021484375</v>
      </c>
      <c r="G6929">
        <v>0.1600341796875</v>
      </c>
      <c r="M6929" s="5" t="s">
        <v>15818</v>
      </c>
      <c r="N6929" s="5">
        <v>6.6137623786926198</v>
      </c>
      <c r="O6929" s="5">
        <v>-2.0493624210357599</v>
      </c>
      <c r="P6929" s="5">
        <v>1.1142578125</v>
      </c>
      <c r="Q6929" s="5">
        <v>0.9580078125</v>
      </c>
      <c r="R6929" s="5"/>
    </row>
    <row r="6930" spans="5:18" x14ac:dyDescent="0.2">
      <c r="E6930" t="s">
        <v>7469</v>
      </c>
      <c r="F6930">
        <v>1.9345703125</v>
      </c>
      <c r="G6930">
        <v>1.5224609375</v>
      </c>
      <c r="M6930" s="5" t="s">
        <v>15819</v>
      </c>
      <c r="N6930" s="5">
        <v>-9.21929836273193</v>
      </c>
      <c r="O6930" s="5">
        <v>11.663066864013601</v>
      </c>
      <c r="P6930" s="5">
        <v>0.69677734375</v>
      </c>
      <c r="Q6930" s="5">
        <v>0.299072265625</v>
      </c>
      <c r="R6930" s="5"/>
    </row>
    <row r="6931" spans="5:18" x14ac:dyDescent="0.2">
      <c r="E6931" t="s">
        <v>7470</v>
      </c>
      <c r="F6931">
        <v>1.134765625</v>
      </c>
      <c r="G6931">
        <v>0.55615234375</v>
      </c>
      <c r="M6931" s="5" t="s">
        <v>15820</v>
      </c>
      <c r="N6931" s="5">
        <v>-5.9736795425415004</v>
      </c>
      <c r="O6931" s="5">
        <v>0.25435352325439398</v>
      </c>
      <c r="P6931" s="5">
        <v>0.17333984375</v>
      </c>
      <c r="Q6931" s="5">
        <v>-8.80126953125E-2</v>
      </c>
      <c r="R6931" s="5"/>
    </row>
    <row r="6932" spans="5:18" x14ac:dyDescent="0.2">
      <c r="E6932" t="s">
        <v>7471</v>
      </c>
      <c r="F6932">
        <v>1.021484375</v>
      </c>
      <c r="G6932">
        <v>1.376953125</v>
      </c>
      <c r="M6932" s="5" t="s">
        <v>15821</v>
      </c>
      <c r="N6932" s="5">
        <v>-11.5159902572631</v>
      </c>
      <c r="O6932" s="5">
        <v>13.059186935424799</v>
      </c>
      <c r="P6932" s="5">
        <v>1.6259765625</v>
      </c>
      <c r="Q6932" s="5">
        <v>1.513671875</v>
      </c>
      <c r="R6932" s="5"/>
    </row>
    <row r="6933" spans="5:18" x14ac:dyDescent="0.2">
      <c r="E6933" t="s">
        <v>7472</v>
      </c>
      <c r="F6933">
        <v>0.84716796875</v>
      </c>
      <c r="G6933">
        <v>0.80078125</v>
      </c>
      <c r="M6933" s="5" t="s">
        <v>15822</v>
      </c>
      <c r="N6933" s="5">
        <v>-0.70229721069335904</v>
      </c>
      <c r="O6933" s="5">
        <v>5.5509843826293901</v>
      </c>
      <c r="P6933" s="5">
        <v>4.9835205078125E-2</v>
      </c>
      <c r="Q6933" s="5">
        <v>0.5</v>
      </c>
      <c r="R6933" s="5"/>
    </row>
    <row r="6934" spans="5:18" x14ac:dyDescent="0.2">
      <c r="E6934" t="s">
        <v>7473</v>
      </c>
      <c r="F6934">
        <v>0.7705078125</v>
      </c>
      <c r="G6934">
        <v>5.5999755859375E-2</v>
      </c>
      <c r="M6934" s="5" t="s">
        <v>15823</v>
      </c>
      <c r="N6934" s="5">
        <v>-12.5261163711547</v>
      </c>
      <c r="O6934" s="5">
        <v>13.3321123123168</v>
      </c>
      <c r="P6934" s="5">
        <v>1.9306640625</v>
      </c>
      <c r="Q6934" s="5">
        <v>0.94287109375</v>
      </c>
      <c r="R6934" s="5"/>
    </row>
    <row r="6935" spans="5:18" x14ac:dyDescent="0.2">
      <c r="E6935" t="s">
        <v>7474</v>
      </c>
      <c r="F6935">
        <v>0.35888671875</v>
      </c>
      <c r="G6935">
        <v>0.465087890625</v>
      </c>
      <c r="M6935" s="5" t="s">
        <v>15824</v>
      </c>
      <c r="N6935" s="5">
        <v>-10.755662918090801</v>
      </c>
      <c r="O6935" s="5">
        <v>6.9712233543395996</v>
      </c>
      <c r="P6935" s="5">
        <v>1.490234375</v>
      </c>
      <c r="Q6935" s="5">
        <v>5.90234375</v>
      </c>
      <c r="R6935" s="5"/>
    </row>
    <row r="6936" spans="5:18" x14ac:dyDescent="0.2">
      <c r="E6936" t="s">
        <v>7475</v>
      </c>
      <c r="F6936">
        <v>1.0068359375</v>
      </c>
      <c r="G6936">
        <v>0.76123046875</v>
      </c>
      <c r="M6936" s="5" t="s">
        <v>15825</v>
      </c>
      <c r="N6936" s="5">
        <v>-6.9073734283447203</v>
      </c>
      <c r="O6936" s="5">
        <v>-0.70929539203643799</v>
      </c>
      <c r="P6936" s="5">
        <v>0.235107421875</v>
      </c>
      <c r="Q6936" s="5">
        <v>-0.22998046875</v>
      </c>
      <c r="R6936" s="5"/>
    </row>
    <row r="6937" spans="5:18" x14ac:dyDescent="0.2">
      <c r="E6937" t="s">
        <v>7476</v>
      </c>
      <c r="F6937">
        <v>0.36767578125</v>
      </c>
      <c r="G6937">
        <v>-2.2003173828125E-2</v>
      </c>
      <c r="M6937" s="5" t="s">
        <v>15826</v>
      </c>
      <c r="N6937" s="5">
        <v>7.97698497772216</v>
      </c>
      <c r="O6937" s="5">
        <v>-3.6272797584533598</v>
      </c>
      <c r="P6937" s="5">
        <v>0.5244140625</v>
      </c>
      <c r="Q6937" s="5">
        <v>2.759765625</v>
      </c>
      <c r="R6937" s="5"/>
    </row>
    <row r="6938" spans="5:18" x14ac:dyDescent="0.2">
      <c r="E6938" t="s">
        <v>7477</v>
      </c>
      <c r="F6938">
        <v>0.962890625</v>
      </c>
      <c r="G6938">
        <v>0.1650390625</v>
      </c>
      <c r="M6938" s="5" t="s">
        <v>15827</v>
      </c>
      <c r="N6938" s="5">
        <v>-5.9089536666870099</v>
      </c>
      <c r="O6938" s="5">
        <v>14.2101955413818</v>
      </c>
      <c r="P6938" s="5">
        <v>2.25390625</v>
      </c>
      <c r="Q6938" s="5">
        <v>2.515625</v>
      </c>
      <c r="R6938" s="5"/>
    </row>
    <row r="6939" spans="5:18" x14ac:dyDescent="0.2">
      <c r="E6939" t="s">
        <v>7478</v>
      </c>
      <c r="F6939">
        <v>0.2119140625</v>
      </c>
      <c r="G6939">
        <v>6.9999694824218698E-3</v>
      </c>
      <c r="M6939" s="5" t="s">
        <v>15828</v>
      </c>
      <c r="N6939" s="5">
        <v>-8.2460460662841797</v>
      </c>
      <c r="O6939" s="5">
        <v>11.0682001113891</v>
      </c>
      <c r="P6939" s="5">
        <v>0.421875</v>
      </c>
      <c r="Q6939" s="5">
        <v>2.40020751953125E-2</v>
      </c>
      <c r="R6939" s="5"/>
    </row>
    <row r="6940" spans="5:18" x14ac:dyDescent="0.2">
      <c r="E6940" t="s">
        <v>7479</v>
      </c>
      <c r="F6940">
        <v>0.341796875</v>
      </c>
      <c r="G6940">
        <v>1.20010375976562E-2</v>
      </c>
      <c r="M6940" s="5" t="s">
        <v>15829</v>
      </c>
      <c r="N6940" s="5">
        <v>-6.8933072090148899</v>
      </c>
      <c r="O6940" s="5">
        <v>10.413589477539</v>
      </c>
      <c r="P6940" s="5">
        <v>7.733154296875E-2</v>
      </c>
      <c r="Q6940" s="5">
        <v>-8.099365234375E-2</v>
      </c>
      <c r="R6940" s="5"/>
    </row>
    <row r="6941" spans="5:18" x14ac:dyDescent="0.2">
      <c r="E6941" t="s">
        <v>7480</v>
      </c>
      <c r="F6941">
        <v>1.875</v>
      </c>
      <c r="G6941">
        <v>0.76611328125</v>
      </c>
      <c r="M6941" s="5" t="s">
        <v>15830</v>
      </c>
      <c r="N6941" s="5">
        <v>-11.925615310668899</v>
      </c>
      <c r="O6941" s="5">
        <v>13.4247322082519</v>
      </c>
      <c r="P6941" s="5">
        <v>1.69921875</v>
      </c>
      <c r="Q6941" s="5">
        <v>1.2138671875</v>
      </c>
      <c r="R6941" s="5"/>
    </row>
    <row r="6942" spans="5:18" x14ac:dyDescent="0.2">
      <c r="E6942" t="s">
        <v>7481</v>
      </c>
      <c r="F6942">
        <v>5.7037353515625E-2</v>
      </c>
      <c r="G6942">
        <v>0.85302734375</v>
      </c>
      <c r="M6942" s="5" t="s">
        <v>15831</v>
      </c>
      <c r="N6942" s="5">
        <v>8.2872390747070295</v>
      </c>
      <c r="O6942" s="5">
        <v>-3.63611459732055</v>
      </c>
      <c r="P6942" s="5">
        <v>0.56689453125</v>
      </c>
      <c r="Q6942" s="5">
        <v>2.681640625</v>
      </c>
      <c r="R6942" s="5"/>
    </row>
    <row r="6943" spans="5:18" x14ac:dyDescent="0.2">
      <c r="E6943" t="s">
        <v>7482</v>
      </c>
      <c r="F6943">
        <v>0.375732421875</v>
      </c>
      <c r="G6943">
        <v>-4.400634765625E-2</v>
      </c>
      <c r="M6943" s="5" t="s">
        <v>15832</v>
      </c>
      <c r="N6943" s="5">
        <v>7.2035269737243599</v>
      </c>
      <c r="O6943" s="5">
        <v>-2.6738018989562899</v>
      </c>
      <c r="P6943" s="5">
        <v>0.671875</v>
      </c>
      <c r="Q6943" s="5">
        <v>2.326171875</v>
      </c>
      <c r="R6943" s="5"/>
    </row>
    <row r="6944" spans="5:18" x14ac:dyDescent="0.2">
      <c r="E6944" t="s">
        <v>7483</v>
      </c>
      <c r="F6944">
        <v>1.1650390625</v>
      </c>
      <c r="G6944">
        <v>3.580078125</v>
      </c>
      <c r="M6944" s="5" t="s">
        <v>15833</v>
      </c>
      <c r="N6944" s="5">
        <v>6.0302205085754297</v>
      </c>
      <c r="O6944" s="5">
        <v>-1.7858417034149101</v>
      </c>
      <c r="P6944" s="5">
        <v>0.740234375</v>
      </c>
      <c r="Q6944" s="5">
        <v>0.443115234375</v>
      </c>
      <c r="R6944" s="5"/>
    </row>
    <row r="6945" spans="5:18" x14ac:dyDescent="0.2">
      <c r="E6945" t="s">
        <v>7484</v>
      </c>
      <c r="F6945">
        <v>8.7890625E-2</v>
      </c>
      <c r="G6945">
        <v>0.89013671875</v>
      </c>
      <c r="M6945" s="5" t="s">
        <v>15834</v>
      </c>
      <c r="N6945" s="5">
        <v>-12.2165431976318</v>
      </c>
      <c r="O6945" s="5">
        <v>13.361433029174799</v>
      </c>
      <c r="P6945" s="5">
        <v>1.8427734375</v>
      </c>
      <c r="Q6945" s="5">
        <v>1.06640625</v>
      </c>
      <c r="R6945" s="5"/>
    </row>
    <row r="6946" spans="5:18" x14ac:dyDescent="0.2">
      <c r="E6946" t="s">
        <v>7485</v>
      </c>
      <c r="F6946">
        <v>1.0498046875</v>
      </c>
      <c r="G6946">
        <v>0.2548828125</v>
      </c>
      <c r="M6946" s="5" t="s">
        <v>15835</v>
      </c>
      <c r="N6946" s="5">
        <v>-5.1623082160949698</v>
      </c>
      <c r="O6946" s="5">
        <v>0.86516082286834695</v>
      </c>
      <c r="P6946" s="5">
        <v>7.806396484375E-2</v>
      </c>
      <c r="Q6946" s="5">
        <v>-0.241943359375</v>
      </c>
      <c r="R6946" s="5"/>
    </row>
    <row r="6947" spans="5:18" x14ac:dyDescent="0.2">
      <c r="E6947" t="s">
        <v>7486</v>
      </c>
      <c r="F6947">
        <v>1.3486328125</v>
      </c>
      <c r="G6947">
        <v>1.21875</v>
      </c>
      <c r="M6947" s="5" t="s">
        <v>15836</v>
      </c>
      <c r="N6947" s="5">
        <v>-9.6843719482421804</v>
      </c>
      <c r="O6947" s="5">
        <v>12.0961236953735</v>
      </c>
      <c r="P6947" s="5">
        <v>0.85400390625</v>
      </c>
      <c r="Q6947" s="5">
        <v>0.4599609375</v>
      </c>
      <c r="R6947" s="5"/>
    </row>
    <row r="6948" spans="5:18" x14ac:dyDescent="0.2">
      <c r="E6948" t="s">
        <v>7487</v>
      </c>
      <c r="F6948">
        <v>0.333740234375</v>
      </c>
      <c r="G6948">
        <v>-0.2099609375</v>
      </c>
      <c r="M6948" s="5" t="s">
        <v>15837</v>
      </c>
      <c r="N6948" s="5">
        <v>-9.5073537826537997</v>
      </c>
      <c r="O6948" s="5">
        <v>9.5175313949584908</v>
      </c>
      <c r="P6948" s="5">
        <v>0.65283203125</v>
      </c>
      <c r="Q6948" s="5">
        <v>3.8828125</v>
      </c>
      <c r="R6948" s="5"/>
    </row>
    <row r="6949" spans="5:18" x14ac:dyDescent="0.2">
      <c r="E6949" t="s">
        <v>7488</v>
      </c>
      <c r="F6949">
        <v>1.587890625</v>
      </c>
      <c r="G6949">
        <v>4.6484375</v>
      </c>
      <c r="M6949" s="5" t="s">
        <v>15838</v>
      </c>
      <c r="N6949" s="5">
        <v>-6.7637352943420401</v>
      </c>
      <c r="O6949" s="5">
        <v>-0.57249808311462402</v>
      </c>
      <c r="P6949" s="5">
        <v>0.220703125</v>
      </c>
      <c r="Q6949" s="5">
        <v>-0.2030029296875</v>
      </c>
      <c r="R6949" s="5"/>
    </row>
    <row r="6950" spans="5:18" x14ac:dyDescent="0.2">
      <c r="E6950" t="s">
        <v>7489</v>
      </c>
      <c r="F6950">
        <v>8.062744140625E-2</v>
      </c>
      <c r="G6950">
        <v>0.88623046875</v>
      </c>
      <c r="M6950" s="5" t="s">
        <v>15839</v>
      </c>
      <c r="N6950" s="5">
        <v>-7.0882287025451598</v>
      </c>
      <c r="O6950" s="5">
        <v>10.363410949706999</v>
      </c>
      <c r="P6950" s="5">
        <v>0.10821533203125</v>
      </c>
      <c r="Q6950" s="5">
        <v>-0.14794921875</v>
      </c>
      <c r="R6950" s="5"/>
    </row>
    <row r="6951" spans="5:18" x14ac:dyDescent="0.2">
      <c r="E6951" t="s">
        <v>7490</v>
      </c>
      <c r="F6951">
        <v>1.091796875</v>
      </c>
      <c r="G6951">
        <v>0.199951171875</v>
      </c>
      <c r="M6951" s="5" t="s">
        <v>15840</v>
      </c>
      <c r="N6951" s="5">
        <v>-11.0335578918457</v>
      </c>
      <c r="O6951" s="5">
        <v>6.9949302673339799</v>
      </c>
      <c r="P6951" s="5">
        <v>1.54296875</v>
      </c>
      <c r="Q6951" s="5">
        <v>3.248046875</v>
      </c>
      <c r="R6951" s="5"/>
    </row>
    <row r="6952" spans="5:18" x14ac:dyDescent="0.2">
      <c r="E6952" t="s">
        <v>7491</v>
      </c>
      <c r="F6952">
        <v>0.80224609375</v>
      </c>
      <c r="G6952">
        <v>-0.1820068359375</v>
      </c>
      <c r="M6952" s="5" t="s">
        <v>15841</v>
      </c>
      <c r="N6952" s="5">
        <v>-6.5116882324218697</v>
      </c>
      <c r="O6952" s="5">
        <v>13.9032840728759</v>
      </c>
      <c r="P6952" s="5">
        <v>1.86328125</v>
      </c>
      <c r="Q6952" s="5">
        <v>1.478515625</v>
      </c>
      <c r="R6952" s="5"/>
    </row>
    <row r="6953" spans="5:18" x14ac:dyDescent="0.2">
      <c r="E6953" t="s">
        <v>7492</v>
      </c>
      <c r="F6953">
        <v>0.2099609375</v>
      </c>
      <c r="G6953">
        <v>6.1004638671875E-2</v>
      </c>
      <c r="M6953" s="5" t="s">
        <v>15842</v>
      </c>
      <c r="N6953" s="5">
        <v>-7.0931658744812003</v>
      </c>
      <c r="O6953" s="5">
        <v>10.7505435943603</v>
      </c>
      <c r="P6953" s="5">
        <v>0.2235107421875</v>
      </c>
      <c r="Q6953" s="5">
        <v>8.697509765625E-2</v>
      </c>
      <c r="R6953" s="5"/>
    </row>
    <row r="6954" spans="5:18" x14ac:dyDescent="0.2">
      <c r="E6954" t="s">
        <v>7493</v>
      </c>
      <c r="F6954">
        <v>0.96533203125</v>
      </c>
      <c r="G6954">
        <v>1.4326171875</v>
      </c>
      <c r="M6954" s="5" t="s">
        <v>15843</v>
      </c>
      <c r="N6954" s="5">
        <v>-10.0001974105834</v>
      </c>
      <c r="O6954" s="5">
        <v>12.465573310851999</v>
      </c>
      <c r="P6954" s="5">
        <v>0.904296875</v>
      </c>
      <c r="Q6954" s="5">
        <v>0.4130859375</v>
      </c>
      <c r="R6954" s="5"/>
    </row>
    <row r="6955" spans="5:18" x14ac:dyDescent="0.2">
      <c r="E6955" t="s">
        <v>7494</v>
      </c>
      <c r="F6955">
        <v>1.7890625</v>
      </c>
      <c r="G6955">
        <v>1.04296875</v>
      </c>
      <c r="M6955" s="5" t="s">
        <v>15844</v>
      </c>
      <c r="N6955" s="5">
        <v>-5.6142611503601003</v>
      </c>
      <c r="O6955" s="5">
        <v>0.63511347770690896</v>
      </c>
      <c r="P6955" s="5">
        <v>0.13818359375</v>
      </c>
      <c r="Q6955" s="5">
        <v>-7.098388671875E-2</v>
      </c>
      <c r="R6955" s="5"/>
    </row>
    <row r="6956" spans="5:18" x14ac:dyDescent="0.2">
      <c r="E6956" t="s">
        <v>7495</v>
      </c>
      <c r="F6956">
        <v>2.27734375</v>
      </c>
      <c r="G6956">
        <v>-0.9501953125</v>
      </c>
      <c r="M6956" s="5" t="s">
        <v>15845</v>
      </c>
      <c r="N6956" s="5">
        <v>-6.9359402656555096</v>
      </c>
      <c r="O6956" s="5">
        <v>13.445686340331999</v>
      </c>
      <c r="P6956" s="5">
        <v>1.56640625</v>
      </c>
      <c r="Q6956" s="5">
        <v>0.6650390625</v>
      </c>
      <c r="R6956" s="5"/>
    </row>
    <row r="6957" spans="5:18" x14ac:dyDescent="0.2">
      <c r="E6957" t="s">
        <v>7496</v>
      </c>
      <c r="F6957">
        <v>0.8544921875</v>
      </c>
      <c r="G6957">
        <v>0.260009765625</v>
      </c>
      <c r="M6957" s="5" t="s">
        <v>15846</v>
      </c>
      <c r="N6957" s="5">
        <v>-1.2232651710510201</v>
      </c>
      <c r="O6957" s="5">
        <v>3.7297623157501198</v>
      </c>
      <c r="P6957" s="5">
        <v>6.317138671875E-2</v>
      </c>
      <c r="Q6957" s="5">
        <v>6.70166015625E-2</v>
      </c>
      <c r="R6957" s="5"/>
    </row>
    <row r="6958" spans="5:18" x14ac:dyDescent="0.2">
      <c r="E6958" t="s">
        <v>7497</v>
      </c>
      <c r="F6958">
        <v>0.443115234375</v>
      </c>
      <c r="G6958">
        <v>-0.35205078125</v>
      </c>
      <c r="M6958" s="5" t="s">
        <v>15847</v>
      </c>
      <c r="N6958" s="5">
        <v>-7.3671760559081996</v>
      </c>
      <c r="O6958" s="5">
        <v>13.142382621765099</v>
      </c>
      <c r="P6958" s="5">
        <v>1.3232421875</v>
      </c>
      <c r="Q6958" s="5">
        <v>0.493896484375</v>
      </c>
      <c r="R6958" s="5"/>
    </row>
    <row r="6959" spans="5:18" x14ac:dyDescent="0.2">
      <c r="E6959" t="s">
        <v>7498</v>
      </c>
      <c r="F6959">
        <v>4.7265625</v>
      </c>
      <c r="G6959">
        <v>1.9140625</v>
      </c>
      <c r="M6959" s="5" t="s">
        <v>15848</v>
      </c>
      <c r="N6959" s="5">
        <v>7.5618510246276802</v>
      </c>
      <c r="O6959" s="5">
        <v>-3.1663470268249498</v>
      </c>
      <c r="P6959" s="5">
        <v>0.55224609375</v>
      </c>
      <c r="Q6959" s="5">
        <v>2.447265625</v>
      </c>
      <c r="R6959" s="5"/>
    </row>
    <row r="6960" spans="5:18" x14ac:dyDescent="0.2">
      <c r="E6960" t="s">
        <v>7499</v>
      </c>
      <c r="F6960">
        <v>0.890625</v>
      </c>
      <c r="G6960">
        <v>0.18798828125</v>
      </c>
      <c r="M6960" s="5" t="s">
        <v>15849</v>
      </c>
      <c r="N6960" s="5">
        <v>-8.9328947067260707</v>
      </c>
      <c r="O6960" s="5">
        <v>10.029424667358301</v>
      </c>
      <c r="P6960" s="5">
        <v>0.5205078125</v>
      </c>
      <c r="Q6960" s="5">
        <v>3.435546875</v>
      </c>
      <c r="R6960" s="5"/>
    </row>
    <row r="6961" spans="5:18" x14ac:dyDescent="0.2">
      <c r="E6961" t="s">
        <v>7500</v>
      </c>
      <c r="F6961">
        <v>0.11737060546875</v>
      </c>
      <c r="G6961">
        <v>-0.5888671875</v>
      </c>
      <c r="M6961" s="5" t="s">
        <v>15850</v>
      </c>
      <c r="N6961" s="5">
        <v>-11.4292440414428</v>
      </c>
      <c r="O6961" s="5">
        <v>12.9765005111694</v>
      </c>
      <c r="P6961" s="5">
        <v>1.62109375</v>
      </c>
      <c r="Q6961" s="5">
        <v>0.385986328125</v>
      </c>
      <c r="R6961" s="5"/>
    </row>
    <row r="6962" spans="5:18" x14ac:dyDescent="0.2">
      <c r="E6962" t="s">
        <v>7501</v>
      </c>
      <c r="F6962">
        <v>0.73486328125</v>
      </c>
      <c r="G6962">
        <v>-8.099365234375E-2</v>
      </c>
      <c r="M6962" s="5" t="s">
        <v>15851</v>
      </c>
      <c r="N6962" s="5">
        <v>-7.2750658988952601</v>
      </c>
      <c r="O6962" s="5">
        <v>13.2802362442016</v>
      </c>
      <c r="P6962" s="5">
        <v>1.3544921875</v>
      </c>
      <c r="Q6962" s="5">
        <v>0.85888671875</v>
      </c>
      <c r="R6962" s="5"/>
    </row>
    <row r="6963" spans="5:18" x14ac:dyDescent="0.2">
      <c r="E6963" t="s">
        <v>7502</v>
      </c>
      <c r="F6963">
        <v>0.239501953125</v>
      </c>
      <c r="G6963">
        <v>0.419921875</v>
      </c>
      <c r="M6963" s="5" t="s">
        <v>15852</v>
      </c>
      <c r="N6963" s="5">
        <v>-8.6518859863281197</v>
      </c>
      <c r="O6963" s="5">
        <v>11.1891431808471</v>
      </c>
      <c r="P6963" s="5">
        <v>0.55419921875</v>
      </c>
      <c r="Q6963" s="5">
        <v>0.31103515625</v>
      </c>
      <c r="R6963" s="5"/>
    </row>
    <row r="6964" spans="5:18" x14ac:dyDescent="0.2">
      <c r="E6964" t="s">
        <v>7503</v>
      </c>
      <c r="F6964">
        <v>4.32421875</v>
      </c>
      <c r="G6964">
        <v>1.373046875</v>
      </c>
      <c r="M6964" s="5" t="s">
        <v>15853</v>
      </c>
      <c r="N6964" s="5">
        <v>-6.4607267379760698</v>
      </c>
      <c r="O6964" s="5">
        <v>-0.274871945381164</v>
      </c>
      <c r="P6964" s="5">
        <v>0.180419921875</v>
      </c>
      <c r="Q6964" s="5">
        <v>-0.31103515625</v>
      </c>
      <c r="R6964" s="5"/>
    </row>
    <row r="6965" spans="5:18" x14ac:dyDescent="0.2">
      <c r="E6965" t="s">
        <v>7504</v>
      </c>
      <c r="F6965">
        <v>5.908203125E-2</v>
      </c>
      <c r="G6965">
        <v>2.79998779296875E-2</v>
      </c>
      <c r="M6965" s="5" t="s">
        <v>15854</v>
      </c>
      <c r="N6965" s="5">
        <v>-10.151304244995099</v>
      </c>
      <c r="O6965" s="5">
        <v>8.4922218322753906</v>
      </c>
      <c r="P6965" s="5">
        <v>0.80419921875</v>
      </c>
      <c r="Q6965" s="5">
        <v>3.927734375</v>
      </c>
      <c r="R6965" s="5"/>
    </row>
    <row r="6966" spans="5:18" x14ac:dyDescent="0.2">
      <c r="E6966" t="s">
        <v>7505</v>
      </c>
      <c r="F6966">
        <v>1.2666015625</v>
      </c>
      <c r="G6966">
        <v>0.619140625</v>
      </c>
      <c r="M6966" s="5" t="s">
        <v>15855</v>
      </c>
      <c r="N6966" s="5">
        <v>-10.265749931335399</v>
      </c>
      <c r="O6966" s="5">
        <v>12.6925058364868</v>
      </c>
      <c r="P6966" s="5">
        <v>1.029296875</v>
      </c>
      <c r="Q6966" s="5">
        <v>0.5390625</v>
      </c>
      <c r="R6966" s="5"/>
    </row>
    <row r="6967" spans="5:18" x14ac:dyDescent="0.2">
      <c r="E6967" t="s">
        <v>7506</v>
      </c>
      <c r="F6967">
        <v>5.8046875</v>
      </c>
      <c r="G6967">
        <v>1.4609375</v>
      </c>
      <c r="M6967" s="5" t="s">
        <v>15856</v>
      </c>
      <c r="N6967" s="5">
        <v>-8.7090988159179599</v>
      </c>
      <c r="O6967" s="5">
        <v>10.303992271423301</v>
      </c>
      <c r="P6967" s="5">
        <v>0.46044921875</v>
      </c>
      <c r="Q6967" s="5">
        <v>1.70703125</v>
      </c>
      <c r="R6967" s="5"/>
    </row>
    <row r="6968" spans="5:18" x14ac:dyDescent="0.2">
      <c r="E6968" t="s">
        <v>7507</v>
      </c>
      <c r="F6968">
        <v>0.8828125</v>
      </c>
      <c r="G6968">
        <v>1.828125</v>
      </c>
      <c r="M6968" s="5" t="s">
        <v>15857</v>
      </c>
      <c r="N6968" s="5">
        <v>-7.18851470947265</v>
      </c>
      <c r="O6968" s="5">
        <v>-1.1021597385406401</v>
      </c>
      <c r="P6968" s="5">
        <v>0.431640625</v>
      </c>
      <c r="Q6968" s="5">
        <v>-0.386962890625</v>
      </c>
      <c r="R6968" s="5"/>
    </row>
    <row r="6969" spans="5:18" x14ac:dyDescent="0.2">
      <c r="E6969" t="s">
        <v>7508</v>
      </c>
      <c r="F6969">
        <v>0.85107421875</v>
      </c>
      <c r="G6969">
        <v>0.8359375</v>
      </c>
      <c r="M6969" s="5" t="s">
        <v>15858</v>
      </c>
      <c r="N6969" s="5">
        <v>-10.56747341156</v>
      </c>
      <c r="O6969" s="5">
        <v>7.9463224411010698</v>
      </c>
      <c r="P6969" s="5">
        <v>1.0830078125</v>
      </c>
      <c r="Q6969" s="5">
        <v>2.5703125</v>
      </c>
      <c r="R6969" s="5"/>
    </row>
    <row r="6970" spans="5:18" x14ac:dyDescent="0.2">
      <c r="E6970" t="s">
        <v>7509</v>
      </c>
      <c r="F6970">
        <v>3.15625</v>
      </c>
      <c r="G6970">
        <v>0.93896484375</v>
      </c>
      <c r="M6970" s="5" t="s">
        <v>15859</v>
      </c>
      <c r="N6970" s="5">
        <v>-11.0628957748413</v>
      </c>
      <c r="O6970" s="5">
        <v>12.892661094665501</v>
      </c>
      <c r="P6970" s="5">
        <v>1.515625</v>
      </c>
      <c r="Q6970" s="5">
        <v>0.77392578125</v>
      </c>
      <c r="R6970" s="5"/>
    </row>
    <row r="6971" spans="5:18" x14ac:dyDescent="0.2">
      <c r="E6971" t="s">
        <v>7510</v>
      </c>
      <c r="F6971">
        <v>0.8583984375</v>
      </c>
      <c r="G6971">
        <v>8.001708984375E-2</v>
      </c>
      <c r="M6971" s="5" t="s">
        <v>15860</v>
      </c>
      <c r="N6971" s="5">
        <v>-6.1944022178649902</v>
      </c>
      <c r="O6971" s="5">
        <v>14.087770462036101</v>
      </c>
      <c r="P6971" s="5">
        <v>2.59375</v>
      </c>
      <c r="Q6971" s="5">
        <v>3.19140625</v>
      </c>
      <c r="R6971" s="5"/>
    </row>
    <row r="6972" spans="5:18" x14ac:dyDescent="0.2">
      <c r="E6972" t="s">
        <v>7511</v>
      </c>
      <c r="F6972">
        <v>3.03515625</v>
      </c>
      <c r="G6972">
        <v>0.56494140625</v>
      </c>
      <c r="M6972" s="5" t="s">
        <v>15861</v>
      </c>
      <c r="N6972" s="5">
        <v>7.9124026298522896</v>
      </c>
      <c r="O6972" s="5">
        <v>-3.5260915756225502</v>
      </c>
      <c r="P6972" s="5">
        <v>0.50537109375</v>
      </c>
      <c r="Q6972" s="5">
        <v>2.890625</v>
      </c>
      <c r="R6972" s="5"/>
    </row>
    <row r="6973" spans="5:18" x14ac:dyDescent="0.2">
      <c r="E6973" t="s">
        <v>7512</v>
      </c>
      <c r="F6973">
        <v>0.443603515625</v>
      </c>
      <c r="G6973">
        <v>0.16796875</v>
      </c>
      <c r="M6973" s="5" t="s">
        <v>15862</v>
      </c>
      <c r="N6973" s="5">
        <v>-12.0712938308715</v>
      </c>
      <c r="O6973" s="5">
        <v>13.3083543777465</v>
      </c>
      <c r="P6973" s="5">
        <v>1.689453125</v>
      </c>
      <c r="Q6973" s="5">
        <v>0.97705078125</v>
      </c>
      <c r="R6973" s="5"/>
    </row>
    <row r="6974" spans="5:18" x14ac:dyDescent="0.2">
      <c r="E6974" t="s">
        <v>7513</v>
      </c>
      <c r="F6974">
        <v>2.57421875</v>
      </c>
      <c r="G6974">
        <v>0.4169921875</v>
      </c>
      <c r="M6974" s="5" t="s">
        <v>15863</v>
      </c>
      <c r="N6974" s="5">
        <v>-2.7455475330352699</v>
      </c>
      <c r="O6974" s="5">
        <v>2.72633528709411</v>
      </c>
      <c r="P6974" s="5">
        <v>0.1680908203125</v>
      </c>
      <c r="Q6974" s="5">
        <v>7.70263671875E-2</v>
      </c>
      <c r="R6974" s="5"/>
    </row>
    <row r="6975" spans="5:18" x14ac:dyDescent="0.2">
      <c r="E6975" t="s">
        <v>7514</v>
      </c>
      <c r="F6975">
        <v>1.876953125</v>
      </c>
      <c r="G6975">
        <v>-0.921875</v>
      </c>
      <c r="M6975" s="5" t="s">
        <v>15864</v>
      </c>
      <c r="N6975" s="5">
        <v>-6.9794931411743102</v>
      </c>
      <c r="O6975" s="5">
        <v>-0.73679620027542103</v>
      </c>
      <c r="P6975" s="5">
        <v>0.50146484375</v>
      </c>
      <c r="Q6975" s="5">
        <v>-0.2919921875</v>
      </c>
      <c r="R6975" s="5"/>
    </row>
    <row r="6976" spans="5:18" x14ac:dyDescent="0.2">
      <c r="E6976" t="s">
        <v>7515</v>
      </c>
      <c r="F6976">
        <v>1.8935546875</v>
      </c>
      <c r="G6976">
        <v>0.2890625</v>
      </c>
      <c r="M6976" s="5" t="s">
        <v>15865</v>
      </c>
      <c r="N6976" s="5">
        <v>6.9830069541931099</v>
      </c>
      <c r="O6976" s="5">
        <v>-2.47363257408142</v>
      </c>
      <c r="P6976" s="5">
        <v>0.755859375</v>
      </c>
      <c r="Q6976" s="5">
        <v>2.22265625</v>
      </c>
      <c r="R6976" s="5"/>
    </row>
    <row r="6977" spans="5:18" x14ac:dyDescent="0.2">
      <c r="E6977" t="s">
        <v>7516</v>
      </c>
      <c r="F6977">
        <v>3.01953125</v>
      </c>
      <c r="G6977">
        <v>0.90478515625</v>
      </c>
      <c r="M6977" s="5" t="s">
        <v>15866</v>
      </c>
      <c r="N6977" s="5">
        <v>-6.1012334823608398</v>
      </c>
      <c r="O6977" s="5">
        <v>14.2168016433715</v>
      </c>
      <c r="P6977" s="5">
        <v>2.015625</v>
      </c>
      <c r="Q6977" s="5">
        <v>2.11328125</v>
      </c>
      <c r="R6977" s="5"/>
    </row>
    <row r="6978" spans="5:18" x14ac:dyDescent="0.2">
      <c r="E6978" t="s">
        <v>7517</v>
      </c>
      <c r="F6978">
        <v>0.3828125</v>
      </c>
      <c r="G6978">
        <v>0.86083984375</v>
      </c>
      <c r="M6978" s="5" t="s">
        <v>15867</v>
      </c>
      <c r="N6978" s="5">
        <v>-8.97352790832519</v>
      </c>
      <c r="O6978" s="5">
        <v>11.3640995025634</v>
      </c>
      <c r="P6978" s="5">
        <v>0.568359375</v>
      </c>
      <c r="Q6978" s="5">
        <v>0.176025390625</v>
      </c>
      <c r="R6978" s="5"/>
    </row>
    <row r="6979" spans="5:18" x14ac:dyDescent="0.2">
      <c r="E6979" t="s">
        <v>7518</v>
      </c>
      <c r="F6979">
        <v>0.884765625</v>
      </c>
      <c r="G6979">
        <v>2.236328125</v>
      </c>
      <c r="M6979" s="5" t="s">
        <v>15868</v>
      </c>
      <c r="N6979" s="5">
        <v>-10.7897844314575</v>
      </c>
      <c r="O6979" s="5">
        <v>12.904673576354901</v>
      </c>
      <c r="P6979" s="5">
        <v>1.2509765625</v>
      </c>
      <c r="Q6979" s="5">
        <v>0.6279296875</v>
      </c>
      <c r="R6979" s="5"/>
    </row>
    <row r="6980" spans="5:18" x14ac:dyDescent="0.2">
      <c r="E6980" t="s">
        <v>7519</v>
      </c>
      <c r="F6980">
        <v>0.8544921875</v>
      </c>
      <c r="G6980">
        <v>0.2020263671875</v>
      </c>
      <c r="M6980" s="5" t="s">
        <v>15869</v>
      </c>
      <c r="N6980" s="5">
        <v>-7.4493927955627397</v>
      </c>
      <c r="O6980" s="5">
        <v>10.582856178283601</v>
      </c>
      <c r="P6980" s="5">
        <v>0.1898193359375</v>
      </c>
      <c r="Q6980" s="5">
        <v>3.60107421875E-2</v>
      </c>
      <c r="R6980" s="5"/>
    </row>
    <row r="6981" spans="5:18" x14ac:dyDescent="0.2">
      <c r="E6981" t="s">
        <v>7520</v>
      </c>
      <c r="F6981">
        <v>2.04296875</v>
      </c>
      <c r="G6981">
        <v>3.896484375</v>
      </c>
      <c r="M6981" s="5" t="s">
        <v>15870</v>
      </c>
      <c r="N6981" s="5">
        <v>8.1643314361572195</v>
      </c>
      <c r="O6981" s="5">
        <v>-3.9567236900329501</v>
      </c>
      <c r="P6981" s="5">
        <v>0.49609375</v>
      </c>
      <c r="Q6981" s="5">
        <v>3.240234375</v>
      </c>
      <c r="R6981" s="5"/>
    </row>
    <row r="6982" spans="5:18" x14ac:dyDescent="0.2">
      <c r="E6982" t="s">
        <v>7521</v>
      </c>
      <c r="F6982">
        <v>0.9375</v>
      </c>
      <c r="G6982">
        <v>1.8603515625</v>
      </c>
      <c r="M6982" s="5" t="s">
        <v>15871</v>
      </c>
      <c r="N6982" s="5">
        <v>-8.4943628311157209</v>
      </c>
      <c r="O6982" s="5">
        <v>10.3682098388671</v>
      </c>
      <c r="P6982" s="5">
        <v>0.3203125</v>
      </c>
      <c r="Q6982" s="5">
        <v>0.409912109375</v>
      </c>
      <c r="R6982" s="5"/>
    </row>
    <row r="6983" spans="5:18" x14ac:dyDescent="0.2">
      <c r="E6983" t="s">
        <v>7522</v>
      </c>
      <c r="F6983">
        <v>1.158203125</v>
      </c>
      <c r="G6983">
        <v>1.681640625</v>
      </c>
      <c r="M6983" s="5" t="s">
        <v>15872</v>
      </c>
      <c r="N6983" s="5">
        <v>-12.275034904479901</v>
      </c>
      <c r="O6983" s="5">
        <v>13.506772994995099</v>
      </c>
      <c r="P6983" s="5">
        <v>1.6943359375</v>
      </c>
      <c r="Q6983" s="5">
        <v>0.74609375</v>
      </c>
      <c r="R6983" s="5"/>
    </row>
    <row r="6984" spans="5:18" x14ac:dyDescent="0.2">
      <c r="E6984" t="s">
        <v>7523</v>
      </c>
      <c r="F6984">
        <v>0.626953125</v>
      </c>
      <c r="G6984">
        <v>1.9326171875</v>
      </c>
      <c r="M6984" s="5" t="s">
        <v>15873</v>
      </c>
      <c r="N6984" s="5">
        <v>-4.80596494674682</v>
      </c>
      <c r="O6984" s="5">
        <v>1.2739337682723999</v>
      </c>
      <c r="P6984" s="5">
        <v>0.1861572265625</v>
      </c>
      <c r="Q6984" s="5">
        <v>4.998779296875E-2</v>
      </c>
      <c r="R6984" s="5"/>
    </row>
    <row r="6985" spans="5:18" x14ac:dyDescent="0.2">
      <c r="E6985" t="s">
        <v>7524</v>
      </c>
      <c r="F6985">
        <v>0.71630859375</v>
      </c>
      <c r="G6985">
        <v>1.0439453125</v>
      </c>
      <c r="M6985" s="5" t="s">
        <v>15874</v>
      </c>
      <c r="N6985" s="5">
        <v>7.3267121315002397</v>
      </c>
      <c r="O6985" s="5">
        <v>-2.87305736541748</v>
      </c>
      <c r="P6985" s="5">
        <v>0.6640625</v>
      </c>
      <c r="Q6985" s="5">
        <v>2.32421875</v>
      </c>
      <c r="R6985" s="5"/>
    </row>
    <row r="6986" spans="5:18" x14ac:dyDescent="0.2">
      <c r="E6986" t="s">
        <v>7525</v>
      </c>
      <c r="F6986">
        <v>1.8974609375</v>
      </c>
      <c r="G6986">
        <v>3.783203125</v>
      </c>
      <c r="M6986" s="5" t="s">
        <v>15875</v>
      </c>
      <c r="N6986" s="5">
        <v>6.7024130821228001</v>
      </c>
      <c r="O6986" s="5">
        <v>-2.0973057746887198</v>
      </c>
      <c r="P6986" s="5">
        <v>1.099609375</v>
      </c>
      <c r="Q6986" s="5">
        <v>1.8720703125</v>
      </c>
      <c r="R6986" s="5"/>
    </row>
    <row r="6987" spans="5:18" x14ac:dyDescent="0.2">
      <c r="E6987" t="s">
        <v>7526</v>
      </c>
      <c r="F6987">
        <v>0.32666015625</v>
      </c>
      <c r="G6987">
        <v>1.2041015625</v>
      </c>
      <c r="M6987" s="5" t="s">
        <v>15876</v>
      </c>
      <c r="N6987" s="5">
        <v>-7.1835618019104004</v>
      </c>
      <c r="O6987" s="5">
        <v>13.4124412536621</v>
      </c>
      <c r="P6987" s="5">
        <v>1.478515625</v>
      </c>
      <c r="Q6987" s="5">
        <v>0.9658203125</v>
      </c>
      <c r="R6987" s="5"/>
    </row>
    <row r="6988" spans="5:18" x14ac:dyDescent="0.2">
      <c r="E6988" t="s">
        <v>7527</v>
      </c>
      <c r="F6988">
        <v>0.2054443359375</v>
      </c>
      <c r="G6988">
        <v>0.1600341796875</v>
      </c>
      <c r="M6988" s="5" t="s">
        <v>15877</v>
      </c>
      <c r="N6988" s="5">
        <v>-10.075119972229</v>
      </c>
      <c r="O6988" s="5">
        <v>12.4127740859985</v>
      </c>
      <c r="P6988" s="5">
        <v>0.98291015625</v>
      </c>
      <c r="Q6988" s="5">
        <v>0.43505859375</v>
      </c>
      <c r="R6988" s="5"/>
    </row>
    <row r="6989" spans="5:18" x14ac:dyDescent="0.2">
      <c r="E6989" t="s">
        <v>7528</v>
      </c>
      <c r="F6989">
        <v>1.0634765625</v>
      </c>
      <c r="G6989">
        <v>2.07421875</v>
      </c>
      <c r="M6989" s="5" t="s">
        <v>15878</v>
      </c>
      <c r="N6989" s="5">
        <v>-10.6959781646728</v>
      </c>
      <c r="O6989" s="5">
        <v>8.0824394226074201</v>
      </c>
      <c r="P6989" s="5">
        <v>0.97705078125</v>
      </c>
      <c r="Q6989" s="5">
        <v>2.650390625</v>
      </c>
      <c r="R6989" s="5"/>
    </row>
    <row r="6990" spans="5:18" x14ac:dyDescent="0.2">
      <c r="E6990" t="s">
        <v>7529</v>
      </c>
      <c r="F6990">
        <v>1.513671875</v>
      </c>
      <c r="G6990">
        <v>3.603515625</v>
      </c>
      <c r="M6990" s="5" t="s">
        <v>15879</v>
      </c>
      <c r="N6990" s="5">
        <v>-6.9442210197448704</v>
      </c>
      <c r="O6990" s="5">
        <v>-0.982322096824646</v>
      </c>
      <c r="P6990" s="5">
        <v>0.308349609375</v>
      </c>
      <c r="Q6990" s="5">
        <v>-0.283935546875</v>
      </c>
      <c r="R6990" s="5"/>
    </row>
    <row r="6991" spans="5:18" x14ac:dyDescent="0.2">
      <c r="E6991" t="s">
        <v>7530</v>
      </c>
      <c r="F6991">
        <v>0.53271484375</v>
      </c>
      <c r="G6991">
        <v>0.305908203125</v>
      </c>
      <c r="M6991" s="5" t="s">
        <v>15880</v>
      </c>
      <c r="N6991" s="5">
        <v>-7.6528062820434499</v>
      </c>
      <c r="O6991" s="5">
        <v>11.839195251464799</v>
      </c>
      <c r="P6991" s="5">
        <v>0.599609375</v>
      </c>
      <c r="Q6991" s="5">
        <v>-0.14794921875</v>
      </c>
      <c r="R6991" s="5"/>
    </row>
    <row r="6992" spans="5:18" x14ac:dyDescent="0.2">
      <c r="E6992" t="s">
        <v>7531</v>
      </c>
      <c r="F6992">
        <v>0.333251953125</v>
      </c>
      <c r="G6992">
        <v>0.493896484375</v>
      </c>
      <c r="M6992" s="5" t="s">
        <v>15881</v>
      </c>
      <c r="N6992" s="5">
        <v>-10.496595382690399</v>
      </c>
      <c r="O6992" s="5">
        <v>12.7808275222778</v>
      </c>
      <c r="P6992" s="5">
        <v>1.1796875</v>
      </c>
      <c r="Q6992" s="5">
        <v>0.63623046875</v>
      </c>
      <c r="R6992" s="5"/>
    </row>
    <row r="6993" spans="5:18" x14ac:dyDescent="0.2">
      <c r="E6993" t="s">
        <v>7532</v>
      </c>
      <c r="F6993">
        <v>1.1435546875</v>
      </c>
      <c r="G6993">
        <v>1.4736328125</v>
      </c>
      <c r="M6993" s="5" t="s">
        <v>15882</v>
      </c>
      <c r="N6993" s="5">
        <v>-8.8211860656738192</v>
      </c>
      <c r="O6993" s="5">
        <v>11.2862148284912</v>
      </c>
      <c r="P6993" s="5">
        <v>0.57763671875</v>
      </c>
      <c r="Q6993" s="5">
        <v>0.11602783203125</v>
      </c>
      <c r="R6993" s="5"/>
    </row>
    <row r="6994" spans="5:18" x14ac:dyDescent="0.2">
      <c r="E6994" t="s">
        <v>7533</v>
      </c>
      <c r="F6994">
        <v>0.226806640625</v>
      </c>
      <c r="G6994">
        <v>0.177001953125</v>
      </c>
      <c r="M6994" s="5" t="s">
        <v>15883</v>
      </c>
      <c r="N6994" s="5">
        <v>-9.5143165588378906</v>
      </c>
      <c r="O6994" s="5">
        <v>11.946432113647401</v>
      </c>
      <c r="P6994" s="5">
        <v>0.78466796875</v>
      </c>
      <c r="Q6994" s="5">
        <v>0.1429443359375</v>
      </c>
      <c r="R6994" s="5"/>
    </row>
    <row r="6995" spans="5:18" x14ac:dyDescent="0.2">
      <c r="E6995" t="s">
        <v>7534</v>
      </c>
      <c r="F6995">
        <v>0.1134033203125</v>
      </c>
      <c r="G6995">
        <v>0.27294921875</v>
      </c>
      <c r="M6995" s="5" t="s">
        <v>15884</v>
      </c>
      <c r="N6995" s="5">
        <v>-10.388546943664499</v>
      </c>
      <c r="O6995" s="5">
        <v>8.3838376998901296</v>
      </c>
      <c r="P6995" s="5">
        <v>0.90234375</v>
      </c>
      <c r="Q6995" s="5">
        <v>3.517578125</v>
      </c>
      <c r="R6995" s="5"/>
    </row>
    <row r="6996" spans="5:18" x14ac:dyDescent="0.2">
      <c r="E6996" t="s">
        <v>7535</v>
      </c>
      <c r="F6996">
        <v>2.263671875</v>
      </c>
      <c r="G6996">
        <v>4.8828125</v>
      </c>
      <c r="M6996" s="5" t="s">
        <v>15885</v>
      </c>
      <c r="N6996" s="5">
        <v>-5.3484725952148402</v>
      </c>
      <c r="O6996" s="5">
        <v>0.86704373359680098</v>
      </c>
      <c r="P6996" s="5">
        <v>0.11767578125</v>
      </c>
      <c r="Q6996" s="5">
        <v>-0.27001953125</v>
      </c>
      <c r="R6996" s="5"/>
    </row>
    <row r="6997" spans="5:18" x14ac:dyDescent="0.2">
      <c r="E6997" t="s">
        <v>7536</v>
      </c>
      <c r="F6997">
        <v>0.63720703125</v>
      </c>
      <c r="G6997">
        <v>1.078125</v>
      </c>
      <c r="M6997" s="5" t="s">
        <v>15886</v>
      </c>
      <c r="N6997" s="5">
        <v>4.8382434844970703</v>
      </c>
      <c r="O6997" s="5">
        <v>-0.86942577362060502</v>
      </c>
      <c r="P6997" s="5">
        <v>0.1722412109375</v>
      </c>
      <c r="Q6997" s="5">
        <v>8.099365234375E-2</v>
      </c>
      <c r="R6997" s="5"/>
    </row>
    <row r="6998" spans="5:18" x14ac:dyDescent="0.2">
      <c r="E6998" t="s">
        <v>7537</v>
      </c>
      <c r="F6998">
        <v>1.3232421875</v>
      </c>
      <c r="G6998">
        <v>3.240234375</v>
      </c>
      <c r="M6998" s="5" t="s">
        <v>15887</v>
      </c>
      <c r="N6998" s="5">
        <v>5.4203915596008301</v>
      </c>
      <c r="O6998" s="5">
        <v>-1.3450500965118399</v>
      </c>
      <c r="P6998" s="5">
        <v>0.386474609375</v>
      </c>
      <c r="Q6998" s="5">
        <v>0.1419677734375</v>
      </c>
      <c r="R6998" s="5"/>
    </row>
    <row r="6999" spans="5:18" x14ac:dyDescent="0.2">
      <c r="E6999" t="s">
        <v>7538</v>
      </c>
      <c r="F6999">
        <v>0.205810546875</v>
      </c>
      <c r="G6999">
        <v>0.58203125</v>
      </c>
      <c r="M6999" s="5" t="s">
        <v>15888</v>
      </c>
      <c r="N6999" s="5">
        <v>-11.4952592849731</v>
      </c>
      <c r="O6999" s="5">
        <v>13.099183082580501</v>
      </c>
      <c r="P6999" s="5">
        <v>1.7080078125</v>
      </c>
      <c r="Q6999" s="5">
        <v>0.759765625</v>
      </c>
      <c r="R6999" s="5"/>
    </row>
    <row r="7000" spans="5:18" x14ac:dyDescent="0.2">
      <c r="E7000" t="s">
        <v>7539</v>
      </c>
      <c r="F7000">
        <v>0.47705078125</v>
      </c>
      <c r="G7000">
        <v>9.99755859375E-2</v>
      </c>
      <c r="M7000" s="5" t="s">
        <v>15889</v>
      </c>
      <c r="N7000" s="5">
        <v>-1.82587254047393</v>
      </c>
      <c r="O7000" s="5">
        <v>3.5260717868804901</v>
      </c>
      <c r="P7000" s="5">
        <v>0.115966796875</v>
      </c>
      <c r="Q7000" s="5">
        <v>-6.0005187988281198E-3</v>
      </c>
      <c r="R7000" s="5"/>
    </row>
    <row r="7001" spans="5:18" x14ac:dyDescent="0.2">
      <c r="E7001" t="s">
        <v>7540</v>
      </c>
      <c r="F7001">
        <v>1.146484375</v>
      </c>
      <c r="G7001">
        <v>1.5283203125</v>
      </c>
      <c r="M7001" s="5" t="s">
        <v>15890</v>
      </c>
      <c r="N7001" s="5">
        <v>-7.9305853843688903</v>
      </c>
      <c r="O7001" s="5">
        <v>10.841606140136699</v>
      </c>
      <c r="P7001" s="5">
        <v>0.3154296875</v>
      </c>
      <c r="Q7001" s="5">
        <v>-0.20703125</v>
      </c>
      <c r="R7001" s="5"/>
    </row>
    <row r="7002" spans="5:18" x14ac:dyDescent="0.2">
      <c r="E7002" t="s">
        <v>7541</v>
      </c>
      <c r="F7002">
        <v>0.5537109375</v>
      </c>
      <c r="G7002">
        <v>1.2958984375</v>
      </c>
      <c r="M7002" s="5" t="s">
        <v>15891</v>
      </c>
      <c r="N7002" s="5">
        <v>-5.7893624305725098</v>
      </c>
      <c r="O7002" s="5">
        <v>0.40801501274108798</v>
      </c>
      <c r="P7002" s="5">
        <v>0.1630859375</v>
      </c>
      <c r="Q7002" s="5">
        <v>-0.22900390625</v>
      </c>
      <c r="R7002" s="5"/>
    </row>
    <row r="7003" spans="5:18" x14ac:dyDescent="0.2">
      <c r="E7003" t="s">
        <v>7542</v>
      </c>
      <c r="F7003">
        <v>0.50048828125</v>
      </c>
      <c r="G7003">
        <v>0.39697265625</v>
      </c>
      <c r="M7003" s="5" t="s">
        <v>15892</v>
      </c>
      <c r="N7003" s="5">
        <v>7.7523593902587802</v>
      </c>
      <c r="O7003" s="5">
        <v>-3.3412635326385498</v>
      </c>
      <c r="P7003" s="5">
        <v>0.5244140625</v>
      </c>
      <c r="Q7003" s="5">
        <v>2.171875</v>
      </c>
      <c r="R7003" s="5"/>
    </row>
    <row r="7004" spans="5:18" x14ac:dyDescent="0.2">
      <c r="E7004" t="s">
        <v>7543</v>
      </c>
      <c r="F7004">
        <v>1.01953125</v>
      </c>
      <c r="G7004">
        <v>0.301025390625</v>
      </c>
      <c r="M7004" s="5" t="s">
        <v>15893</v>
      </c>
      <c r="N7004" s="5">
        <v>6.3383312225341797</v>
      </c>
      <c r="O7004" s="5">
        <v>-1.7444189786911</v>
      </c>
      <c r="P7004" s="5">
        <v>0.96875</v>
      </c>
      <c r="Q7004" s="5">
        <v>0.591796875</v>
      </c>
      <c r="R7004" s="5"/>
    </row>
    <row r="7005" spans="5:18" x14ac:dyDescent="0.2">
      <c r="E7005" t="s">
        <v>7544</v>
      </c>
      <c r="F7005">
        <v>0.15283203125</v>
      </c>
      <c r="G7005">
        <v>0.2039794921875</v>
      </c>
      <c r="M7005" s="5" t="s">
        <v>15894</v>
      </c>
      <c r="N7005" s="5">
        <v>-9.8116912841796804</v>
      </c>
      <c r="O7005" s="5">
        <v>12.242396354675201</v>
      </c>
      <c r="P7005" s="5">
        <v>0.8935546875</v>
      </c>
      <c r="Q7005" s="5">
        <v>0.471923828125</v>
      </c>
      <c r="R7005" s="5"/>
    </row>
    <row r="7006" spans="5:18" x14ac:dyDescent="0.2">
      <c r="E7006" t="s">
        <v>7545</v>
      </c>
      <c r="F7006">
        <v>0.443115234375</v>
      </c>
      <c r="G7006">
        <v>0.5009765625</v>
      </c>
      <c r="M7006" s="5" t="s">
        <v>15895</v>
      </c>
      <c r="N7006" s="5">
        <v>-7.0129766464233398</v>
      </c>
      <c r="O7006" s="5">
        <v>13.7875661849975</v>
      </c>
      <c r="P7006" s="5">
        <v>1.5751953125</v>
      </c>
      <c r="Q7006" s="5">
        <v>1.5146484375</v>
      </c>
      <c r="R7006" s="5"/>
    </row>
    <row r="7007" spans="5:18" x14ac:dyDescent="0.2">
      <c r="E7007" t="s">
        <v>7546</v>
      </c>
      <c r="F7007">
        <v>0.53857421875</v>
      </c>
      <c r="G7007">
        <v>2.322265625</v>
      </c>
      <c r="M7007" s="5" t="s">
        <v>15896</v>
      </c>
      <c r="N7007" s="5">
        <v>-6.3039345741271902</v>
      </c>
      <c r="O7007" s="5">
        <v>13.9609003067016</v>
      </c>
      <c r="P7007" s="5">
        <v>1.9912109375</v>
      </c>
      <c r="Q7007" s="5">
        <v>1.791015625</v>
      </c>
      <c r="R7007" s="5"/>
    </row>
    <row r="7008" spans="5:18" x14ac:dyDescent="0.2">
      <c r="E7008" t="s">
        <v>7547</v>
      </c>
      <c r="F7008">
        <v>0.57275390625</v>
      </c>
      <c r="G7008">
        <v>0.343994140625</v>
      </c>
      <c r="M7008" s="5" t="s">
        <v>15897</v>
      </c>
      <c r="N7008" s="5">
        <v>-7.0804820060729901</v>
      </c>
      <c r="O7008" s="5">
        <v>-0.88428437709808305</v>
      </c>
      <c r="P7008" s="5">
        <v>0.263427734375</v>
      </c>
      <c r="Q7008" s="5">
        <v>-0.389892578125</v>
      </c>
      <c r="R7008" s="5"/>
    </row>
    <row r="7009" spans="5:18" x14ac:dyDescent="0.2">
      <c r="E7009" t="s">
        <v>7548</v>
      </c>
      <c r="F7009">
        <v>-8.880615234375E-2</v>
      </c>
      <c r="G7009">
        <v>0.37109375</v>
      </c>
      <c r="M7009" s="5" t="s">
        <v>15898</v>
      </c>
      <c r="N7009" s="5">
        <v>-9.1734495162963796</v>
      </c>
      <c r="O7009" s="5">
        <v>9.8267908096313406</v>
      </c>
      <c r="P7009" s="5">
        <v>0.49658203125</v>
      </c>
      <c r="Q7009" s="5">
        <v>3.208984375</v>
      </c>
      <c r="R7009" s="5"/>
    </row>
    <row r="7010" spans="5:18" x14ac:dyDescent="0.2">
      <c r="E7010" t="s">
        <v>7549</v>
      </c>
      <c r="F7010">
        <v>-2.23388671875E-2</v>
      </c>
      <c r="G7010">
        <v>0.6328125</v>
      </c>
      <c r="M7010" s="5" t="s">
        <v>15899</v>
      </c>
      <c r="N7010" s="5">
        <v>-8.0080251693725497</v>
      </c>
      <c r="O7010" s="5">
        <v>10.4908533096313</v>
      </c>
      <c r="P7010" s="5">
        <v>0.2215576171875</v>
      </c>
      <c r="Q7010" s="5">
        <v>0.47607421875</v>
      </c>
      <c r="R7010" s="5"/>
    </row>
    <row r="7011" spans="5:18" x14ac:dyDescent="0.2">
      <c r="E7011" t="s">
        <v>7550</v>
      </c>
      <c r="F7011">
        <v>0.2154541015625</v>
      </c>
      <c r="G7011">
        <v>-4.998779296875E-2</v>
      </c>
      <c r="M7011" s="5" t="s">
        <v>15900</v>
      </c>
      <c r="N7011" s="5">
        <v>-6.2055425643920898</v>
      </c>
      <c r="O7011" s="5">
        <v>4.36532916501164E-3</v>
      </c>
      <c r="P7011" s="5">
        <v>0.1844482421875</v>
      </c>
      <c r="Q7011" s="5">
        <v>-0.14404296875</v>
      </c>
      <c r="R7011" s="5"/>
    </row>
    <row r="7012" spans="5:18" x14ac:dyDescent="0.2">
      <c r="E7012" t="s">
        <v>7551</v>
      </c>
      <c r="F7012">
        <v>0.7822265625</v>
      </c>
      <c r="G7012">
        <v>0.31494140625</v>
      </c>
      <c r="M7012" s="5" t="s">
        <v>15901</v>
      </c>
      <c r="N7012" s="5">
        <v>-7.3703312873840297</v>
      </c>
      <c r="O7012" s="5">
        <v>13.003815650939901</v>
      </c>
      <c r="P7012" s="5">
        <v>1.2255859375</v>
      </c>
      <c r="Q7012" s="5">
        <v>0.26611328125</v>
      </c>
      <c r="R7012" s="5"/>
    </row>
    <row r="7013" spans="5:18" x14ac:dyDescent="0.2">
      <c r="E7013" t="s">
        <v>7552</v>
      </c>
      <c r="F7013">
        <v>0.1456298828125</v>
      </c>
      <c r="G7013">
        <v>-5.8013916015625E-2</v>
      </c>
      <c r="M7013" s="5" t="s">
        <v>15902</v>
      </c>
      <c r="N7013" s="5">
        <v>8.1265811920165998</v>
      </c>
      <c r="O7013" s="5">
        <v>-3.8232183456420898</v>
      </c>
      <c r="P7013" s="5">
        <v>0.5673828125</v>
      </c>
      <c r="Q7013" s="5">
        <v>3.31640625</v>
      </c>
      <c r="R7013" s="5"/>
    </row>
    <row r="7014" spans="5:18" x14ac:dyDescent="0.2">
      <c r="E7014" t="s">
        <v>7553</v>
      </c>
      <c r="F7014">
        <v>0.2127685546875</v>
      </c>
      <c r="G7014">
        <v>0.2469482421875</v>
      </c>
      <c r="M7014" s="5" t="s">
        <v>15903</v>
      </c>
      <c r="N7014" s="5">
        <v>6.0371804237365696</v>
      </c>
      <c r="O7014" s="5">
        <v>1.34411609172821</v>
      </c>
      <c r="P7014" s="5">
        <v>-1.89361572265625E-2</v>
      </c>
      <c r="Q7014" s="5">
        <v>-1.89971923828125E-2</v>
      </c>
      <c r="R7014" s="5"/>
    </row>
    <row r="7015" spans="5:18" x14ac:dyDescent="0.2">
      <c r="E7015" t="s">
        <v>7554</v>
      </c>
      <c r="F7015">
        <v>0.380615234375</v>
      </c>
      <c r="G7015">
        <v>1.1787109375</v>
      </c>
      <c r="M7015" s="5" t="s">
        <v>15904</v>
      </c>
      <c r="N7015" s="5">
        <v>-1.31286513805389</v>
      </c>
      <c r="O7015" s="5">
        <v>8.6182603836059499</v>
      </c>
      <c r="P7015" s="5">
        <v>-4.7088623046875E-2</v>
      </c>
      <c r="Q7015" s="5">
        <v>-0.2320556640625</v>
      </c>
      <c r="R7015" s="5"/>
    </row>
    <row r="7016" spans="5:18" x14ac:dyDescent="0.2">
      <c r="E7016" t="s">
        <v>7555</v>
      </c>
      <c r="F7016">
        <v>0.53662109375</v>
      </c>
      <c r="G7016">
        <v>0.82177734375</v>
      </c>
      <c r="M7016" s="5" t="s">
        <v>15905</v>
      </c>
      <c r="N7016" s="5">
        <v>3.06351566314697</v>
      </c>
      <c r="O7016" s="5">
        <v>0.59749048948287897</v>
      </c>
      <c r="P7016" s="5">
        <v>0.1483154296875</v>
      </c>
      <c r="Q7016" s="5">
        <v>0.89697265625</v>
      </c>
      <c r="R7016" s="5"/>
    </row>
    <row r="7017" spans="5:18" x14ac:dyDescent="0.2">
      <c r="E7017" t="s">
        <v>7556</v>
      </c>
      <c r="F7017">
        <v>0.13671875</v>
      </c>
      <c r="G7017">
        <v>-0.23095703125</v>
      </c>
      <c r="M7017" s="5" t="s">
        <v>15906</v>
      </c>
      <c r="N7017" s="5">
        <v>5.5303893089294398</v>
      </c>
      <c r="O7017" s="5">
        <v>0.65151274204254095</v>
      </c>
      <c r="P7017" s="5">
        <v>-0.111328125</v>
      </c>
      <c r="Q7017" s="5">
        <v>1.802734375</v>
      </c>
      <c r="R7017" s="5"/>
    </row>
    <row r="7018" spans="5:18" x14ac:dyDescent="0.2">
      <c r="E7018" t="s">
        <v>7557</v>
      </c>
      <c r="F7018">
        <v>0.277099609375</v>
      </c>
      <c r="G7018">
        <v>-5.8013916015625E-2</v>
      </c>
      <c r="M7018" s="5" t="s">
        <v>15907</v>
      </c>
      <c r="N7018" s="5">
        <v>2.7437264919281001</v>
      </c>
      <c r="O7018" s="5">
        <v>-3.5411183834075901</v>
      </c>
      <c r="P7018" s="5">
        <v>0.6240234375</v>
      </c>
      <c r="Q7018" s="5">
        <v>0.48193359375</v>
      </c>
      <c r="R7018" s="5"/>
    </row>
    <row r="7019" spans="5:18" x14ac:dyDescent="0.2">
      <c r="E7019" t="s">
        <v>7558</v>
      </c>
      <c r="F7019">
        <v>0.470703125</v>
      </c>
      <c r="G7019">
        <v>-9.89990234375E-2</v>
      </c>
      <c r="M7019" s="5" t="s">
        <v>15908</v>
      </c>
      <c r="N7019" s="5">
        <v>4.0352067947387598</v>
      </c>
      <c r="O7019" s="5">
        <v>8.2932968139648402</v>
      </c>
      <c r="P7019" s="5">
        <v>4.229736328125E-2</v>
      </c>
      <c r="Q7019" s="5">
        <v>-0.1920166015625</v>
      </c>
      <c r="R7019" s="5"/>
    </row>
    <row r="7020" spans="5:18" x14ac:dyDescent="0.2">
      <c r="E7020" t="s">
        <v>7559</v>
      </c>
      <c r="F7020">
        <v>-3.5003662109375E-2</v>
      </c>
      <c r="G7020">
        <v>0.333984375</v>
      </c>
      <c r="M7020" s="5" t="s">
        <v>15909</v>
      </c>
      <c r="N7020" s="5">
        <v>-7.7740850448608398</v>
      </c>
      <c r="O7020" s="5">
        <v>4.1078023910522399</v>
      </c>
      <c r="P7020" s="5">
        <v>0.892578125</v>
      </c>
      <c r="Q7020" s="5">
        <v>-2.79998779296875E-2</v>
      </c>
      <c r="R7020" s="5"/>
    </row>
    <row r="7021" spans="5:18" x14ac:dyDescent="0.2">
      <c r="E7021" t="s">
        <v>7560</v>
      </c>
      <c r="F7021">
        <v>0.2744140625</v>
      </c>
      <c r="G7021">
        <v>0.87890625</v>
      </c>
      <c r="M7021" s="5" t="s">
        <v>15910</v>
      </c>
      <c r="N7021" s="5">
        <v>3.78264307975769</v>
      </c>
      <c r="O7021" s="5">
        <v>-4.9328742027282697</v>
      </c>
      <c r="P7021" s="5">
        <v>1.4375</v>
      </c>
      <c r="Q7021" s="5">
        <v>2.126953125</v>
      </c>
      <c r="R7021" s="5"/>
    </row>
    <row r="7022" spans="5:18" x14ac:dyDescent="0.2">
      <c r="E7022" t="s">
        <v>7561</v>
      </c>
      <c r="F7022">
        <v>0.61474609375</v>
      </c>
      <c r="G7022">
        <v>2.080078125</v>
      </c>
      <c r="M7022" s="5" t="s">
        <v>15911</v>
      </c>
      <c r="N7022" s="5">
        <v>-4.7908959388732901</v>
      </c>
      <c r="O7022" s="5">
        <v>11.095633506774901</v>
      </c>
      <c r="P7022" s="5">
        <v>-0.12109375</v>
      </c>
      <c r="Q7022" s="5">
        <v>-0.39111328125</v>
      </c>
      <c r="R7022" s="5"/>
    </row>
    <row r="7023" spans="5:18" x14ac:dyDescent="0.2">
      <c r="E7023" t="s">
        <v>7562</v>
      </c>
      <c r="F7023">
        <v>0.282470703125</v>
      </c>
      <c r="G7023">
        <v>5.2001953125E-2</v>
      </c>
      <c r="M7023" s="5" t="s">
        <v>15912</v>
      </c>
      <c r="N7023" s="5">
        <v>4.16005134582519</v>
      </c>
      <c r="O7023" s="5">
        <v>10.202007293701101</v>
      </c>
      <c r="P7023" s="5">
        <v>-3.6102294921875E-2</v>
      </c>
      <c r="Q7023" s="5">
        <v>0.251953125</v>
      </c>
      <c r="R7023" s="5"/>
    </row>
    <row r="7024" spans="5:18" x14ac:dyDescent="0.2">
      <c r="E7024" t="s">
        <v>7563</v>
      </c>
      <c r="F7024">
        <v>0.6142578125</v>
      </c>
      <c r="G7024">
        <v>1.7685546875</v>
      </c>
      <c r="M7024" s="5" t="s">
        <v>15913</v>
      </c>
      <c r="N7024" s="5">
        <v>4.4175853729248002</v>
      </c>
      <c r="O7024" s="5">
        <v>8.4285526275634695</v>
      </c>
      <c r="P7024" s="5">
        <v>5.3253173828125E-2</v>
      </c>
      <c r="Q7024" s="5">
        <v>0.1839599609375</v>
      </c>
      <c r="R7024" s="5"/>
    </row>
    <row r="7025" spans="5:18" x14ac:dyDescent="0.2">
      <c r="E7025" t="s">
        <v>7564</v>
      </c>
      <c r="F7025">
        <v>0.1768798828125</v>
      </c>
      <c r="G7025">
        <v>-8.502197265625E-2</v>
      </c>
      <c r="M7025" s="5" t="s">
        <v>15914</v>
      </c>
      <c r="N7025" s="5">
        <v>-6.8846435546875</v>
      </c>
      <c r="O7025" s="5">
        <v>7.2327814102172798</v>
      </c>
      <c r="P7025" s="5">
        <v>0.1539306640625</v>
      </c>
      <c r="Q7025" s="5">
        <v>0.362060546875</v>
      </c>
      <c r="R7025" s="5"/>
    </row>
    <row r="7026" spans="5:18" x14ac:dyDescent="0.2">
      <c r="E7026" t="s">
        <v>7565</v>
      </c>
      <c r="F7026">
        <v>0.25</v>
      </c>
      <c r="G7026">
        <v>0.16796875</v>
      </c>
      <c r="M7026" s="5" t="s">
        <v>15915</v>
      </c>
      <c r="N7026" s="5">
        <v>1.7533105611801101</v>
      </c>
      <c r="O7026" s="5">
        <v>7.9080967903137198</v>
      </c>
      <c r="P7026" s="5">
        <v>-1.03378295898437E-2</v>
      </c>
      <c r="Q7026" s="5">
        <v>-0.10699462890625</v>
      </c>
      <c r="R7026" s="5"/>
    </row>
    <row r="7027" spans="5:18" x14ac:dyDescent="0.2">
      <c r="E7027" t="s">
        <v>7566</v>
      </c>
      <c r="F7027">
        <v>0.11798095703125</v>
      </c>
      <c r="G7027">
        <v>0.406005859375</v>
      </c>
      <c r="M7027" s="5" t="s">
        <v>15916</v>
      </c>
      <c r="N7027" s="5">
        <v>2.9894921779632502</v>
      </c>
      <c r="O7027" s="5">
        <v>0.62758100032806396</v>
      </c>
      <c r="P7027" s="5">
        <v>0.1767578125</v>
      </c>
      <c r="Q7027" s="5">
        <v>0.8349609375</v>
      </c>
      <c r="R7027" s="5"/>
    </row>
    <row r="7028" spans="5:18" x14ac:dyDescent="0.2">
      <c r="E7028" t="s">
        <v>7567</v>
      </c>
      <c r="F7028">
        <v>0.497314453125</v>
      </c>
      <c r="G7028">
        <v>0.10302734375</v>
      </c>
      <c r="M7028" s="5" t="s">
        <v>15917</v>
      </c>
      <c r="N7028" s="5">
        <v>1.43211758136749</v>
      </c>
      <c r="O7028" s="5">
        <v>2.05933618545532</v>
      </c>
      <c r="P7028" s="5">
        <v>0.40771484375</v>
      </c>
      <c r="Q7028" s="5">
        <v>-0.264892578125</v>
      </c>
      <c r="R7028" s="5"/>
    </row>
    <row r="7029" spans="5:18" x14ac:dyDescent="0.2">
      <c r="E7029" t="s">
        <v>7568</v>
      </c>
      <c r="F7029">
        <v>0.46728515625</v>
      </c>
      <c r="G7029">
        <v>0.8798828125</v>
      </c>
      <c r="M7029" s="5" t="s">
        <v>15918</v>
      </c>
      <c r="N7029" s="5">
        <v>1.7896366119384699</v>
      </c>
      <c r="O7029" s="5">
        <v>-4.4290990829467702</v>
      </c>
      <c r="P7029" s="5">
        <v>1.21875</v>
      </c>
      <c r="Q7029" s="5">
        <v>7.16015625</v>
      </c>
      <c r="R7029" s="5"/>
    </row>
    <row r="7030" spans="5:18" x14ac:dyDescent="0.2">
      <c r="E7030" t="s">
        <v>7569</v>
      </c>
      <c r="F7030">
        <v>0.48095703125</v>
      </c>
      <c r="G7030">
        <v>1.00040435791015E-3</v>
      </c>
      <c r="M7030" s="5" t="s">
        <v>15919</v>
      </c>
      <c r="N7030" s="5">
        <v>6.2411766052245996</v>
      </c>
      <c r="O7030" s="5">
        <v>8.9451904296875</v>
      </c>
      <c r="P7030" s="5">
        <v>3.9581298828125E-2</v>
      </c>
      <c r="Q7030" s="5">
        <v>0.85107421875</v>
      </c>
      <c r="R7030" s="5"/>
    </row>
    <row r="7031" spans="5:18" x14ac:dyDescent="0.2">
      <c r="E7031" t="s">
        <v>7570</v>
      </c>
      <c r="F7031">
        <v>0.99609375</v>
      </c>
      <c r="G7031">
        <v>8.80126953125E-2</v>
      </c>
      <c r="M7031" s="5" t="s">
        <v>15920</v>
      </c>
      <c r="N7031" s="5">
        <v>5.5562634468078604</v>
      </c>
      <c r="O7031" s="5">
        <v>-4.0806212425231898</v>
      </c>
      <c r="P7031" s="5">
        <v>-0.1903076171875</v>
      </c>
      <c r="Q7031" s="5">
        <v>0.10797119140625</v>
      </c>
      <c r="R7031" s="5"/>
    </row>
    <row r="7032" spans="5:18" x14ac:dyDescent="0.2">
      <c r="E7032" t="s">
        <v>7571</v>
      </c>
      <c r="F7032">
        <v>0.2086181640625</v>
      </c>
      <c r="G7032">
        <v>0.56787109375</v>
      </c>
      <c r="M7032" s="5" t="s">
        <v>15921</v>
      </c>
      <c r="N7032" s="5">
        <v>-4.34667921066284</v>
      </c>
      <c r="O7032" s="5">
        <v>6.0578975677490199</v>
      </c>
      <c r="P7032" s="5">
        <v>0.2744140625</v>
      </c>
      <c r="Q7032" s="5">
        <v>0.6162109375</v>
      </c>
      <c r="R7032" s="5"/>
    </row>
    <row r="7033" spans="5:18" x14ac:dyDescent="0.2">
      <c r="E7033" t="s">
        <v>7572</v>
      </c>
      <c r="F7033">
        <v>0.580078125</v>
      </c>
      <c r="G7033">
        <v>0.373046875</v>
      </c>
      <c r="M7033" s="5" t="s">
        <v>15922</v>
      </c>
      <c r="N7033" s="5">
        <v>2.5862140655517498</v>
      </c>
      <c r="O7033" s="5">
        <v>-5.8839263916015598</v>
      </c>
      <c r="P7033" s="5">
        <v>0.609375</v>
      </c>
      <c r="Q7033" s="5">
        <v>3.49609375</v>
      </c>
      <c r="R7033" s="5"/>
    </row>
    <row r="7034" spans="5:18" x14ac:dyDescent="0.2">
      <c r="E7034" t="s">
        <v>7573</v>
      </c>
      <c r="F7034">
        <v>0.99365234375</v>
      </c>
      <c r="G7034">
        <v>1.07421875</v>
      </c>
      <c r="M7034" s="5" t="s">
        <v>15923</v>
      </c>
      <c r="N7034" s="5">
        <v>-9.7612714767456001</v>
      </c>
      <c r="O7034" s="5">
        <v>4.5256824493408203</v>
      </c>
      <c r="P7034" s="5">
        <v>0.283203125</v>
      </c>
      <c r="Q7034" s="5">
        <v>-0.2939453125</v>
      </c>
      <c r="R7034" s="5"/>
    </row>
    <row r="7035" spans="5:18" x14ac:dyDescent="0.2">
      <c r="E7035" t="s">
        <v>7574</v>
      </c>
      <c r="F7035">
        <v>0.6337890625</v>
      </c>
      <c r="G7035">
        <v>0.7451171875</v>
      </c>
      <c r="M7035" s="5" t="s">
        <v>15924</v>
      </c>
      <c r="N7035" s="5">
        <v>4.0810079574584899</v>
      </c>
      <c r="O7035" s="5">
        <v>3.77155089378356</v>
      </c>
      <c r="P7035" s="5">
        <v>0.7353515625</v>
      </c>
      <c r="Q7035" s="5">
        <v>0.298095703125</v>
      </c>
      <c r="R7035" s="5"/>
    </row>
    <row r="7036" spans="5:18" x14ac:dyDescent="0.2">
      <c r="E7036" t="s">
        <v>7575</v>
      </c>
      <c r="F7036">
        <v>0.39453125</v>
      </c>
      <c r="G7036">
        <v>1.1650390625</v>
      </c>
      <c r="M7036" s="5" t="s">
        <v>15925</v>
      </c>
      <c r="N7036" s="5">
        <v>-4.6633877754211399</v>
      </c>
      <c r="O7036" s="5">
        <v>-1.19251000881195</v>
      </c>
      <c r="P7036" s="5">
        <v>-8.984375E-2</v>
      </c>
      <c r="Q7036" s="5">
        <v>2.9998779296875E-2</v>
      </c>
      <c r="R7036" s="5"/>
    </row>
    <row r="7037" spans="5:18" x14ac:dyDescent="0.2">
      <c r="E7037" t="s">
        <v>7576</v>
      </c>
      <c r="F7037">
        <v>0.42724609375</v>
      </c>
      <c r="G7037">
        <v>-3.7994384765625E-2</v>
      </c>
      <c r="M7037" s="5" t="s">
        <v>15926</v>
      </c>
      <c r="N7037" s="5">
        <v>1.7670050859451201</v>
      </c>
      <c r="O7037" s="5">
        <v>0.12556514143943701</v>
      </c>
      <c r="P7037" s="5">
        <v>0.43212890625</v>
      </c>
      <c r="Q7037" s="5">
        <v>2.69927978515625E-2</v>
      </c>
      <c r="R7037" s="5"/>
    </row>
    <row r="7038" spans="5:18" x14ac:dyDescent="0.2">
      <c r="E7038" t="s">
        <v>7577</v>
      </c>
      <c r="F7038">
        <v>0.525390625</v>
      </c>
      <c r="G7038">
        <v>-5.999755859375E-2</v>
      </c>
      <c r="M7038" s="5" t="s">
        <v>15927</v>
      </c>
      <c r="N7038" s="5">
        <v>-8.7678298950195295</v>
      </c>
      <c r="O7038" s="5">
        <v>4.9691472053527797</v>
      </c>
      <c r="P7038" s="5">
        <v>0.152587890625</v>
      </c>
      <c r="Q7038" s="5">
        <v>-0.35791015625</v>
      </c>
      <c r="R7038" s="5"/>
    </row>
    <row r="7039" spans="5:18" x14ac:dyDescent="0.2">
      <c r="E7039" t="s">
        <v>7578</v>
      </c>
      <c r="F7039">
        <v>0.6533203125</v>
      </c>
      <c r="G7039">
        <v>0.1240234375</v>
      </c>
      <c r="M7039" s="5" t="s">
        <v>15928</v>
      </c>
      <c r="N7039" s="5">
        <v>2.5691139698028498</v>
      </c>
      <c r="O7039" s="5">
        <v>-5.7850174903869602</v>
      </c>
      <c r="P7039" s="5">
        <v>0.56396484375</v>
      </c>
      <c r="Q7039" s="5">
        <v>1.064453125</v>
      </c>
      <c r="R7039" s="5"/>
    </row>
    <row r="7040" spans="5:18" x14ac:dyDescent="0.2">
      <c r="E7040" t="s">
        <v>7579</v>
      </c>
      <c r="F7040">
        <v>0.48291015625</v>
      </c>
      <c r="G7040">
        <v>-0.263916015625</v>
      </c>
      <c r="M7040" s="5" t="s">
        <v>15929</v>
      </c>
      <c r="N7040" s="5">
        <v>5.2217473983764604</v>
      </c>
      <c r="O7040" s="5">
        <v>8.7974176406860298</v>
      </c>
      <c r="P7040" s="5">
        <v>4.74853515625E-2</v>
      </c>
      <c r="Q7040" s="5">
        <v>6.597900390625E-2</v>
      </c>
      <c r="R7040" s="5"/>
    </row>
    <row r="7041" spans="5:18" x14ac:dyDescent="0.2">
      <c r="E7041" t="s">
        <v>7580</v>
      </c>
      <c r="F7041">
        <v>0.92724609375</v>
      </c>
      <c r="G7041">
        <v>0.2349853515625</v>
      </c>
      <c r="M7041" s="5" t="s">
        <v>15930</v>
      </c>
      <c r="N7041" s="5">
        <v>-5.6258215904235804</v>
      </c>
      <c r="O7041" s="5">
        <v>-2.7975153923034601</v>
      </c>
      <c r="P7041" s="5">
        <v>-0.273193359375</v>
      </c>
      <c r="Q7041" s="5">
        <v>-4.2999267578125E-2</v>
      </c>
      <c r="R7041" s="5"/>
    </row>
    <row r="7042" spans="5:18" x14ac:dyDescent="0.2">
      <c r="E7042" t="s">
        <v>7581</v>
      </c>
      <c r="F7042">
        <v>0.63427734375</v>
      </c>
      <c r="G7042">
        <v>1.693359375</v>
      </c>
      <c r="M7042" s="5" t="s">
        <v>15931</v>
      </c>
      <c r="N7042" s="5">
        <v>-0.83752900362014704</v>
      </c>
      <c r="O7042" s="5">
        <v>11.6425685882568</v>
      </c>
      <c r="P7042" s="5">
        <v>0.260009765625</v>
      </c>
      <c r="Q7042" s="5">
        <v>0.57177734375</v>
      </c>
      <c r="R7042" s="5"/>
    </row>
    <row r="7043" spans="5:18" x14ac:dyDescent="0.2">
      <c r="E7043" t="s">
        <v>7582</v>
      </c>
      <c r="F7043">
        <v>0.8828125</v>
      </c>
      <c r="G7043">
        <v>0.2039794921875</v>
      </c>
      <c r="M7043" s="5" t="s">
        <v>15932</v>
      </c>
      <c r="N7043" s="5">
        <v>-4.84812222421169E-2</v>
      </c>
      <c r="O7043" s="5">
        <v>3.3370378017425502</v>
      </c>
      <c r="P7043" s="5">
        <v>9.26513671875E-2</v>
      </c>
      <c r="Q7043" s="5">
        <v>0.281005859375</v>
      </c>
      <c r="R7043" s="5"/>
    </row>
    <row r="7044" spans="5:18" x14ac:dyDescent="0.2">
      <c r="E7044" t="s">
        <v>7583</v>
      </c>
      <c r="F7044">
        <v>0.1439208984375</v>
      </c>
      <c r="G7044">
        <v>0.72998046875</v>
      </c>
      <c r="M7044" s="5" t="s">
        <v>15933</v>
      </c>
      <c r="N7044" s="5">
        <v>-1.02879095077514</v>
      </c>
      <c r="O7044" s="5">
        <v>14.178774833679199</v>
      </c>
      <c r="P7044" s="5">
        <v>-8.660888671875E-2</v>
      </c>
      <c r="Q7044" s="5">
        <v>2.240234375</v>
      </c>
      <c r="R7044" s="5"/>
    </row>
    <row r="7045" spans="5:18" x14ac:dyDescent="0.2">
      <c r="E7045" t="s">
        <v>7584</v>
      </c>
      <c r="F7045">
        <v>0.6103515625</v>
      </c>
      <c r="G7045">
        <v>0.59521484375</v>
      </c>
      <c r="M7045" s="5" t="s">
        <v>15934</v>
      </c>
      <c r="N7045" s="5">
        <v>15.606624603271401</v>
      </c>
      <c r="O7045" s="5">
        <v>-3.4578049182891801</v>
      </c>
      <c r="P7045" s="5">
        <v>-0.5146484375</v>
      </c>
      <c r="Q7045" s="5">
        <v>-1</v>
      </c>
      <c r="R7045" s="5"/>
    </row>
    <row r="7046" spans="5:18" x14ac:dyDescent="0.2">
      <c r="E7046" t="s">
        <v>7585</v>
      </c>
      <c r="F7046">
        <v>0.57177734375</v>
      </c>
      <c r="G7046">
        <v>-2.29949951171875E-2</v>
      </c>
      <c r="M7046" s="5" t="s">
        <v>15935</v>
      </c>
      <c r="N7046" s="5">
        <v>-8.4341707229614205</v>
      </c>
      <c r="O7046" s="5">
        <v>5.7891378402709899</v>
      </c>
      <c r="P7046" s="5">
        <v>0.343994140625</v>
      </c>
      <c r="Q7046" s="5">
        <v>3.30078125</v>
      </c>
      <c r="R7046" s="5"/>
    </row>
    <row r="7047" spans="5:18" x14ac:dyDescent="0.2">
      <c r="E7047" t="s">
        <v>7586</v>
      </c>
      <c r="F7047">
        <v>0.5146484375</v>
      </c>
      <c r="G7047">
        <v>0.1639404296875</v>
      </c>
      <c r="M7047" s="5" t="s">
        <v>15936</v>
      </c>
      <c r="N7047" s="5">
        <v>-3.6453995704650799</v>
      </c>
      <c r="O7047" s="5">
        <v>10.445884704589799</v>
      </c>
      <c r="P7047" s="5">
        <v>0.2261962890625</v>
      </c>
      <c r="Q7047" s="5">
        <v>8.697509765625E-2</v>
      </c>
      <c r="R7047" s="5"/>
    </row>
    <row r="7048" spans="5:18" x14ac:dyDescent="0.2">
      <c r="E7048" t="s">
        <v>7587</v>
      </c>
      <c r="F7048">
        <v>1.1357421875</v>
      </c>
      <c r="G7048">
        <v>3.734375</v>
      </c>
      <c r="M7048" s="5" t="s">
        <v>15937</v>
      </c>
      <c r="N7048" s="5">
        <v>-3.8810141086578298</v>
      </c>
      <c r="O7048" s="5">
        <v>-0.29490971565246499</v>
      </c>
      <c r="P7048" s="5">
        <v>-5.9417724609375E-2</v>
      </c>
      <c r="Q7048" s="5">
        <v>0.157958984375</v>
      </c>
      <c r="R7048" s="5"/>
    </row>
    <row r="7049" spans="5:18" x14ac:dyDescent="0.2">
      <c r="E7049" t="s">
        <v>7588</v>
      </c>
      <c r="F7049">
        <v>0.56494140625</v>
      </c>
      <c r="G7049">
        <v>1.9326171875</v>
      </c>
      <c r="M7049" s="5" t="s">
        <v>15938</v>
      </c>
      <c r="N7049" s="5">
        <v>3.3780426979064901</v>
      </c>
      <c r="O7049" s="5">
        <v>9.2109270095825195</v>
      </c>
      <c r="P7049" s="5">
        <v>-0.13818359375</v>
      </c>
      <c r="Q7049" s="5">
        <v>-0.156005859375</v>
      </c>
      <c r="R7049" s="5"/>
    </row>
    <row r="7050" spans="5:18" x14ac:dyDescent="0.2">
      <c r="E7050" t="s">
        <v>7589</v>
      </c>
      <c r="F7050">
        <v>0.1558837890625</v>
      </c>
      <c r="G7050">
        <v>0.6728515625</v>
      </c>
      <c r="M7050" s="5" t="s">
        <v>15939</v>
      </c>
      <c r="N7050" s="5">
        <v>-3.9238424301147399</v>
      </c>
      <c r="O7050" s="5">
        <v>12.259422302246</v>
      </c>
      <c r="P7050" s="5">
        <v>0.37255859375</v>
      </c>
      <c r="Q7050" s="5">
        <v>-0.1500244140625</v>
      </c>
      <c r="R7050" s="5"/>
    </row>
    <row r="7051" spans="5:18" x14ac:dyDescent="0.2">
      <c r="E7051" t="s">
        <v>7590</v>
      </c>
      <c r="F7051">
        <v>0.22705078125</v>
      </c>
      <c r="G7051">
        <v>0.2020263671875</v>
      </c>
      <c r="M7051" s="5" t="s">
        <v>15940</v>
      </c>
      <c r="N7051" s="5">
        <v>-4.9606728553771902</v>
      </c>
      <c r="O7051" s="5">
        <v>3.6334779262542698</v>
      </c>
      <c r="P7051" s="5">
        <v>0.33935546875</v>
      </c>
      <c r="Q7051" s="5">
        <v>0.3759765625</v>
      </c>
      <c r="R7051" s="5"/>
    </row>
    <row r="7052" spans="5:18" x14ac:dyDescent="0.2">
      <c r="E7052" t="s">
        <v>7591</v>
      </c>
      <c r="F7052">
        <v>1.35546875</v>
      </c>
      <c r="G7052">
        <v>2.93359375</v>
      </c>
      <c r="M7052" s="5" t="s">
        <v>15941</v>
      </c>
      <c r="N7052" s="5">
        <v>-0.37634518742561301</v>
      </c>
      <c r="O7052" s="5">
        <v>0.15646472573280301</v>
      </c>
      <c r="P7052" s="5">
        <v>0.12353515625</v>
      </c>
      <c r="Q7052" s="5">
        <v>1.296875</v>
      </c>
      <c r="R7052" s="5"/>
    </row>
    <row r="7053" spans="5:18" x14ac:dyDescent="0.2">
      <c r="E7053" t="s">
        <v>7592</v>
      </c>
      <c r="F7053">
        <v>0.54541015625</v>
      </c>
      <c r="G7053">
        <v>1.7578125</v>
      </c>
      <c r="M7053" s="5" t="s">
        <v>15942</v>
      </c>
      <c r="N7053" s="5">
        <v>2.43785213679075E-2</v>
      </c>
      <c r="O7053" s="5">
        <v>0.349189192056655</v>
      </c>
      <c r="P7053" s="5">
        <v>0.125732421875</v>
      </c>
      <c r="Q7053" s="5">
        <v>0.2509765625</v>
      </c>
      <c r="R7053" s="5"/>
    </row>
    <row r="7054" spans="5:18" x14ac:dyDescent="0.2">
      <c r="E7054" t="s">
        <v>7593</v>
      </c>
      <c r="F7054">
        <v>0.2099609375</v>
      </c>
      <c r="G7054">
        <v>0.5498046875</v>
      </c>
      <c r="M7054" s="5" t="s">
        <v>15943</v>
      </c>
      <c r="N7054" s="5">
        <v>-1.5760693550109801</v>
      </c>
      <c r="O7054" s="5">
        <v>3.2205028533935498</v>
      </c>
      <c r="P7054" s="5">
        <v>0.12451171875</v>
      </c>
      <c r="Q7054" s="5">
        <v>-2.4993896484375E-2</v>
      </c>
      <c r="R7054" s="5"/>
    </row>
    <row r="7055" spans="5:18" x14ac:dyDescent="0.2">
      <c r="E7055" t="s">
        <v>7594</v>
      </c>
      <c r="F7055">
        <v>0.67529296875</v>
      </c>
      <c r="G7055">
        <v>0.1700439453125</v>
      </c>
      <c r="M7055" s="5" t="s">
        <v>15944</v>
      </c>
      <c r="N7055" s="5">
        <v>-1.1501418352127</v>
      </c>
      <c r="O7055" s="5">
        <v>-2.54043221473693</v>
      </c>
      <c r="P7055" s="5">
        <v>-2.80303955078125E-2</v>
      </c>
      <c r="Q7055" s="5">
        <v>0.27099609375</v>
      </c>
      <c r="R7055" s="5"/>
    </row>
    <row r="7056" spans="5:18" x14ac:dyDescent="0.2">
      <c r="E7056" t="s">
        <v>7595</v>
      </c>
      <c r="F7056">
        <v>0.7158203125</v>
      </c>
      <c r="G7056">
        <v>-8.599853515625E-2</v>
      </c>
      <c r="M7056" s="5" t="s">
        <v>15945</v>
      </c>
      <c r="N7056" s="5">
        <v>-1.9501658678054801</v>
      </c>
      <c r="O7056" s="5">
        <v>0.78871029615402199</v>
      </c>
      <c r="P7056" s="5">
        <v>8.3984375E-2</v>
      </c>
      <c r="Q7056" s="5">
        <v>0.39501953125</v>
      </c>
      <c r="R7056" s="5"/>
    </row>
    <row r="7057" spans="5:18" x14ac:dyDescent="0.2">
      <c r="E7057" t="s">
        <v>7596</v>
      </c>
      <c r="F7057">
        <v>0.21533203125</v>
      </c>
      <c r="G7057">
        <v>0.39990234375</v>
      </c>
      <c r="M7057" s="5" t="s">
        <v>15946</v>
      </c>
      <c r="N7057" s="5">
        <v>-2.64912629127502</v>
      </c>
      <c r="O7057" s="5">
        <v>5.4883794784545898</v>
      </c>
      <c r="P7057" s="5">
        <v>-2.1934509277343698E-3</v>
      </c>
      <c r="Q7057" s="5">
        <v>2.90069580078125E-2</v>
      </c>
      <c r="R7057" s="5"/>
    </row>
    <row r="7058" spans="5:18" x14ac:dyDescent="0.2">
      <c r="E7058" t="s">
        <v>7597</v>
      </c>
      <c r="F7058">
        <v>0.61328125</v>
      </c>
      <c r="G7058">
        <v>0.16796875</v>
      </c>
      <c r="M7058" s="5" t="s">
        <v>15947</v>
      </c>
      <c r="N7058" s="5">
        <v>15.2892131805419</v>
      </c>
      <c r="O7058" s="5">
        <v>5.1922197341918901</v>
      </c>
      <c r="P7058" s="5">
        <v>3.057861328125E-2</v>
      </c>
      <c r="Q7058" s="5">
        <v>-0.759765625</v>
      </c>
      <c r="R7058" s="5"/>
    </row>
    <row r="7059" spans="5:18" x14ac:dyDescent="0.2">
      <c r="E7059" t="s">
        <v>7598</v>
      </c>
      <c r="F7059">
        <v>0.43408203125</v>
      </c>
      <c r="G7059">
        <v>1.0546875</v>
      </c>
      <c r="M7059" s="5" t="s">
        <v>15948</v>
      </c>
      <c r="N7059" s="5">
        <v>-2.17412853240966</v>
      </c>
      <c r="O7059" s="5">
        <v>-0.677107453346252</v>
      </c>
      <c r="P7059" s="5">
        <v>0.1259765625</v>
      </c>
      <c r="Q7059" s="5">
        <v>-0.333984375</v>
      </c>
      <c r="R7059" s="5"/>
    </row>
    <row r="7060" spans="5:18" x14ac:dyDescent="0.2">
      <c r="E7060" t="s">
        <v>7599</v>
      </c>
      <c r="F7060">
        <v>1.072265625</v>
      </c>
      <c r="G7060">
        <v>0.9501953125</v>
      </c>
      <c r="M7060" s="5" t="s">
        <v>15949</v>
      </c>
      <c r="N7060" s="5">
        <v>16.239070892333899</v>
      </c>
      <c r="O7060" s="5">
        <v>12.6678056716918</v>
      </c>
      <c r="P7060" s="5">
        <v>-0.619140625</v>
      </c>
      <c r="Q7060" s="5">
        <v>-0.92822265625</v>
      </c>
      <c r="R7060" s="5"/>
    </row>
    <row r="7061" spans="5:18" x14ac:dyDescent="0.2">
      <c r="E7061" t="s">
        <v>7600</v>
      </c>
      <c r="F7061">
        <v>0.576171875</v>
      </c>
      <c r="G7061">
        <v>0.541015625</v>
      </c>
      <c r="M7061" s="5" t="s">
        <v>15950</v>
      </c>
      <c r="N7061" s="5">
        <v>5.5329842567443803</v>
      </c>
      <c r="O7061" s="5">
        <v>-4.0681428909301696</v>
      </c>
      <c r="P7061" s="5">
        <v>-0.18017578125</v>
      </c>
      <c r="Q7061" s="5">
        <v>3.2989501953125E-2</v>
      </c>
      <c r="R7061" s="5"/>
    </row>
    <row r="7062" spans="5:18" x14ac:dyDescent="0.2">
      <c r="E7062" t="s">
        <v>7601</v>
      </c>
      <c r="F7062">
        <v>0.9873046875</v>
      </c>
      <c r="G7062">
        <v>2.9998779296875E-2</v>
      </c>
      <c r="M7062" s="5" t="s">
        <v>15951</v>
      </c>
      <c r="N7062" s="5">
        <v>16.367933273315401</v>
      </c>
      <c r="O7062" s="5">
        <v>8.8386516571044904</v>
      </c>
      <c r="P7062" s="5">
        <v>-0.6025390625</v>
      </c>
      <c r="Q7062" s="5">
        <v>-0.8232421875</v>
      </c>
      <c r="R7062" s="5"/>
    </row>
    <row r="7063" spans="5:18" x14ac:dyDescent="0.2">
      <c r="E7063" t="s">
        <v>7602</v>
      </c>
      <c r="F7063">
        <v>1.486328125</v>
      </c>
      <c r="G7063">
        <v>2.99609375</v>
      </c>
      <c r="M7063" s="5" t="s">
        <v>15952</v>
      </c>
      <c r="N7063" s="5">
        <v>-0.77633553743362405</v>
      </c>
      <c r="O7063" s="5">
        <v>13.630413055419901</v>
      </c>
      <c r="P7063" s="5">
        <v>8.197021484375E-2</v>
      </c>
      <c r="Q7063" s="5">
        <v>1.7607421875</v>
      </c>
      <c r="R7063" s="5"/>
    </row>
    <row r="7064" spans="5:18" x14ac:dyDescent="0.2">
      <c r="E7064" t="s">
        <v>7603</v>
      </c>
      <c r="F7064">
        <v>8.782958984375E-2</v>
      </c>
      <c r="G7064">
        <v>9.002685546875E-2</v>
      </c>
      <c r="M7064" s="5" t="s">
        <v>15953</v>
      </c>
      <c r="N7064" s="5">
        <v>17.3162822723388</v>
      </c>
      <c r="O7064" s="5">
        <v>0.58439743518829301</v>
      </c>
      <c r="P7064" s="5">
        <v>-0.80908203125</v>
      </c>
      <c r="Q7064" s="5">
        <v>-1</v>
      </c>
      <c r="R7064" s="5"/>
    </row>
    <row r="7065" spans="5:18" x14ac:dyDescent="0.2">
      <c r="E7065" t="s">
        <v>7604</v>
      </c>
      <c r="F7065">
        <v>0.10247802734375</v>
      </c>
      <c r="G7065">
        <v>0.5791015625</v>
      </c>
      <c r="M7065" s="5" t="s">
        <v>15954</v>
      </c>
      <c r="N7065" s="5">
        <v>0.314837247133255</v>
      </c>
      <c r="O7065" s="5">
        <v>3.1888012886047301</v>
      </c>
      <c r="P7065" s="5">
        <v>0.11761474609375</v>
      </c>
      <c r="Q7065" s="5">
        <v>2.90069580078125E-2</v>
      </c>
      <c r="R7065" s="5"/>
    </row>
    <row r="7066" spans="5:18" x14ac:dyDescent="0.2">
      <c r="E7066" t="s">
        <v>7605</v>
      </c>
      <c r="F7066">
        <v>0.50927734375</v>
      </c>
      <c r="G7066">
        <v>6.500244140625E-2</v>
      </c>
      <c r="M7066" s="5" t="s">
        <v>15955</v>
      </c>
      <c r="N7066" s="5">
        <v>3.3550217151641801</v>
      </c>
      <c r="O7066" s="5">
        <v>-3.8263361454010001</v>
      </c>
      <c r="P7066" s="5">
        <v>1.349609375</v>
      </c>
      <c r="Q7066" s="5">
        <v>1.6796875</v>
      </c>
      <c r="R7066" s="5"/>
    </row>
    <row r="7067" spans="5:18" x14ac:dyDescent="0.2">
      <c r="E7067" t="s">
        <v>7606</v>
      </c>
      <c r="F7067">
        <v>1.0166015625</v>
      </c>
      <c r="G7067">
        <v>0.3359375</v>
      </c>
      <c r="M7067" s="5" t="s">
        <v>15956</v>
      </c>
      <c r="N7067" s="5">
        <v>1.07390904426574</v>
      </c>
      <c r="O7067" s="5">
        <v>13.0469541549682</v>
      </c>
      <c r="P7067" s="5">
        <v>7.5439453125E-2</v>
      </c>
      <c r="Q7067" s="5">
        <v>0.35107421875</v>
      </c>
      <c r="R7067" s="5"/>
    </row>
    <row r="7068" spans="5:18" x14ac:dyDescent="0.2">
      <c r="E7068" t="s">
        <v>7607</v>
      </c>
      <c r="F7068">
        <v>-7.159423828125E-2</v>
      </c>
      <c r="G7068">
        <v>0.321044921875</v>
      </c>
      <c r="M7068" s="5" t="s">
        <v>15957</v>
      </c>
      <c r="N7068" s="5">
        <v>-9.9394578933715803</v>
      </c>
      <c r="O7068" s="5">
        <v>-8.8919892907142598E-2</v>
      </c>
      <c r="P7068" s="5">
        <v>-0.394287109375</v>
      </c>
      <c r="Q7068" s="5">
        <v>-0.8251953125</v>
      </c>
      <c r="R7068" s="5"/>
    </row>
    <row r="7069" spans="5:18" x14ac:dyDescent="0.2">
      <c r="E7069" t="s">
        <v>7608</v>
      </c>
      <c r="F7069">
        <v>9.50927734375E-2</v>
      </c>
      <c r="G7069">
        <v>8.30078125E-2</v>
      </c>
      <c r="M7069" s="5" t="s">
        <v>15958</v>
      </c>
      <c r="N7069" s="5">
        <v>-7.7479319572448704</v>
      </c>
      <c r="O7069" s="5">
        <v>4.2402019500732404</v>
      </c>
      <c r="P7069" s="5">
        <v>0.8447265625</v>
      </c>
      <c r="Q7069" s="5">
        <v>7.598876953125E-2</v>
      </c>
      <c r="R7069" s="5"/>
    </row>
    <row r="7070" spans="5:18" x14ac:dyDescent="0.2">
      <c r="E7070" t="s">
        <v>7609</v>
      </c>
      <c r="F7070">
        <v>0.6123046875</v>
      </c>
      <c r="G7070">
        <v>0.80322265625</v>
      </c>
      <c r="M7070" s="5" t="s">
        <v>15959</v>
      </c>
      <c r="N7070" s="5">
        <v>-4.31129646301269</v>
      </c>
      <c r="O7070" s="5">
        <v>13.362631797790501</v>
      </c>
      <c r="P7070" s="5">
        <v>0.72998046875</v>
      </c>
      <c r="Q7070" s="5">
        <v>-0.26708984375</v>
      </c>
      <c r="R7070" s="5"/>
    </row>
    <row r="7071" spans="5:18" x14ac:dyDescent="0.2">
      <c r="E7071" t="s">
        <v>7610</v>
      </c>
      <c r="F7071">
        <v>0.126953125</v>
      </c>
      <c r="G7071">
        <v>0.1610107421875</v>
      </c>
      <c r="M7071" s="5" t="s">
        <v>15960</v>
      </c>
      <c r="N7071" s="5">
        <v>3.6918067932128902</v>
      </c>
      <c r="O7071" s="5">
        <v>23.3213691711425</v>
      </c>
      <c r="P7071" s="5">
        <v>-0.1607666015625</v>
      </c>
      <c r="Q7071" s="5">
        <v>-0.6728515625</v>
      </c>
      <c r="R7071" s="5"/>
    </row>
    <row r="7072" spans="5:18" x14ac:dyDescent="0.2">
      <c r="E7072" t="s">
        <v>7611</v>
      </c>
      <c r="F7072">
        <v>0.365234375</v>
      </c>
      <c r="G7072">
        <v>-9.4970703125E-2</v>
      </c>
      <c r="M7072" s="5" t="s">
        <v>15961</v>
      </c>
      <c r="N7072" s="5">
        <v>-0.16760165989398901</v>
      </c>
      <c r="O7072" s="5">
        <v>0.31411778926849299</v>
      </c>
      <c r="P7072" s="5">
        <v>0.1474609375</v>
      </c>
      <c r="Q7072" s="5">
        <v>1.4462890625</v>
      </c>
      <c r="R7072" s="5"/>
    </row>
    <row r="7073" spans="5:18" x14ac:dyDescent="0.2">
      <c r="E7073" t="s">
        <v>7612</v>
      </c>
      <c r="F7073">
        <v>1.0341796875</v>
      </c>
      <c r="G7073">
        <v>9.80224609375E-2</v>
      </c>
      <c r="M7073" s="5" t="s">
        <v>15962</v>
      </c>
      <c r="N7073" s="5">
        <v>-0.220550596714019</v>
      </c>
      <c r="O7073" s="5">
        <v>-5.8026542663574201</v>
      </c>
      <c r="P7073" s="5">
        <v>0.165283203125</v>
      </c>
      <c r="Q7073" s="5">
        <v>4.68359375</v>
      </c>
      <c r="R7073" s="5"/>
    </row>
    <row r="7074" spans="5:18" x14ac:dyDescent="0.2">
      <c r="E7074" t="s">
        <v>7613</v>
      </c>
      <c r="F7074">
        <v>0.65576171875</v>
      </c>
      <c r="G7074">
        <v>-0.14404296875</v>
      </c>
      <c r="M7074" s="5" t="s">
        <v>15963</v>
      </c>
      <c r="N7074" s="5">
        <v>17.446651458740199</v>
      </c>
      <c r="O7074" s="5">
        <v>-3.3100831508636399</v>
      </c>
      <c r="P7074" s="5">
        <v>-0.744140625</v>
      </c>
      <c r="Q7074" s="5">
        <v>-1</v>
      </c>
      <c r="R7074" s="5"/>
    </row>
    <row r="7075" spans="5:18" x14ac:dyDescent="0.2">
      <c r="E7075" t="s">
        <v>7614</v>
      </c>
      <c r="F7075">
        <v>0.35498046875</v>
      </c>
      <c r="G7075">
        <v>0.1209716796875</v>
      </c>
      <c r="M7075" s="5" t="s">
        <v>15964</v>
      </c>
      <c r="N7075" s="5">
        <v>-4.2224855422973597</v>
      </c>
      <c r="O7075" s="5">
        <v>5.1778869628906197</v>
      </c>
      <c r="P7075" s="5">
        <v>-0.1522216796875</v>
      </c>
      <c r="Q7075" s="5">
        <v>-0.43603515625</v>
      </c>
      <c r="R7075" s="5"/>
    </row>
    <row r="7076" spans="5:18" x14ac:dyDescent="0.2">
      <c r="E7076" t="s">
        <v>7615</v>
      </c>
      <c r="F7076">
        <v>0.458251953125</v>
      </c>
      <c r="G7076">
        <v>0.429931640625</v>
      </c>
      <c r="M7076" s="5" t="s">
        <v>15965</v>
      </c>
      <c r="N7076" s="5">
        <v>2.7615275382995601</v>
      </c>
      <c r="O7076" s="5">
        <v>8.7976703643798793</v>
      </c>
      <c r="P7076" s="5">
        <v>-0.1624755859375</v>
      </c>
      <c r="Q7076" s="5">
        <v>-9.100341796875E-2</v>
      </c>
      <c r="R7076" s="5"/>
    </row>
    <row r="7077" spans="5:18" x14ac:dyDescent="0.2">
      <c r="E7077" t="s">
        <v>7616</v>
      </c>
      <c r="F7077">
        <v>0.86376953125</v>
      </c>
      <c r="G7077">
        <v>1.43359375</v>
      </c>
      <c r="M7077" s="5" t="s">
        <v>15966</v>
      </c>
      <c r="N7077" s="5">
        <v>-9.7959661483764595</v>
      </c>
      <c r="O7077" s="5">
        <v>0.12974914908409099</v>
      </c>
      <c r="P7077" s="5">
        <v>-0.460693359375</v>
      </c>
      <c r="Q7077" s="5">
        <v>-0.81982421875</v>
      </c>
      <c r="R7077" s="5"/>
    </row>
    <row r="7078" spans="5:18" x14ac:dyDescent="0.2">
      <c r="E7078" t="s">
        <v>7617</v>
      </c>
      <c r="F7078">
        <v>0.77099609375</v>
      </c>
      <c r="G7078">
        <v>0.919921875</v>
      </c>
      <c r="M7078" s="5" t="s">
        <v>15967</v>
      </c>
      <c r="N7078" s="5">
        <v>15.643666267395</v>
      </c>
      <c r="O7078" s="5">
        <v>13.644415855407701</v>
      </c>
      <c r="P7078" s="5">
        <v>-0.58544921875</v>
      </c>
      <c r="Q7078" s="5">
        <v>0.80078125</v>
      </c>
      <c r="R7078" s="5"/>
    </row>
    <row r="7079" spans="5:18" x14ac:dyDescent="0.2">
      <c r="E7079" t="s">
        <v>7618</v>
      </c>
      <c r="F7079">
        <v>0.5224609375</v>
      </c>
      <c r="G7079">
        <v>0.5859375</v>
      </c>
      <c r="M7079" s="5" t="s">
        <v>15968</v>
      </c>
      <c r="N7079" s="5">
        <v>-1.9539647102355899</v>
      </c>
      <c r="O7079" s="5">
        <v>8.9403944015502894</v>
      </c>
      <c r="P7079" s="5">
        <v>-9.228515625E-2</v>
      </c>
      <c r="Q7079" s="5">
        <v>0.2548828125</v>
      </c>
      <c r="R7079" s="5"/>
    </row>
    <row r="7080" spans="5:18" x14ac:dyDescent="0.2">
      <c r="E7080" t="s">
        <v>7619</v>
      </c>
      <c r="F7080">
        <v>-6.1370849609375E-2</v>
      </c>
      <c r="G7080">
        <v>0.279052734375</v>
      </c>
      <c r="M7080" s="5" t="s">
        <v>15969</v>
      </c>
      <c r="N7080" s="5">
        <v>1.4446668624877901</v>
      </c>
      <c r="O7080" s="5">
        <v>20.962081909179599</v>
      </c>
      <c r="P7080" s="5">
        <v>-0.423828125</v>
      </c>
      <c r="Q7080" s="5">
        <v>-0.85888671875</v>
      </c>
      <c r="R7080" s="5"/>
    </row>
    <row r="7081" spans="5:18" x14ac:dyDescent="0.2">
      <c r="E7081" t="s">
        <v>7620</v>
      </c>
      <c r="F7081">
        <v>0.50390625</v>
      </c>
      <c r="G7081">
        <v>0.44091796875</v>
      </c>
      <c r="M7081" s="5" t="s">
        <v>15970</v>
      </c>
      <c r="N7081" s="5">
        <v>-4.0699515342712402</v>
      </c>
      <c r="O7081" s="5">
        <v>1.5953772068023599</v>
      </c>
      <c r="P7081" s="5">
        <v>-0.1531982421875</v>
      </c>
      <c r="Q7081" s="5">
        <v>-0.5859375</v>
      </c>
      <c r="R7081" s="5"/>
    </row>
    <row r="7082" spans="5:18" x14ac:dyDescent="0.2">
      <c r="E7082" t="s">
        <v>7621</v>
      </c>
      <c r="F7082">
        <v>0.51611328125</v>
      </c>
      <c r="G7082">
        <v>2.119140625</v>
      </c>
      <c r="M7082" s="5" t="s">
        <v>15971</v>
      </c>
      <c r="N7082" s="5">
        <v>-7.8797740936279297</v>
      </c>
      <c r="O7082" s="5">
        <v>7.6188826560974103</v>
      </c>
      <c r="P7082" s="5">
        <v>0.2978515625</v>
      </c>
      <c r="Q7082" s="5">
        <v>0.69189453125</v>
      </c>
      <c r="R7082" s="5"/>
    </row>
    <row r="7083" spans="5:18" x14ac:dyDescent="0.2">
      <c r="E7083" t="s">
        <v>7622</v>
      </c>
      <c r="F7083">
        <v>0.998046875</v>
      </c>
      <c r="G7083">
        <v>7.000732421875E-2</v>
      </c>
      <c r="M7083" s="5" t="s">
        <v>15972</v>
      </c>
      <c r="N7083" s="5">
        <v>-0.64768779277801503</v>
      </c>
      <c r="O7083" s="5">
        <v>12.958610534667899</v>
      </c>
      <c r="P7083" s="5">
        <v>0.155029296875</v>
      </c>
      <c r="Q7083" s="5">
        <v>1.3330078125</v>
      </c>
      <c r="R7083" s="5"/>
    </row>
    <row r="7084" spans="5:18" x14ac:dyDescent="0.2">
      <c r="E7084" t="s">
        <v>7623</v>
      </c>
      <c r="F7084">
        <v>0.150146484375</v>
      </c>
      <c r="G7084">
        <v>1.800537109375E-2</v>
      </c>
      <c r="M7084" s="5" t="s">
        <v>15973</v>
      </c>
      <c r="N7084" s="5">
        <v>5.2041306495666504</v>
      </c>
      <c r="O7084" s="5">
        <v>-2.31820440292358</v>
      </c>
      <c r="P7084" s="5">
        <v>0.60107421875</v>
      </c>
      <c r="Q7084" s="5">
        <v>-0.43505859375</v>
      </c>
      <c r="R7084" s="5"/>
    </row>
    <row r="7085" spans="5:18" x14ac:dyDescent="0.2">
      <c r="E7085" t="s">
        <v>7624</v>
      </c>
      <c r="F7085">
        <v>0.6328125</v>
      </c>
      <c r="G7085">
        <v>0.3740234375</v>
      </c>
      <c r="M7085" s="5" t="s">
        <v>15974</v>
      </c>
      <c r="N7085" s="5">
        <v>6.7948713302612296</v>
      </c>
      <c r="O7085" s="5">
        <v>9.1583566665649396</v>
      </c>
      <c r="P7085" s="5">
        <v>9.1796875E-2</v>
      </c>
      <c r="Q7085" s="5">
        <v>0.87109375</v>
      </c>
      <c r="R7085" s="5"/>
    </row>
    <row r="7086" spans="5:18" x14ac:dyDescent="0.2">
      <c r="E7086" t="s">
        <v>7625</v>
      </c>
      <c r="F7086">
        <v>0.27734375</v>
      </c>
      <c r="G7086">
        <v>-0.1939697265625</v>
      </c>
      <c r="M7086" s="5" t="s">
        <v>15975</v>
      </c>
      <c r="N7086" s="5">
        <v>-0.99727445840835505</v>
      </c>
      <c r="O7086" s="5">
        <v>-3.4765636920928902</v>
      </c>
      <c r="P7086" s="5">
        <v>9.02099609375E-2</v>
      </c>
      <c r="Q7086" s="5">
        <v>0.625</v>
      </c>
      <c r="R7086" s="5"/>
    </row>
    <row r="7087" spans="5:18" x14ac:dyDescent="0.2">
      <c r="E7087" t="s">
        <v>7626</v>
      </c>
      <c r="F7087">
        <v>-5.50537109375E-2</v>
      </c>
      <c r="G7087">
        <v>0.491943359375</v>
      </c>
      <c r="M7087" s="5" t="s">
        <v>15976</v>
      </c>
      <c r="N7087" s="5">
        <v>1.42643523216247</v>
      </c>
      <c r="O7087" s="5">
        <v>-4.41528272628784</v>
      </c>
      <c r="P7087" s="5">
        <v>1.3271484375</v>
      </c>
      <c r="Q7087" s="5">
        <v>2.736328125</v>
      </c>
      <c r="R7087" s="5"/>
    </row>
    <row r="7088" spans="5:18" x14ac:dyDescent="0.2">
      <c r="E7088" t="s">
        <v>7627</v>
      </c>
      <c r="F7088">
        <v>0.247802734375</v>
      </c>
      <c r="G7088">
        <v>1.021484375</v>
      </c>
      <c r="M7088" s="5" t="s">
        <v>15977</v>
      </c>
      <c r="N7088" s="5">
        <v>3.1209950447082502</v>
      </c>
      <c r="O7088" s="5">
        <v>5.1603775024414</v>
      </c>
      <c r="P7088" s="5">
        <v>2.28271484375E-2</v>
      </c>
      <c r="Q7088" s="5">
        <v>-1</v>
      </c>
      <c r="R7088" s="5"/>
    </row>
    <row r="7089" spans="5:18" x14ac:dyDescent="0.2">
      <c r="E7089" t="s">
        <v>7628</v>
      </c>
      <c r="F7089">
        <v>0.59326171875</v>
      </c>
      <c r="G7089">
        <v>1.107421875</v>
      </c>
      <c r="M7089" s="5" t="s">
        <v>15978</v>
      </c>
      <c r="N7089" s="5">
        <v>-1.8823332786560001</v>
      </c>
      <c r="O7089" s="5">
        <v>17.1275939941406</v>
      </c>
      <c r="P7089" s="5">
        <v>-0.1435546875</v>
      </c>
      <c r="Q7089" s="5">
        <v>-0.66015625</v>
      </c>
      <c r="R7089" s="5"/>
    </row>
    <row r="7090" spans="5:18" x14ac:dyDescent="0.2">
      <c r="E7090" t="s">
        <v>7629</v>
      </c>
      <c r="F7090">
        <v>5.316162109375E-2</v>
      </c>
      <c r="G7090">
        <v>0.448974609375</v>
      </c>
      <c r="M7090" s="5" t="s">
        <v>15979</v>
      </c>
      <c r="N7090" s="5">
        <v>14.775733947753899</v>
      </c>
      <c r="O7090" s="5">
        <v>-1.60768842697143</v>
      </c>
      <c r="P7090" s="5">
        <v>-0.48388671875</v>
      </c>
      <c r="Q7090" s="5">
        <v>-5.8990478515625E-2</v>
      </c>
      <c r="R7090" s="5"/>
    </row>
    <row r="7091" spans="5:18" x14ac:dyDescent="0.2">
      <c r="E7091" t="s">
        <v>7630</v>
      </c>
      <c r="F7091">
        <v>0.54150390625</v>
      </c>
      <c r="G7091">
        <v>4.400634765625E-2</v>
      </c>
      <c r="M7091" s="5" t="s">
        <v>15980</v>
      </c>
      <c r="N7091" s="5">
        <v>-10.171799659729</v>
      </c>
      <c r="O7091" s="5">
        <v>4.01702785491943</v>
      </c>
      <c r="P7091" s="5">
        <v>0.346923828125</v>
      </c>
      <c r="Q7091" s="5">
        <v>-0.198974609375</v>
      </c>
      <c r="R7091" s="5"/>
    </row>
    <row r="7092" spans="5:18" x14ac:dyDescent="0.2">
      <c r="E7092" t="s">
        <v>7631</v>
      </c>
      <c r="F7092">
        <v>0.3271484375</v>
      </c>
      <c r="G7092">
        <v>0.52685546875</v>
      </c>
      <c r="M7092" s="5" t="s">
        <v>15981</v>
      </c>
      <c r="N7092" s="5">
        <v>-5.9245285987854004</v>
      </c>
      <c r="O7092" s="5">
        <v>-3.6609079837799001</v>
      </c>
      <c r="P7092" s="5">
        <v>-7.3974609375E-2</v>
      </c>
      <c r="Q7092" s="5">
        <v>-4.2999267578125E-2</v>
      </c>
      <c r="R7092" s="5"/>
    </row>
    <row r="7093" spans="5:18" x14ac:dyDescent="0.2">
      <c r="E7093" t="s">
        <v>7632</v>
      </c>
      <c r="F7093">
        <v>0.1171875</v>
      </c>
      <c r="G7093">
        <v>6.402587890625E-2</v>
      </c>
      <c r="M7093" s="5" t="s">
        <v>15982</v>
      </c>
      <c r="N7093" s="5">
        <v>1.0295780897140501</v>
      </c>
      <c r="O7093" s="5">
        <v>14.3381042480468</v>
      </c>
      <c r="P7093" s="5">
        <v>0.11083984375</v>
      </c>
      <c r="Q7093" s="5">
        <v>0.85302734375</v>
      </c>
      <c r="R7093" s="5"/>
    </row>
    <row r="7094" spans="5:18" x14ac:dyDescent="0.2">
      <c r="E7094" t="s">
        <v>7633</v>
      </c>
      <c r="F7094">
        <v>7.65380859375E-2</v>
      </c>
      <c r="G7094">
        <v>0.2529296875</v>
      </c>
      <c r="M7094" s="5" t="s">
        <v>15983</v>
      </c>
      <c r="N7094" s="5">
        <v>0.888724565505981</v>
      </c>
      <c r="O7094" s="5">
        <v>14.426977157592701</v>
      </c>
      <c r="P7094" s="5">
        <v>0.160888671875</v>
      </c>
      <c r="Q7094" s="5">
        <v>0.89794921875</v>
      </c>
      <c r="R7094" s="5"/>
    </row>
    <row r="7095" spans="5:18" x14ac:dyDescent="0.2">
      <c r="E7095" t="s">
        <v>7634</v>
      </c>
      <c r="F7095">
        <v>4.901123046875E-2</v>
      </c>
      <c r="G7095">
        <v>-5.0010681152343698E-3</v>
      </c>
      <c r="M7095" s="5" t="s">
        <v>15984</v>
      </c>
      <c r="N7095" s="5">
        <v>3.2461767196655198</v>
      </c>
      <c r="O7095" s="5">
        <v>7.83023881912231</v>
      </c>
      <c r="P7095" s="5">
        <v>6.512451171875E-2</v>
      </c>
      <c r="Q7095" s="5">
        <v>-0.365966796875</v>
      </c>
      <c r="R7095" s="5"/>
    </row>
    <row r="7096" spans="5:18" x14ac:dyDescent="0.2">
      <c r="E7096" t="s">
        <v>7635</v>
      </c>
      <c r="F7096">
        <v>0.456787109375</v>
      </c>
      <c r="G7096">
        <v>0.318115234375</v>
      </c>
      <c r="M7096" s="5" t="s">
        <v>15985</v>
      </c>
      <c r="N7096" s="5">
        <v>-4.1828632354736301</v>
      </c>
      <c r="O7096" s="5">
        <v>1.1546895503997801</v>
      </c>
      <c r="P7096" s="5">
        <v>-0.2265625</v>
      </c>
      <c r="Q7096" s="5">
        <v>-0.69384765625</v>
      </c>
      <c r="R7096" s="5"/>
    </row>
    <row r="7097" spans="5:18" x14ac:dyDescent="0.2">
      <c r="E7097" t="s">
        <v>7636</v>
      </c>
      <c r="F7097">
        <v>0.491943359375</v>
      </c>
      <c r="G7097">
        <v>1.0009765625</v>
      </c>
      <c r="M7097" s="5" t="s">
        <v>15986</v>
      </c>
      <c r="N7097" s="5">
        <v>-3.8537793159484801</v>
      </c>
      <c r="O7097" s="5">
        <v>10.660131454467701</v>
      </c>
      <c r="P7097" s="5">
        <v>0.281005859375</v>
      </c>
      <c r="Q7097" s="5">
        <v>-1.00040435791015E-3</v>
      </c>
      <c r="R7097" s="5"/>
    </row>
    <row r="7098" spans="5:18" x14ac:dyDescent="0.2">
      <c r="E7098" t="s">
        <v>7637</v>
      </c>
      <c r="F7098">
        <v>0.319580078125</v>
      </c>
      <c r="G7098">
        <v>0.869140625</v>
      </c>
      <c r="M7098" s="5" t="s">
        <v>15987</v>
      </c>
      <c r="N7098" s="5">
        <v>-3.4667224884033199</v>
      </c>
      <c r="O7098" s="5">
        <v>9.1563301086425692</v>
      </c>
      <c r="P7098" s="5">
        <v>0.145751953125</v>
      </c>
      <c r="Q7098" s="5">
        <v>-0.2249755859375</v>
      </c>
      <c r="R7098" s="5"/>
    </row>
    <row r="7099" spans="5:18" x14ac:dyDescent="0.2">
      <c r="E7099" t="s">
        <v>7638</v>
      </c>
      <c r="F7099">
        <v>0.175537109375</v>
      </c>
      <c r="G7099">
        <v>0.291015625</v>
      </c>
      <c r="M7099" s="5" t="s">
        <v>15988</v>
      </c>
      <c r="N7099" s="5">
        <v>-4.5727434158325098</v>
      </c>
      <c r="O7099" s="5">
        <v>0.69080841541290205</v>
      </c>
      <c r="P7099" s="5">
        <v>-0.255859375</v>
      </c>
      <c r="Q7099" s="5">
        <v>-0.67919921875</v>
      </c>
      <c r="R7099" s="5"/>
    </row>
    <row r="7100" spans="5:18" x14ac:dyDescent="0.2">
      <c r="E7100" t="s">
        <v>7639</v>
      </c>
      <c r="F7100">
        <v>0.54638671875</v>
      </c>
      <c r="G7100">
        <v>0.77392578125</v>
      </c>
      <c r="M7100" s="5" t="s">
        <v>15989</v>
      </c>
      <c r="N7100" s="5">
        <v>-2.28958964347839</v>
      </c>
      <c r="O7100" s="5">
        <v>15.498080253601</v>
      </c>
      <c r="P7100" s="5">
        <v>-0.1385498046875</v>
      </c>
      <c r="Q7100" s="5">
        <v>0.69677734375</v>
      </c>
      <c r="R7100" s="5"/>
    </row>
    <row r="7101" spans="5:18" x14ac:dyDescent="0.2">
      <c r="E7101" t="s">
        <v>7640</v>
      </c>
      <c r="F7101">
        <v>0.8056640625</v>
      </c>
      <c r="G7101">
        <v>0.10101318359375</v>
      </c>
      <c r="M7101" s="5" t="s">
        <v>15990</v>
      </c>
      <c r="N7101" s="5">
        <v>5.7081108093261701</v>
      </c>
      <c r="O7101" s="5">
        <v>2.8089468479156401</v>
      </c>
      <c r="P7101" s="5">
        <v>-6.67724609375E-2</v>
      </c>
      <c r="Q7101" s="5">
        <v>2.40020751953125E-2</v>
      </c>
      <c r="R7101" s="5"/>
    </row>
    <row r="7102" spans="5:18" x14ac:dyDescent="0.2">
      <c r="E7102" t="s">
        <v>7641</v>
      </c>
      <c r="F7102">
        <v>0.341796875</v>
      </c>
      <c r="G7102">
        <v>0.10601806640625</v>
      </c>
      <c r="M7102" s="5" t="s">
        <v>15991</v>
      </c>
      <c r="N7102" s="5">
        <v>-4.9019622802734304</v>
      </c>
      <c r="O7102" s="5">
        <v>-1.34972500801086</v>
      </c>
      <c r="P7102" s="5">
        <v>-8.770751953125E-2</v>
      </c>
      <c r="Q7102" s="5">
        <v>-1.10015869140625E-2</v>
      </c>
      <c r="R7102" s="5"/>
    </row>
    <row r="7103" spans="5:18" x14ac:dyDescent="0.2">
      <c r="E7103" t="s">
        <v>7642</v>
      </c>
      <c r="F7103">
        <v>0.5498046875</v>
      </c>
      <c r="G7103">
        <v>0.533203125</v>
      </c>
      <c r="M7103" s="5" t="s">
        <v>15992</v>
      </c>
      <c r="N7103" s="5">
        <v>-0.29587244987487699</v>
      </c>
      <c r="O7103" s="5">
        <v>-3.4255292266607201E-2</v>
      </c>
      <c r="P7103" s="5">
        <v>0.16357421875</v>
      </c>
      <c r="Q7103" s="5">
        <v>0.80908203125</v>
      </c>
      <c r="R7103" s="5"/>
    </row>
    <row r="7104" spans="5:18" x14ac:dyDescent="0.2">
      <c r="E7104" t="s">
        <v>7643</v>
      </c>
      <c r="F7104">
        <v>0.505859375</v>
      </c>
      <c r="G7104">
        <v>9.89990234375E-2</v>
      </c>
      <c r="M7104" s="5" t="s">
        <v>15993</v>
      </c>
      <c r="N7104" s="5">
        <v>-9.5696268081665004</v>
      </c>
      <c r="O7104" s="5">
        <v>5.7981853485107404</v>
      </c>
      <c r="P7104" s="5">
        <v>0.4541015625</v>
      </c>
      <c r="Q7104" s="5">
        <v>3.912109375</v>
      </c>
      <c r="R7104" s="5"/>
    </row>
    <row r="7105" spans="5:18" x14ac:dyDescent="0.2">
      <c r="E7105" t="s">
        <v>7644</v>
      </c>
      <c r="F7105">
        <v>0.1724853515625</v>
      </c>
      <c r="G7105">
        <v>0.11199951171875</v>
      </c>
      <c r="M7105" s="5" t="s">
        <v>15994</v>
      </c>
      <c r="N7105" s="5">
        <v>-1.3878258466720499</v>
      </c>
      <c r="O7105" s="5">
        <v>5.1462855339050204</v>
      </c>
      <c r="P7105" s="5">
        <v>0.17529296875</v>
      </c>
      <c r="Q7105" s="5">
        <v>0.2139892578125</v>
      </c>
      <c r="R7105" s="5"/>
    </row>
    <row r="7106" spans="5:18" x14ac:dyDescent="0.2">
      <c r="E7106" t="s">
        <v>7645</v>
      </c>
      <c r="F7106">
        <v>1.033203125</v>
      </c>
      <c r="G7106">
        <v>0.297119140625</v>
      </c>
      <c r="M7106" s="5" t="s">
        <v>15995</v>
      </c>
      <c r="N7106" s="5">
        <v>16.736333847045898</v>
      </c>
      <c r="O7106" s="5">
        <v>9.8720102310180593</v>
      </c>
      <c r="P7106" s="5">
        <v>-0.65478515625</v>
      </c>
      <c r="Q7106" s="5">
        <v>-0.89111328125</v>
      </c>
      <c r="R7106" s="5"/>
    </row>
    <row r="7107" spans="5:18" x14ac:dyDescent="0.2">
      <c r="E7107" t="s">
        <v>7646</v>
      </c>
      <c r="F7107">
        <v>5.37109375E-3</v>
      </c>
      <c r="G7107">
        <v>0.12200927734375</v>
      </c>
      <c r="M7107" s="5" t="s">
        <v>15996</v>
      </c>
      <c r="N7107" s="5">
        <v>-3.3146398067474299</v>
      </c>
      <c r="O7107" s="5">
        <v>7.3156213760375897</v>
      </c>
      <c r="P7107" s="5">
        <v>0.1387939453125</v>
      </c>
      <c r="Q7107" s="5">
        <v>9.600830078125E-2</v>
      </c>
      <c r="R7107" s="5"/>
    </row>
    <row r="7108" spans="5:18" x14ac:dyDescent="0.2">
      <c r="E7108" t="s">
        <v>7647</v>
      </c>
      <c r="F7108">
        <v>0.1639404296875</v>
      </c>
      <c r="G7108">
        <v>0.60009765625</v>
      </c>
      <c r="M7108" s="5" t="s">
        <v>15997</v>
      </c>
      <c r="N7108" s="5">
        <v>2.5823240280151301</v>
      </c>
      <c r="O7108" s="5">
        <v>1.2595461606979299</v>
      </c>
      <c r="P7108" s="5">
        <v>0.198486328125</v>
      </c>
      <c r="Q7108" s="5">
        <v>0.18505859375</v>
      </c>
      <c r="R7108" s="5"/>
    </row>
    <row r="7109" spans="5:18" x14ac:dyDescent="0.2">
      <c r="E7109" t="s">
        <v>7648</v>
      </c>
      <c r="F7109">
        <v>0.84521484375</v>
      </c>
      <c r="G7109">
        <v>0.533203125</v>
      </c>
      <c r="M7109" s="5" t="s">
        <v>15998</v>
      </c>
      <c r="N7109" s="5">
        <v>-3.9756774902343701</v>
      </c>
      <c r="O7109" s="5">
        <v>6.6835045814514098</v>
      </c>
      <c r="P7109" s="5">
        <v>0.1495361328125</v>
      </c>
      <c r="Q7109" s="5">
        <v>-5.5999755859375E-2</v>
      </c>
      <c r="R7109" s="5"/>
    </row>
    <row r="7110" spans="5:18" x14ac:dyDescent="0.2">
      <c r="E7110" t="s">
        <v>7649</v>
      </c>
      <c r="F7110">
        <v>0.344970703125</v>
      </c>
      <c r="G7110">
        <v>0.2958984375</v>
      </c>
      <c r="M7110" s="5" t="s">
        <v>15999</v>
      </c>
      <c r="N7110" s="5">
        <v>-6.6710247993469203</v>
      </c>
      <c r="O7110" s="5">
        <v>-4.2602295875549299</v>
      </c>
      <c r="P7110" s="5">
        <v>0.256103515625</v>
      </c>
      <c r="Q7110" s="5">
        <v>1.2041015625</v>
      </c>
      <c r="R7110" s="5"/>
    </row>
    <row r="7111" spans="5:18" x14ac:dyDescent="0.2">
      <c r="E7111" t="s">
        <v>7650</v>
      </c>
      <c r="F7111">
        <v>0.2509765625</v>
      </c>
      <c r="G7111">
        <v>1.423828125</v>
      </c>
      <c r="M7111" s="5" t="s">
        <v>16000</v>
      </c>
      <c r="N7111" s="5">
        <v>-9.1936855316162092</v>
      </c>
      <c r="O7111" s="5">
        <v>8.5336961746215803</v>
      </c>
      <c r="P7111" s="5">
        <v>0.462646484375</v>
      </c>
      <c r="Q7111" s="5">
        <v>1.056640625</v>
      </c>
      <c r="R7111" s="5"/>
    </row>
    <row r="7112" spans="5:18" x14ac:dyDescent="0.2">
      <c r="E7112" t="s">
        <v>7651</v>
      </c>
      <c r="F7112">
        <v>0.7451171875</v>
      </c>
      <c r="G7112">
        <v>0.196044921875</v>
      </c>
      <c r="M7112" s="5" t="s">
        <v>16001</v>
      </c>
      <c r="N7112" s="5">
        <v>-3.6285555362701398</v>
      </c>
      <c r="O7112" s="5">
        <v>-5.4589519500732404</v>
      </c>
      <c r="P7112" s="5">
        <v>-0.105224609375</v>
      </c>
      <c r="Q7112" s="5">
        <v>-0.85498046875</v>
      </c>
      <c r="R7112" s="5"/>
    </row>
    <row r="7113" spans="5:18" x14ac:dyDescent="0.2">
      <c r="E7113" t="s">
        <v>7652</v>
      </c>
      <c r="F7113">
        <v>0.736328125</v>
      </c>
      <c r="G7113">
        <v>0.921875</v>
      </c>
      <c r="M7113" s="5" t="s">
        <v>16002</v>
      </c>
      <c r="N7113" s="5">
        <v>-3.7338507175445499</v>
      </c>
      <c r="O7113" s="5">
        <v>9.9193267822265607</v>
      </c>
      <c r="P7113" s="5">
        <v>0.2200927734375</v>
      </c>
      <c r="Q7113" s="5">
        <v>-0.12200927734375</v>
      </c>
      <c r="R7113" s="5"/>
    </row>
    <row r="7114" spans="5:18" x14ac:dyDescent="0.2">
      <c r="E7114" t="s">
        <v>7653</v>
      </c>
      <c r="F7114">
        <v>7.415771484375E-2</v>
      </c>
      <c r="G7114">
        <v>0.1710205078125</v>
      </c>
      <c r="M7114" s="5" t="s">
        <v>16003</v>
      </c>
      <c r="N7114" s="5">
        <v>-0.21738815307617099</v>
      </c>
      <c r="O7114" s="5">
        <v>3.4218287467956499</v>
      </c>
      <c r="P7114" s="5">
        <v>4.84619140625E-2</v>
      </c>
      <c r="Q7114" s="5">
        <v>3.69873046875E-2</v>
      </c>
      <c r="R7114" s="5"/>
    </row>
    <row r="7115" spans="5:18" x14ac:dyDescent="0.2">
      <c r="E7115" t="s">
        <v>7654</v>
      </c>
      <c r="F7115">
        <v>0.59765625</v>
      </c>
      <c r="G7115">
        <v>0.33203125</v>
      </c>
      <c r="M7115" s="5" t="s">
        <v>16004</v>
      </c>
      <c r="N7115" s="5">
        <v>0.64663463830947798</v>
      </c>
      <c r="O7115" s="5">
        <v>4.6525454521179199</v>
      </c>
      <c r="P7115" s="5">
        <v>0.2281494140625</v>
      </c>
      <c r="Q7115" s="5">
        <v>-0.319091796875</v>
      </c>
      <c r="R7115" s="5"/>
    </row>
    <row r="7116" spans="5:18" x14ac:dyDescent="0.2">
      <c r="E7116" t="s">
        <v>7655</v>
      </c>
      <c r="F7116">
        <v>0.5283203125</v>
      </c>
      <c r="G7116">
        <v>-3.7994384765625E-2</v>
      </c>
      <c r="M7116" s="5" t="s">
        <v>16005</v>
      </c>
      <c r="N7116" s="5">
        <v>-1.2588310241699201</v>
      </c>
      <c r="O7116" s="5">
        <v>20.579738616943299</v>
      </c>
      <c r="P7116" s="5">
        <v>4.8370361328125E-2</v>
      </c>
      <c r="Q7116" s="5">
        <v>-0.6640625</v>
      </c>
      <c r="R7116" s="5"/>
    </row>
    <row r="7117" spans="5:18" x14ac:dyDescent="0.2">
      <c r="E7117" t="s">
        <v>7656</v>
      </c>
      <c r="F7117">
        <v>0.21240234375</v>
      </c>
      <c r="G7117">
        <v>1.1123046875</v>
      </c>
      <c r="M7117" s="5" t="s">
        <v>16006</v>
      </c>
      <c r="N7117" s="5">
        <v>14.881146430969199</v>
      </c>
      <c r="O7117" s="5">
        <v>10.162503242492599</v>
      </c>
      <c r="P7117" s="5">
        <v>-0.6630859375</v>
      </c>
      <c r="Q7117" s="5">
        <v>-0.492919921875</v>
      </c>
      <c r="R7117" s="5"/>
    </row>
    <row r="7118" spans="5:18" x14ac:dyDescent="0.2">
      <c r="E7118" t="s">
        <v>7657</v>
      </c>
      <c r="F7118">
        <v>-0.263671875</v>
      </c>
      <c r="G7118">
        <v>-0.1590576171875</v>
      </c>
      <c r="M7118" s="5" t="s">
        <v>16007</v>
      </c>
      <c r="N7118" s="5">
        <v>3.4235754013061501</v>
      </c>
      <c r="O7118" s="5">
        <v>4.83021783828735</v>
      </c>
      <c r="P7118" s="5">
        <v>0.78564453125</v>
      </c>
      <c r="Q7118" s="5">
        <v>0.75390625</v>
      </c>
      <c r="R7118" s="5"/>
    </row>
    <row r="7119" spans="5:18" x14ac:dyDescent="0.2">
      <c r="E7119" t="s">
        <v>7658</v>
      </c>
      <c r="F7119">
        <v>0.8408203125</v>
      </c>
      <c r="G7119">
        <v>-0.3310546875</v>
      </c>
      <c r="M7119" s="5" t="s">
        <v>16008</v>
      </c>
      <c r="N7119" s="5">
        <v>-2.6043860912322998</v>
      </c>
      <c r="O7119" s="5">
        <v>-3.2161593437194802</v>
      </c>
      <c r="P7119" s="5">
        <v>-0.1094970703125</v>
      </c>
      <c r="Q7119" s="5">
        <v>-0.716796875</v>
      </c>
      <c r="R7119" s="5"/>
    </row>
    <row r="7120" spans="5:18" x14ac:dyDescent="0.2">
      <c r="E7120" t="s">
        <v>7659</v>
      </c>
      <c r="F7120">
        <v>0.95458984375</v>
      </c>
      <c r="G7120">
        <v>0.134033203125</v>
      </c>
      <c r="M7120" s="5" t="s">
        <v>16009</v>
      </c>
      <c r="N7120" s="5">
        <v>2.51404452323913</v>
      </c>
      <c r="O7120" s="5">
        <v>-5.8961939811706499</v>
      </c>
      <c r="P7120" s="5">
        <v>0.55517578125</v>
      </c>
      <c r="Q7120" s="5">
        <v>3.341796875</v>
      </c>
      <c r="R7120" s="5"/>
    </row>
    <row r="7121" spans="5:18" x14ac:dyDescent="0.2">
      <c r="E7121" t="s">
        <v>7660</v>
      </c>
      <c r="F7121">
        <v>0.8095703125</v>
      </c>
      <c r="G7121">
        <v>6.298828125E-2</v>
      </c>
      <c r="M7121" s="5" t="s">
        <v>16010</v>
      </c>
      <c r="N7121" s="5">
        <v>-3.19969511032104</v>
      </c>
      <c r="O7121" s="5">
        <v>9.6131095886230398</v>
      </c>
      <c r="P7121" s="5">
        <v>-0.1561279296875</v>
      </c>
      <c r="Q7121" s="5">
        <v>-0.284912109375</v>
      </c>
      <c r="R7121" s="5"/>
    </row>
    <row r="7122" spans="5:18" x14ac:dyDescent="0.2">
      <c r="E7122" t="s">
        <v>7661</v>
      </c>
      <c r="F7122">
        <v>0.51904296875</v>
      </c>
      <c r="G7122">
        <v>-0.136962890625</v>
      </c>
      <c r="M7122" s="5" t="s">
        <v>16011</v>
      </c>
      <c r="N7122" s="5">
        <v>-8.9218473434448207</v>
      </c>
      <c r="O7122" s="5">
        <v>0.74621844291687001</v>
      </c>
      <c r="P7122" s="5">
        <v>-0.41455078125</v>
      </c>
      <c r="Q7122" s="5">
        <v>-0.86181640625</v>
      </c>
      <c r="R7122" s="5"/>
    </row>
    <row r="7123" spans="5:18" x14ac:dyDescent="0.2">
      <c r="E7123" t="s">
        <v>7662</v>
      </c>
      <c r="F7123">
        <v>1.17340087890625E-2</v>
      </c>
      <c r="G7123">
        <v>-0.1710205078125</v>
      </c>
      <c r="M7123" s="5" t="s">
        <v>16012</v>
      </c>
      <c r="N7123" s="5">
        <v>-2.1428225040435702</v>
      </c>
      <c r="O7123" s="5">
        <v>2.6839451789855899</v>
      </c>
      <c r="P7123" s="5">
        <v>0.10833740234375</v>
      </c>
      <c r="Q7123" s="5">
        <v>-0.1429443359375</v>
      </c>
      <c r="R7123" s="5"/>
    </row>
    <row r="7124" spans="5:18" x14ac:dyDescent="0.2">
      <c r="E7124" t="s">
        <v>7663</v>
      </c>
      <c r="F7124">
        <v>0.44140625</v>
      </c>
      <c r="G7124">
        <v>-1.60064697265625E-2</v>
      </c>
      <c r="M7124" s="5" t="s">
        <v>16013</v>
      </c>
      <c r="N7124" s="5">
        <v>14.6236095428466</v>
      </c>
      <c r="O7124" s="5">
        <v>17.642318725585898</v>
      </c>
      <c r="P7124" s="5">
        <v>-0.39892578125</v>
      </c>
      <c r="Q7124" s="5">
        <v>-1</v>
      </c>
      <c r="R7124" s="5"/>
    </row>
    <row r="7125" spans="5:18" x14ac:dyDescent="0.2">
      <c r="E7125" t="s">
        <v>7664</v>
      </c>
      <c r="F7125">
        <v>0.55322265625</v>
      </c>
      <c r="G7125">
        <v>0.2239990234375</v>
      </c>
      <c r="M7125" s="5" t="s">
        <v>16014</v>
      </c>
      <c r="N7125" s="5">
        <v>3.9842612743377601</v>
      </c>
      <c r="O7125" s="5">
        <v>11.1281118392944</v>
      </c>
      <c r="P7125" s="5">
        <v>3.8818359375E-2</v>
      </c>
      <c r="Q7125" s="5">
        <v>0.68896484375</v>
      </c>
      <c r="R7125" s="5"/>
    </row>
    <row r="7126" spans="5:18" x14ac:dyDescent="0.2">
      <c r="E7126" t="s">
        <v>7665</v>
      </c>
      <c r="F7126">
        <v>0.62890625</v>
      </c>
      <c r="G7126">
        <v>1.8046875</v>
      </c>
      <c r="M7126" s="5" t="s">
        <v>16015</v>
      </c>
      <c r="N7126" s="5">
        <v>-2.2205934524536102</v>
      </c>
      <c r="O7126" s="5">
        <v>4.7979850769042898</v>
      </c>
      <c r="P7126" s="5">
        <v>1.39923095703125E-2</v>
      </c>
      <c r="Q7126" s="5">
        <v>-0.1600341796875</v>
      </c>
      <c r="R7126" s="5"/>
    </row>
    <row r="7127" spans="5:18" x14ac:dyDescent="0.2">
      <c r="E7127" t="s">
        <v>7666</v>
      </c>
      <c r="F7127">
        <v>1.1103515625</v>
      </c>
      <c r="G7127">
        <v>1.39999389648437E-2</v>
      </c>
      <c r="M7127" s="5" t="s">
        <v>16016</v>
      </c>
      <c r="N7127" s="5">
        <v>-5.4057726860046298</v>
      </c>
      <c r="O7127" s="5">
        <v>12.254214286804199</v>
      </c>
      <c r="P7127" s="5">
        <v>-6.4208984375E-2</v>
      </c>
      <c r="Q7127" s="5">
        <v>-6.79931640625E-2</v>
      </c>
      <c r="R7127" s="5"/>
    </row>
    <row r="7128" spans="5:18" x14ac:dyDescent="0.2">
      <c r="E7128" t="s">
        <v>7667</v>
      </c>
      <c r="F7128">
        <v>0.1982421875</v>
      </c>
      <c r="G7128">
        <v>-0.2490234375</v>
      </c>
      <c r="M7128" s="5" t="s">
        <v>16017</v>
      </c>
      <c r="N7128" s="5">
        <v>-0.36444821953773499</v>
      </c>
      <c r="O7128" s="5">
        <v>-5.5395050048828098</v>
      </c>
      <c r="P7128" s="5">
        <v>0.1724853515625</v>
      </c>
      <c r="Q7128" s="5">
        <v>3.037109375</v>
      </c>
      <c r="R7128" s="5"/>
    </row>
    <row r="7129" spans="5:18" x14ac:dyDescent="0.2">
      <c r="E7129" t="s">
        <v>7668</v>
      </c>
      <c r="F7129">
        <v>0.449951171875</v>
      </c>
      <c r="G7129">
        <v>-0.422119140625</v>
      </c>
      <c r="M7129" s="5" t="s">
        <v>16018</v>
      </c>
      <c r="N7129" s="5">
        <v>15.095222473144499</v>
      </c>
      <c r="O7129" s="5">
        <v>17.680213928222599</v>
      </c>
      <c r="P7129" s="5">
        <v>-0.364013671875</v>
      </c>
      <c r="Q7129" s="5">
        <v>-1</v>
      </c>
      <c r="R7129" s="5"/>
    </row>
    <row r="7130" spans="5:18" x14ac:dyDescent="0.2">
      <c r="E7130" t="s">
        <v>7669</v>
      </c>
      <c r="F7130">
        <v>0.383544921875</v>
      </c>
      <c r="G7130">
        <v>0.625</v>
      </c>
      <c r="M7130" s="5" t="s">
        <v>16019</v>
      </c>
      <c r="N7130" s="5">
        <v>-0.60229039192199696</v>
      </c>
      <c r="O7130" s="5">
        <v>8.0131654739379794</v>
      </c>
      <c r="P7130" s="5">
        <v>0.273681640625</v>
      </c>
      <c r="Q7130" s="5">
        <v>0.30908203125</v>
      </c>
      <c r="R7130" s="5"/>
    </row>
    <row r="7131" spans="5:18" x14ac:dyDescent="0.2">
      <c r="E7131" t="s">
        <v>7670</v>
      </c>
      <c r="F7131">
        <v>0.64697265625</v>
      </c>
      <c r="G7131">
        <v>0.587890625</v>
      </c>
      <c r="M7131" s="5" t="s">
        <v>16020</v>
      </c>
      <c r="N7131" s="5">
        <v>3.7802491188049299</v>
      </c>
      <c r="O7131" s="5">
        <v>8.1049308776855398</v>
      </c>
      <c r="P7131" s="5">
        <v>4.7576904296875E-2</v>
      </c>
      <c r="Q7131" s="5">
        <v>-3.60107421875E-2</v>
      </c>
      <c r="R7131" s="5"/>
    </row>
    <row r="7132" spans="5:18" x14ac:dyDescent="0.2">
      <c r="E7132" t="s">
        <v>7671</v>
      </c>
      <c r="F7132">
        <v>0.1416015625</v>
      </c>
      <c r="G7132">
        <v>-0.258056640625</v>
      </c>
      <c r="M7132" s="5" t="s">
        <v>16021</v>
      </c>
      <c r="N7132" s="5">
        <v>3.3756155967712398</v>
      </c>
      <c r="O7132" s="5">
        <v>5.5465312004089302</v>
      </c>
      <c r="P7132" s="5">
        <v>-1.715087890625E-2</v>
      </c>
      <c r="Q7132" s="5">
        <v>-1</v>
      </c>
      <c r="R7132" s="5"/>
    </row>
    <row r="7133" spans="5:18" x14ac:dyDescent="0.2">
      <c r="E7133" t="s">
        <v>7672</v>
      </c>
      <c r="F7133">
        <v>0.75927734375</v>
      </c>
      <c r="G7133">
        <v>5.171875</v>
      </c>
      <c r="M7133" s="5" t="s">
        <v>16022</v>
      </c>
      <c r="N7133" s="5">
        <v>-8.5243110656738192</v>
      </c>
      <c r="O7133" s="5">
        <v>0.82304018735885598</v>
      </c>
      <c r="P7133" s="5">
        <v>-0.374755859375</v>
      </c>
      <c r="Q7133" s="5">
        <v>-0.8681640625</v>
      </c>
      <c r="R7133" s="5"/>
    </row>
    <row r="7134" spans="5:18" x14ac:dyDescent="0.2">
      <c r="E7134" t="s">
        <v>7673</v>
      </c>
      <c r="F7134">
        <v>0.11114501953125</v>
      </c>
      <c r="G7134">
        <v>-0.18798828125</v>
      </c>
      <c r="M7134" s="5" t="s">
        <v>16023</v>
      </c>
      <c r="N7134" s="5">
        <v>5.0240631103515598</v>
      </c>
      <c r="O7134" s="5">
        <v>1.64189684391021</v>
      </c>
      <c r="P7134" s="5">
        <v>0.236328125</v>
      </c>
      <c r="Q7134" s="5">
        <v>0.751953125</v>
      </c>
      <c r="R7134" s="5"/>
    </row>
    <row r="7135" spans="5:18" x14ac:dyDescent="0.2">
      <c r="E7135" t="s">
        <v>7674</v>
      </c>
      <c r="F7135">
        <v>0.2310791015625</v>
      </c>
      <c r="G7135">
        <v>-0.361083984375</v>
      </c>
      <c r="M7135" s="5" t="s">
        <v>16024</v>
      </c>
      <c r="N7135" s="5">
        <v>2.53588819503784</v>
      </c>
      <c r="O7135" s="5">
        <v>22.4138069152832</v>
      </c>
      <c r="P7135" s="5">
        <v>-0.363525390625</v>
      </c>
      <c r="Q7135" s="5">
        <v>-0.83984375</v>
      </c>
      <c r="R7135" s="5"/>
    </row>
    <row r="7136" spans="5:18" x14ac:dyDescent="0.2">
      <c r="E7136" t="s">
        <v>7675</v>
      </c>
      <c r="F7136">
        <v>0.442138671875</v>
      </c>
      <c r="G7136">
        <v>2.60009765625E-2</v>
      </c>
      <c r="M7136" s="5" t="s">
        <v>16025</v>
      </c>
      <c r="N7136" s="5">
        <v>-9.1598186492919904</v>
      </c>
      <c r="O7136" s="5">
        <v>0.28761279582977201</v>
      </c>
      <c r="P7136" s="5">
        <v>-0.376220703125</v>
      </c>
      <c r="Q7136" s="5">
        <v>-0.8408203125</v>
      </c>
      <c r="R7136" s="5"/>
    </row>
    <row r="7137" spans="5:18" x14ac:dyDescent="0.2">
      <c r="E7137" t="s">
        <v>7676</v>
      </c>
      <c r="F7137">
        <v>1.00390625</v>
      </c>
      <c r="G7137">
        <v>0.261962890625</v>
      </c>
      <c r="M7137" s="5" t="s">
        <v>16026</v>
      </c>
      <c r="N7137" s="5">
        <v>-0.72702699899673395</v>
      </c>
      <c r="O7137" s="5">
        <v>9.6611108779907209</v>
      </c>
      <c r="P7137" s="5">
        <v>0.462646484375</v>
      </c>
      <c r="Q7137" s="5">
        <v>0.1910400390625</v>
      </c>
      <c r="R7137" s="5"/>
    </row>
    <row r="7138" spans="5:18" x14ac:dyDescent="0.2">
      <c r="E7138" t="s">
        <v>7677</v>
      </c>
      <c r="F7138">
        <v>0.50927734375</v>
      </c>
      <c r="G7138">
        <v>0.1490478515625</v>
      </c>
      <c r="M7138" s="5" t="s">
        <v>16027</v>
      </c>
      <c r="N7138" s="5">
        <v>15.7378940582275</v>
      </c>
      <c r="O7138" s="5">
        <v>9.4431877136230398</v>
      </c>
      <c r="P7138" s="5">
        <v>-0.8056640625</v>
      </c>
      <c r="Q7138" s="5">
        <v>-0.68115234375</v>
      </c>
      <c r="R7138" s="5"/>
    </row>
    <row r="7139" spans="5:18" x14ac:dyDescent="0.2">
      <c r="E7139" t="s">
        <v>7678</v>
      </c>
      <c r="F7139">
        <v>0.372802734375</v>
      </c>
      <c r="G7139">
        <v>-0.6669921875</v>
      </c>
      <c r="M7139" s="5" t="s">
        <v>16028</v>
      </c>
      <c r="N7139" s="5">
        <v>-8.2378320395946503E-2</v>
      </c>
      <c r="O7139" s="5">
        <v>3.8804061412811199</v>
      </c>
      <c r="P7139" s="5">
        <v>4.0008544921875E-2</v>
      </c>
      <c r="Q7139" s="5">
        <v>1.20010375976562E-2</v>
      </c>
      <c r="R7139" s="5"/>
    </row>
    <row r="7140" spans="5:18" x14ac:dyDescent="0.2">
      <c r="E7140" t="s">
        <v>7679</v>
      </c>
      <c r="F7140">
        <v>0.32275390625</v>
      </c>
      <c r="G7140">
        <v>0.8828125</v>
      </c>
      <c r="M7140" s="5" t="s">
        <v>16029</v>
      </c>
      <c r="N7140" s="5">
        <v>4.7454681396484304</v>
      </c>
      <c r="O7140" s="5">
        <v>3.8592684268951398</v>
      </c>
      <c r="P7140" s="5">
        <v>0.83349609375</v>
      </c>
      <c r="Q7140" s="5">
        <v>0.39990234375</v>
      </c>
      <c r="R7140" s="5"/>
    </row>
    <row r="7141" spans="5:18" x14ac:dyDescent="0.2">
      <c r="E7141" t="s">
        <v>7680</v>
      </c>
      <c r="F7141">
        <v>1.083984375</v>
      </c>
      <c r="G7141">
        <v>1.8232421875</v>
      </c>
      <c r="M7141" s="5" t="s">
        <v>16030</v>
      </c>
      <c r="N7141" s="5">
        <v>-3.8507039546966499</v>
      </c>
      <c r="O7141" s="5">
        <v>11.763760566711399</v>
      </c>
      <c r="P7141" s="5">
        <v>0.29638671875</v>
      </c>
      <c r="Q7141" s="5">
        <v>-0.11798095703125</v>
      </c>
      <c r="R7141" s="5"/>
    </row>
    <row r="7142" spans="5:18" x14ac:dyDescent="0.2">
      <c r="E7142" t="s">
        <v>7681</v>
      </c>
      <c r="F7142">
        <v>3.6224365234375E-2</v>
      </c>
      <c r="G7142">
        <v>0.1600341796875</v>
      </c>
      <c r="M7142" s="5" t="s">
        <v>16031</v>
      </c>
      <c r="N7142" s="5">
        <v>-0.90052723884582497</v>
      </c>
      <c r="O7142" s="5">
        <v>1.8513705730438199</v>
      </c>
      <c r="P7142" s="5">
        <v>3.0242919921875E-2</v>
      </c>
      <c r="Q7142" s="5">
        <v>-2.40020751953125E-2</v>
      </c>
      <c r="R7142" s="5"/>
    </row>
    <row r="7143" spans="5:18" x14ac:dyDescent="0.2">
      <c r="E7143" t="s">
        <v>7682</v>
      </c>
      <c r="F7143">
        <v>0.51220703125</v>
      </c>
      <c r="G7143">
        <v>0.89990234375</v>
      </c>
      <c r="M7143" s="5" t="s">
        <v>16032</v>
      </c>
      <c r="N7143" s="5">
        <v>-4.2253189086914</v>
      </c>
      <c r="O7143" s="5">
        <v>3.8979399204254102</v>
      </c>
      <c r="P7143" s="5">
        <v>0.309326171875</v>
      </c>
      <c r="Q7143" s="5">
        <v>0.2459716796875</v>
      </c>
      <c r="R7143" s="5"/>
    </row>
    <row r="7144" spans="5:18" x14ac:dyDescent="0.2">
      <c r="E7144" t="s">
        <v>7683</v>
      </c>
      <c r="F7144">
        <v>0.67578125</v>
      </c>
      <c r="G7144">
        <v>2.70703125</v>
      </c>
      <c r="M7144" s="5" t="s">
        <v>16033</v>
      </c>
      <c r="N7144" s="5">
        <v>5.3776965141296298</v>
      </c>
      <c r="O7144" s="5">
        <v>-3.8377325534820499</v>
      </c>
      <c r="P7144" s="5">
        <v>-6.26220703125E-2</v>
      </c>
      <c r="Q7144" s="5">
        <v>-0.35498046875</v>
      </c>
      <c r="R7144" s="5"/>
    </row>
    <row r="7145" spans="5:18" x14ac:dyDescent="0.2">
      <c r="E7145" t="s">
        <v>7684</v>
      </c>
      <c r="F7145">
        <v>0.447021484375</v>
      </c>
      <c r="G7145">
        <v>0.386962890625</v>
      </c>
      <c r="M7145" s="5" t="s">
        <v>16034</v>
      </c>
      <c r="N7145" s="5">
        <v>-0.400002181529998</v>
      </c>
      <c r="O7145" s="5">
        <v>-0.88677191734313898</v>
      </c>
      <c r="P7145" s="5">
        <v>-2.76031494140625E-2</v>
      </c>
      <c r="Q7145" s="5">
        <v>-0.30908203125</v>
      </c>
      <c r="R7145" s="5"/>
    </row>
    <row r="7146" spans="5:18" x14ac:dyDescent="0.2">
      <c r="E7146" t="s">
        <v>7685</v>
      </c>
      <c r="F7146">
        <v>0.365234375</v>
      </c>
      <c r="G7146">
        <v>-0.41796875</v>
      </c>
      <c r="M7146" s="5" t="s">
        <v>16035</v>
      </c>
      <c r="N7146" s="5">
        <v>5.9516692161559996</v>
      </c>
      <c r="O7146" s="5">
        <v>8.8144187927246094</v>
      </c>
      <c r="P7146" s="5">
        <v>2.5360107421875E-2</v>
      </c>
      <c r="Q7146" s="5">
        <v>0.7001953125</v>
      </c>
      <c r="R7146" s="5"/>
    </row>
    <row r="7147" spans="5:18" x14ac:dyDescent="0.2">
      <c r="E7147" t="s">
        <v>7686</v>
      </c>
      <c r="F7147">
        <v>1.1640625</v>
      </c>
      <c r="G7147">
        <v>0.31298828125</v>
      </c>
      <c r="M7147" s="5" t="s">
        <v>16036</v>
      </c>
      <c r="N7147" s="5">
        <v>7.5617337226867596</v>
      </c>
      <c r="O7147" s="5">
        <v>0.61440515518188399</v>
      </c>
      <c r="P7147" s="5">
        <v>-0.4541015625</v>
      </c>
      <c r="Q7147" s="5">
        <v>-0.4189453125</v>
      </c>
      <c r="R7147" s="5"/>
    </row>
    <row r="7148" spans="5:18" x14ac:dyDescent="0.2">
      <c r="E7148" t="s">
        <v>7687</v>
      </c>
      <c r="F7148">
        <v>0.320556640625</v>
      </c>
      <c r="G7148">
        <v>0.1280517578125</v>
      </c>
      <c r="M7148" s="5" t="s">
        <v>16037</v>
      </c>
      <c r="N7148" s="5">
        <v>-9.8657941818237305</v>
      </c>
      <c r="O7148" s="5">
        <v>-9.8400183022022206E-2</v>
      </c>
      <c r="P7148" s="5">
        <v>-0.39208984375</v>
      </c>
      <c r="Q7148" s="5">
        <v>-0.8271484375</v>
      </c>
      <c r="R7148" s="5"/>
    </row>
    <row r="7149" spans="5:18" x14ac:dyDescent="0.2">
      <c r="E7149" t="s">
        <v>7688</v>
      </c>
      <c r="F7149">
        <v>0.365234375</v>
      </c>
      <c r="G7149">
        <v>9.197998046875E-2</v>
      </c>
      <c r="M7149" s="5" t="s">
        <v>16038</v>
      </c>
      <c r="N7149" s="5">
        <v>2.8902902603149401</v>
      </c>
      <c r="O7149" s="5">
        <v>-2.3730103969573899</v>
      </c>
      <c r="P7149" s="5">
        <v>0.36669921875</v>
      </c>
      <c r="Q7149" s="5">
        <v>0.53076171875</v>
      </c>
      <c r="R7149" s="5"/>
    </row>
    <row r="7150" spans="5:18" x14ac:dyDescent="0.2">
      <c r="E7150" t="s">
        <v>7689</v>
      </c>
      <c r="F7150">
        <v>5.340576171875E-2</v>
      </c>
      <c r="G7150">
        <v>0.4189453125</v>
      </c>
      <c r="M7150" s="5" t="s">
        <v>16039</v>
      </c>
      <c r="N7150" s="5">
        <v>-5.2352581024169904</v>
      </c>
      <c r="O7150" s="5">
        <v>-1.9892815351486199</v>
      </c>
      <c r="P7150" s="5">
        <v>-0.168212890625</v>
      </c>
      <c r="Q7150" s="5">
        <v>-3.0002593994140599E-3</v>
      </c>
      <c r="R7150" s="5"/>
    </row>
    <row r="7151" spans="5:18" x14ac:dyDescent="0.2">
      <c r="E7151" t="s">
        <v>7690</v>
      </c>
      <c r="F7151">
        <v>0.93212890625</v>
      </c>
      <c r="G7151">
        <v>0.82080078125</v>
      </c>
      <c r="M7151" s="5" t="s">
        <v>16040</v>
      </c>
      <c r="N7151" s="5">
        <v>4.8428478240966797</v>
      </c>
      <c r="O7151" s="5">
        <v>1.7824126482009801</v>
      </c>
      <c r="P7151" s="5">
        <v>0.24169921875</v>
      </c>
      <c r="Q7151" s="5">
        <v>0.4609375</v>
      </c>
      <c r="R7151" s="5"/>
    </row>
    <row r="7152" spans="5:18" x14ac:dyDescent="0.2">
      <c r="E7152" t="s">
        <v>7691</v>
      </c>
      <c r="F7152">
        <v>1.1044921875</v>
      </c>
      <c r="G7152">
        <v>1.990234375</v>
      </c>
      <c r="M7152" s="5" t="s">
        <v>16041</v>
      </c>
      <c r="N7152" s="5">
        <v>2.0463197231292698</v>
      </c>
      <c r="O7152" s="5">
        <v>8.1985549926757795</v>
      </c>
      <c r="P7152" s="5">
        <v>1.03912353515625E-2</v>
      </c>
      <c r="Q7152" s="5">
        <v>-0.11602783203125</v>
      </c>
      <c r="R7152" s="5"/>
    </row>
    <row r="7153" spans="5:18" x14ac:dyDescent="0.2">
      <c r="E7153" t="s">
        <v>7692</v>
      </c>
      <c r="F7153">
        <v>0.346923828125</v>
      </c>
      <c r="G7153">
        <v>-0.31494140625</v>
      </c>
      <c r="M7153" s="5" t="s">
        <v>16042</v>
      </c>
      <c r="N7153" s="5">
        <v>6.7424445152282697</v>
      </c>
      <c r="O7153" s="5">
        <v>9.1941366195678693</v>
      </c>
      <c r="P7153" s="5">
        <v>9.82666015625E-2</v>
      </c>
      <c r="Q7153" s="5">
        <v>0.98193359375</v>
      </c>
      <c r="R7153" s="5"/>
    </row>
    <row r="7154" spans="5:18" x14ac:dyDescent="0.2">
      <c r="E7154" t="s">
        <v>7693</v>
      </c>
      <c r="F7154">
        <v>0.206787109375</v>
      </c>
      <c r="G7154">
        <v>0.306884765625</v>
      </c>
      <c r="M7154" s="5" t="s">
        <v>16043</v>
      </c>
      <c r="N7154" s="5">
        <v>5.3160901069641104</v>
      </c>
      <c r="O7154" s="5">
        <v>-4.0022096633911097</v>
      </c>
      <c r="P7154" s="5">
        <v>-0.1617431640625</v>
      </c>
      <c r="Q7154" s="5">
        <v>5.0994873046875E-2</v>
      </c>
      <c r="R7154" s="5"/>
    </row>
    <row r="7155" spans="5:18" x14ac:dyDescent="0.2">
      <c r="E7155" t="s">
        <v>7694</v>
      </c>
      <c r="F7155">
        <v>0.96435546875</v>
      </c>
      <c r="G7155">
        <v>-0.2099609375</v>
      </c>
      <c r="M7155" s="5" t="s">
        <v>16044</v>
      </c>
      <c r="N7155" s="5">
        <v>14.850283622741699</v>
      </c>
      <c r="O7155" s="5">
        <v>14.963492393493601</v>
      </c>
      <c r="P7155" s="5">
        <v>-0.273681640625</v>
      </c>
      <c r="Q7155" s="5">
        <v>-1</v>
      </c>
      <c r="R7155" s="5"/>
    </row>
    <row r="7156" spans="5:18" x14ac:dyDescent="0.2">
      <c r="E7156" t="s">
        <v>7695</v>
      </c>
      <c r="F7156">
        <v>0.31787109375</v>
      </c>
      <c r="G7156">
        <v>-0.178955078125</v>
      </c>
      <c r="M7156" s="5" t="s">
        <v>16045</v>
      </c>
      <c r="N7156" s="5">
        <v>8.2880668640136701</v>
      </c>
      <c r="O7156" s="5">
        <v>0.19992515444755499</v>
      </c>
      <c r="P7156" s="5">
        <v>-0.46142578125</v>
      </c>
      <c r="Q7156" s="5">
        <v>-0.2890625</v>
      </c>
      <c r="R7156" s="5"/>
    </row>
    <row r="7157" spans="5:18" x14ac:dyDescent="0.2">
      <c r="E7157" t="s">
        <v>7696</v>
      </c>
      <c r="F7157">
        <v>8.026123046875E-2</v>
      </c>
      <c r="G7157">
        <v>0.18994140625</v>
      </c>
      <c r="M7157" s="5" t="s">
        <v>16046</v>
      </c>
      <c r="N7157" s="5">
        <v>15.961925506591699</v>
      </c>
      <c r="O7157" s="5">
        <v>13.996034622192299</v>
      </c>
      <c r="P7157" s="5">
        <v>-0.4248046875</v>
      </c>
      <c r="Q7157" s="5">
        <v>-1</v>
      </c>
      <c r="R7157" s="5"/>
    </row>
    <row r="7158" spans="5:18" x14ac:dyDescent="0.2">
      <c r="E7158" t="s">
        <v>7697</v>
      </c>
      <c r="F7158">
        <v>0.1014404296875</v>
      </c>
      <c r="G7158">
        <v>3.5003662109375E-2</v>
      </c>
      <c r="M7158" s="5" t="s">
        <v>16047</v>
      </c>
      <c r="N7158" s="5">
        <v>15.480887413024901</v>
      </c>
      <c r="O7158" s="5">
        <v>5.3900952339172301</v>
      </c>
      <c r="P7158" s="5">
        <v>0.1981201171875</v>
      </c>
      <c r="Q7158" s="5">
        <v>-0.826171875</v>
      </c>
      <c r="R7158" s="5"/>
    </row>
    <row r="7159" spans="5:18" x14ac:dyDescent="0.2">
      <c r="E7159" t="s">
        <v>7698</v>
      </c>
      <c r="F7159">
        <v>0.472900390625</v>
      </c>
      <c r="G7159">
        <v>-0.43603515625</v>
      </c>
      <c r="M7159" s="5" t="s">
        <v>16048</v>
      </c>
      <c r="N7159" s="5">
        <v>-11.640164375305099</v>
      </c>
      <c r="O7159" s="5">
        <v>10.436732292175201</v>
      </c>
      <c r="P7159" s="5">
        <v>0.80224609375</v>
      </c>
      <c r="Q7159" s="5">
        <v>1.796875</v>
      </c>
      <c r="R7159" s="5"/>
    </row>
    <row r="7160" spans="5:18" x14ac:dyDescent="0.2">
      <c r="E7160" t="s">
        <v>7699</v>
      </c>
      <c r="F7160">
        <v>2.30560302734375E-2</v>
      </c>
      <c r="G7160">
        <v>0.263916015625</v>
      </c>
      <c r="M7160" s="5" t="s">
        <v>16049</v>
      </c>
      <c r="N7160" s="5">
        <v>-2.7604737281799299</v>
      </c>
      <c r="O7160" s="5">
        <v>-3.4907453060150102</v>
      </c>
      <c r="P7160" s="5">
        <v>-0.105712890625</v>
      </c>
      <c r="Q7160" s="5">
        <v>-0.73388671875</v>
      </c>
      <c r="R7160" s="5"/>
    </row>
    <row r="7161" spans="5:18" x14ac:dyDescent="0.2">
      <c r="E7161" t="s">
        <v>7700</v>
      </c>
      <c r="F7161">
        <v>0.5888671875</v>
      </c>
      <c r="G7161">
        <v>0.61083984375</v>
      </c>
      <c r="M7161" s="5" t="s">
        <v>16050</v>
      </c>
      <c r="N7161" s="5">
        <v>17.4048137664794</v>
      </c>
      <c r="O7161" s="5">
        <v>10.6084327697753</v>
      </c>
      <c r="P7161" s="5">
        <v>-0.669921875</v>
      </c>
      <c r="Q7161" s="5">
        <v>-0.81396484375</v>
      </c>
      <c r="R7161" s="5"/>
    </row>
    <row r="7162" spans="5:18" x14ac:dyDescent="0.2">
      <c r="E7162" t="s">
        <v>7701</v>
      </c>
      <c r="F7162">
        <v>0.40625</v>
      </c>
      <c r="G7162">
        <v>-2.0008087158203099E-3</v>
      </c>
      <c r="M7162" s="5" t="s">
        <v>16051</v>
      </c>
      <c r="N7162" s="5">
        <v>-2.3813290596008301</v>
      </c>
      <c r="O7162" s="5">
        <v>-0.50828123092651301</v>
      </c>
      <c r="P7162" s="5">
        <v>4.638671875E-2</v>
      </c>
      <c r="Q7162" s="5">
        <v>-0.4150390625</v>
      </c>
      <c r="R7162" s="5"/>
    </row>
    <row r="7163" spans="5:18" x14ac:dyDescent="0.2">
      <c r="E7163" t="s">
        <v>7702</v>
      </c>
      <c r="F7163">
        <v>0.5244140625</v>
      </c>
      <c r="G7163">
        <v>0.2919921875</v>
      </c>
      <c r="M7163" s="5" t="s">
        <v>16052</v>
      </c>
      <c r="N7163" s="5">
        <v>-5.5432357788085902</v>
      </c>
      <c r="O7163" s="5">
        <v>6.96833944320678</v>
      </c>
      <c r="P7163" s="5">
        <v>-0.171875</v>
      </c>
      <c r="Q7163" s="5">
        <v>-0.11102294921875</v>
      </c>
      <c r="R7163" s="5"/>
    </row>
    <row r="7164" spans="5:18" x14ac:dyDescent="0.2">
      <c r="E7164" t="s">
        <v>7703</v>
      </c>
      <c r="F7164">
        <v>8.14208984375E-2</v>
      </c>
      <c r="G7164">
        <v>0.68115234375</v>
      </c>
      <c r="M7164" s="5" t="s">
        <v>16053</v>
      </c>
      <c r="N7164" s="5">
        <v>-2.3275470733642498</v>
      </c>
      <c r="O7164" s="5">
        <v>-7.9088218510150896E-2</v>
      </c>
      <c r="P7164" s="5">
        <v>3.8299560546875E-2</v>
      </c>
      <c r="Q7164" s="5">
        <v>-0.283935546875</v>
      </c>
      <c r="R7164" s="5"/>
    </row>
    <row r="7165" spans="5:18" x14ac:dyDescent="0.2">
      <c r="E7165" t="s">
        <v>7704</v>
      </c>
      <c r="F7165">
        <v>0.3271484375</v>
      </c>
      <c r="G7165">
        <v>-0.4599609375</v>
      </c>
      <c r="M7165" s="5" t="s">
        <v>16054</v>
      </c>
      <c r="N7165" s="5">
        <v>15.8342180252075</v>
      </c>
      <c r="O7165" s="5">
        <v>16.414890289306602</v>
      </c>
      <c r="P7165" s="5">
        <v>-0.3720703125</v>
      </c>
      <c r="Q7165" s="5">
        <v>-1</v>
      </c>
      <c r="R7165" s="5"/>
    </row>
    <row r="7166" spans="5:18" x14ac:dyDescent="0.2">
      <c r="E7166" t="s">
        <v>7705</v>
      </c>
      <c r="F7166">
        <v>0.10833740234375</v>
      </c>
      <c r="G7166">
        <v>4.0016174316406198E-3</v>
      </c>
      <c r="M7166" s="5" t="s">
        <v>16055</v>
      </c>
      <c r="N7166" s="5">
        <v>1.6621264219284</v>
      </c>
      <c r="O7166" s="5">
        <v>0.41107431054115201</v>
      </c>
      <c r="P7166" s="5">
        <v>0.47119140625</v>
      </c>
      <c r="Q7166" s="5">
        <v>3.5003662109375E-2</v>
      </c>
      <c r="R7166" s="5"/>
    </row>
    <row r="7167" spans="5:18" x14ac:dyDescent="0.2">
      <c r="E7167" t="s">
        <v>7706</v>
      </c>
      <c r="F7167">
        <v>0.185546875</v>
      </c>
      <c r="G7167">
        <v>-0.262939453125</v>
      </c>
      <c r="M7167" s="5" t="s">
        <v>16056</v>
      </c>
      <c r="N7167" s="5">
        <v>14.452795982360801</v>
      </c>
      <c r="O7167" s="5">
        <v>17.177162170410099</v>
      </c>
      <c r="P7167" s="5">
        <v>-0.2421875</v>
      </c>
      <c r="Q7167" s="5">
        <v>-1</v>
      </c>
      <c r="R7167" s="5"/>
    </row>
    <row r="7168" spans="5:18" x14ac:dyDescent="0.2">
      <c r="E7168" t="s">
        <v>7707</v>
      </c>
      <c r="F7168">
        <v>0.1927490234375</v>
      </c>
      <c r="G7168">
        <v>1.025390625</v>
      </c>
      <c r="M7168" s="5" t="s">
        <v>16057</v>
      </c>
      <c r="N7168" s="5">
        <v>-10.1084280014038</v>
      </c>
      <c r="O7168" s="5">
        <v>9.15069580078125</v>
      </c>
      <c r="P7168" s="5">
        <v>0.67919921875</v>
      </c>
      <c r="Q7168" s="5">
        <v>0.8427734375</v>
      </c>
      <c r="R7168" s="5"/>
    </row>
    <row r="7169" spans="5:18" x14ac:dyDescent="0.2">
      <c r="E7169" t="s">
        <v>7708</v>
      </c>
      <c r="F7169">
        <v>0.91064453125</v>
      </c>
      <c r="G7169">
        <v>-3.7994384765625E-2</v>
      </c>
      <c r="M7169" s="5" t="s">
        <v>16058</v>
      </c>
      <c r="N7169" s="5">
        <v>-6.8428020477294904</v>
      </c>
      <c r="O7169" s="5">
        <v>1.70461153984069</v>
      </c>
      <c r="P7169" s="5">
        <v>-0.2122802734375</v>
      </c>
      <c r="Q7169" s="5">
        <v>-0.73095703125</v>
      </c>
      <c r="R7169" s="5"/>
    </row>
    <row r="7170" spans="5:18" x14ac:dyDescent="0.2">
      <c r="E7170" t="s">
        <v>7709</v>
      </c>
      <c r="F7170">
        <v>0.13818359375</v>
      </c>
      <c r="G7170">
        <v>2.29949951171875E-2</v>
      </c>
      <c r="M7170" s="5" t="s">
        <v>16059</v>
      </c>
      <c r="N7170" s="5">
        <v>-2.58971095085144</v>
      </c>
      <c r="O7170" s="5">
        <v>8.9742784500121999</v>
      </c>
      <c r="P7170" s="5">
        <v>-0.12646484375</v>
      </c>
      <c r="Q7170" s="5">
        <v>-0.11102294921875</v>
      </c>
      <c r="R7170" s="5"/>
    </row>
    <row r="7171" spans="5:18" x14ac:dyDescent="0.2">
      <c r="E7171" t="s">
        <v>7710</v>
      </c>
      <c r="F7171">
        <v>0.79150390625</v>
      </c>
      <c r="G7171">
        <v>0.65380859375</v>
      </c>
      <c r="M7171" s="5" t="s">
        <v>16060</v>
      </c>
      <c r="N7171" s="5">
        <v>-2.46852684020996</v>
      </c>
      <c r="O7171" s="5">
        <v>2.6543612480163499</v>
      </c>
      <c r="P7171" s="5">
        <v>0.109375</v>
      </c>
      <c r="Q7171" s="5">
        <v>-0.178955078125</v>
      </c>
      <c r="R7171" s="5"/>
    </row>
    <row r="7172" spans="5:18" x14ac:dyDescent="0.2">
      <c r="E7172" t="s">
        <v>7711</v>
      </c>
      <c r="F7172">
        <v>0.58740234375</v>
      </c>
      <c r="G7172">
        <v>-1.89971923828125E-2</v>
      </c>
      <c r="M7172" s="5" t="s">
        <v>16061</v>
      </c>
      <c r="N7172" s="5">
        <v>16.269578933715799</v>
      </c>
      <c r="O7172" s="5">
        <v>8.4043331146240199</v>
      </c>
      <c r="P7172" s="5">
        <v>-0.5693359375</v>
      </c>
      <c r="Q7172" s="5">
        <v>-0.875</v>
      </c>
      <c r="R7172" s="5"/>
    </row>
    <row r="7173" spans="5:18" x14ac:dyDescent="0.2">
      <c r="E7173" t="s">
        <v>7712</v>
      </c>
      <c r="F7173">
        <v>1.15234375</v>
      </c>
      <c r="G7173">
        <v>1.755859375</v>
      </c>
      <c r="M7173" s="5" t="s">
        <v>16062</v>
      </c>
      <c r="N7173" s="5">
        <v>15.0324487686157</v>
      </c>
      <c r="O7173" s="5">
        <v>4.5421180725097603</v>
      </c>
      <c r="P7173" s="5">
        <v>0.34326171875</v>
      </c>
      <c r="Q7173" s="5">
        <v>-0.5087890625</v>
      </c>
      <c r="R7173" s="5"/>
    </row>
    <row r="7174" spans="5:18" x14ac:dyDescent="0.2">
      <c r="E7174" t="s">
        <v>7713</v>
      </c>
      <c r="F7174">
        <v>0.262451171875</v>
      </c>
      <c r="G7174">
        <v>0.9970703125</v>
      </c>
      <c r="M7174" s="5" t="s">
        <v>16063</v>
      </c>
      <c r="N7174" s="5">
        <v>16.969568252563398</v>
      </c>
      <c r="O7174" s="5">
        <v>9.9422130584716797</v>
      </c>
      <c r="P7174" s="5">
        <v>-0.67138671875</v>
      </c>
      <c r="Q7174" s="5">
        <v>-0.9140625</v>
      </c>
      <c r="R7174" s="5"/>
    </row>
    <row r="7175" spans="5:18" x14ac:dyDescent="0.2">
      <c r="E7175" t="s">
        <v>7714</v>
      </c>
      <c r="F7175">
        <v>-0.1927490234375</v>
      </c>
      <c r="G7175">
        <v>-0.31103515625</v>
      </c>
      <c r="M7175" s="5" t="s">
        <v>16064</v>
      </c>
      <c r="N7175" s="5">
        <v>0.49134320020675598</v>
      </c>
      <c r="O7175" s="5">
        <v>3.9784157276153498</v>
      </c>
      <c r="P7175" s="5">
        <v>0.1005859375</v>
      </c>
      <c r="Q7175" s="5">
        <v>-0.18798828125</v>
      </c>
      <c r="R7175" s="5"/>
    </row>
    <row r="7176" spans="5:18" x14ac:dyDescent="0.2">
      <c r="E7176" t="s">
        <v>7715</v>
      </c>
      <c r="F7176">
        <v>0.47021484375</v>
      </c>
      <c r="G7176">
        <v>-0.14404296875</v>
      </c>
      <c r="M7176" s="5" t="s">
        <v>16065</v>
      </c>
      <c r="N7176" s="5">
        <v>-2.36375856399536</v>
      </c>
      <c r="O7176" s="5">
        <v>4.8383603096008301</v>
      </c>
      <c r="P7176" s="5">
        <v>1.629638671875E-2</v>
      </c>
      <c r="Q7176" s="5">
        <v>-0.196044921875</v>
      </c>
      <c r="R7176" s="5"/>
    </row>
    <row r="7177" spans="5:18" x14ac:dyDescent="0.2">
      <c r="E7177" t="s">
        <v>7716</v>
      </c>
      <c r="F7177">
        <v>0.4716796875</v>
      </c>
      <c r="G7177">
        <v>0.18603515625</v>
      </c>
      <c r="M7177" s="5" t="s">
        <v>16066</v>
      </c>
      <c r="N7177" s="5">
        <v>2.72747349739074</v>
      </c>
      <c r="O7177" s="5">
        <v>-1.77839708328247</v>
      </c>
      <c r="P7177" s="5">
        <v>0.11309814453125</v>
      </c>
      <c r="Q7177" s="5">
        <v>0.11798095703125</v>
      </c>
      <c r="R7177" s="5"/>
    </row>
    <row r="7178" spans="5:18" x14ac:dyDescent="0.2">
      <c r="E7178" t="s">
        <v>7717</v>
      </c>
      <c r="F7178">
        <v>-7.122802734375E-2</v>
      </c>
      <c r="G7178">
        <v>-0.2320556640625</v>
      </c>
      <c r="M7178" s="5" t="s">
        <v>16067</v>
      </c>
      <c r="N7178" s="5">
        <v>0.98565793037414495</v>
      </c>
      <c r="O7178" s="5">
        <v>13.815858840942299</v>
      </c>
      <c r="P7178" s="5">
        <v>7.244873046875E-2</v>
      </c>
      <c r="Q7178" s="5">
        <v>0.72900390625</v>
      </c>
      <c r="R7178" s="5"/>
    </row>
    <row r="7179" spans="5:18" x14ac:dyDescent="0.2">
      <c r="E7179" t="s">
        <v>7718</v>
      </c>
      <c r="F7179">
        <v>0.2403564453125</v>
      </c>
      <c r="G7179">
        <v>0.54296875</v>
      </c>
      <c r="M7179" s="5" t="s">
        <v>16068</v>
      </c>
      <c r="N7179" s="5">
        <v>-1.24303221702575</v>
      </c>
      <c r="O7179" s="5">
        <v>20.142869949340799</v>
      </c>
      <c r="P7179" s="5">
        <v>-5.694580078125E-2</v>
      </c>
      <c r="Q7179" s="5">
        <v>-0.6611328125</v>
      </c>
      <c r="R7179" s="5"/>
    </row>
    <row r="7180" spans="5:18" x14ac:dyDescent="0.2">
      <c r="E7180" t="s">
        <v>7719</v>
      </c>
      <c r="F7180">
        <v>1.0712890625</v>
      </c>
      <c r="G7180">
        <v>-7.2998046875E-2</v>
      </c>
      <c r="M7180" s="5" t="s">
        <v>16069</v>
      </c>
      <c r="N7180" s="5">
        <v>17.5679721832275</v>
      </c>
      <c r="O7180" s="5">
        <v>-0.187918171286582</v>
      </c>
      <c r="P7180" s="5">
        <v>-0.84765625</v>
      </c>
      <c r="Q7180" s="5">
        <v>-1</v>
      </c>
      <c r="R7180" s="5"/>
    </row>
    <row r="7181" spans="5:18" x14ac:dyDescent="0.2">
      <c r="E7181" t="s">
        <v>7720</v>
      </c>
      <c r="F7181">
        <v>0.857421875</v>
      </c>
      <c r="G7181">
        <v>0.6650390625</v>
      </c>
      <c r="M7181" s="5" t="s">
        <v>16070</v>
      </c>
      <c r="N7181" s="5">
        <v>-5.7517795562744096</v>
      </c>
      <c r="O7181" s="5">
        <v>7.0049347877502397</v>
      </c>
      <c r="P7181" s="5">
        <v>0.1575927734375</v>
      </c>
      <c r="Q7181" s="5">
        <v>-3.399658203125E-2</v>
      </c>
      <c r="R7181" s="5"/>
    </row>
    <row r="7182" spans="5:18" x14ac:dyDescent="0.2">
      <c r="E7182" t="s">
        <v>7721</v>
      </c>
      <c r="F7182">
        <v>0.193115234375</v>
      </c>
      <c r="G7182">
        <v>-0.52490234375</v>
      </c>
      <c r="M7182" s="5" t="s">
        <v>16071</v>
      </c>
      <c r="N7182" s="5">
        <v>6.7259097099304199</v>
      </c>
      <c r="O7182" s="5">
        <v>3.1742758750915501</v>
      </c>
      <c r="P7182" s="5">
        <v>-0.1422119140625</v>
      </c>
      <c r="Q7182" s="5">
        <v>7.80029296875E-2</v>
      </c>
      <c r="R7182" s="5"/>
    </row>
    <row r="7183" spans="5:18" x14ac:dyDescent="0.2">
      <c r="E7183" t="s">
        <v>7722</v>
      </c>
      <c r="F7183">
        <v>0.515625</v>
      </c>
      <c r="G7183">
        <v>0.509765625</v>
      </c>
      <c r="M7183" s="5" t="s">
        <v>16072</v>
      </c>
      <c r="N7183" s="5">
        <v>-6.41631650924682</v>
      </c>
      <c r="O7183" s="5">
        <v>7.1766448020934996</v>
      </c>
      <c r="P7183" s="5">
        <v>9.130859375E-2</v>
      </c>
      <c r="Q7183" s="5">
        <v>-0.285888671875</v>
      </c>
      <c r="R7183" s="5"/>
    </row>
    <row r="7184" spans="5:18" x14ac:dyDescent="0.2">
      <c r="E7184" t="s">
        <v>7723</v>
      </c>
      <c r="F7184">
        <v>0.595703125</v>
      </c>
      <c r="G7184">
        <v>2.021484375</v>
      </c>
      <c r="M7184" s="5" t="s">
        <v>16073</v>
      </c>
      <c r="N7184" s="5">
        <v>3.8666899204254102</v>
      </c>
      <c r="O7184" s="5">
        <v>5.7891492843627903</v>
      </c>
      <c r="P7184" s="5">
        <v>-4.8065185546875E-2</v>
      </c>
      <c r="Q7184" s="5">
        <v>-1</v>
      </c>
      <c r="R7184" s="5"/>
    </row>
    <row r="7185" spans="5:18" x14ac:dyDescent="0.2">
      <c r="E7185" t="s">
        <v>7724</v>
      </c>
      <c r="F7185">
        <v>0.351318359375</v>
      </c>
      <c r="G7185">
        <v>0.10601806640625</v>
      </c>
      <c r="M7185" s="5" t="s">
        <v>16074</v>
      </c>
      <c r="N7185" s="5">
        <v>16.311141967773398</v>
      </c>
      <c r="O7185" s="5">
        <v>7.6797032356262198</v>
      </c>
      <c r="P7185" s="5">
        <v>-0.56005859375</v>
      </c>
      <c r="Q7185" s="5">
        <v>-0.88916015625</v>
      </c>
      <c r="R7185" s="5"/>
    </row>
    <row r="7186" spans="5:18" x14ac:dyDescent="0.2">
      <c r="E7186" t="s">
        <v>7725</v>
      </c>
      <c r="F7186">
        <v>0.11602783203125</v>
      </c>
      <c r="G7186">
        <v>-0.427978515625</v>
      </c>
      <c r="M7186" s="5" t="s">
        <v>16075</v>
      </c>
      <c r="N7186" s="5">
        <v>-5.0961675643920898</v>
      </c>
      <c r="O7186" s="5">
        <v>6.1428866386413503</v>
      </c>
      <c r="P7186" s="5">
        <v>-0.1416015625</v>
      </c>
      <c r="Q7186" s="5">
        <v>-0.220947265625</v>
      </c>
      <c r="R7186" s="5"/>
    </row>
    <row r="7187" spans="5:18" x14ac:dyDescent="0.2">
      <c r="E7187" t="s">
        <v>7726</v>
      </c>
      <c r="F7187">
        <v>0.491455078125</v>
      </c>
      <c r="G7187">
        <v>0.48095703125</v>
      </c>
      <c r="M7187" s="5" t="s">
        <v>16076</v>
      </c>
      <c r="N7187" s="5">
        <v>17.4722499847412</v>
      </c>
      <c r="O7187" s="5">
        <v>0.24353899061679801</v>
      </c>
      <c r="P7187" s="5">
        <v>-0.80078125</v>
      </c>
      <c r="Q7187" s="5">
        <v>-1</v>
      </c>
      <c r="R7187" s="5"/>
    </row>
    <row r="7188" spans="5:18" x14ac:dyDescent="0.2">
      <c r="E7188" t="s">
        <v>7727</v>
      </c>
      <c r="F7188">
        <v>0.4638671875</v>
      </c>
      <c r="G7188">
        <v>-5.70068359375E-2</v>
      </c>
      <c r="M7188" s="5" t="s">
        <v>16077</v>
      </c>
      <c r="N7188" s="5">
        <v>-2.4623312950134202</v>
      </c>
      <c r="O7188" s="5">
        <v>5.9800829887390101</v>
      </c>
      <c r="P7188" s="5">
        <v>6.15234375E-2</v>
      </c>
      <c r="Q7188" s="5">
        <v>9.600830078125E-2</v>
      </c>
      <c r="R7188" s="5"/>
    </row>
    <row r="7189" spans="5:18" x14ac:dyDescent="0.2">
      <c r="E7189" t="s">
        <v>7728</v>
      </c>
      <c r="F7189">
        <v>0.2288818359375</v>
      </c>
      <c r="G7189">
        <v>0.60888671875</v>
      </c>
      <c r="M7189" s="5" t="s">
        <v>16078</v>
      </c>
      <c r="N7189" s="5">
        <v>-3.5189745426177899</v>
      </c>
      <c r="O7189" s="5">
        <v>2.1173679828643799</v>
      </c>
      <c r="P7189" s="5">
        <v>-0.159423828125</v>
      </c>
      <c r="Q7189" s="5">
        <v>-0.345947265625</v>
      </c>
      <c r="R7189" s="5"/>
    </row>
    <row r="7190" spans="5:18" x14ac:dyDescent="0.2">
      <c r="E7190" t="s">
        <v>7729</v>
      </c>
      <c r="F7190">
        <v>0.85107421875</v>
      </c>
      <c r="G7190">
        <v>-2.60009765625E-2</v>
      </c>
      <c r="M7190" s="5" t="s">
        <v>16079</v>
      </c>
      <c r="N7190" s="5">
        <v>-2.8673934936523402</v>
      </c>
      <c r="O7190" s="5">
        <v>5.7600889205932599</v>
      </c>
      <c r="P7190" s="5">
        <v>-4.4677734375E-2</v>
      </c>
      <c r="Q7190" s="5">
        <v>0.248046875</v>
      </c>
      <c r="R7190" s="5"/>
    </row>
    <row r="7191" spans="5:18" x14ac:dyDescent="0.2">
      <c r="E7191" t="s">
        <v>7730</v>
      </c>
      <c r="F7191">
        <v>0.265380859375</v>
      </c>
      <c r="G7191">
        <v>-0.43505859375</v>
      </c>
      <c r="M7191" s="5" t="s">
        <v>16080</v>
      </c>
      <c r="N7191" s="5">
        <v>0.69149291515350297</v>
      </c>
      <c r="O7191" s="5">
        <v>-2.1823420524597101</v>
      </c>
      <c r="P7191" s="5">
        <v>-0.1444091796875</v>
      </c>
      <c r="Q7191" s="5">
        <v>-0.52001953125</v>
      </c>
      <c r="R7191" s="5"/>
    </row>
    <row r="7192" spans="5:18" x14ac:dyDescent="0.2">
      <c r="E7192" t="s">
        <v>7731</v>
      </c>
      <c r="F7192">
        <v>0.43994140625</v>
      </c>
      <c r="G7192">
        <v>3.399658203125E-2</v>
      </c>
      <c r="M7192" s="5" t="s">
        <v>16081</v>
      </c>
      <c r="N7192" s="5">
        <v>0.13421036303043299</v>
      </c>
      <c r="O7192" s="5">
        <v>0.85682970285415605</v>
      </c>
      <c r="P7192" s="5">
        <v>0.25390625</v>
      </c>
      <c r="Q7192" s="5">
        <v>0.1429443359375</v>
      </c>
      <c r="R7192" s="5"/>
    </row>
    <row r="7193" spans="5:18" x14ac:dyDescent="0.2">
      <c r="E7193" t="s">
        <v>7732</v>
      </c>
      <c r="F7193">
        <v>0.97314453125</v>
      </c>
      <c r="G7193">
        <v>1.6513671875</v>
      </c>
      <c r="M7193" s="5" t="s">
        <v>16082</v>
      </c>
      <c r="N7193" s="5">
        <v>1.8829759359359699</v>
      </c>
      <c r="O7193" s="5">
        <v>1.7707792520523</v>
      </c>
      <c r="P7193" s="5">
        <v>0.43994140625</v>
      </c>
      <c r="Q7193" s="5">
        <v>7.2998046875E-2</v>
      </c>
      <c r="R7193" s="5"/>
    </row>
    <row r="7194" spans="5:18" x14ac:dyDescent="0.2">
      <c r="E7194" t="s">
        <v>7733</v>
      </c>
      <c r="F7194">
        <v>0.86181640625</v>
      </c>
      <c r="G7194">
        <v>0.361083984375</v>
      </c>
      <c r="M7194" s="5" t="s">
        <v>16083</v>
      </c>
      <c r="N7194" s="5">
        <v>7.2345032691955504</v>
      </c>
      <c r="O7194" s="5">
        <v>3.4030845165252601</v>
      </c>
      <c r="P7194" s="5">
        <v>-0.144287109375</v>
      </c>
      <c r="Q7194" s="5">
        <v>0.76708984375</v>
      </c>
      <c r="R7194" s="5"/>
    </row>
    <row r="7195" spans="5:18" x14ac:dyDescent="0.2">
      <c r="E7195" t="s">
        <v>7734</v>
      </c>
      <c r="F7195">
        <v>0.404541015625</v>
      </c>
      <c r="G7195">
        <v>-0.4189453125</v>
      </c>
      <c r="M7195" s="5" t="s">
        <v>16084</v>
      </c>
      <c r="N7195" s="5">
        <v>17.343517303466701</v>
      </c>
      <c r="O7195" s="5">
        <v>11.2655572891235</v>
      </c>
      <c r="P7195" s="5">
        <v>-0.71435546875</v>
      </c>
      <c r="Q7195" s="5">
        <v>-0.9208984375</v>
      </c>
      <c r="R7195" s="5"/>
    </row>
    <row r="7196" spans="5:18" x14ac:dyDescent="0.2">
      <c r="E7196" t="s">
        <v>7735</v>
      </c>
      <c r="F7196">
        <v>0.103271484375</v>
      </c>
      <c r="G7196">
        <v>0.9951171875</v>
      </c>
      <c r="M7196" s="5" t="s">
        <v>16085</v>
      </c>
      <c r="N7196" s="5">
        <v>-5.3490858078002903</v>
      </c>
      <c r="O7196" s="5">
        <v>6.6592216491699201</v>
      </c>
      <c r="P7196" s="5">
        <v>-0.1673583984375</v>
      </c>
      <c r="Q7196" s="5">
        <v>-0.31298828125</v>
      </c>
      <c r="R7196" s="5"/>
    </row>
    <row r="7197" spans="5:18" x14ac:dyDescent="0.2">
      <c r="E7197" t="s">
        <v>7736</v>
      </c>
      <c r="F7197">
        <v>0.124755859375</v>
      </c>
      <c r="G7197">
        <v>-0.341064453125</v>
      </c>
      <c r="M7197" s="5" t="s">
        <v>16086</v>
      </c>
      <c r="N7197" s="5">
        <v>-1.0735905170440601</v>
      </c>
      <c r="O7197" s="5">
        <v>1.06253921985626</v>
      </c>
      <c r="P7197" s="5">
        <v>5.0384521484375E-2</v>
      </c>
      <c r="Q7197" s="5">
        <v>-8.89892578125E-2</v>
      </c>
      <c r="R7197" s="5"/>
    </row>
    <row r="7198" spans="5:18" x14ac:dyDescent="0.2">
      <c r="E7198" t="s">
        <v>7737</v>
      </c>
      <c r="F7198">
        <v>-0.1805419921875</v>
      </c>
      <c r="G7198">
        <v>-0.416015625</v>
      </c>
      <c r="M7198" s="5" t="s">
        <v>16087</v>
      </c>
      <c r="N7198" s="5">
        <v>-9.4238424301147408</v>
      </c>
      <c r="O7198" s="5">
        <v>0.118633039295673</v>
      </c>
      <c r="P7198" s="5">
        <v>-0.332763671875</v>
      </c>
      <c r="Q7198" s="5">
        <v>-0.8427734375</v>
      </c>
      <c r="R7198" s="5"/>
    </row>
    <row r="7199" spans="5:18" x14ac:dyDescent="0.2">
      <c r="E7199" t="s">
        <v>7738</v>
      </c>
      <c r="F7199">
        <v>1.39617919921875E-2</v>
      </c>
      <c r="G7199">
        <v>0.285888671875</v>
      </c>
      <c r="M7199" s="5" t="s">
        <v>16088</v>
      </c>
      <c r="N7199" s="5">
        <v>-2.9425055980682302</v>
      </c>
      <c r="O7199" s="5">
        <v>1.08109390735626</v>
      </c>
      <c r="P7199" s="5">
        <v>1.35955810546875E-2</v>
      </c>
      <c r="Q7199" s="5">
        <v>2.9998779296875E-2</v>
      </c>
      <c r="R7199" s="5"/>
    </row>
    <row r="7200" spans="5:18" x14ac:dyDescent="0.2">
      <c r="E7200" t="s">
        <v>7739</v>
      </c>
      <c r="F7200">
        <v>0.17236328125</v>
      </c>
      <c r="G7200">
        <v>0.10498046875</v>
      </c>
      <c r="M7200" s="5" t="s">
        <v>16089</v>
      </c>
      <c r="N7200" s="5">
        <v>-5.4200744628906197</v>
      </c>
      <c r="O7200" s="5">
        <v>-2.2981767654418901</v>
      </c>
      <c r="P7200" s="5">
        <v>-0.321533203125</v>
      </c>
      <c r="Q7200" s="5">
        <v>9.600830078125E-2</v>
      </c>
      <c r="R7200" s="5"/>
    </row>
    <row r="7201" spans="5:18" x14ac:dyDescent="0.2">
      <c r="E7201" t="s">
        <v>7740</v>
      </c>
      <c r="F7201">
        <v>0.94384765625</v>
      </c>
      <c r="G7201">
        <v>0.1810302734375</v>
      </c>
      <c r="M7201" s="5" t="s">
        <v>16090</v>
      </c>
      <c r="N7201" s="5">
        <v>-2.62614893913269</v>
      </c>
      <c r="O7201" s="5">
        <v>1.5048016309738099</v>
      </c>
      <c r="P7201" s="5">
        <v>8.087158203125E-2</v>
      </c>
      <c r="Q7201" s="5">
        <v>7.000732421875E-2</v>
      </c>
      <c r="R7201" s="5"/>
    </row>
    <row r="7202" spans="5:18" x14ac:dyDescent="0.2">
      <c r="E7202" t="s">
        <v>7741</v>
      </c>
      <c r="F7202">
        <v>1.2109375</v>
      </c>
      <c r="G7202">
        <v>-2.2003173828125E-2</v>
      </c>
      <c r="M7202" s="5" t="s">
        <v>16091</v>
      </c>
      <c r="N7202" s="5">
        <v>17.666324615478501</v>
      </c>
      <c r="O7202" s="5">
        <v>-0.81248474121093694</v>
      </c>
      <c r="P7202" s="5">
        <v>-0.92041015625</v>
      </c>
      <c r="Q7202" s="5">
        <v>-1</v>
      </c>
      <c r="R7202" s="5"/>
    </row>
    <row r="7203" spans="5:18" x14ac:dyDescent="0.2">
      <c r="E7203" t="s">
        <v>7742</v>
      </c>
      <c r="F7203">
        <v>0.2113037109375</v>
      </c>
      <c r="G7203">
        <v>-0.43408203125</v>
      </c>
      <c r="M7203" s="5" t="s">
        <v>16092</v>
      </c>
      <c r="N7203" s="5">
        <v>1.04372787475585</v>
      </c>
      <c r="O7203" s="5">
        <v>3.7920253276824898</v>
      </c>
      <c r="P7203" s="5">
        <v>0.1123046875</v>
      </c>
      <c r="Q7203" s="5">
        <v>-0.2509765625</v>
      </c>
      <c r="R7203" s="5"/>
    </row>
    <row r="7204" spans="5:18" x14ac:dyDescent="0.2">
      <c r="E7204" t="s">
        <v>7743</v>
      </c>
      <c r="F7204">
        <v>0.3994140625</v>
      </c>
      <c r="G7204">
        <v>8.89892578125E-2</v>
      </c>
      <c r="M7204" s="5" t="s">
        <v>16093</v>
      </c>
      <c r="N7204" s="5">
        <v>-3.56245994567871</v>
      </c>
      <c r="O7204" s="5">
        <v>6.8491287529468495E-2</v>
      </c>
      <c r="P7204" s="5">
        <v>-5.0384521484375E-2</v>
      </c>
      <c r="Q7204" s="5">
        <v>0.1729736328125</v>
      </c>
      <c r="R7204" s="5"/>
    </row>
    <row r="7205" spans="5:18" x14ac:dyDescent="0.2">
      <c r="E7205" t="s">
        <v>7744</v>
      </c>
      <c r="F7205">
        <v>1.4862060546875E-2</v>
      </c>
      <c r="G7205">
        <v>0.430908203125</v>
      </c>
      <c r="M7205" s="5" t="s">
        <v>16094</v>
      </c>
      <c r="N7205" s="5">
        <v>-11.474449157714799</v>
      </c>
      <c r="O7205" s="5">
        <v>10.371095657348601</v>
      </c>
      <c r="P7205" s="5">
        <v>0.943359375</v>
      </c>
      <c r="Q7205" s="5">
        <v>0.830078125</v>
      </c>
      <c r="R7205" s="5"/>
    </row>
    <row r="7206" spans="5:18" x14ac:dyDescent="0.2">
      <c r="E7206" t="s">
        <v>7745</v>
      </c>
      <c r="F7206">
        <v>4.681396484375E-2</v>
      </c>
      <c r="G7206">
        <v>-0.1610107421875</v>
      </c>
      <c r="M7206" s="5" t="s">
        <v>16095</v>
      </c>
      <c r="N7206" s="5">
        <v>-4.0813298225402797</v>
      </c>
      <c r="O7206" s="5">
        <v>12.990123748779199</v>
      </c>
      <c r="P7206" s="5">
        <v>0.5546875</v>
      </c>
      <c r="Q7206" s="5">
        <v>-0.2080078125</v>
      </c>
      <c r="R7206" s="5"/>
    </row>
    <row r="7207" spans="5:18" x14ac:dyDescent="0.2">
      <c r="E7207" t="s">
        <v>7746</v>
      </c>
      <c r="F7207">
        <v>0.287841796875</v>
      </c>
      <c r="G7207">
        <v>0.8017578125</v>
      </c>
      <c r="M7207" s="5" t="s">
        <v>16096</v>
      </c>
      <c r="N7207" s="5">
        <v>14.6931056976318</v>
      </c>
      <c r="O7207" s="5">
        <v>-1.97173523902893</v>
      </c>
      <c r="P7207" s="5">
        <v>-0.467041015625</v>
      </c>
      <c r="Q7207" s="5">
        <v>-0.44189453125</v>
      </c>
      <c r="R7207" s="5"/>
    </row>
    <row r="7208" spans="5:18" x14ac:dyDescent="0.2">
      <c r="E7208" t="s">
        <v>7747</v>
      </c>
      <c r="F7208">
        <v>0.44580078125</v>
      </c>
      <c r="G7208">
        <v>-0.137939453125</v>
      </c>
      <c r="M7208" s="5" t="s">
        <v>16097</v>
      </c>
      <c r="N7208" s="5">
        <v>15.9721364974975</v>
      </c>
      <c r="O7208" s="5">
        <v>7.85414361953735</v>
      </c>
      <c r="P7208" s="5">
        <v>-0.486572265625</v>
      </c>
      <c r="Q7208" s="5">
        <v>-0.92919921875</v>
      </c>
      <c r="R7208" s="5"/>
    </row>
    <row r="7209" spans="5:18" x14ac:dyDescent="0.2">
      <c r="E7209" t="s">
        <v>7748</v>
      </c>
      <c r="F7209">
        <v>-0.264404296875</v>
      </c>
      <c r="G7209">
        <v>0.22900390625</v>
      </c>
      <c r="M7209" s="5" t="s">
        <v>16098</v>
      </c>
      <c r="N7209" s="5">
        <v>15.4209213256835</v>
      </c>
      <c r="O7209" s="5">
        <v>16.8638000488281</v>
      </c>
      <c r="P7209" s="5">
        <v>-0.380615234375</v>
      </c>
      <c r="Q7209" s="5">
        <v>-1</v>
      </c>
      <c r="R7209" s="5"/>
    </row>
    <row r="7210" spans="5:18" x14ac:dyDescent="0.2">
      <c r="E7210" t="s">
        <v>7749</v>
      </c>
      <c r="F7210">
        <v>0.1939697265625</v>
      </c>
      <c r="G7210">
        <v>0.445068359375</v>
      </c>
      <c r="M7210" s="5" t="s">
        <v>16099</v>
      </c>
      <c r="N7210" s="5">
        <v>-1.0616658926010101</v>
      </c>
      <c r="O7210" s="5">
        <v>19.792827606201101</v>
      </c>
      <c r="P7210" s="5">
        <v>3.45458984375E-2</v>
      </c>
      <c r="Q7210" s="5">
        <v>-0.7041015625</v>
      </c>
      <c r="R7210" s="5"/>
    </row>
    <row r="7211" spans="5:18" x14ac:dyDescent="0.2">
      <c r="E7211" t="s">
        <v>7750</v>
      </c>
      <c r="F7211">
        <v>0.802734375</v>
      </c>
      <c r="G7211">
        <v>0.27587890625</v>
      </c>
      <c r="M7211" s="5" t="s">
        <v>16100</v>
      </c>
      <c r="N7211" s="5">
        <v>-3.8519823551177899</v>
      </c>
      <c r="O7211" s="5">
        <v>1.81389319896698</v>
      </c>
      <c r="P7211" s="5">
        <v>-0.1434326171875</v>
      </c>
      <c r="Q7211" s="5">
        <v>-0.505859375</v>
      </c>
      <c r="R7211" s="5"/>
    </row>
    <row r="7212" spans="5:18" x14ac:dyDescent="0.2">
      <c r="E7212" t="s">
        <v>7751</v>
      </c>
      <c r="F7212">
        <v>0.5771484375</v>
      </c>
      <c r="G7212">
        <v>-9.600830078125E-2</v>
      </c>
      <c r="M7212" s="5" t="s">
        <v>16101</v>
      </c>
      <c r="N7212" s="5">
        <v>16.440608978271399</v>
      </c>
      <c r="O7212" s="5">
        <v>2.78378033638</v>
      </c>
      <c r="P7212" s="5">
        <v>-0.62255859375</v>
      </c>
      <c r="Q7212" s="5">
        <v>-1</v>
      </c>
      <c r="R7212" s="5"/>
    </row>
    <row r="7213" spans="5:18" x14ac:dyDescent="0.2">
      <c r="E7213" t="s">
        <v>7752</v>
      </c>
      <c r="F7213">
        <v>1.2626953125</v>
      </c>
      <c r="G7213">
        <v>1.86328125</v>
      </c>
      <c r="M7213" s="5" t="s">
        <v>16102</v>
      </c>
      <c r="N7213" s="5">
        <v>-3.0019960403442298</v>
      </c>
      <c r="O7213" s="5">
        <v>-1.1421135663986199</v>
      </c>
      <c r="P7213" s="5">
        <v>0.11279296875</v>
      </c>
      <c r="Q7213" s="5">
        <v>-0.35791015625</v>
      </c>
      <c r="R7213" s="5"/>
    </row>
    <row r="7214" spans="5:18" x14ac:dyDescent="0.2">
      <c r="E7214" t="s">
        <v>7753</v>
      </c>
      <c r="F7214">
        <v>7.891845703125E-2</v>
      </c>
      <c r="G7214">
        <v>-0.326904296875</v>
      </c>
      <c r="M7214" s="5" t="s">
        <v>16103</v>
      </c>
      <c r="N7214" s="5">
        <v>-11.2721242904663</v>
      </c>
      <c r="O7214" s="5">
        <v>10.261638641357401</v>
      </c>
      <c r="P7214" s="5">
        <v>0.83837890625</v>
      </c>
      <c r="Q7214" s="5">
        <v>1.37109375</v>
      </c>
      <c r="R7214" s="5"/>
    </row>
    <row r="7215" spans="5:18" x14ac:dyDescent="0.2">
      <c r="E7215" t="s">
        <v>7754</v>
      </c>
      <c r="F7215">
        <v>0.115478515625</v>
      </c>
      <c r="G7215">
        <v>0.114990234375</v>
      </c>
      <c r="M7215" s="5" t="s">
        <v>16104</v>
      </c>
      <c r="N7215" s="5">
        <v>-6.4416780471801696</v>
      </c>
      <c r="O7215" s="5">
        <v>8.2383546829223597</v>
      </c>
      <c r="P7215" s="5">
        <v>-0.263427734375</v>
      </c>
      <c r="Q7215" s="5">
        <v>-0.1500244140625</v>
      </c>
      <c r="R7215" s="5"/>
    </row>
    <row r="7216" spans="5:18" x14ac:dyDescent="0.2">
      <c r="E7216" t="s">
        <v>7755</v>
      </c>
      <c r="F7216">
        <v>0.3134765625</v>
      </c>
      <c r="G7216">
        <v>-0.39208984375</v>
      </c>
      <c r="M7216" s="5" t="s">
        <v>16105</v>
      </c>
      <c r="N7216" s="5">
        <v>15.5690603256225</v>
      </c>
      <c r="O7216" s="5">
        <v>12.765617370605399</v>
      </c>
      <c r="P7216" s="5">
        <v>-0.759765625</v>
      </c>
      <c r="Q7216" s="5">
        <v>-0.27197265625</v>
      </c>
      <c r="R7216" s="5"/>
    </row>
    <row r="7217" spans="5:18" x14ac:dyDescent="0.2">
      <c r="E7217" t="s">
        <v>7756</v>
      </c>
      <c r="F7217">
        <v>0.492431640625</v>
      </c>
      <c r="G7217">
        <v>0.240966796875</v>
      </c>
      <c r="M7217" s="5" t="s">
        <v>16106</v>
      </c>
      <c r="N7217" s="5">
        <v>-1.5206117630004801</v>
      </c>
      <c r="O7217" s="5">
        <v>8.6132326126098597</v>
      </c>
      <c r="P7217" s="5">
        <v>-8.172607421875E-2</v>
      </c>
      <c r="Q7217" s="5">
        <v>0.1739501953125</v>
      </c>
      <c r="R7217" s="5"/>
    </row>
    <row r="7218" spans="5:18" x14ac:dyDescent="0.2">
      <c r="E7218" t="s">
        <v>7757</v>
      </c>
      <c r="F7218">
        <v>1.2138671875</v>
      </c>
      <c r="G7218">
        <v>2.279296875</v>
      </c>
      <c r="M7218" s="5" t="s">
        <v>16107</v>
      </c>
      <c r="N7218" s="5">
        <v>14.738622665405201</v>
      </c>
      <c r="O7218" s="5">
        <v>11.4384355545043</v>
      </c>
      <c r="P7218" s="5">
        <v>-0.71630859375</v>
      </c>
      <c r="Q7218" s="5">
        <v>-0.22900390625</v>
      </c>
      <c r="R7218" s="5"/>
    </row>
    <row r="7219" spans="5:18" x14ac:dyDescent="0.2">
      <c r="E7219" t="s">
        <v>7758</v>
      </c>
      <c r="F7219">
        <v>0.1265869140625</v>
      </c>
      <c r="G7219">
        <v>-5.2001953125E-2</v>
      </c>
      <c r="M7219" s="5" t="s">
        <v>16108</v>
      </c>
      <c r="N7219" s="5">
        <v>16.8533725738525</v>
      </c>
      <c r="O7219" s="5">
        <v>1.59782397747039</v>
      </c>
      <c r="P7219" s="5">
        <v>-0.71630859375</v>
      </c>
      <c r="Q7219" s="5">
        <v>-1</v>
      </c>
      <c r="R7219" s="5"/>
    </row>
    <row r="7220" spans="5:18" x14ac:dyDescent="0.2">
      <c r="E7220" t="s">
        <v>7759</v>
      </c>
      <c r="F7220">
        <v>0.229736328125</v>
      </c>
      <c r="G7220">
        <v>-5.2001953125E-2</v>
      </c>
      <c r="M7220" s="5" t="s">
        <v>16109</v>
      </c>
      <c r="N7220" s="5">
        <v>17.750621795654201</v>
      </c>
      <c r="O7220" s="5">
        <v>-1.65646135807037</v>
      </c>
      <c r="P7220" s="5">
        <v>-0.9091796875</v>
      </c>
      <c r="Q7220" s="5">
        <v>-1</v>
      </c>
      <c r="R7220" s="5"/>
    </row>
    <row r="7221" spans="5:18" x14ac:dyDescent="0.2">
      <c r="E7221" t="s">
        <v>7760</v>
      </c>
      <c r="F7221">
        <v>-9.295654296875E-2</v>
      </c>
      <c r="G7221">
        <v>-8.001708984375E-2</v>
      </c>
      <c r="M7221" s="5" t="s">
        <v>16110</v>
      </c>
      <c r="N7221" s="5">
        <v>-1.2531770467758101</v>
      </c>
      <c r="O7221" s="5">
        <v>19.436311721801701</v>
      </c>
      <c r="P7221" s="5">
        <v>1.57318115234375E-2</v>
      </c>
      <c r="Q7221" s="5">
        <v>-0.64599609375</v>
      </c>
      <c r="R7221" s="5"/>
    </row>
    <row r="7222" spans="5:18" x14ac:dyDescent="0.2">
      <c r="E7222" t="s">
        <v>7761</v>
      </c>
      <c r="F7222">
        <v>0.494140625</v>
      </c>
      <c r="G7222">
        <v>-7.2998046875E-2</v>
      </c>
      <c r="M7222" s="5" t="s">
        <v>16111</v>
      </c>
      <c r="N7222" s="5">
        <v>15.502696037292401</v>
      </c>
      <c r="O7222" s="5">
        <v>13.0296640396118</v>
      </c>
      <c r="P7222" s="5">
        <v>-0.6396484375</v>
      </c>
      <c r="Q7222" s="5">
        <v>0.7509765625</v>
      </c>
      <c r="R7222" s="5"/>
    </row>
    <row r="7223" spans="5:18" x14ac:dyDescent="0.2">
      <c r="E7223" t="s">
        <v>7762</v>
      </c>
      <c r="F7223">
        <v>2.2705078125E-2</v>
      </c>
      <c r="G7223">
        <v>1.20010375976562E-2</v>
      </c>
      <c r="M7223" s="5" t="s">
        <v>16112</v>
      </c>
      <c r="N7223" s="5">
        <v>2.86900687217712</v>
      </c>
      <c r="O7223" s="5">
        <v>7.6378979682922301</v>
      </c>
      <c r="P7223" s="5">
        <v>0.177001953125</v>
      </c>
      <c r="Q7223" s="5">
        <v>6.89697265625E-2</v>
      </c>
      <c r="R7223" s="5"/>
    </row>
    <row r="7224" spans="5:18" x14ac:dyDescent="0.2">
      <c r="E7224" t="s">
        <v>7763</v>
      </c>
      <c r="F7224">
        <v>0.45263671875</v>
      </c>
      <c r="G7224">
        <v>0.97802734375</v>
      </c>
      <c r="M7224" s="5" t="s">
        <v>16113</v>
      </c>
      <c r="N7224" s="5">
        <v>15.628849029541</v>
      </c>
      <c r="O7224" s="5">
        <v>-3.6034142971038801</v>
      </c>
      <c r="P7224" s="5">
        <v>-0.475830078125</v>
      </c>
      <c r="Q7224" s="5">
        <v>-1</v>
      </c>
      <c r="R7224" s="5"/>
    </row>
    <row r="7225" spans="5:18" x14ac:dyDescent="0.2">
      <c r="E7225" t="s">
        <v>7764</v>
      </c>
      <c r="F7225">
        <v>0.57177734375</v>
      </c>
      <c r="G7225">
        <v>0.321044921875</v>
      </c>
      <c r="M7225" s="5" t="s">
        <v>16114</v>
      </c>
      <c r="N7225" s="5">
        <v>3.0687677860260001</v>
      </c>
      <c r="O7225" s="5">
        <v>8.9826450347900302</v>
      </c>
      <c r="P7225" s="5">
        <v>-0.121337890625</v>
      </c>
      <c r="Q7225" s="5">
        <v>-0.135009765625</v>
      </c>
      <c r="R7225" s="5"/>
    </row>
    <row r="7226" spans="5:18" x14ac:dyDescent="0.2">
      <c r="E7226" t="s">
        <v>7765</v>
      </c>
      <c r="F7226">
        <v>0.2034912109375</v>
      </c>
      <c r="G7226">
        <v>0.367919921875</v>
      </c>
      <c r="M7226" s="5" t="s">
        <v>16115</v>
      </c>
      <c r="N7226" s="5">
        <v>-4.96553182601928</v>
      </c>
      <c r="O7226" s="5">
        <v>3.53068995475769</v>
      </c>
      <c r="P7226" s="5">
        <v>0.3330078125</v>
      </c>
      <c r="Q7226" s="5">
        <v>0.488037109375</v>
      </c>
      <c r="R7226" s="5"/>
    </row>
    <row r="7227" spans="5:18" x14ac:dyDescent="0.2">
      <c r="E7227" t="s">
        <v>7766</v>
      </c>
      <c r="F7227">
        <v>5.2490234375E-2</v>
      </c>
      <c r="G7227">
        <v>0.4140625</v>
      </c>
      <c r="M7227" s="5" t="s">
        <v>16116</v>
      </c>
      <c r="N7227" s="5">
        <v>3.8777332305908199</v>
      </c>
      <c r="O7227" s="5">
        <v>4.9670729637145996</v>
      </c>
      <c r="P7227" s="5">
        <v>0.998046875</v>
      </c>
      <c r="Q7227" s="5">
        <v>0.7470703125</v>
      </c>
      <c r="R7227" s="5"/>
    </row>
    <row r="7228" spans="5:18" x14ac:dyDescent="0.2">
      <c r="E7228" t="s">
        <v>7767</v>
      </c>
      <c r="F7228">
        <v>8.294677734375E-2</v>
      </c>
      <c r="G7228">
        <v>9.4970703125E-2</v>
      </c>
      <c r="M7228" s="5" t="s">
        <v>16117</v>
      </c>
      <c r="N7228" s="5">
        <v>-3.7101664543151802</v>
      </c>
      <c r="O7228" s="5">
        <v>2.00064849853515</v>
      </c>
      <c r="P7228" s="5">
        <v>-0.14501953125</v>
      </c>
      <c r="Q7228" s="5">
        <v>-0.533203125</v>
      </c>
      <c r="R7228" s="5"/>
    </row>
    <row r="7229" spans="5:18" x14ac:dyDescent="0.2">
      <c r="E7229" t="s">
        <v>7768</v>
      </c>
      <c r="F7229">
        <v>4.0374755859375E-2</v>
      </c>
      <c r="G7229">
        <v>-0.340087890625</v>
      </c>
      <c r="M7229" s="5" t="s">
        <v>16118</v>
      </c>
      <c r="N7229" s="5">
        <v>-2.4460139274597101</v>
      </c>
      <c r="O7229" s="5">
        <v>3.71132493019104</v>
      </c>
      <c r="P7229" s="5">
        <v>5.9814453125E-2</v>
      </c>
      <c r="Q7229" s="5">
        <v>-0.2359619140625</v>
      </c>
      <c r="R7229" s="5"/>
    </row>
    <row r="7230" spans="5:18" x14ac:dyDescent="0.2">
      <c r="E7230" t="s">
        <v>7769</v>
      </c>
      <c r="F7230">
        <v>0.59130859375</v>
      </c>
      <c r="G7230">
        <v>0.958984375</v>
      </c>
      <c r="M7230" s="5" t="s">
        <v>16119</v>
      </c>
      <c r="N7230" s="5">
        <v>16.0585632324218</v>
      </c>
      <c r="O7230" s="5">
        <v>11.9992866516113</v>
      </c>
      <c r="P7230" s="5">
        <v>-0.5859375</v>
      </c>
      <c r="Q7230" s="5">
        <v>-0.8349609375</v>
      </c>
      <c r="R7230" s="5"/>
    </row>
    <row r="7231" spans="5:18" x14ac:dyDescent="0.2">
      <c r="E7231" t="s">
        <v>7770</v>
      </c>
      <c r="F7231">
        <v>0.1043701171875</v>
      </c>
      <c r="G7231">
        <v>-0.1949462890625</v>
      </c>
      <c r="M7231" s="5" t="s">
        <v>16120</v>
      </c>
      <c r="N7231" s="5">
        <v>14.535255432128899</v>
      </c>
      <c r="O7231" s="5">
        <v>4.34427690505981</v>
      </c>
      <c r="P7231" s="5">
        <v>2.5970458984375E-2</v>
      </c>
      <c r="Q7231" s="5">
        <v>-0.56787109375</v>
      </c>
      <c r="R7231" s="5"/>
    </row>
    <row r="7232" spans="5:18" x14ac:dyDescent="0.2">
      <c r="E7232" t="s">
        <v>7771</v>
      </c>
      <c r="F7232">
        <v>0.6279296875</v>
      </c>
      <c r="G7232">
        <v>0.712890625</v>
      </c>
      <c r="M7232" s="5" t="s">
        <v>16121</v>
      </c>
      <c r="N7232" s="5">
        <v>-4.5624480247497496</v>
      </c>
      <c r="O7232" s="5">
        <v>0.73917543888091997</v>
      </c>
      <c r="P7232" s="5">
        <v>-0.255859375</v>
      </c>
      <c r="Q7232" s="5">
        <v>-0.662109375</v>
      </c>
      <c r="R7232" s="5"/>
    </row>
    <row r="7233" spans="5:18" x14ac:dyDescent="0.2">
      <c r="E7233" t="s">
        <v>7772</v>
      </c>
      <c r="F7233">
        <v>-0.12939453125</v>
      </c>
      <c r="G7233">
        <v>-0.2110595703125</v>
      </c>
      <c r="M7233" s="5" t="s">
        <v>16122</v>
      </c>
      <c r="N7233" s="5">
        <v>-10.641197204589799</v>
      </c>
      <c r="O7233" s="5">
        <v>3.01652884483337</v>
      </c>
      <c r="P7233" s="5">
        <v>0.517578125</v>
      </c>
      <c r="Q7233" s="5">
        <v>0.671875</v>
      </c>
      <c r="R7233" s="5"/>
    </row>
    <row r="7234" spans="5:18" x14ac:dyDescent="0.2">
      <c r="E7234" t="s">
        <v>7773</v>
      </c>
      <c r="F7234">
        <v>-0.224365234375</v>
      </c>
      <c r="G7234">
        <v>0.2939453125</v>
      </c>
      <c r="M7234" s="5" t="s">
        <v>16123</v>
      </c>
      <c r="N7234" s="5">
        <v>1.73831963539123</v>
      </c>
      <c r="O7234" s="5">
        <v>21.4913234710693</v>
      </c>
      <c r="P7234" s="5">
        <v>-0.334716796875</v>
      </c>
      <c r="Q7234" s="5">
        <v>-0.86279296875</v>
      </c>
      <c r="R7234" s="5"/>
    </row>
    <row r="7235" spans="5:18" x14ac:dyDescent="0.2">
      <c r="E7235" t="s">
        <v>7774</v>
      </c>
      <c r="F7235">
        <v>-0.193603515625</v>
      </c>
      <c r="G7235">
        <v>-9.002685546875E-2</v>
      </c>
      <c r="M7235" s="5" t="s">
        <v>16124</v>
      </c>
      <c r="N7235" s="5">
        <v>1.0576803684234599</v>
      </c>
      <c r="O7235" s="5">
        <v>2.98886847496032</v>
      </c>
      <c r="P7235" s="5">
        <v>0.227783203125</v>
      </c>
      <c r="Q7235" s="5">
        <v>-0.2958984375</v>
      </c>
      <c r="R7235" s="5"/>
    </row>
    <row r="7236" spans="5:18" x14ac:dyDescent="0.2">
      <c r="E7236" t="s">
        <v>7775</v>
      </c>
      <c r="F7236">
        <v>0.82666015625</v>
      </c>
      <c r="G7236">
        <v>2.658203125</v>
      </c>
      <c r="M7236" s="5" t="s">
        <v>16125</v>
      </c>
      <c r="N7236" s="5">
        <v>1.8914543390273999</v>
      </c>
      <c r="O7236" s="5">
        <v>3.7944538593292201</v>
      </c>
      <c r="P7236" s="5">
        <v>0.200439453125</v>
      </c>
      <c r="Q7236" s="5">
        <v>1.49993896484375E-2</v>
      </c>
      <c r="R7236" s="5"/>
    </row>
    <row r="7237" spans="5:18" x14ac:dyDescent="0.2">
      <c r="E7237" t="s">
        <v>7776</v>
      </c>
      <c r="F7237">
        <v>0.1689453125</v>
      </c>
      <c r="G7237">
        <v>-5.5999755859375E-2</v>
      </c>
      <c r="M7237" s="5" t="s">
        <v>16126</v>
      </c>
      <c r="N7237" s="5">
        <v>15.0408067703247</v>
      </c>
      <c r="O7237" s="5">
        <v>-1.8481589555740301</v>
      </c>
      <c r="P7237" s="5">
        <v>-0.474609375</v>
      </c>
      <c r="Q7237" s="5">
        <v>-0.53515625</v>
      </c>
      <c r="R7237" s="5"/>
    </row>
    <row r="7238" spans="5:18" x14ac:dyDescent="0.2">
      <c r="E7238" t="s">
        <v>7777</v>
      </c>
      <c r="F7238">
        <v>-0.217529296875</v>
      </c>
      <c r="G7238">
        <v>-0.48095703125</v>
      </c>
      <c r="M7238" s="5" t="s">
        <v>16127</v>
      </c>
      <c r="N7238" s="5">
        <v>0.661132752895355</v>
      </c>
      <c r="O7238" s="5">
        <v>-2.8448555469512899</v>
      </c>
      <c r="P7238" s="5">
        <v>-0.1007080078125</v>
      </c>
      <c r="Q7238" s="5">
        <v>-0.52880859375</v>
      </c>
      <c r="R7238" s="5"/>
    </row>
    <row r="7239" spans="5:18" x14ac:dyDescent="0.2">
      <c r="E7239" t="s">
        <v>7778</v>
      </c>
      <c r="F7239">
        <v>0.359375</v>
      </c>
      <c r="G7239">
        <v>0.10797119140625</v>
      </c>
      <c r="M7239" s="5" t="s">
        <v>16128</v>
      </c>
      <c r="N7239" s="5">
        <v>5.3878254890441797</v>
      </c>
      <c r="O7239" s="5">
        <v>4.4850449562072701</v>
      </c>
      <c r="P7239" s="5">
        <v>0.3623046875</v>
      </c>
      <c r="Q7239" s="5">
        <v>0.9638671875</v>
      </c>
      <c r="R7239" s="5"/>
    </row>
    <row r="7240" spans="5:18" x14ac:dyDescent="0.2">
      <c r="E7240" t="s">
        <v>7779</v>
      </c>
      <c r="F7240">
        <v>0.5693359375</v>
      </c>
      <c r="G7240">
        <v>0.2220458984375</v>
      </c>
      <c r="M7240" s="5" t="s">
        <v>16129</v>
      </c>
      <c r="N7240" s="5">
        <v>-2.93741703033447</v>
      </c>
      <c r="O7240" s="5">
        <v>6.0188612937927202</v>
      </c>
      <c r="P7240" s="5">
        <v>-8.3160400390625E-3</v>
      </c>
      <c r="Q7240" s="5">
        <v>0.35009765625</v>
      </c>
      <c r="R7240" s="5"/>
    </row>
    <row r="7241" spans="5:18" x14ac:dyDescent="0.2">
      <c r="E7241" t="s">
        <v>7780</v>
      </c>
      <c r="F7241">
        <v>0.10882568359375</v>
      </c>
      <c r="G7241">
        <v>-0.2139892578125</v>
      </c>
      <c r="M7241" s="5" t="s">
        <v>16130</v>
      </c>
      <c r="N7241" s="5">
        <v>-0.72413945198059004</v>
      </c>
      <c r="O7241" s="5">
        <v>11.84459400177</v>
      </c>
      <c r="P7241" s="5">
        <v>0.2459716796875</v>
      </c>
      <c r="Q7241" s="5">
        <v>0.89697265625</v>
      </c>
      <c r="R7241" s="5"/>
    </row>
    <row r="7242" spans="5:18" x14ac:dyDescent="0.2">
      <c r="E7242" t="s">
        <v>7781</v>
      </c>
      <c r="F7242">
        <v>0.34619140625</v>
      </c>
      <c r="G7242">
        <v>-0.35400390625</v>
      </c>
      <c r="M7242" s="5" t="s">
        <v>16131</v>
      </c>
      <c r="N7242" s="5">
        <v>16.503736495971602</v>
      </c>
      <c r="O7242" s="5">
        <v>2.4332506656646702</v>
      </c>
      <c r="P7242" s="5">
        <v>-0.6298828125</v>
      </c>
      <c r="Q7242" s="5">
        <v>-1</v>
      </c>
      <c r="R7242" s="5"/>
    </row>
    <row r="7243" spans="5:18" x14ac:dyDescent="0.2">
      <c r="E7243" t="s">
        <v>7782</v>
      </c>
      <c r="F7243">
        <v>0.3759765625</v>
      </c>
      <c r="G7243">
        <v>-0.35791015625</v>
      </c>
      <c r="M7243" s="5" t="s">
        <v>16132</v>
      </c>
      <c r="N7243" s="5">
        <v>-3.8192782402038499</v>
      </c>
      <c r="O7243" s="5">
        <v>11.9973192214965</v>
      </c>
      <c r="P7243" s="5">
        <v>0.3369140625</v>
      </c>
      <c r="Q7243" s="5">
        <v>-0.114013671875</v>
      </c>
      <c r="R7243" s="5"/>
    </row>
    <row r="7244" spans="5:18" x14ac:dyDescent="0.2">
      <c r="E7244" t="s">
        <v>7783</v>
      </c>
      <c r="F7244">
        <v>0.154541015625</v>
      </c>
      <c r="G7244">
        <v>-0.4189453125</v>
      </c>
      <c r="M7244" s="5" t="s">
        <v>16133</v>
      </c>
      <c r="N7244" s="5">
        <v>-0.974248766899108</v>
      </c>
      <c r="O7244" s="5">
        <v>2.4860818386077801</v>
      </c>
      <c r="P7244" s="5">
        <v>6.7626953125E-2</v>
      </c>
      <c r="Q7244" s="5">
        <v>0.2259521484375</v>
      </c>
      <c r="R7244" s="5"/>
    </row>
    <row r="7245" spans="5:18" x14ac:dyDescent="0.2">
      <c r="E7245" t="s">
        <v>7784</v>
      </c>
      <c r="F7245">
        <v>0.55859375</v>
      </c>
      <c r="G7245">
        <v>2.0546875</v>
      </c>
      <c r="M7245" s="5" t="s">
        <v>16134</v>
      </c>
      <c r="N7245" s="5">
        <v>15.2117767333984</v>
      </c>
      <c r="O7245" s="5">
        <v>15.2360172271728</v>
      </c>
      <c r="P7245" s="5">
        <v>-0.163818359375</v>
      </c>
      <c r="Q7245" s="5">
        <v>-1</v>
      </c>
      <c r="R7245" s="5"/>
    </row>
    <row r="7246" spans="5:18" x14ac:dyDescent="0.2">
      <c r="E7246" t="s">
        <v>7785</v>
      </c>
      <c r="F7246">
        <v>2.001953125E-2</v>
      </c>
      <c r="G7246">
        <v>-0.156982421875</v>
      </c>
      <c r="M7246" s="5" t="s">
        <v>16135</v>
      </c>
      <c r="N7246" s="5">
        <v>-5.3143105506896902</v>
      </c>
      <c r="O7246" s="5">
        <v>5.1461114883422798</v>
      </c>
      <c r="P7246" s="5">
        <v>0.37890625</v>
      </c>
      <c r="Q7246" s="5">
        <v>7.80029296875E-2</v>
      </c>
      <c r="R7246" s="5"/>
    </row>
    <row r="7247" spans="5:18" x14ac:dyDescent="0.2">
      <c r="E7247" t="s">
        <v>7786</v>
      </c>
      <c r="F7247">
        <v>0.52001953125</v>
      </c>
      <c r="G7247">
        <v>2.533203125</v>
      </c>
      <c r="M7247" s="5" t="s">
        <v>16136</v>
      </c>
      <c r="N7247" s="5">
        <v>-8.2487688064575195</v>
      </c>
      <c r="O7247" s="5">
        <v>7.7670760154724103</v>
      </c>
      <c r="P7247" s="5">
        <v>0.266845703125</v>
      </c>
      <c r="Q7247" s="5">
        <v>0.740234375</v>
      </c>
      <c r="R7247" s="5"/>
    </row>
    <row r="7248" spans="5:18" x14ac:dyDescent="0.2">
      <c r="E7248" t="s">
        <v>7787</v>
      </c>
      <c r="F7248">
        <v>0.249267578125</v>
      </c>
      <c r="G7248">
        <v>0.14501953125</v>
      </c>
      <c r="M7248" s="5" t="s">
        <v>16137</v>
      </c>
      <c r="N7248" s="5">
        <v>15.1258020401</v>
      </c>
      <c r="O7248" s="5">
        <v>11.6003923416137</v>
      </c>
      <c r="P7248" s="5">
        <v>-0.6865234375</v>
      </c>
      <c r="Q7248" s="5">
        <v>-0.344970703125</v>
      </c>
      <c r="R7248" s="5"/>
    </row>
    <row r="7249" spans="5:18" x14ac:dyDescent="0.2">
      <c r="E7249" t="s">
        <v>7788</v>
      </c>
      <c r="F7249">
        <v>0.2410888671875</v>
      </c>
      <c r="G7249">
        <v>-0.509765625</v>
      </c>
      <c r="M7249" s="5" t="s">
        <v>16138</v>
      </c>
      <c r="N7249" s="5">
        <v>16.171277999877901</v>
      </c>
      <c r="O7249" s="5">
        <v>13.294083595275801</v>
      </c>
      <c r="P7249" s="5">
        <v>-0.54296875</v>
      </c>
      <c r="Q7249" s="5">
        <v>-1</v>
      </c>
      <c r="R7249" s="5"/>
    </row>
    <row r="7250" spans="5:18" x14ac:dyDescent="0.2">
      <c r="E7250" t="s">
        <v>7789</v>
      </c>
      <c r="F7250">
        <v>0.689453125</v>
      </c>
      <c r="G7250">
        <v>-0.14404296875</v>
      </c>
      <c r="M7250" s="5" t="s">
        <v>16139</v>
      </c>
      <c r="N7250" s="5">
        <v>-9.1917371749877894</v>
      </c>
      <c r="O7250" s="5">
        <v>4.6772089004516602</v>
      </c>
      <c r="P7250" s="5">
        <v>0.2384033203125</v>
      </c>
      <c r="Q7250" s="5">
        <v>-0.26904296875</v>
      </c>
      <c r="R7250" s="5"/>
    </row>
    <row r="7251" spans="5:18" x14ac:dyDescent="0.2">
      <c r="E7251" t="s">
        <v>7790</v>
      </c>
      <c r="F7251">
        <v>0.1966552734375</v>
      </c>
      <c r="G7251">
        <v>-0.27001953125</v>
      </c>
      <c r="M7251" s="5" t="s">
        <v>16140</v>
      </c>
      <c r="N7251" s="5">
        <v>14.2196807861328</v>
      </c>
      <c r="O7251" s="5">
        <v>14.5133762359619</v>
      </c>
      <c r="P7251" s="5">
        <v>-0.484130859375</v>
      </c>
      <c r="Q7251" s="5">
        <v>0.98095703125</v>
      </c>
      <c r="R7251" s="5"/>
    </row>
    <row r="7252" spans="5:18" x14ac:dyDescent="0.2">
      <c r="E7252" t="s">
        <v>7791</v>
      </c>
      <c r="F7252">
        <v>1.556396484375E-2</v>
      </c>
      <c r="G7252">
        <v>-8.697509765625E-2</v>
      </c>
      <c r="M7252" s="5" t="s">
        <v>16141</v>
      </c>
      <c r="N7252" s="5">
        <v>-4.26761674880981</v>
      </c>
      <c r="O7252" s="5">
        <v>5.29176473617553</v>
      </c>
      <c r="P7252" s="5">
        <v>0.414794921875</v>
      </c>
      <c r="Q7252" s="5">
        <v>-0.2359619140625</v>
      </c>
      <c r="R7252" s="5"/>
    </row>
    <row r="7253" spans="5:18" x14ac:dyDescent="0.2">
      <c r="E7253" t="s">
        <v>7792</v>
      </c>
      <c r="F7253">
        <v>1.2763671875</v>
      </c>
      <c r="G7253">
        <v>1.9228515625</v>
      </c>
      <c r="M7253" s="5" t="s">
        <v>16142</v>
      </c>
      <c r="N7253" s="5">
        <v>-4.4935212135314897</v>
      </c>
      <c r="O7253" s="5">
        <v>10.6923313140869</v>
      </c>
      <c r="P7253" s="5">
        <v>-0.115234375</v>
      </c>
      <c r="Q7253" s="5">
        <v>2.79998779296875E-2</v>
      </c>
      <c r="R7253" s="5"/>
    </row>
    <row r="7254" spans="5:18" x14ac:dyDescent="0.2">
      <c r="E7254" t="s">
        <v>7793</v>
      </c>
      <c r="F7254">
        <v>2.0751953125E-2</v>
      </c>
      <c r="G7254">
        <v>-0.239990234375</v>
      </c>
      <c r="M7254" s="5" t="s">
        <v>16143</v>
      </c>
      <c r="N7254" s="5">
        <v>-0.94435048103332497</v>
      </c>
      <c r="O7254" s="5">
        <v>1.2942826747894201</v>
      </c>
      <c r="P7254" s="5">
        <v>8.062744140625E-2</v>
      </c>
      <c r="Q7254" s="5">
        <v>-7.2998046875E-2</v>
      </c>
      <c r="R7254" s="5"/>
    </row>
    <row r="7255" spans="5:18" x14ac:dyDescent="0.2">
      <c r="E7255" t="s">
        <v>7794</v>
      </c>
      <c r="F7255">
        <v>4.180908203125E-3</v>
      </c>
      <c r="G7255">
        <v>0.10198974609375</v>
      </c>
      <c r="M7255" s="5" t="s">
        <v>16144</v>
      </c>
      <c r="N7255" s="5">
        <v>14.945284843444799</v>
      </c>
      <c r="O7255" s="5">
        <v>14.3061609268188</v>
      </c>
      <c r="P7255" s="5">
        <v>-0.4072265625</v>
      </c>
      <c r="Q7255" s="5">
        <v>1.10015869140625E-2</v>
      </c>
      <c r="R7255" s="5"/>
    </row>
    <row r="7256" spans="5:18" x14ac:dyDescent="0.2">
      <c r="E7256" t="s">
        <v>7795</v>
      </c>
      <c r="F7256">
        <v>0.452392578125</v>
      </c>
      <c r="G7256">
        <v>1.6171875</v>
      </c>
      <c r="M7256" s="5" t="s">
        <v>16145</v>
      </c>
      <c r="N7256" s="5">
        <v>1.5380289554595901</v>
      </c>
      <c r="O7256" s="5">
        <v>-4.35099172592163</v>
      </c>
      <c r="P7256" s="5">
        <v>1.40625</v>
      </c>
      <c r="Q7256" s="5">
        <v>4.2109375</v>
      </c>
      <c r="R7256" s="5"/>
    </row>
    <row r="7257" spans="5:18" x14ac:dyDescent="0.2">
      <c r="E7257" t="s">
        <v>7796</v>
      </c>
      <c r="F7257">
        <v>0.65869140625</v>
      </c>
      <c r="G7257">
        <v>2.416015625</v>
      </c>
      <c r="M7257" s="5" t="s">
        <v>16146</v>
      </c>
      <c r="N7257" s="5">
        <v>-0.84291362762451105</v>
      </c>
      <c r="O7257" s="5">
        <v>-3.89342093467712</v>
      </c>
      <c r="P7257" s="5">
        <v>8.843994140625E-2</v>
      </c>
      <c r="Q7257" s="5">
        <v>1.396484375</v>
      </c>
      <c r="R7257" s="5"/>
    </row>
    <row r="7258" spans="5:18" x14ac:dyDescent="0.2">
      <c r="E7258" t="s">
        <v>7797</v>
      </c>
      <c r="F7258">
        <v>-0.257080078125</v>
      </c>
      <c r="G7258">
        <v>-0.304931640625</v>
      </c>
      <c r="M7258" s="5" t="s">
        <v>16147</v>
      </c>
      <c r="N7258" s="5">
        <v>4.7939987182617099</v>
      </c>
      <c r="O7258" s="5">
        <v>2.7699790000915501</v>
      </c>
      <c r="P7258" s="5">
        <v>0.36181640625</v>
      </c>
      <c r="Q7258" s="5">
        <v>-0.281982421875</v>
      </c>
      <c r="R7258" s="5"/>
    </row>
    <row r="7259" spans="5:18" x14ac:dyDescent="0.2">
      <c r="E7259" t="s">
        <v>7798</v>
      </c>
      <c r="F7259">
        <v>-5.029296875E-2</v>
      </c>
      <c r="G7259">
        <v>-0.11297607421875</v>
      </c>
      <c r="M7259" s="5" t="s">
        <v>16148</v>
      </c>
      <c r="N7259" s="5">
        <v>3.8408110141754102</v>
      </c>
      <c r="O7259" s="5">
        <v>-5.4652113914489702</v>
      </c>
      <c r="P7259" s="5">
        <v>1.10546875</v>
      </c>
      <c r="Q7259" s="5">
        <v>2.83203125</v>
      </c>
      <c r="R7259" s="5"/>
    </row>
    <row r="7260" spans="5:18" x14ac:dyDescent="0.2">
      <c r="E7260" t="s">
        <v>7799</v>
      </c>
      <c r="F7260">
        <v>-0.27099609375</v>
      </c>
      <c r="G7260">
        <v>2.099609375E-2</v>
      </c>
      <c r="M7260" s="5" t="s">
        <v>16149</v>
      </c>
      <c r="N7260" s="5">
        <v>-7.3956832885742099</v>
      </c>
      <c r="O7260" s="5">
        <v>4.3258953094482404</v>
      </c>
      <c r="P7260" s="5">
        <v>0.7587890625</v>
      </c>
      <c r="Q7260" s="5">
        <v>0.51513671875</v>
      </c>
      <c r="R7260" s="5"/>
    </row>
    <row r="7261" spans="5:18" x14ac:dyDescent="0.2">
      <c r="E7261" t="s">
        <v>7800</v>
      </c>
      <c r="F7261">
        <v>-0.27001953125</v>
      </c>
      <c r="G7261">
        <v>-0.2349853515625</v>
      </c>
      <c r="M7261" s="5" t="s">
        <v>16150</v>
      </c>
      <c r="N7261" s="5">
        <v>0.701862573623657</v>
      </c>
      <c r="O7261" s="5">
        <v>-2.5738375186920099</v>
      </c>
      <c r="P7261" s="5">
        <v>-8.45947265625E-2</v>
      </c>
      <c r="Q7261" s="5">
        <v>-0.53515625</v>
      </c>
      <c r="R7261" s="5"/>
    </row>
    <row r="7262" spans="5:18" x14ac:dyDescent="0.2">
      <c r="E7262" t="s">
        <v>7801</v>
      </c>
      <c r="F7262">
        <v>0.364501953125</v>
      </c>
      <c r="G7262">
        <v>-0.27587890625</v>
      </c>
      <c r="M7262" s="5" t="s">
        <v>16151</v>
      </c>
      <c r="N7262" s="5">
        <v>-0.80455064773559504</v>
      </c>
      <c r="O7262" s="5">
        <v>13.8993988037109</v>
      </c>
      <c r="P7262" s="5">
        <v>4.1900634765625E-2</v>
      </c>
      <c r="Q7262" s="5">
        <v>2.0078125</v>
      </c>
      <c r="R7262" s="5"/>
    </row>
    <row r="7263" spans="5:18" x14ac:dyDescent="0.2">
      <c r="E7263" t="s">
        <v>7802</v>
      </c>
      <c r="F7263">
        <v>5.17578125E-2</v>
      </c>
      <c r="G7263">
        <v>-1.6998291015625E-2</v>
      </c>
      <c r="M7263" s="5" t="s">
        <v>16152</v>
      </c>
      <c r="N7263" s="5">
        <v>0.58989793062210005</v>
      </c>
      <c r="O7263" s="5">
        <v>-2.3071091175079301</v>
      </c>
      <c r="P7263" s="5">
        <v>-0.15478515625</v>
      </c>
      <c r="Q7263" s="5">
        <v>-0.548828125</v>
      </c>
      <c r="R7263" s="5"/>
    </row>
    <row r="7264" spans="5:18" x14ac:dyDescent="0.2">
      <c r="E7264" t="s">
        <v>7803</v>
      </c>
      <c r="F7264">
        <v>4.5501708984375E-2</v>
      </c>
      <c r="G7264">
        <v>-0.284912109375</v>
      </c>
      <c r="M7264" s="5" t="s">
        <v>16153</v>
      </c>
      <c r="N7264" s="5">
        <v>1.08341395854949</v>
      </c>
      <c r="O7264" s="5">
        <v>12.726412773132299</v>
      </c>
      <c r="P7264" s="5">
        <v>8.978271484375E-2</v>
      </c>
      <c r="Q7264" s="5">
        <v>0.256103515625</v>
      </c>
      <c r="R7264" s="5"/>
    </row>
    <row r="7265" spans="5:18" x14ac:dyDescent="0.2">
      <c r="E7265" t="s">
        <v>7804</v>
      </c>
      <c r="F7265">
        <v>0.318359375</v>
      </c>
      <c r="G7265">
        <v>4.69970703125E-2</v>
      </c>
      <c r="M7265" s="5" t="s">
        <v>16154</v>
      </c>
      <c r="N7265" s="5">
        <v>5.1765375137329102</v>
      </c>
      <c r="O7265" s="5">
        <v>-3.3613500595092698</v>
      </c>
      <c r="P7265" s="5">
        <v>0.14794921875</v>
      </c>
      <c r="Q7265" s="5">
        <v>-0.45703125</v>
      </c>
      <c r="R7265" s="5"/>
    </row>
    <row r="7266" spans="5:18" x14ac:dyDescent="0.2">
      <c r="E7266" t="s">
        <v>7805</v>
      </c>
      <c r="F7266">
        <v>6.75048828125E-2</v>
      </c>
      <c r="G7266">
        <v>-0.373046875</v>
      </c>
      <c r="M7266" s="5" t="s">
        <v>16155</v>
      </c>
      <c r="N7266" s="5">
        <v>5.2090201377868599</v>
      </c>
      <c r="O7266" s="5">
        <v>-2.7288579940795898</v>
      </c>
      <c r="P7266" s="5">
        <v>0.6611328125</v>
      </c>
      <c r="Q7266" s="5">
        <v>-0.425048828125</v>
      </c>
      <c r="R7266" s="5"/>
    </row>
    <row r="7267" spans="5:18" x14ac:dyDescent="0.2">
      <c r="E7267" t="s">
        <v>7806</v>
      </c>
      <c r="F7267">
        <v>0.414794921875</v>
      </c>
      <c r="G7267">
        <v>-0.381103515625</v>
      </c>
      <c r="M7267" s="5" t="s">
        <v>16156</v>
      </c>
      <c r="N7267" s="5">
        <v>5.2391476631164497</v>
      </c>
      <c r="O7267" s="5">
        <v>1.0127432346343901</v>
      </c>
      <c r="P7267" s="5">
        <v>-0.1298828125</v>
      </c>
      <c r="Q7267" s="5">
        <v>1.6162109375</v>
      </c>
      <c r="R7267" s="5"/>
    </row>
    <row r="7268" spans="5:18" x14ac:dyDescent="0.2">
      <c r="E7268" t="s">
        <v>7807</v>
      </c>
      <c r="F7268">
        <v>0.5595703125</v>
      </c>
      <c r="G7268">
        <v>1.4130859375</v>
      </c>
      <c r="M7268" s="5" t="s">
        <v>16157</v>
      </c>
      <c r="N7268" s="5">
        <v>3.63284039497375</v>
      </c>
      <c r="O7268" s="5">
        <v>9.52270412445068</v>
      </c>
      <c r="P7268" s="5">
        <v>-0.1531982421875</v>
      </c>
      <c r="Q7268" s="5">
        <v>0.135986328125</v>
      </c>
      <c r="R7268" s="5"/>
    </row>
    <row r="7269" spans="5:18" x14ac:dyDescent="0.2">
      <c r="E7269" t="s">
        <v>7808</v>
      </c>
      <c r="F7269">
        <v>0.2337646484375</v>
      </c>
      <c r="G7269">
        <v>-0.3349609375</v>
      </c>
      <c r="M7269" s="5" t="s">
        <v>16158</v>
      </c>
      <c r="N7269" s="5">
        <v>-4.1234650611877397</v>
      </c>
      <c r="O7269" s="5">
        <v>13.905259132385201</v>
      </c>
      <c r="P7269" s="5">
        <v>0.7490234375</v>
      </c>
      <c r="Q7269" s="5">
        <v>-0.2130126953125</v>
      </c>
      <c r="R7269" s="5"/>
    </row>
    <row r="7270" spans="5:18" x14ac:dyDescent="0.2">
      <c r="E7270" t="s">
        <v>7809</v>
      </c>
      <c r="F7270">
        <v>9.368896484375E-2</v>
      </c>
      <c r="G7270">
        <v>-0.383056640625</v>
      </c>
      <c r="M7270" s="5" t="s">
        <v>16159</v>
      </c>
      <c r="N7270" s="5">
        <v>-9.5756130218505806</v>
      </c>
      <c r="O7270" s="5">
        <v>4.5080752372741699</v>
      </c>
      <c r="P7270" s="5">
        <v>0.261474609375</v>
      </c>
      <c r="Q7270" s="5">
        <v>-0.1610107421875</v>
      </c>
      <c r="R7270" s="5"/>
    </row>
    <row r="7271" spans="5:18" x14ac:dyDescent="0.2">
      <c r="E7271" t="s">
        <v>7810</v>
      </c>
      <c r="F7271">
        <v>0.26318359375</v>
      </c>
      <c r="G7271">
        <v>0.2039794921875</v>
      </c>
      <c r="M7271" s="5" t="s">
        <v>16160</v>
      </c>
      <c r="N7271" s="5">
        <v>2.0036392211914</v>
      </c>
      <c r="O7271" s="5">
        <v>-4.0091233253479004</v>
      </c>
      <c r="P7271" s="5">
        <v>1.3017578125</v>
      </c>
      <c r="Q7271" s="5">
        <v>1.2998046875</v>
      </c>
      <c r="R7271" s="5"/>
    </row>
    <row r="7272" spans="5:18" x14ac:dyDescent="0.2">
      <c r="E7272" t="s">
        <v>7811</v>
      </c>
      <c r="F7272">
        <v>0.1939697265625</v>
      </c>
      <c r="G7272">
        <v>-0.297119140625</v>
      </c>
      <c r="M7272" s="5" t="s">
        <v>16161</v>
      </c>
      <c r="N7272" s="5">
        <v>-3.6081891059875399</v>
      </c>
      <c r="O7272" s="5">
        <v>7.7467122077941797</v>
      </c>
      <c r="P7272" s="5">
        <v>0.1671142578125</v>
      </c>
      <c r="Q7272" s="5">
        <v>-0.178955078125</v>
      </c>
      <c r="R7272" s="5"/>
    </row>
    <row r="7273" spans="5:18" x14ac:dyDescent="0.2">
      <c r="E7273" t="s">
        <v>7812</v>
      </c>
      <c r="F7273">
        <v>-0.264404296875</v>
      </c>
      <c r="G7273">
        <v>0.166015625</v>
      </c>
      <c r="M7273" s="5" t="s">
        <v>16162</v>
      </c>
      <c r="N7273" s="5">
        <v>3.2752122879028298</v>
      </c>
      <c r="O7273" s="5">
        <v>5.4882683753967196</v>
      </c>
      <c r="P7273" s="5">
        <v>-6.6947937011718698E-3</v>
      </c>
      <c r="Q7273" s="5">
        <v>-1</v>
      </c>
      <c r="R7273" s="5"/>
    </row>
    <row r="7274" spans="5:18" x14ac:dyDescent="0.2">
      <c r="E7274" t="s">
        <v>7813</v>
      </c>
      <c r="F7274">
        <v>-0.357421875</v>
      </c>
      <c r="G7274">
        <v>-0.248046875</v>
      </c>
      <c r="M7274" s="5" t="s">
        <v>16163</v>
      </c>
      <c r="N7274" s="5">
        <v>16.576868057250898</v>
      </c>
      <c r="O7274" s="5">
        <v>-4.9876103401184002</v>
      </c>
      <c r="P7274" s="5">
        <v>-0.232177734375</v>
      </c>
      <c r="Q7274" s="5">
        <v>-0.85595703125</v>
      </c>
      <c r="R7274" s="5"/>
    </row>
    <row r="7275" spans="5:18" x14ac:dyDescent="0.2">
      <c r="E7275" t="s">
        <v>7814</v>
      </c>
      <c r="F7275">
        <v>0.1531982421875</v>
      </c>
      <c r="G7275">
        <v>-0.2330322265625</v>
      </c>
      <c r="M7275" s="5" t="s">
        <v>16164</v>
      </c>
      <c r="N7275" s="5">
        <v>3.8091058731079102</v>
      </c>
      <c r="O7275" s="5">
        <v>9.6893501281738192</v>
      </c>
      <c r="P7275" s="5">
        <v>-0.133544921875</v>
      </c>
      <c r="Q7275" s="5">
        <v>-0.1090087890625</v>
      </c>
      <c r="R7275" s="5"/>
    </row>
    <row r="7276" spans="5:18" x14ac:dyDescent="0.2">
      <c r="E7276" t="s">
        <v>7815</v>
      </c>
      <c r="F7276">
        <v>-0.194091796875</v>
      </c>
      <c r="G7276">
        <v>0.37890625</v>
      </c>
      <c r="M7276" s="5" t="s">
        <v>16165</v>
      </c>
      <c r="N7276" s="5">
        <v>-1.5373404026031401</v>
      </c>
      <c r="O7276" s="5">
        <v>17.051031112670898</v>
      </c>
      <c r="P7276" s="5">
        <v>-0.1619873046875</v>
      </c>
      <c r="Q7276" s="5">
        <v>-0.666015625</v>
      </c>
      <c r="R7276" s="5"/>
    </row>
    <row r="7277" spans="5:18" x14ac:dyDescent="0.2">
      <c r="E7277" t="s">
        <v>7816</v>
      </c>
      <c r="F7277">
        <v>0.1923828125</v>
      </c>
      <c r="G7277">
        <v>-5.499267578125E-2</v>
      </c>
      <c r="M7277" s="5" t="s">
        <v>16166</v>
      </c>
      <c r="N7277" s="5">
        <v>-3.1819224357604901</v>
      </c>
      <c r="O7277" s="5">
        <v>-4.5959334373474103</v>
      </c>
      <c r="P7277" s="5">
        <v>-0.11077880859375</v>
      </c>
      <c r="Q7277" s="5">
        <v>-0.7880859375</v>
      </c>
      <c r="R7277" s="5"/>
    </row>
    <row r="7278" spans="5:18" x14ac:dyDescent="0.2">
      <c r="E7278" t="s">
        <v>7817</v>
      </c>
      <c r="F7278">
        <v>0.3466796875</v>
      </c>
      <c r="G7278">
        <v>-0.133056640625</v>
      </c>
      <c r="M7278" s="5" t="s">
        <v>16167</v>
      </c>
      <c r="N7278" s="5">
        <v>16.363885879516602</v>
      </c>
      <c r="O7278" s="5">
        <v>12.287252426147401</v>
      </c>
      <c r="P7278" s="5">
        <v>-0.65380859375</v>
      </c>
      <c r="Q7278" s="5">
        <v>-0.89404296875</v>
      </c>
      <c r="R7278" s="5"/>
    </row>
    <row r="7279" spans="5:18" x14ac:dyDescent="0.2">
      <c r="E7279" t="s">
        <v>7818</v>
      </c>
      <c r="F7279">
        <v>0.303466796875</v>
      </c>
      <c r="G7279">
        <v>-0.39990234375</v>
      </c>
      <c r="M7279" s="5" t="s">
        <v>16168</v>
      </c>
      <c r="N7279" s="5">
        <v>15.9769678115844</v>
      </c>
      <c r="O7279" s="5">
        <v>-4.0854988098144496</v>
      </c>
      <c r="P7279" s="5">
        <v>-0.45849609375</v>
      </c>
      <c r="Q7279" s="5">
        <v>-1</v>
      </c>
      <c r="R7279" s="5"/>
    </row>
    <row r="7280" spans="5:18" x14ac:dyDescent="0.2">
      <c r="E7280" t="s">
        <v>7819</v>
      </c>
      <c r="F7280">
        <v>0.43212890625</v>
      </c>
      <c r="G7280">
        <v>-0.501953125</v>
      </c>
      <c r="M7280" s="5" t="s">
        <v>16169</v>
      </c>
      <c r="N7280" s="5">
        <v>1.4095373153686499</v>
      </c>
      <c r="O7280" s="5">
        <v>0.70071548223495395</v>
      </c>
      <c r="P7280" s="5">
        <v>0.568359375</v>
      </c>
      <c r="Q7280" s="5">
        <v>-4.998779296875E-2</v>
      </c>
      <c r="R7280" s="5"/>
    </row>
    <row r="7281" spans="5:18" x14ac:dyDescent="0.2">
      <c r="E7281" t="s">
        <v>7820</v>
      </c>
      <c r="F7281">
        <v>0.31298828125</v>
      </c>
      <c r="G7281">
        <v>1.044921875</v>
      </c>
      <c r="M7281" s="5" t="s">
        <v>16170</v>
      </c>
      <c r="N7281" s="5">
        <v>0.314823597669601</v>
      </c>
      <c r="O7281" s="5">
        <v>-3.0444271564483598</v>
      </c>
      <c r="P7281" s="5">
        <v>-5.99365234375E-2</v>
      </c>
      <c r="Q7281" s="5">
        <v>-0.56494140625</v>
      </c>
      <c r="R7281" s="5"/>
    </row>
    <row r="7282" spans="5:18" x14ac:dyDescent="0.2">
      <c r="E7282" t="s">
        <v>7821</v>
      </c>
      <c r="F7282">
        <v>0.646484375</v>
      </c>
      <c r="G7282">
        <v>0.61181640625</v>
      </c>
      <c r="M7282" s="5" t="s">
        <v>16171</v>
      </c>
      <c r="N7282" s="5">
        <v>-3.0659544467925999</v>
      </c>
      <c r="O7282" s="5">
        <v>2.4424250125885001</v>
      </c>
      <c r="P7282" s="5">
        <v>5.2757263183593698E-3</v>
      </c>
      <c r="Q7282" s="5">
        <v>-0.18701171875</v>
      </c>
      <c r="R7282" s="5"/>
    </row>
    <row r="7283" spans="5:18" x14ac:dyDescent="0.2">
      <c r="E7283" t="s">
        <v>7822</v>
      </c>
      <c r="F7283">
        <v>1.2236328125</v>
      </c>
      <c r="G7283">
        <v>1.4345703125</v>
      </c>
      <c r="M7283" s="5" t="s">
        <v>16172</v>
      </c>
      <c r="N7283" s="5">
        <v>16.556381225585898</v>
      </c>
      <c r="O7283" s="5">
        <v>2.3515949249267498</v>
      </c>
      <c r="P7283" s="5">
        <v>-0.69775390625</v>
      </c>
      <c r="Q7283" s="5">
        <v>-1</v>
      </c>
      <c r="R7283" s="5"/>
    </row>
    <row r="7284" spans="5:18" x14ac:dyDescent="0.2">
      <c r="E7284" t="s">
        <v>7823</v>
      </c>
      <c r="F7284">
        <v>0.258056640625</v>
      </c>
      <c r="G7284">
        <v>0.34912109375</v>
      </c>
      <c r="M7284" s="5" t="s">
        <v>16173</v>
      </c>
      <c r="N7284" s="5">
        <v>8.8943262100219709</v>
      </c>
      <c r="O7284" s="5">
        <v>-5.4793875664472497E-2</v>
      </c>
      <c r="P7284" s="5">
        <v>-0.486328125</v>
      </c>
      <c r="Q7284" s="5">
        <v>-0.55810546875</v>
      </c>
      <c r="R7284" s="5"/>
    </row>
    <row r="7285" spans="5:18" x14ac:dyDescent="0.2">
      <c r="E7285" t="s">
        <v>7824</v>
      </c>
      <c r="F7285">
        <v>1.5458984375</v>
      </c>
      <c r="G7285">
        <v>2.125</v>
      </c>
      <c r="M7285" s="5" t="s">
        <v>16174</v>
      </c>
      <c r="N7285" s="5">
        <v>-5.3237271308898899</v>
      </c>
      <c r="O7285" s="5">
        <v>-2.0764300823211599</v>
      </c>
      <c r="P7285" s="5">
        <v>-0.11102294921875</v>
      </c>
      <c r="Q7285" s="5">
        <v>-3.69873046875E-2</v>
      </c>
      <c r="R7285" s="5"/>
    </row>
    <row r="7286" spans="5:18" x14ac:dyDescent="0.2">
      <c r="E7286" t="s">
        <v>7825</v>
      </c>
      <c r="F7286">
        <v>0.94775390625</v>
      </c>
      <c r="G7286">
        <v>1.4130859375</v>
      </c>
      <c r="M7286" s="5" t="s">
        <v>16175</v>
      </c>
      <c r="N7286" s="5">
        <v>-2.4685823917388898</v>
      </c>
      <c r="O7286" s="5">
        <v>-2.0731136798858598</v>
      </c>
      <c r="P7286" s="5">
        <v>-0.10693359375</v>
      </c>
      <c r="Q7286" s="5">
        <v>-0.6171875</v>
      </c>
      <c r="R7286" s="5"/>
    </row>
    <row r="7287" spans="5:18" x14ac:dyDescent="0.2">
      <c r="E7287" t="s">
        <v>7826</v>
      </c>
      <c r="F7287">
        <v>0.9814453125</v>
      </c>
      <c r="G7287">
        <v>6.1484375</v>
      </c>
      <c r="M7287" s="5" t="s">
        <v>16176</v>
      </c>
      <c r="N7287" s="5">
        <v>-0.632881939411163</v>
      </c>
      <c r="O7287" s="5">
        <v>-4.5167112350463796</v>
      </c>
      <c r="P7287" s="5">
        <v>9.075927734375E-2</v>
      </c>
      <c r="Q7287" s="5">
        <v>2.080078125</v>
      </c>
      <c r="R7287" s="5"/>
    </row>
    <row r="7288" spans="5:18" x14ac:dyDescent="0.2">
      <c r="E7288" t="s">
        <v>7827</v>
      </c>
      <c r="F7288">
        <v>0.9365234375</v>
      </c>
      <c r="G7288">
        <v>4.08984375</v>
      </c>
      <c r="M7288" s="5" t="s">
        <v>16177</v>
      </c>
      <c r="N7288" s="5">
        <v>3.11222052574157</v>
      </c>
      <c r="O7288" s="5">
        <v>-3.0466837882995601</v>
      </c>
      <c r="P7288" s="5">
        <v>0.68408203125</v>
      </c>
      <c r="Q7288" s="5">
        <v>0.60009765625</v>
      </c>
      <c r="R7288" s="5"/>
    </row>
    <row r="7289" spans="5:18" x14ac:dyDescent="0.2">
      <c r="E7289" t="s">
        <v>7828</v>
      </c>
      <c r="F7289">
        <v>0.72900390625</v>
      </c>
      <c r="G7289">
        <v>3.3515625</v>
      </c>
      <c r="M7289" s="5" t="s">
        <v>16178</v>
      </c>
      <c r="N7289" s="5">
        <v>-0.85042828321456898</v>
      </c>
      <c r="O7289" s="5">
        <v>4.3664736747741699</v>
      </c>
      <c r="P7289" s="5">
        <v>9.271240234375E-2</v>
      </c>
      <c r="Q7289" s="5">
        <v>8.3984375E-2</v>
      </c>
      <c r="R7289" s="5"/>
    </row>
    <row r="7290" spans="5:18" x14ac:dyDescent="0.2">
      <c r="E7290" t="s">
        <v>7829</v>
      </c>
      <c r="F7290">
        <v>1.439453125</v>
      </c>
      <c r="G7290">
        <v>1.7099609375</v>
      </c>
      <c r="M7290" s="5" t="s">
        <v>16179</v>
      </c>
      <c r="N7290" s="5">
        <v>2.68022537231445</v>
      </c>
      <c r="O7290" s="5">
        <v>22.6331977844238</v>
      </c>
      <c r="P7290" s="5">
        <v>-0.407958984375</v>
      </c>
      <c r="Q7290" s="5">
        <v>-0.869140625</v>
      </c>
      <c r="R7290" s="5"/>
    </row>
    <row r="7291" spans="5:18" x14ac:dyDescent="0.2">
      <c r="E7291" t="s">
        <v>7830</v>
      </c>
      <c r="F7291">
        <v>0.20068359375</v>
      </c>
      <c r="G7291">
        <v>0.260009765625</v>
      </c>
      <c r="M7291" s="5" t="s">
        <v>16180</v>
      </c>
      <c r="N7291" s="5">
        <v>3.7053420543670601</v>
      </c>
      <c r="O7291" s="5">
        <v>23.502616882324201</v>
      </c>
      <c r="P7291" s="5">
        <v>-0.106201171875</v>
      </c>
      <c r="Q7291" s="5">
        <v>-0.469970703125</v>
      </c>
      <c r="R7291" s="5"/>
    </row>
    <row r="7292" spans="5:18" x14ac:dyDescent="0.2">
      <c r="E7292" t="s">
        <v>7831</v>
      </c>
      <c r="F7292">
        <v>0.50048828125</v>
      </c>
      <c r="G7292">
        <v>1.4755859375</v>
      </c>
      <c r="M7292" s="5" t="s">
        <v>16181</v>
      </c>
      <c r="N7292" s="5">
        <v>-3.99574518203735</v>
      </c>
      <c r="O7292" s="5">
        <v>7.7136454582214302</v>
      </c>
      <c r="P7292" s="5">
        <v>-4.9400329589843696E-4</v>
      </c>
      <c r="Q7292" s="5">
        <v>3.69873046875E-2</v>
      </c>
      <c r="R7292" s="5"/>
    </row>
    <row r="7293" spans="5:18" x14ac:dyDescent="0.2">
      <c r="E7293" t="s">
        <v>7832</v>
      </c>
      <c r="F7293">
        <v>0.12493896484375</v>
      </c>
      <c r="G7293">
        <v>0.11700439453125</v>
      </c>
      <c r="M7293" s="5" t="s">
        <v>16182</v>
      </c>
      <c r="N7293" s="5">
        <v>3.5087263584136901</v>
      </c>
      <c r="O7293" s="5">
        <v>3.63404941558837</v>
      </c>
      <c r="P7293" s="5">
        <v>0.71240234375</v>
      </c>
      <c r="Q7293" s="5">
        <v>0.177001953125</v>
      </c>
      <c r="R7293" s="5"/>
    </row>
    <row r="7294" spans="5:18" x14ac:dyDescent="0.2">
      <c r="E7294" t="s">
        <v>7833</v>
      </c>
      <c r="F7294">
        <v>0.3583984375</v>
      </c>
      <c r="G7294">
        <v>-2.69927978515625E-2</v>
      </c>
      <c r="M7294" s="5" t="s">
        <v>16183</v>
      </c>
      <c r="N7294" s="5">
        <v>17.6750183105468</v>
      </c>
      <c r="O7294" s="5">
        <v>-2.6004555225372301</v>
      </c>
      <c r="P7294" s="5">
        <v>-0.7890625</v>
      </c>
      <c r="Q7294" s="5">
        <v>-1</v>
      </c>
      <c r="R7294" s="5"/>
    </row>
    <row r="7295" spans="5:18" x14ac:dyDescent="0.2">
      <c r="E7295" t="s">
        <v>7834</v>
      </c>
      <c r="F7295">
        <v>0.1507568359375</v>
      </c>
      <c r="G7295">
        <v>1.20010375976562E-2</v>
      </c>
      <c r="M7295" s="5" t="s">
        <v>16184</v>
      </c>
      <c r="N7295" s="5">
        <v>15.280544281005801</v>
      </c>
      <c r="O7295" s="5">
        <v>15.768603324890099</v>
      </c>
      <c r="P7295" s="5">
        <v>-0.35546875</v>
      </c>
      <c r="Q7295" s="5">
        <v>-1</v>
      </c>
      <c r="R7295" s="5"/>
    </row>
    <row r="7296" spans="5:18" x14ac:dyDescent="0.2">
      <c r="E7296" t="s">
        <v>7835</v>
      </c>
      <c r="F7296">
        <v>1.0205078125</v>
      </c>
      <c r="G7296">
        <v>0.9619140625</v>
      </c>
      <c r="M7296" s="5" t="s">
        <v>16185</v>
      </c>
      <c r="N7296" s="5">
        <v>-5.3412971496581996</v>
      </c>
      <c r="O7296" s="5">
        <v>0.80476349592208796</v>
      </c>
      <c r="P7296" s="5">
        <v>-0.3134765625</v>
      </c>
      <c r="Q7296" s="5">
        <v>-0.6728515625</v>
      </c>
      <c r="R7296" s="5"/>
    </row>
    <row r="7297" spans="5:18" x14ac:dyDescent="0.2">
      <c r="E7297" t="s">
        <v>7836</v>
      </c>
      <c r="F7297">
        <v>0.552734375</v>
      </c>
      <c r="G7297">
        <v>-0.175048828125</v>
      </c>
      <c r="M7297" s="5" t="s">
        <v>16186</v>
      </c>
      <c r="N7297" s="5">
        <v>6.6080455780029297</v>
      </c>
      <c r="O7297" s="5">
        <v>8.81770420074462</v>
      </c>
      <c r="P7297" s="5">
        <v>5.621337890625E-2</v>
      </c>
      <c r="Q7297" s="5">
        <v>0.8251953125</v>
      </c>
      <c r="R7297" s="5"/>
    </row>
    <row r="7298" spans="5:18" x14ac:dyDescent="0.2">
      <c r="E7298" t="s">
        <v>7837</v>
      </c>
      <c r="F7298">
        <v>1.40234375</v>
      </c>
      <c r="G7298">
        <v>3.091796875</v>
      </c>
      <c r="M7298" s="5" t="s">
        <v>16187</v>
      </c>
      <c r="N7298" s="5">
        <v>-5.32861328125</v>
      </c>
      <c r="O7298" s="5">
        <v>11.498668670654199</v>
      </c>
      <c r="P7298" s="5">
        <v>-0.1695556640625</v>
      </c>
      <c r="Q7298" s="5">
        <v>-0.26904296875</v>
      </c>
      <c r="R7298" s="5"/>
    </row>
    <row r="7299" spans="5:18" x14ac:dyDescent="0.2">
      <c r="E7299" t="s">
        <v>7838</v>
      </c>
      <c r="F7299">
        <v>0.1475830078125</v>
      </c>
      <c r="G7299">
        <v>-0.14404296875</v>
      </c>
      <c r="M7299" s="5" t="s">
        <v>16188</v>
      </c>
      <c r="N7299" s="5">
        <v>1.0765973329544001</v>
      </c>
      <c r="O7299" s="5">
        <v>13.6717100143432</v>
      </c>
      <c r="P7299" s="5">
        <v>4.3701171875E-2</v>
      </c>
      <c r="Q7299" s="5">
        <v>0.70703125</v>
      </c>
      <c r="R7299" s="5"/>
    </row>
    <row r="7300" spans="5:18" x14ac:dyDescent="0.2">
      <c r="E7300" t="s">
        <v>7839</v>
      </c>
      <c r="F7300">
        <v>0.65283203125</v>
      </c>
      <c r="G7300">
        <v>0.1650390625</v>
      </c>
      <c r="M7300" s="5" t="s">
        <v>16189</v>
      </c>
      <c r="N7300" s="5">
        <v>17.013980865478501</v>
      </c>
      <c r="O7300" s="5">
        <v>10.41464138031</v>
      </c>
      <c r="P7300" s="5">
        <v>-0.70947265625</v>
      </c>
      <c r="Q7300" s="5">
        <v>-1</v>
      </c>
      <c r="R7300" s="5"/>
    </row>
    <row r="7301" spans="5:18" x14ac:dyDescent="0.2">
      <c r="E7301" t="s">
        <v>7840</v>
      </c>
      <c r="F7301">
        <v>1.0771484375</v>
      </c>
      <c r="G7301">
        <v>0.447998046875</v>
      </c>
      <c r="M7301" s="5" t="s">
        <v>16190</v>
      </c>
      <c r="N7301" s="5">
        <v>4.1890168190002397</v>
      </c>
      <c r="O7301" s="5">
        <v>10.052903175354</v>
      </c>
      <c r="P7301" s="5">
        <v>-6.2255859375E-2</v>
      </c>
      <c r="Q7301" s="5">
        <v>0.85302734375</v>
      </c>
      <c r="R7301" s="5"/>
    </row>
    <row r="7302" spans="5:18" x14ac:dyDescent="0.2">
      <c r="E7302" t="s">
        <v>7841</v>
      </c>
      <c r="F7302">
        <v>0.6552734375</v>
      </c>
      <c r="G7302">
        <v>1.259765625</v>
      </c>
      <c r="M7302" s="5" t="s">
        <v>16191</v>
      </c>
      <c r="N7302" s="5">
        <v>16.1409397125244</v>
      </c>
      <c r="O7302" s="5">
        <v>3.0303032398223801</v>
      </c>
      <c r="P7302" s="5">
        <v>-0.556640625</v>
      </c>
      <c r="Q7302" s="5">
        <v>-1</v>
      </c>
      <c r="R7302" s="5"/>
    </row>
    <row r="7303" spans="5:18" x14ac:dyDescent="0.2">
      <c r="E7303" t="s">
        <v>7842</v>
      </c>
      <c r="F7303">
        <v>0.32080078125</v>
      </c>
      <c r="G7303">
        <v>-0.367919921875</v>
      </c>
      <c r="M7303" s="5" t="s">
        <v>16192</v>
      </c>
      <c r="N7303" s="5">
        <v>-3.6470921039581299</v>
      </c>
      <c r="O7303" s="5">
        <v>4.4484138488769496</v>
      </c>
      <c r="P7303" s="5">
        <v>-3.204345703125E-3</v>
      </c>
      <c r="Q7303" s="5">
        <v>-0.51123046875</v>
      </c>
      <c r="R7303" s="5"/>
    </row>
    <row r="7304" spans="5:18" x14ac:dyDescent="0.2">
      <c r="E7304" t="s">
        <v>7843</v>
      </c>
      <c r="F7304">
        <v>0.273681640625</v>
      </c>
      <c r="G7304">
        <v>0.133056640625</v>
      </c>
      <c r="M7304" s="5" t="s">
        <v>16193</v>
      </c>
      <c r="N7304" s="5">
        <v>14.932304382324199</v>
      </c>
      <c r="O7304" s="5">
        <v>-1.3952550888061499</v>
      </c>
      <c r="P7304" s="5">
        <v>-0.438720703125</v>
      </c>
      <c r="Q7304" s="5">
        <v>0.376953125</v>
      </c>
      <c r="R7304" s="5"/>
    </row>
    <row r="7305" spans="5:18" x14ac:dyDescent="0.2">
      <c r="E7305" t="s">
        <v>7844</v>
      </c>
      <c r="F7305">
        <v>0.340576171875</v>
      </c>
      <c r="G7305">
        <v>-0.368896484375</v>
      </c>
      <c r="M7305" s="5" t="s">
        <v>16194</v>
      </c>
      <c r="N7305" s="5">
        <v>3.9680895805358798</v>
      </c>
      <c r="O7305" s="5">
        <v>2.9113140106201101</v>
      </c>
      <c r="P7305" s="5">
        <v>0.4052734375</v>
      </c>
      <c r="Q7305" s="5">
        <v>-0.4130859375</v>
      </c>
      <c r="R7305" s="5"/>
    </row>
    <row r="7306" spans="5:18" x14ac:dyDescent="0.2">
      <c r="E7306" t="s">
        <v>7845</v>
      </c>
      <c r="F7306">
        <v>0.29248046875</v>
      </c>
      <c r="G7306">
        <v>0.47509765625</v>
      </c>
      <c r="M7306" s="5" t="s">
        <v>16195</v>
      </c>
      <c r="N7306" s="5">
        <v>1.6122474670410101</v>
      </c>
      <c r="O7306" s="5">
        <v>4.76568555831909</v>
      </c>
      <c r="P7306" s="5">
        <v>0.1737060546875</v>
      </c>
      <c r="Q7306" s="5">
        <v>0.1710205078125</v>
      </c>
      <c r="R7306" s="5"/>
    </row>
    <row r="7307" spans="5:18" x14ac:dyDescent="0.2">
      <c r="E7307" t="s">
        <v>7846</v>
      </c>
      <c r="F7307">
        <v>1.04296875</v>
      </c>
      <c r="G7307">
        <v>1.22265625</v>
      </c>
      <c r="M7307" s="5" t="s">
        <v>16196</v>
      </c>
      <c r="N7307" s="5">
        <v>16.768030166625898</v>
      </c>
      <c r="O7307" s="5">
        <v>-4.07274913787841</v>
      </c>
      <c r="P7307" s="5">
        <v>-0.4853515625</v>
      </c>
      <c r="Q7307" s="5">
        <v>-1</v>
      </c>
      <c r="R7307" s="5"/>
    </row>
    <row r="7308" spans="5:18" x14ac:dyDescent="0.2">
      <c r="E7308" t="s">
        <v>7847</v>
      </c>
      <c r="F7308">
        <v>1.138671875</v>
      </c>
      <c r="G7308">
        <v>3.015625</v>
      </c>
      <c r="M7308" s="5" t="s">
        <v>16197</v>
      </c>
      <c r="N7308" s="5">
        <v>-2.5593731403350799</v>
      </c>
      <c r="O7308" s="5">
        <v>6.0792269706726003</v>
      </c>
      <c r="P7308" s="5">
        <v>4.1595458984375E-2</v>
      </c>
      <c r="Q7308" s="5">
        <v>-5.3985595703125E-2</v>
      </c>
      <c r="R7308" s="5"/>
    </row>
    <row r="7309" spans="5:18" x14ac:dyDescent="0.2">
      <c r="E7309" t="s">
        <v>7848</v>
      </c>
      <c r="F7309">
        <v>0.207275390625</v>
      </c>
      <c r="G7309">
        <v>0.324951171875</v>
      </c>
      <c r="M7309" s="5" t="s">
        <v>16198</v>
      </c>
      <c r="N7309" s="5">
        <v>13.9574165344238</v>
      </c>
      <c r="O7309" s="5">
        <v>14.4079437255859</v>
      </c>
      <c r="P7309" s="5">
        <v>-0.3271484375</v>
      </c>
      <c r="Q7309" s="5">
        <v>0.78515625</v>
      </c>
      <c r="R7309" s="5"/>
    </row>
    <row r="7310" spans="5:18" x14ac:dyDescent="0.2">
      <c r="E7310" t="s">
        <v>7849</v>
      </c>
      <c r="F7310">
        <v>0.63720703125</v>
      </c>
      <c r="G7310">
        <v>-0.1910400390625</v>
      </c>
      <c r="M7310" s="5" t="s">
        <v>16199</v>
      </c>
      <c r="N7310" s="5">
        <v>-1.85609066486358</v>
      </c>
      <c r="O7310" s="5">
        <v>18.311119079589801</v>
      </c>
      <c r="P7310" s="5">
        <v>-9.246826171875E-2</v>
      </c>
      <c r="Q7310" s="5">
        <v>-0.615234375</v>
      </c>
      <c r="R7310" s="5"/>
    </row>
    <row r="7311" spans="5:18" x14ac:dyDescent="0.2">
      <c r="E7311" t="s">
        <v>7850</v>
      </c>
      <c r="F7311">
        <v>0.156982421875</v>
      </c>
      <c r="G7311">
        <v>-6.89697265625E-2</v>
      </c>
      <c r="M7311" s="5" t="s">
        <v>16200</v>
      </c>
      <c r="N7311" s="5">
        <v>5.0413942337036097</v>
      </c>
      <c r="O7311" s="5">
        <v>0.98182934522628695</v>
      </c>
      <c r="P7311" s="5">
        <v>-5.1727294921875E-2</v>
      </c>
      <c r="Q7311" s="5">
        <v>1.373046875</v>
      </c>
      <c r="R7311" s="5"/>
    </row>
    <row r="7312" spans="5:18" x14ac:dyDescent="0.2">
      <c r="E7312" t="s">
        <v>7851</v>
      </c>
      <c r="F7312">
        <v>1.48046875</v>
      </c>
      <c r="G7312">
        <v>2.642578125</v>
      </c>
      <c r="M7312" s="5" t="s">
        <v>16201</v>
      </c>
      <c r="N7312" s="5">
        <v>-0.70400691032409601</v>
      </c>
      <c r="O7312" s="5">
        <v>-4.2879066467285103</v>
      </c>
      <c r="P7312" s="5">
        <v>0.1053466796875</v>
      </c>
      <c r="Q7312" s="5">
        <v>1.5</v>
      </c>
      <c r="R7312" s="5"/>
    </row>
    <row r="7313" spans="5:18" x14ac:dyDescent="0.2">
      <c r="E7313" t="s">
        <v>7852</v>
      </c>
      <c r="F7313">
        <v>1.9111328125</v>
      </c>
      <c r="G7313">
        <v>5.0546875</v>
      </c>
      <c r="M7313" s="5" t="s">
        <v>16202</v>
      </c>
      <c r="N7313" s="5">
        <v>3.1199381351470898</v>
      </c>
      <c r="O7313" s="5">
        <v>3.5663607120513898</v>
      </c>
      <c r="P7313" s="5">
        <v>0.48291015625</v>
      </c>
      <c r="Q7313" s="5">
        <v>0.26708984375</v>
      </c>
      <c r="R7313" s="5"/>
    </row>
    <row r="7314" spans="5:18" x14ac:dyDescent="0.2">
      <c r="E7314" t="s">
        <v>7853</v>
      </c>
      <c r="F7314">
        <v>0.83349609375</v>
      </c>
      <c r="G7314">
        <v>-0.1700439453125</v>
      </c>
      <c r="M7314" s="5" t="s">
        <v>16203</v>
      </c>
      <c r="N7314" s="5">
        <v>15.702791213989199</v>
      </c>
      <c r="O7314" s="5">
        <v>14.6054573059082</v>
      </c>
      <c r="P7314" s="5">
        <v>-0.352783203125</v>
      </c>
      <c r="Q7314" s="5">
        <v>-1</v>
      </c>
      <c r="R7314" s="5"/>
    </row>
    <row r="7315" spans="5:18" x14ac:dyDescent="0.2">
      <c r="E7315" t="s">
        <v>7854</v>
      </c>
      <c r="F7315">
        <v>0.71142578125</v>
      </c>
      <c r="G7315">
        <v>-0.22998046875</v>
      </c>
      <c r="M7315" s="5" t="s">
        <v>16204</v>
      </c>
      <c r="N7315" s="5">
        <v>-0.70078182220458896</v>
      </c>
      <c r="O7315" s="5">
        <v>11.0011320114135</v>
      </c>
      <c r="P7315" s="5">
        <v>0.252197265625</v>
      </c>
      <c r="Q7315" s="5">
        <v>0.404052734375</v>
      </c>
      <c r="R7315" s="5"/>
    </row>
    <row r="7316" spans="5:18" x14ac:dyDescent="0.2">
      <c r="E7316" t="s">
        <v>7855</v>
      </c>
      <c r="F7316">
        <v>1.76171875</v>
      </c>
      <c r="G7316">
        <v>2.865234375</v>
      </c>
      <c r="M7316" s="5" t="s">
        <v>16205</v>
      </c>
      <c r="N7316" s="5">
        <v>8.7764472961425692</v>
      </c>
      <c r="O7316" s="5">
        <v>5.30852936208248E-2</v>
      </c>
      <c r="P7316" s="5">
        <v>-0.466552734375</v>
      </c>
      <c r="Q7316" s="5">
        <v>-0.6591796875</v>
      </c>
      <c r="R7316" s="5"/>
    </row>
    <row r="7317" spans="5:18" x14ac:dyDescent="0.2">
      <c r="E7317" t="s">
        <v>7856</v>
      </c>
      <c r="F7317">
        <v>0.9267578125</v>
      </c>
      <c r="G7317">
        <v>2.298828125</v>
      </c>
      <c r="M7317" s="5" t="s">
        <v>16206</v>
      </c>
      <c r="N7317" s="5">
        <v>-3.8814735412597599</v>
      </c>
      <c r="O7317" s="5">
        <v>1.5771332979202199</v>
      </c>
      <c r="P7317" s="5">
        <v>-0.161376953125</v>
      </c>
      <c r="Q7317" s="5">
        <v>-0.490966796875</v>
      </c>
      <c r="R7317" s="5"/>
    </row>
    <row r="7318" spans="5:18" x14ac:dyDescent="0.2">
      <c r="E7318" t="s">
        <v>7857</v>
      </c>
      <c r="F7318">
        <v>0.7529296875</v>
      </c>
      <c r="G7318">
        <v>-0.2149658203125</v>
      </c>
      <c r="M7318" s="5" t="s">
        <v>16207</v>
      </c>
      <c r="N7318" s="5">
        <v>4.9238138198852504</v>
      </c>
      <c r="O7318" s="5">
        <v>-1.6021022796630799</v>
      </c>
      <c r="P7318" s="5">
        <v>0.31396484375</v>
      </c>
      <c r="Q7318" s="5">
        <v>-0.31201171875</v>
      </c>
      <c r="R7318" s="5"/>
    </row>
    <row r="7319" spans="5:18" x14ac:dyDescent="0.2">
      <c r="E7319" t="s">
        <v>7858</v>
      </c>
      <c r="F7319">
        <v>1.099609375</v>
      </c>
      <c r="G7319">
        <v>1.5302734375</v>
      </c>
      <c r="M7319" s="5" t="s">
        <v>16208</v>
      </c>
      <c r="N7319" s="5">
        <v>-0.52653729915618896</v>
      </c>
      <c r="O7319" s="5">
        <v>8.1782207489013601</v>
      </c>
      <c r="P7319" s="5">
        <v>6.28662109375E-2</v>
      </c>
      <c r="Q7319" s="5">
        <v>-0.1490478515625</v>
      </c>
      <c r="R7319" s="5"/>
    </row>
    <row r="7320" spans="5:18" x14ac:dyDescent="0.2">
      <c r="E7320" t="s">
        <v>7859</v>
      </c>
      <c r="F7320">
        <v>0.471923828125</v>
      </c>
      <c r="G7320">
        <v>-2.2003173828125E-2</v>
      </c>
      <c r="M7320" s="5" t="s">
        <v>16209</v>
      </c>
      <c r="N7320" s="5">
        <v>15.373465538024901</v>
      </c>
      <c r="O7320" s="5">
        <v>4.7922310829162598</v>
      </c>
      <c r="P7320" s="5">
        <v>0.309326171875</v>
      </c>
      <c r="Q7320" s="5">
        <v>-0.69189453125</v>
      </c>
      <c r="R7320" s="5"/>
    </row>
    <row r="7321" spans="5:18" x14ac:dyDescent="0.2">
      <c r="E7321" t="s">
        <v>7860</v>
      </c>
      <c r="F7321">
        <v>1.0234375</v>
      </c>
      <c r="G7321">
        <v>1.8896484375</v>
      </c>
      <c r="M7321" s="5" t="s">
        <v>16210</v>
      </c>
      <c r="N7321" s="5">
        <v>-5.4778776168823198</v>
      </c>
      <c r="O7321" s="5">
        <v>1.1537122726440401</v>
      </c>
      <c r="P7321" s="5">
        <v>-0.368896484375</v>
      </c>
      <c r="Q7321" s="5">
        <v>-0.7490234375</v>
      </c>
      <c r="R7321" s="5"/>
    </row>
    <row r="7322" spans="5:18" x14ac:dyDescent="0.2">
      <c r="E7322" t="s">
        <v>7861</v>
      </c>
      <c r="F7322">
        <v>1.734375</v>
      </c>
      <c r="G7322">
        <v>4.109375</v>
      </c>
      <c r="M7322" s="5" t="s">
        <v>16211</v>
      </c>
      <c r="N7322" s="5">
        <v>16.215091705322202</v>
      </c>
      <c r="O7322" s="5">
        <v>2.9844901561736998</v>
      </c>
      <c r="P7322" s="5">
        <v>-0.57470703125</v>
      </c>
      <c r="Q7322" s="5">
        <v>-1</v>
      </c>
      <c r="R7322" s="5"/>
    </row>
    <row r="7323" spans="5:18" x14ac:dyDescent="0.2">
      <c r="E7323" t="s">
        <v>7862</v>
      </c>
      <c r="F7323">
        <v>0.9599609375</v>
      </c>
      <c r="G7323">
        <v>2.353515625</v>
      </c>
      <c r="M7323" s="5" t="s">
        <v>16212</v>
      </c>
      <c r="N7323" s="5">
        <v>-0.82021361589431696</v>
      </c>
      <c r="O7323" s="5">
        <v>5.8529548645019496</v>
      </c>
      <c r="P7323" s="5">
        <v>7.806396484375E-2</v>
      </c>
      <c r="Q7323" s="5">
        <v>7.3974609375E-2</v>
      </c>
      <c r="R7323" s="5"/>
    </row>
    <row r="7324" spans="5:18" x14ac:dyDescent="0.2">
      <c r="E7324" t="s">
        <v>7863</v>
      </c>
      <c r="F7324">
        <v>0.5078125</v>
      </c>
      <c r="G7324">
        <v>1.8779296875</v>
      </c>
      <c r="M7324" s="5" t="s">
        <v>16213</v>
      </c>
      <c r="N7324" s="5">
        <v>8.70283603668212</v>
      </c>
      <c r="O7324" s="5">
        <v>0.187354281544685</v>
      </c>
      <c r="P7324" s="5">
        <v>-0.455810546875</v>
      </c>
      <c r="Q7324" s="5">
        <v>-0.548828125</v>
      </c>
      <c r="R7324" s="5"/>
    </row>
    <row r="7325" spans="5:18" x14ac:dyDescent="0.2">
      <c r="E7325" t="s">
        <v>7864</v>
      </c>
      <c r="F7325">
        <v>1.5380859375</v>
      </c>
      <c r="G7325">
        <v>2.470703125</v>
      </c>
      <c r="M7325" s="5" t="s">
        <v>16214</v>
      </c>
      <c r="N7325" s="5">
        <v>-4.3339948654174796</v>
      </c>
      <c r="O7325" s="5">
        <v>6.6294178962707502</v>
      </c>
      <c r="P7325" s="5">
        <v>0.1632080078125</v>
      </c>
      <c r="Q7325" s="5">
        <v>6.89697265625E-2</v>
      </c>
      <c r="R7325" s="5"/>
    </row>
    <row r="7326" spans="5:18" x14ac:dyDescent="0.2">
      <c r="E7326" t="s">
        <v>7865</v>
      </c>
      <c r="F7326">
        <v>0.30712890625</v>
      </c>
      <c r="G7326">
        <v>4.0008544921875E-2</v>
      </c>
      <c r="M7326" s="5" t="s">
        <v>16215</v>
      </c>
      <c r="N7326" s="5">
        <v>0.139925226569175</v>
      </c>
      <c r="O7326" s="5">
        <v>2.3720288276672301</v>
      </c>
      <c r="P7326" s="5">
        <v>0.27001953125</v>
      </c>
      <c r="Q7326" s="5">
        <v>-4.0008544921875E-2</v>
      </c>
      <c r="R7326" s="5"/>
    </row>
    <row r="7327" spans="5:18" x14ac:dyDescent="0.2">
      <c r="E7327" t="s">
        <v>7866</v>
      </c>
      <c r="F7327">
        <v>1.2744140625</v>
      </c>
      <c r="G7327">
        <v>2.685546875</v>
      </c>
      <c r="M7327" s="5" t="s">
        <v>16216</v>
      </c>
      <c r="N7327" s="5">
        <v>5.2232146263122496</v>
      </c>
      <c r="O7327" s="5">
        <v>-2.8766195774078298</v>
      </c>
      <c r="P7327" s="5">
        <v>0.61962890625</v>
      </c>
      <c r="Q7327" s="5">
        <v>-0.3291015625</v>
      </c>
      <c r="R7327" s="5"/>
    </row>
    <row r="7328" spans="5:18" x14ac:dyDescent="0.2">
      <c r="E7328" t="s">
        <v>7867</v>
      </c>
      <c r="F7328">
        <v>0.32177734375</v>
      </c>
      <c r="G7328">
        <v>-0.31591796875</v>
      </c>
      <c r="M7328" s="5" t="s">
        <v>16217</v>
      </c>
      <c r="N7328" s="5">
        <v>3.2104742527007999</v>
      </c>
      <c r="O7328" s="5">
        <v>-1.0511572360992401</v>
      </c>
      <c r="P7328" s="5">
        <v>0.91162109375</v>
      </c>
      <c r="Q7328" s="5">
        <v>3.3359375</v>
      </c>
      <c r="R7328" s="5"/>
    </row>
    <row r="7329" spans="5:18" x14ac:dyDescent="0.2">
      <c r="E7329" t="s">
        <v>7868</v>
      </c>
      <c r="F7329">
        <v>0.509765625</v>
      </c>
      <c r="G7329">
        <v>-5.8013916015625E-2</v>
      </c>
      <c r="M7329" s="5" t="s">
        <v>16218</v>
      </c>
      <c r="N7329" s="5">
        <v>1.0956158638000399</v>
      </c>
      <c r="O7329" s="5">
        <v>13.470736503601</v>
      </c>
      <c r="P7329" s="5">
        <v>3.851318359375E-2</v>
      </c>
      <c r="Q7329" s="5">
        <v>0.73095703125</v>
      </c>
      <c r="R7329" s="5"/>
    </row>
    <row r="7330" spans="5:18" x14ac:dyDescent="0.2">
      <c r="E7330" t="s">
        <v>7869</v>
      </c>
      <c r="F7330">
        <v>0.4521484375</v>
      </c>
      <c r="G7330">
        <v>-0.31201171875</v>
      </c>
      <c r="M7330" s="5" t="s">
        <v>16219</v>
      </c>
      <c r="N7330" s="5">
        <v>-2.27355861663818</v>
      </c>
      <c r="O7330" s="5">
        <v>5.3520050048828098</v>
      </c>
      <c r="P7330" s="5">
        <v>0.23193359375</v>
      </c>
      <c r="Q7330" s="5">
        <v>0.1920166015625</v>
      </c>
      <c r="R7330" s="5"/>
    </row>
    <row r="7331" spans="5:18" x14ac:dyDescent="0.2">
      <c r="E7331" t="s">
        <v>7870</v>
      </c>
      <c r="F7331">
        <v>0.447998046875</v>
      </c>
      <c r="G7331">
        <v>-0.1829833984375</v>
      </c>
      <c r="M7331" s="5" t="s">
        <v>16220</v>
      </c>
      <c r="N7331" s="5">
        <v>-7.9293446540832502</v>
      </c>
      <c r="O7331" s="5">
        <v>4.3804750442504803</v>
      </c>
      <c r="P7331" s="5">
        <v>0.87841796875</v>
      </c>
      <c r="Q7331" s="5">
        <v>0.319091796875</v>
      </c>
      <c r="R7331" s="5"/>
    </row>
    <row r="7332" spans="5:18" x14ac:dyDescent="0.2">
      <c r="E7332" t="s">
        <v>7871</v>
      </c>
      <c r="F7332">
        <v>0.408203125</v>
      </c>
      <c r="G7332">
        <v>-0.1529541015625</v>
      </c>
      <c r="M7332" s="5" t="s">
        <v>16221</v>
      </c>
      <c r="N7332" s="5">
        <v>3.1156451702117902</v>
      </c>
      <c r="O7332" s="5">
        <v>-0.75088924169540405</v>
      </c>
      <c r="P7332" s="5">
        <v>0.6220703125</v>
      </c>
      <c r="Q7332" s="5">
        <v>0.88720703125</v>
      </c>
      <c r="R7332" s="5"/>
    </row>
    <row r="7333" spans="5:18" x14ac:dyDescent="0.2">
      <c r="E7333" t="s">
        <v>7872</v>
      </c>
      <c r="F7333">
        <v>0.85400390625</v>
      </c>
      <c r="G7333">
        <v>0.2049560546875</v>
      </c>
      <c r="M7333" s="5" t="s">
        <v>16222</v>
      </c>
      <c r="N7333" s="5">
        <v>3.14548540115356</v>
      </c>
      <c r="O7333" s="5">
        <v>-2.3161652088165199</v>
      </c>
      <c r="P7333" s="5">
        <v>0.296875</v>
      </c>
      <c r="Q7333" s="5">
        <v>0.468994140625</v>
      </c>
      <c r="R7333" s="5"/>
    </row>
    <row r="7334" spans="5:18" x14ac:dyDescent="0.2">
      <c r="E7334" t="s">
        <v>7873</v>
      </c>
      <c r="F7334">
        <v>0.66552734375</v>
      </c>
      <c r="G7334">
        <v>4.8004150390625E-2</v>
      </c>
      <c r="M7334" s="5" t="s">
        <v>16223</v>
      </c>
      <c r="N7334" s="5">
        <v>-3.1670651435852002</v>
      </c>
      <c r="O7334" s="5">
        <v>0.74794632196426303</v>
      </c>
      <c r="P7334" s="5">
        <v>-4.5989990234375E-2</v>
      </c>
      <c r="Q7334" s="5">
        <v>9.600830078125E-2</v>
      </c>
      <c r="R7334" s="5"/>
    </row>
    <row r="7335" spans="5:18" x14ac:dyDescent="0.2">
      <c r="E7335" t="s">
        <v>7874</v>
      </c>
      <c r="F7335">
        <v>0.35595703125</v>
      </c>
      <c r="G7335">
        <v>0.69677734375</v>
      </c>
      <c r="M7335" s="5" t="s">
        <v>16224</v>
      </c>
      <c r="N7335" s="5">
        <v>17.551832199096602</v>
      </c>
      <c r="O7335" s="5">
        <v>-3.1018769741058301</v>
      </c>
      <c r="P7335" s="5">
        <v>-0.7626953125</v>
      </c>
      <c r="Q7335" s="5">
        <v>-1</v>
      </c>
      <c r="R7335" s="5"/>
    </row>
    <row r="7336" spans="5:18" x14ac:dyDescent="0.2">
      <c r="E7336" t="s">
        <v>7875</v>
      </c>
      <c r="F7336">
        <v>0.1385498046875</v>
      </c>
      <c r="G7336">
        <v>8.697509765625E-2</v>
      </c>
      <c r="M7336" s="5" t="s">
        <v>16225</v>
      </c>
      <c r="N7336" s="5">
        <v>-0.51223272085189797</v>
      </c>
      <c r="O7336" s="5">
        <v>-5.0753502845764098</v>
      </c>
      <c r="P7336" s="5">
        <v>8.5693359375E-2</v>
      </c>
      <c r="Q7336" s="5">
        <v>2.5859375</v>
      </c>
      <c r="R7336" s="5"/>
    </row>
    <row r="7337" spans="5:18" x14ac:dyDescent="0.2">
      <c r="E7337" t="s">
        <v>7876</v>
      </c>
      <c r="F7337">
        <v>0.61083984375</v>
      </c>
      <c r="G7337">
        <v>-0.11700439453125</v>
      </c>
      <c r="M7337" s="5" t="s">
        <v>16226</v>
      </c>
      <c r="N7337" s="5">
        <v>16.161842346191399</v>
      </c>
      <c r="O7337" s="5">
        <v>7.4959740638732901</v>
      </c>
      <c r="P7337" s="5">
        <v>-0.666015625</v>
      </c>
      <c r="Q7337" s="5">
        <v>-0.73876953125</v>
      </c>
      <c r="R7337" s="5"/>
    </row>
    <row r="7338" spans="5:18" x14ac:dyDescent="0.2">
      <c r="E7338" t="s">
        <v>7877</v>
      </c>
      <c r="F7338">
        <v>0.70947265625</v>
      </c>
      <c r="G7338">
        <v>-0.239990234375</v>
      </c>
      <c r="M7338" s="5" t="s">
        <v>16227</v>
      </c>
      <c r="N7338" s="5">
        <v>2.7531807422637899</v>
      </c>
      <c r="O7338" s="5">
        <v>3.8811469078063898</v>
      </c>
      <c r="P7338" s="5">
        <v>0.344970703125</v>
      </c>
      <c r="Q7338" s="5">
        <v>1.10015869140625E-2</v>
      </c>
      <c r="R7338" s="5"/>
    </row>
    <row r="7339" spans="5:18" x14ac:dyDescent="0.2">
      <c r="E7339" t="s">
        <v>7878</v>
      </c>
      <c r="F7339">
        <v>0.7265625</v>
      </c>
      <c r="G7339">
        <v>7.501220703125E-2</v>
      </c>
      <c r="M7339" s="5" t="s">
        <v>16228</v>
      </c>
      <c r="N7339" s="5">
        <v>-2.81798124313354</v>
      </c>
      <c r="O7339" s="5">
        <v>-3.75031065940856</v>
      </c>
      <c r="P7339" s="5">
        <v>-9.38720703125E-2</v>
      </c>
      <c r="Q7339" s="5">
        <v>-0.759765625</v>
      </c>
      <c r="R7339" s="5"/>
    </row>
    <row r="7340" spans="5:18" x14ac:dyDescent="0.2">
      <c r="E7340" t="s">
        <v>7879</v>
      </c>
      <c r="F7340">
        <v>1.466796875</v>
      </c>
      <c r="G7340">
        <v>5.9375</v>
      </c>
      <c r="M7340" s="5" t="s">
        <v>16229</v>
      </c>
      <c r="N7340" s="5">
        <v>6.9895968437194798</v>
      </c>
      <c r="O7340" s="5">
        <v>3.2682735919952299</v>
      </c>
      <c r="P7340" s="5">
        <v>-0.12322998046875</v>
      </c>
      <c r="Q7340" s="5">
        <v>0.97021484375</v>
      </c>
      <c r="R7340" s="5"/>
    </row>
    <row r="7341" spans="5:18" x14ac:dyDescent="0.2">
      <c r="E7341" t="s">
        <v>7880</v>
      </c>
      <c r="F7341">
        <v>0.75732421875</v>
      </c>
      <c r="G7341">
        <v>-0.240966796875</v>
      </c>
      <c r="M7341" s="5" t="s">
        <v>16230</v>
      </c>
      <c r="N7341" s="5">
        <v>-5.7714858055114702</v>
      </c>
      <c r="O7341" s="5">
        <v>-3.1905775070190399</v>
      </c>
      <c r="P7341" s="5">
        <v>-0.1845703125</v>
      </c>
      <c r="Q7341" s="5">
        <v>0.22705078125</v>
      </c>
      <c r="R7341" s="5"/>
    </row>
    <row r="7342" spans="5:18" x14ac:dyDescent="0.2">
      <c r="E7342" t="s">
        <v>7881</v>
      </c>
      <c r="F7342">
        <v>0.40234375</v>
      </c>
      <c r="G7342">
        <v>5.3985595703125E-2</v>
      </c>
      <c r="M7342" s="5" t="s">
        <v>16231</v>
      </c>
      <c r="N7342" s="5">
        <v>-9.5277280807495099</v>
      </c>
      <c r="O7342" s="5">
        <v>8.7644472122192294</v>
      </c>
      <c r="P7342" s="5">
        <v>0.53564453125</v>
      </c>
      <c r="Q7342" s="5">
        <v>1</v>
      </c>
      <c r="R7342" s="5"/>
    </row>
    <row r="7343" spans="5:18" x14ac:dyDescent="0.2">
      <c r="E7343" t="s">
        <v>7882</v>
      </c>
      <c r="F7343">
        <v>2.859375</v>
      </c>
      <c r="G7343">
        <v>5.2109375</v>
      </c>
      <c r="M7343" s="5" t="s">
        <v>16232</v>
      </c>
      <c r="N7343" s="5">
        <v>17.156274795532202</v>
      </c>
      <c r="O7343" s="5">
        <v>0.64968913793563798</v>
      </c>
      <c r="P7343" s="5">
        <v>-0.82373046875</v>
      </c>
      <c r="Q7343" s="5">
        <v>-1</v>
      </c>
      <c r="R7343" s="5"/>
    </row>
    <row r="7344" spans="5:18" x14ac:dyDescent="0.2">
      <c r="E7344" t="s">
        <v>7883</v>
      </c>
      <c r="F7344">
        <v>0.431640625</v>
      </c>
      <c r="G7344">
        <v>0.376953125</v>
      </c>
      <c r="M7344" s="5" t="s">
        <v>16233</v>
      </c>
      <c r="N7344" s="5">
        <v>-5.5430822372436497</v>
      </c>
      <c r="O7344" s="5">
        <v>6.3728375434875399</v>
      </c>
      <c r="P7344" s="5">
        <v>0.1431884765625</v>
      </c>
      <c r="Q7344" s="5">
        <v>-8.502197265625E-2</v>
      </c>
      <c r="R7344" s="5"/>
    </row>
    <row r="7345" spans="5:18" x14ac:dyDescent="0.2">
      <c r="E7345" t="s">
        <v>7884</v>
      </c>
      <c r="F7345">
        <v>1.3662109375</v>
      </c>
      <c r="G7345">
        <v>-8.599853515625E-2</v>
      </c>
      <c r="M7345" s="5" t="s">
        <v>16234</v>
      </c>
      <c r="N7345" s="5">
        <v>2.8208050727844198</v>
      </c>
      <c r="O7345" s="5">
        <v>-2.9431068897247301</v>
      </c>
      <c r="P7345" s="5">
        <v>0.3349609375</v>
      </c>
      <c r="Q7345" s="5">
        <v>0.72998046875</v>
      </c>
      <c r="R7345" s="5"/>
    </row>
    <row r="7346" spans="5:18" x14ac:dyDescent="0.2">
      <c r="E7346" t="s">
        <v>7885</v>
      </c>
      <c r="F7346">
        <v>2.60546875</v>
      </c>
      <c r="G7346">
        <v>3.232421875</v>
      </c>
      <c r="M7346" s="5" t="s">
        <v>16235</v>
      </c>
      <c r="N7346" s="5">
        <v>8.0109796524047798</v>
      </c>
      <c r="O7346" s="5">
        <v>0.41592341661453203</v>
      </c>
      <c r="P7346" s="5">
        <v>-0.44775390625</v>
      </c>
      <c r="Q7346" s="5">
        <v>-0.52294921875</v>
      </c>
      <c r="R7346" s="5"/>
    </row>
    <row r="7347" spans="5:18" x14ac:dyDescent="0.2">
      <c r="E7347" t="s">
        <v>7886</v>
      </c>
      <c r="F7347">
        <v>1.337890625</v>
      </c>
      <c r="G7347">
        <v>7.501220703125E-2</v>
      </c>
      <c r="M7347" s="5" t="s">
        <v>16236</v>
      </c>
      <c r="N7347" s="5">
        <v>6.61651563644409</v>
      </c>
      <c r="O7347" s="5">
        <v>3.2084779739379798</v>
      </c>
      <c r="P7347" s="5">
        <v>-8.709716796875E-2</v>
      </c>
      <c r="Q7347" s="5">
        <v>-0.1259765625</v>
      </c>
      <c r="R7347" s="5"/>
    </row>
    <row r="7348" spans="5:18" x14ac:dyDescent="0.2">
      <c r="E7348" t="s">
        <v>7887</v>
      </c>
      <c r="F7348">
        <v>0.97607421875</v>
      </c>
      <c r="G7348">
        <v>-0.2010498046875</v>
      </c>
      <c r="M7348" s="5" t="s">
        <v>16237</v>
      </c>
      <c r="N7348" s="5">
        <v>2.7236571311950599</v>
      </c>
      <c r="O7348" s="5">
        <v>-2.3422987461089999</v>
      </c>
      <c r="P7348" s="5">
        <v>9.99755859375E-2</v>
      </c>
      <c r="Q7348" s="5">
        <v>0.52099609375</v>
      </c>
      <c r="R7348" s="5"/>
    </row>
    <row r="7349" spans="5:18" x14ac:dyDescent="0.2">
      <c r="E7349" t="s">
        <v>7888</v>
      </c>
      <c r="F7349">
        <v>1.546875</v>
      </c>
      <c r="G7349">
        <v>6.1004638671875E-2</v>
      </c>
      <c r="M7349" s="5" t="s">
        <v>16238</v>
      </c>
      <c r="N7349" s="5">
        <v>-0.76825267076492298</v>
      </c>
      <c r="O7349" s="5">
        <v>1.9645957946777299</v>
      </c>
      <c r="P7349" s="5">
        <v>0.335205078125</v>
      </c>
      <c r="Q7349" s="5">
        <v>2.9998779296875E-2</v>
      </c>
      <c r="R7349" s="5"/>
    </row>
    <row r="7350" spans="5:18" x14ac:dyDescent="0.2">
      <c r="E7350" t="s">
        <v>7889</v>
      </c>
      <c r="F7350">
        <v>2.22265625</v>
      </c>
      <c r="G7350">
        <v>2.22265625</v>
      </c>
      <c r="M7350" s="5" t="s">
        <v>16239</v>
      </c>
      <c r="N7350" s="5">
        <v>-0.71416342258453303</v>
      </c>
      <c r="O7350" s="5">
        <v>-0.27487125992774902</v>
      </c>
      <c r="P7350" s="5">
        <v>3.7353515625E-2</v>
      </c>
      <c r="Q7350" s="5">
        <v>-0.2039794921875</v>
      </c>
      <c r="R7350" s="5"/>
    </row>
    <row r="7351" spans="5:18" x14ac:dyDescent="0.2">
      <c r="E7351" t="s">
        <v>7890</v>
      </c>
      <c r="F7351">
        <v>0.2646484375</v>
      </c>
      <c r="G7351">
        <v>-3.69873046875E-2</v>
      </c>
      <c r="M7351" s="5" t="s">
        <v>16240</v>
      </c>
      <c r="N7351" s="5">
        <v>-6.5300350189208896</v>
      </c>
      <c r="O7351" s="5">
        <v>-4.2003879547119096</v>
      </c>
      <c r="P7351" s="5">
        <v>0.1654052734375</v>
      </c>
      <c r="Q7351" s="5">
        <v>5.5999755859375E-2</v>
      </c>
      <c r="R7351" s="5"/>
    </row>
    <row r="7352" spans="5:18" x14ac:dyDescent="0.2">
      <c r="E7352" t="s">
        <v>7891</v>
      </c>
      <c r="F7352">
        <v>1.8388671875</v>
      </c>
      <c r="G7352">
        <v>1.0869140625</v>
      </c>
      <c r="M7352" s="5" t="s">
        <v>16241</v>
      </c>
      <c r="N7352" s="5">
        <v>6.9939637184143004</v>
      </c>
      <c r="O7352" s="5">
        <v>8.8325147628784109</v>
      </c>
      <c r="P7352" s="5">
        <v>5.7342529296875E-2</v>
      </c>
      <c r="Q7352" s="5">
        <v>1.09765625</v>
      </c>
      <c r="R7352" s="5"/>
    </row>
    <row r="7353" spans="5:18" x14ac:dyDescent="0.2">
      <c r="E7353" t="s">
        <v>7892</v>
      </c>
      <c r="F7353">
        <v>1.4619140625</v>
      </c>
      <c r="G7353">
        <v>-0.11199951171875</v>
      </c>
      <c r="M7353" s="5" t="s">
        <v>16242</v>
      </c>
      <c r="N7353" s="5">
        <v>1.0039925575256301</v>
      </c>
      <c r="O7353" s="5">
        <v>1.0519868135452199</v>
      </c>
      <c r="P7353" s="5">
        <v>0.347412109375</v>
      </c>
      <c r="Q7353" s="5">
        <v>0.6201171875</v>
      </c>
      <c r="R7353" s="5"/>
    </row>
    <row r="7354" spans="5:18" x14ac:dyDescent="0.2">
      <c r="E7354" t="s">
        <v>7893</v>
      </c>
      <c r="F7354">
        <v>0.12481689453125</v>
      </c>
      <c r="G7354">
        <v>0.22900390625</v>
      </c>
      <c r="M7354" s="5" t="s">
        <v>16243</v>
      </c>
      <c r="N7354" s="5">
        <v>14.753578186035099</v>
      </c>
      <c r="O7354" s="5">
        <v>14.1814632415771</v>
      </c>
      <c r="P7354" s="5">
        <v>-0.4365234375</v>
      </c>
      <c r="Q7354" s="5">
        <v>0.251953125</v>
      </c>
      <c r="R7354" s="5"/>
    </row>
    <row r="7355" spans="5:18" x14ac:dyDescent="0.2">
      <c r="E7355" t="s">
        <v>7894</v>
      </c>
      <c r="F7355">
        <v>0.6689453125</v>
      </c>
      <c r="G7355">
        <v>5.8990478515625E-2</v>
      </c>
      <c r="M7355" s="5" t="s">
        <v>16244</v>
      </c>
      <c r="N7355" s="5">
        <v>4.09761619567871</v>
      </c>
      <c r="O7355" s="5">
        <v>9.9086408615112305</v>
      </c>
      <c r="P7355" s="5">
        <v>-6.317138671875E-2</v>
      </c>
      <c r="Q7355" s="5">
        <v>9.698486328125E-2</v>
      </c>
      <c r="R7355" s="5"/>
    </row>
    <row r="7356" spans="5:18" x14ac:dyDescent="0.2">
      <c r="E7356" t="s">
        <v>7895</v>
      </c>
      <c r="F7356">
        <v>1.1884765625</v>
      </c>
      <c r="G7356">
        <v>-0.1600341796875</v>
      </c>
      <c r="M7356" s="5" t="s">
        <v>16245</v>
      </c>
      <c r="N7356" s="5">
        <v>2.47468042373657</v>
      </c>
      <c r="O7356" s="5">
        <v>-0.59449702501296997</v>
      </c>
      <c r="P7356" s="5">
        <v>0.548828125</v>
      </c>
      <c r="Q7356" s="5">
        <v>0.385986328125</v>
      </c>
      <c r="R7356" s="5"/>
    </row>
    <row r="7357" spans="5:18" x14ac:dyDescent="0.2">
      <c r="E7357" t="s">
        <v>7896</v>
      </c>
      <c r="F7357">
        <v>1.490234375</v>
      </c>
      <c r="G7357">
        <v>-0.2030029296875</v>
      </c>
      <c r="M7357" s="5" t="s">
        <v>16246</v>
      </c>
      <c r="N7357" s="5">
        <v>15.3312101364135</v>
      </c>
      <c r="O7357" s="5">
        <v>17.112255096435501</v>
      </c>
      <c r="P7357" s="5">
        <v>-0.272216796875</v>
      </c>
      <c r="Q7357" s="5">
        <v>-1</v>
      </c>
      <c r="R7357" s="5"/>
    </row>
    <row r="7358" spans="5:18" x14ac:dyDescent="0.2">
      <c r="E7358" t="s">
        <v>7897</v>
      </c>
      <c r="F7358">
        <v>5.377197265625E-2</v>
      </c>
      <c r="G7358">
        <v>1.20010375976562E-2</v>
      </c>
      <c r="M7358" s="5" t="s">
        <v>16247</v>
      </c>
      <c r="N7358" s="5">
        <v>3.65260553359985</v>
      </c>
      <c r="O7358" s="5">
        <v>-4.4099645614623997</v>
      </c>
      <c r="P7358" s="5">
        <v>1.744140625</v>
      </c>
      <c r="Q7358" s="5">
        <v>1.65625</v>
      </c>
      <c r="R7358" s="5"/>
    </row>
    <row r="7359" spans="5:18" x14ac:dyDescent="0.2">
      <c r="E7359" t="s">
        <v>7898</v>
      </c>
      <c r="F7359">
        <v>1.375</v>
      </c>
      <c r="G7359">
        <v>-7.2998046875E-2</v>
      </c>
      <c r="M7359" s="5" t="s">
        <v>16248</v>
      </c>
      <c r="N7359" s="5">
        <v>-9.0178804397583008</v>
      </c>
      <c r="O7359" s="5">
        <v>8.2187833786010707</v>
      </c>
      <c r="P7359" s="5">
        <v>0.41455078125</v>
      </c>
      <c r="Q7359" s="5">
        <v>0.64306640625</v>
      </c>
      <c r="R7359" s="5"/>
    </row>
    <row r="7360" spans="5:18" x14ac:dyDescent="0.2">
      <c r="E7360" t="s">
        <v>7899</v>
      </c>
      <c r="F7360">
        <v>2.76171875</v>
      </c>
      <c r="G7360">
        <v>2.767578125</v>
      </c>
      <c r="M7360" s="5" t="s">
        <v>16249</v>
      </c>
      <c r="N7360" s="5">
        <v>-4.2532410621643004</v>
      </c>
      <c r="O7360" s="5">
        <v>-0.78374487161636297</v>
      </c>
      <c r="P7360" s="5">
        <v>-4.5166015625E-2</v>
      </c>
      <c r="Q7360" s="5">
        <v>-6.9999694824218698E-3</v>
      </c>
      <c r="R7360" s="5"/>
    </row>
    <row r="7361" spans="5:18" x14ac:dyDescent="0.2">
      <c r="E7361" t="s">
        <v>7900</v>
      </c>
      <c r="F7361">
        <v>1.4267578125</v>
      </c>
      <c r="G7361">
        <v>-0.133056640625</v>
      </c>
      <c r="M7361" s="5" t="s">
        <v>16250</v>
      </c>
      <c r="N7361" s="5">
        <v>-3.7009327411651598</v>
      </c>
      <c r="O7361" s="5">
        <v>-5.619384765625</v>
      </c>
      <c r="P7361" s="5">
        <v>-0.104248046875</v>
      </c>
      <c r="Q7361" s="5">
        <v>-0.84521484375</v>
      </c>
      <c r="R7361" s="5"/>
    </row>
    <row r="7362" spans="5:18" x14ac:dyDescent="0.2">
      <c r="E7362" t="s">
        <v>7901</v>
      </c>
      <c r="F7362">
        <v>1.44921875</v>
      </c>
      <c r="G7362">
        <v>-7.80029296875E-2</v>
      </c>
      <c r="M7362" s="5" t="s">
        <v>16251</v>
      </c>
      <c r="N7362" s="5">
        <v>-2.5306086540222101</v>
      </c>
      <c r="O7362" s="5">
        <v>-2.66674304008483</v>
      </c>
      <c r="P7362" s="5">
        <v>-9.28955078125E-2</v>
      </c>
      <c r="Q7362" s="5">
        <v>-0.6708984375</v>
      </c>
      <c r="R7362" s="5"/>
    </row>
    <row r="7363" spans="5:18" x14ac:dyDescent="0.2">
      <c r="E7363" t="s">
        <v>7902</v>
      </c>
      <c r="F7363">
        <v>0.68505859375</v>
      </c>
      <c r="G7363">
        <v>0.6669921875</v>
      </c>
      <c r="M7363" s="5" t="s">
        <v>16252</v>
      </c>
      <c r="N7363" s="5">
        <v>-4.6838879585266104</v>
      </c>
      <c r="O7363" s="5">
        <v>8.5749645233154297</v>
      </c>
      <c r="P7363" s="5">
        <v>-5.572509765625E-2</v>
      </c>
      <c r="Q7363" s="5">
        <v>3.69873046875E-2</v>
      </c>
      <c r="R7363" s="5"/>
    </row>
    <row r="7364" spans="5:18" x14ac:dyDescent="0.2">
      <c r="E7364" t="s">
        <v>7903</v>
      </c>
      <c r="F7364">
        <v>1.17340087890625E-2</v>
      </c>
      <c r="G7364">
        <v>-0.241943359375</v>
      </c>
      <c r="M7364" s="5" t="s">
        <v>16253</v>
      </c>
      <c r="N7364" s="5">
        <v>-7.0917105674743599</v>
      </c>
      <c r="O7364" s="5">
        <v>7.37101030349731</v>
      </c>
      <c r="P7364" s="5">
        <v>0.1688232421875</v>
      </c>
      <c r="Q7364" s="5">
        <v>-0.176025390625</v>
      </c>
      <c r="R7364" s="5"/>
    </row>
    <row r="7365" spans="5:18" x14ac:dyDescent="0.2">
      <c r="E7365" t="s">
        <v>7904</v>
      </c>
      <c r="F7365">
        <v>1.669921875</v>
      </c>
      <c r="G7365">
        <v>-1</v>
      </c>
      <c r="M7365" s="5" t="s">
        <v>16254</v>
      </c>
      <c r="N7365" s="5">
        <v>1.80640733242034</v>
      </c>
      <c r="O7365" s="5">
        <v>21.656801223754801</v>
      </c>
      <c r="P7365" s="5">
        <v>-0.332275390625</v>
      </c>
      <c r="Q7365" s="5">
        <v>-0.9140625</v>
      </c>
      <c r="R7365" s="5"/>
    </row>
    <row r="7366" spans="5:18" x14ac:dyDescent="0.2">
      <c r="E7366" t="s">
        <v>7905</v>
      </c>
      <c r="F7366">
        <v>-0.38623046875</v>
      </c>
      <c r="G7366">
        <v>-1</v>
      </c>
      <c r="M7366" s="5" t="s">
        <v>16255</v>
      </c>
      <c r="N7366" s="5">
        <v>-2.1522102355957</v>
      </c>
      <c r="O7366" s="5">
        <v>15.972703933715801</v>
      </c>
      <c r="P7366" s="5">
        <v>-0.10894775390625</v>
      </c>
      <c r="Q7366" s="5">
        <v>0.368896484375</v>
      </c>
      <c r="R7366" s="5"/>
    </row>
    <row r="7367" spans="5:18" x14ac:dyDescent="0.2">
      <c r="E7367" t="s">
        <v>7906</v>
      </c>
      <c r="F7367">
        <v>-0.476318359375</v>
      </c>
      <c r="G7367">
        <v>-1</v>
      </c>
      <c r="M7367" s="5" t="s">
        <v>16256</v>
      </c>
      <c r="N7367" s="5">
        <v>-6.3595490455627397</v>
      </c>
      <c r="O7367" s="5">
        <v>-4.2130498886108398</v>
      </c>
      <c r="P7367" s="5">
        <v>8.642578125E-2</v>
      </c>
      <c r="Q7367" s="5">
        <v>0.262939453125</v>
      </c>
      <c r="R7367" s="5"/>
    </row>
    <row r="7368" spans="5:18" x14ac:dyDescent="0.2">
      <c r="E7368" t="s">
        <v>7907</v>
      </c>
      <c r="F7368">
        <v>8.740234375E-2</v>
      </c>
      <c r="G7368">
        <v>-0.47802734375</v>
      </c>
      <c r="M7368" s="5" t="s">
        <v>16257</v>
      </c>
      <c r="N7368" s="5">
        <v>-0.68101292848587003</v>
      </c>
      <c r="O7368" s="5">
        <v>12.0388164520263</v>
      </c>
      <c r="P7368" s="5">
        <v>0.174072265625</v>
      </c>
      <c r="Q7368" s="5">
        <v>1.0087890625</v>
      </c>
      <c r="R7368" s="5"/>
    </row>
    <row r="7369" spans="5:18" x14ac:dyDescent="0.2">
      <c r="E7369" t="s">
        <v>7908</v>
      </c>
      <c r="F7369">
        <v>2.166015625</v>
      </c>
      <c r="G7369">
        <v>-1</v>
      </c>
      <c r="M7369" s="5" t="s">
        <v>16258</v>
      </c>
      <c r="N7369" s="5">
        <v>2.40648937225341</v>
      </c>
      <c r="O7369" s="5">
        <v>3.5468621253967201</v>
      </c>
      <c r="P7369" s="5">
        <v>0.29150390625</v>
      </c>
      <c r="Q7369" s="5">
        <v>0.197998046875</v>
      </c>
      <c r="R7369" s="5"/>
    </row>
    <row r="7370" spans="5:18" x14ac:dyDescent="0.2">
      <c r="E7370" t="s">
        <v>7909</v>
      </c>
      <c r="F7370">
        <v>8.856201171875E-2</v>
      </c>
      <c r="G7370">
        <v>-0.76416015625</v>
      </c>
      <c r="M7370" s="5" t="s">
        <v>16259</v>
      </c>
      <c r="N7370" s="5">
        <v>5.3669133186340297</v>
      </c>
      <c r="O7370" s="5">
        <v>5.6061887741088796</v>
      </c>
      <c r="P7370" s="5">
        <v>0.8310546875</v>
      </c>
      <c r="Q7370" s="5">
        <v>7.1796875</v>
      </c>
      <c r="R7370" s="5"/>
    </row>
    <row r="7371" spans="5:18" x14ac:dyDescent="0.2">
      <c r="E7371" t="s">
        <v>7910</v>
      </c>
      <c r="F7371">
        <v>0.740234375</v>
      </c>
      <c r="G7371">
        <v>-0.7158203125</v>
      </c>
      <c r="M7371" s="5" t="s">
        <v>16260</v>
      </c>
      <c r="N7371" s="5">
        <v>-4.9683027267456001</v>
      </c>
      <c r="O7371" s="5">
        <v>-1.72825932502746</v>
      </c>
      <c r="P7371" s="5">
        <v>-0.25537109375</v>
      </c>
      <c r="Q7371" s="5">
        <v>-0.364013671875</v>
      </c>
      <c r="R7371" s="5"/>
    </row>
    <row r="7372" spans="5:18" x14ac:dyDescent="0.2">
      <c r="E7372" t="s">
        <v>7911</v>
      </c>
      <c r="F7372">
        <v>2.267578125</v>
      </c>
      <c r="G7372">
        <v>-1</v>
      </c>
      <c r="M7372" s="5" t="s">
        <v>16261</v>
      </c>
      <c r="N7372" s="5">
        <v>5.2344064712524396</v>
      </c>
      <c r="O7372" s="5">
        <v>1.3663904666900599</v>
      </c>
      <c r="P7372" s="5">
        <v>0.21435546875</v>
      </c>
      <c r="Q7372" s="5">
        <v>0.86083984375</v>
      </c>
      <c r="R7372" s="5"/>
    </row>
    <row r="7373" spans="5:18" x14ac:dyDescent="0.2">
      <c r="E7373" t="s">
        <v>7912</v>
      </c>
      <c r="F7373">
        <v>8.197021484375E-2</v>
      </c>
      <c r="G7373">
        <v>-0.69189453125</v>
      </c>
      <c r="M7373" s="5" t="s">
        <v>16262</v>
      </c>
      <c r="N7373" s="5">
        <v>-6.6387424468994096</v>
      </c>
      <c r="O7373" s="5">
        <v>6.0511460304260201</v>
      </c>
      <c r="P7373" s="5">
        <v>0.2509765625</v>
      </c>
      <c r="Q7373" s="5">
        <v>1.9814453125</v>
      </c>
      <c r="R7373" s="5"/>
    </row>
    <row r="7374" spans="5:18" x14ac:dyDescent="0.2">
      <c r="E7374" t="s">
        <v>7913</v>
      </c>
      <c r="F7374">
        <v>-0.453125</v>
      </c>
      <c r="G7374">
        <v>-1</v>
      </c>
      <c r="M7374" s="5" t="s">
        <v>16263</v>
      </c>
      <c r="N7374" s="5">
        <v>-1.17831218242645</v>
      </c>
      <c r="O7374" s="5">
        <v>-2.1248974800109801</v>
      </c>
      <c r="P7374" s="5">
        <v>5.23681640625E-2</v>
      </c>
      <c r="Q7374" s="5">
        <v>0.196044921875</v>
      </c>
      <c r="R7374" s="5"/>
    </row>
    <row r="7375" spans="5:18" x14ac:dyDescent="0.2">
      <c r="E7375" t="s">
        <v>7914</v>
      </c>
      <c r="F7375">
        <v>1.86328125</v>
      </c>
      <c r="G7375">
        <v>-1</v>
      </c>
      <c r="M7375" s="5" t="s">
        <v>16264</v>
      </c>
      <c r="N7375" s="5">
        <v>3.35085892677307</v>
      </c>
      <c r="O7375" s="5">
        <v>-0.81620520353317205</v>
      </c>
      <c r="P7375" s="5">
        <v>0.65283203125</v>
      </c>
      <c r="Q7375" s="5">
        <v>1.54296875</v>
      </c>
      <c r="R7375" s="5"/>
    </row>
    <row r="7376" spans="5:18" x14ac:dyDescent="0.2">
      <c r="E7376" t="s">
        <v>7915</v>
      </c>
      <c r="F7376">
        <v>-6.8168640136718698E-3</v>
      </c>
      <c r="G7376">
        <v>-0.283935546875</v>
      </c>
      <c r="M7376" s="5" t="s">
        <v>16265</v>
      </c>
      <c r="N7376" s="5">
        <v>-6.7108774185180602</v>
      </c>
      <c r="O7376" s="5">
        <v>6.1128673553466797</v>
      </c>
      <c r="P7376" s="5">
        <v>6.829833984375E-2</v>
      </c>
      <c r="Q7376" s="5">
        <v>-0.2060546875</v>
      </c>
      <c r="R7376" s="5"/>
    </row>
    <row r="7377" spans="5:18" x14ac:dyDescent="0.2">
      <c r="E7377" t="s">
        <v>7916</v>
      </c>
      <c r="F7377">
        <v>7.21435546875E-2</v>
      </c>
      <c r="G7377">
        <v>0.389892578125</v>
      </c>
      <c r="M7377" s="5" t="s">
        <v>16266</v>
      </c>
      <c r="N7377" s="5">
        <v>-2.8672351837158199</v>
      </c>
      <c r="O7377" s="5">
        <v>6.7823643684387198</v>
      </c>
      <c r="P7377" s="5">
        <v>0.10479736328125</v>
      </c>
      <c r="Q7377" s="5">
        <v>0.1280517578125</v>
      </c>
      <c r="R7377" s="5"/>
    </row>
    <row r="7378" spans="5:18" x14ac:dyDescent="0.2">
      <c r="E7378" t="s">
        <v>7917</v>
      </c>
      <c r="F7378">
        <v>2.73828125</v>
      </c>
      <c r="G7378">
        <v>-1</v>
      </c>
      <c r="M7378" s="5" t="s">
        <v>16267</v>
      </c>
      <c r="N7378" s="5">
        <v>-5.2321686744689897</v>
      </c>
      <c r="O7378" s="5">
        <v>1.04033231735229</v>
      </c>
      <c r="P7378" s="5">
        <v>-0.342529296875</v>
      </c>
      <c r="Q7378" s="5">
        <v>-0.61279296875</v>
      </c>
      <c r="R7378" s="5"/>
    </row>
    <row r="7379" spans="5:18" x14ac:dyDescent="0.2">
      <c r="E7379" t="s">
        <v>7918</v>
      </c>
      <c r="F7379">
        <v>2.48828125</v>
      </c>
      <c r="G7379">
        <v>-1</v>
      </c>
      <c r="M7379" s="5" t="s">
        <v>16268</v>
      </c>
      <c r="N7379" s="5">
        <v>-2.6255080699920601</v>
      </c>
      <c r="O7379" s="5">
        <v>-2.96862268447875</v>
      </c>
      <c r="P7379" s="5">
        <v>-7.87353515625E-2</v>
      </c>
      <c r="Q7379" s="5">
        <v>-0.72509765625</v>
      </c>
      <c r="R7379" s="5"/>
    </row>
    <row r="7380" spans="5:18" x14ac:dyDescent="0.2">
      <c r="E7380" t="s">
        <v>7919</v>
      </c>
      <c r="F7380">
        <v>0.51025390625</v>
      </c>
      <c r="G7380">
        <v>-4.69970703125E-2</v>
      </c>
      <c r="M7380" s="5" t="s">
        <v>16269</v>
      </c>
      <c r="N7380" s="5">
        <v>14.7302684783935</v>
      </c>
      <c r="O7380" s="5">
        <v>10.428774833679199</v>
      </c>
      <c r="P7380" s="5">
        <v>-0.7734375</v>
      </c>
      <c r="Q7380" s="5">
        <v>-0.5419921875</v>
      </c>
      <c r="R7380" s="5"/>
    </row>
    <row r="7381" spans="5:18" x14ac:dyDescent="0.2">
      <c r="E7381" t="s">
        <v>7920</v>
      </c>
      <c r="F7381">
        <v>0.68359375</v>
      </c>
      <c r="G7381">
        <v>8.697509765625E-2</v>
      </c>
      <c r="M7381" s="5" t="s">
        <v>16270</v>
      </c>
      <c r="N7381" s="5">
        <v>1.0524605512619001</v>
      </c>
      <c r="O7381" s="5">
        <v>15.0200805664062</v>
      </c>
      <c r="P7381" s="5">
        <v>0.1722412109375</v>
      </c>
      <c r="Q7381" s="5">
        <v>1.4423828125</v>
      </c>
      <c r="R7381" s="5"/>
    </row>
    <row r="7382" spans="5:18" x14ac:dyDescent="0.2">
      <c r="E7382" t="s">
        <v>7921</v>
      </c>
      <c r="F7382">
        <v>0.69140625</v>
      </c>
      <c r="G7382">
        <v>-0.58984375</v>
      </c>
      <c r="M7382" s="5" t="s">
        <v>16271</v>
      </c>
      <c r="N7382" s="5">
        <v>-9.5702762603759695</v>
      </c>
      <c r="O7382" s="5">
        <v>0.12465235590934701</v>
      </c>
      <c r="P7382" s="5">
        <v>-0.34521484375</v>
      </c>
      <c r="Q7382" s="5">
        <v>-0.8427734375</v>
      </c>
      <c r="R7382" s="5"/>
    </row>
    <row r="7383" spans="5:18" x14ac:dyDescent="0.2">
      <c r="E7383" t="s">
        <v>7922</v>
      </c>
      <c r="F7383">
        <v>2.373046875</v>
      </c>
      <c r="G7383">
        <v>-1</v>
      </c>
      <c r="M7383" s="5" t="s">
        <v>16272</v>
      </c>
      <c r="N7383" s="5">
        <v>-2.1273498535156201</v>
      </c>
      <c r="O7383" s="5">
        <v>4.5558238029479901</v>
      </c>
      <c r="P7383" s="5">
        <v>-4.6806335449218698E-3</v>
      </c>
      <c r="Q7383" s="5">
        <v>-0.2349853515625</v>
      </c>
      <c r="R7383" s="5"/>
    </row>
    <row r="7384" spans="5:18" x14ac:dyDescent="0.2">
      <c r="E7384" t="s">
        <v>7923</v>
      </c>
      <c r="F7384">
        <v>0.5517578125</v>
      </c>
      <c r="G7384">
        <v>-0.2159423828125</v>
      </c>
      <c r="M7384" s="5" t="s">
        <v>16273</v>
      </c>
      <c r="N7384" s="5">
        <v>-4.4799895286559996</v>
      </c>
      <c r="O7384" s="5">
        <v>7.9510445594787598</v>
      </c>
      <c r="P7384" s="5">
        <v>2.4929046630859301E-3</v>
      </c>
      <c r="Q7384" s="5">
        <v>0</v>
      </c>
      <c r="R7384" s="5"/>
    </row>
    <row r="7385" spans="5:18" x14ac:dyDescent="0.2">
      <c r="E7385" t="s">
        <v>7924</v>
      </c>
      <c r="F7385">
        <v>4.1007995605468698E-3</v>
      </c>
      <c r="G7385">
        <v>-0.8681640625</v>
      </c>
      <c r="M7385" s="5" t="s">
        <v>16274</v>
      </c>
      <c r="N7385" s="5">
        <v>2.9009819030761701</v>
      </c>
      <c r="O7385" s="5">
        <v>5.2086801528930602</v>
      </c>
      <c r="P7385" s="5">
        <v>8.41522216796875E-3</v>
      </c>
      <c r="Q7385" s="5">
        <v>-1</v>
      </c>
      <c r="R7385" s="5"/>
    </row>
    <row r="7386" spans="5:18" x14ac:dyDescent="0.2">
      <c r="E7386" t="s">
        <v>7925</v>
      </c>
      <c r="F7386">
        <v>2.603515625</v>
      </c>
      <c r="G7386">
        <v>-1</v>
      </c>
      <c r="M7386" s="5" t="s">
        <v>16275</v>
      </c>
      <c r="N7386" s="5">
        <v>-6.41485166549682</v>
      </c>
      <c r="O7386" s="5">
        <v>8.1411037445068306</v>
      </c>
      <c r="P7386" s="5">
        <v>-0.23486328125</v>
      </c>
      <c r="Q7386" s="5">
        <v>-0.166015625</v>
      </c>
      <c r="R7386" s="5"/>
    </row>
    <row r="7387" spans="5:18" x14ac:dyDescent="0.2">
      <c r="E7387" t="s">
        <v>7926</v>
      </c>
      <c r="F7387">
        <v>2.38671875</v>
      </c>
      <c r="G7387">
        <v>-1</v>
      </c>
      <c r="M7387" s="5" t="s">
        <v>16276</v>
      </c>
      <c r="N7387" s="5">
        <v>4.43876028060913</v>
      </c>
      <c r="O7387" s="5">
        <v>3.2398085594177202</v>
      </c>
      <c r="P7387" s="5">
        <v>0.269287109375</v>
      </c>
      <c r="Q7387" s="5">
        <v>2.55859375</v>
      </c>
      <c r="R7387" s="5"/>
    </row>
    <row r="7388" spans="5:18" x14ac:dyDescent="0.2">
      <c r="E7388" t="s">
        <v>7927</v>
      </c>
      <c r="F7388">
        <v>0.61474609375</v>
      </c>
      <c r="G7388">
        <v>-0.462890625</v>
      </c>
      <c r="M7388" s="5" t="s">
        <v>16277</v>
      </c>
      <c r="N7388" s="5">
        <v>1.2205162048339799</v>
      </c>
      <c r="O7388" s="5">
        <v>0.91331171989440896</v>
      </c>
      <c r="P7388" s="5">
        <v>0.44384765625</v>
      </c>
      <c r="Q7388" s="5">
        <v>7.098388671875E-2</v>
      </c>
      <c r="R7388" s="5"/>
    </row>
    <row r="7389" spans="5:18" x14ac:dyDescent="0.2">
      <c r="E7389" t="s">
        <v>7928</v>
      </c>
      <c r="F7389">
        <v>-0.15771484375</v>
      </c>
      <c r="G7389">
        <v>-1</v>
      </c>
      <c r="M7389" s="5" t="s">
        <v>16278</v>
      </c>
      <c r="N7389" s="5">
        <v>14.955446243286101</v>
      </c>
      <c r="O7389" s="5">
        <v>17.577983856201101</v>
      </c>
      <c r="P7389" s="5">
        <v>-0.400390625</v>
      </c>
      <c r="Q7389" s="5">
        <v>-1</v>
      </c>
      <c r="R7389" s="5"/>
    </row>
    <row r="7390" spans="5:18" x14ac:dyDescent="0.2">
      <c r="E7390" t="s">
        <v>7929</v>
      </c>
      <c r="F7390">
        <v>4.04052734375E-2</v>
      </c>
      <c r="G7390">
        <v>-0.88818359375</v>
      </c>
      <c r="M7390" s="5" t="s">
        <v>16279</v>
      </c>
      <c r="N7390" s="5">
        <v>5.7818651199340803</v>
      </c>
      <c r="O7390" s="5">
        <v>8.9055509567260707</v>
      </c>
      <c r="P7390" s="5">
        <v>2.64129638671875E-2</v>
      </c>
      <c r="Q7390" s="5">
        <v>0.576171875</v>
      </c>
      <c r="R7390" s="5"/>
    </row>
    <row r="7391" spans="5:18" x14ac:dyDescent="0.2">
      <c r="E7391" t="s">
        <v>7930</v>
      </c>
      <c r="F7391">
        <v>0.5615234375</v>
      </c>
      <c r="G7391">
        <v>-0.362060546875</v>
      </c>
      <c r="M7391" s="5" t="s">
        <v>16280</v>
      </c>
      <c r="N7391" s="5">
        <v>-7.0276217460632298</v>
      </c>
      <c r="O7391" s="5">
        <v>9.3868551254272408</v>
      </c>
      <c r="P7391" s="5">
        <v>-0.188720703125</v>
      </c>
      <c r="Q7391" s="5">
        <v>0.197998046875</v>
      </c>
      <c r="R7391" s="5"/>
    </row>
    <row r="7392" spans="5:18" x14ac:dyDescent="0.2">
      <c r="E7392" t="s">
        <v>7931</v>
      </c>
      <c r="F7392">
        <v>2.283203125</v>
      </c>
      <c r="G7392">
        <v>-1</v>
      </c>
      <c r="M7392" s="5" t="s">
        <v>16281</v>
      </c>
      <c r="N7392" s="5">
        <v>-3.7728953361511199</v>
      </c>
      <c r="O7392" s="5">
        <v>9.6565914154052699</v>
      </c>
      <c r="P7392" s="5">
        <v>0.1734619140625</v>
      </c>
      <c r="Q7392" s="5">
        <v>-7.70263671875E-2</v>
      </c>
      <c r="R7392" s="5"/>
    </row>
    <row r="7393" spans="5:18" x14ac:dyDescent="0.2">
      <c r="E7393" t="s">
        <v>7932</v>
      </c>
      <c r="F7393">
        <v>-0.486083984375</v>
      </c>
      <c r="G7393">
        <v>-1</v>
      </c>
      <c r="M7393" s="5" t="s">
        <v>16282</v>
      </c>
      <c r="N7393" s="5">
        <v>-9.5352420806884695</v>
      </c>
      <c r="O7393" s="5">
        <v>5.8860363960266104</v>
      </c>
      <c r="P7393" s="5">
        <v>0.40869140625</v>
      </c>
      <c r="Q7393" s="5">
        <v>4.30859375</v>
      </c>
      <c r="R7393" s="5"/>
    </row>
    <row r="7394" spans="5:18" x14ac:dyDescent="0.2">
      <c r="E7394" t="s">
        <v>7933</v>
      </c>
      <c r="F7394">
        <v>0.798828125</v>
      </c>
      <c r="G7394">
        <v>-0.4560546875</v>
      </c>
      <c r="M7394" s="5" t="s">
        <v>16283</v>
      </c>
      <c r="N7394" s="5">
        <v>-1.75077760219573</v>
      </c>
      <c r="O7394" s="5">
        <v>17.225009918212798</v>
      </c>
      <c r="P7394" s="5">
        <v>-0.169921875</v>
      </c>
      <c r="Q7394" s="5">
        <v>-0.708984375</v>
      </c>
      <c r="R7394" s="5"/>
    </row>
    <row r="7395" spans="5:18" x14ac:dyDescent="0.2">
      <c r="E7395" t="s">
        <v>7934</v>
      </c>
      <c r="F7395">
        <v>-0.376708984375</v>
      </c>
      <c r="G7395">
        <v>-1</v>
      </c>
      <c r="M7395" s="5" t="s">
        <v>16284</v>
      </c>
      <c r="N7395" s="5">
        <v>-4.2980961799621502</v>
      </c>
      <c r="O7395" s="5">
        <v>0.87298882007598799</v>
      </c>
      <c r="P7395" s="5">
        <v>-0.20703125</v>
      </c>
      <c r="Q7395" s="5">
        <v>-0.662109375</v>
      </c>
      <c r="R7395" s="5"/>
    </row>
    <row r="7396" spans="5:18" x14ac:dyDescent="0.2">
      <c r="E7396" t="s">
        <v>7935</v>
      </c>
      <c r="F7396">
        <v>0.767578125</v>
      </c>
      <c r="G7396">
        <v>-8.3984375E-2</v>
      </c>
      <c r="M7396" s="5" t="s">
        <v>16285</v>
      </c>
      <c r="N7396" s="5">
        <v>16.9439296722412</v>
      </c>
      <c r="O7396" s="5">
        <v>11.7566976547241</v>
      </c>
      <c r="P7396" s="5">
        <v>-0.62890625</v>
      </c>
      <c r="Q7396" s="5">
        <v>-0.71484375</v>
      </c>
      <c r="R7396" s="5"/>
    </row>
    <row r="7397" spans="5:18" x14ac:dyDescent="0.2">
      <c r="E7397" t="s">
        <v>7936</v>
      </c>
      <c r="F7397">
        <v>-0.33251953125</v>
      </c>
      <c r="G7397">
        <v>-1</v>
      </c>
      <c r="M7397" s="5" t="s">
        <v>16286</v>
      </c>
      <c r="N7397" s="5">
        <v>-10.485700607299799</v>
      </c>
      <c r="O7397" s="5">
        <v>3.4058966636657702</v>
      </c>
      <c r="P7397" s="5">
        <v>0.5</v>
      </c>
      <c r="Q7397" s="5">
        <v>0.1529541015625</v>
      </c>
      <c r="R7397" s="5"/>
    </row>
    <row r="7398" spans="5:18" x14ac:dyDescent="0.2">
      <c r="E7398" t="s">
        <v>7937</v>
      </c>
      <c r="F7398">
        <v>0.6591796875</v>
      </c>
      <c r="G7398">
        <v>-0.52197265625</v>
      </c>
      <c r="M7398" s="5" t="s">
        <v>16287</v>
      </c>
      <c r="N7398" s="5">
        <v>-0.243133634328842</v>
      </c>
      <c r="O7398" s="5">
        <v>2.1257016658782901</v>
      </c>
      <c r="P7398" s="5">
        <v>0.32421875</v>
      </c>
      <c r="Q7398" s="5">
        <v>-0.177978515625</v>
      </c>
      <c r="R7398" s="5"/>
    </row>
    <row r="7399" spans="5:18" x14ac:dyDescent="0.2">
      <c r="E7399" t="s">
        <v>7938</v>
      </c>
      <c r="F7399">
        <v>-0.40625</v>
      </c>
      <c r="G7399">
        <v>-0.80419921875</v>
      </c>
      <c r="M7399" s="5" t="s">
        <v>16288</v>
      </c>
      <c r="N7399" s="5">
        <v>-1.9202790260314899</v>
      </c>
      <c r="O7399" s="5">
        <v>17.6112251281738</v>
      </c>
      <c r="P7399" s="5">
        <v>-0.169189453125</v>
      </c>
      <c r="Q7399" s="5">
        <v>-0.59912109375</v>
      </c>
      <c r="R7399" s="5"/>
    </row>
    <row r="7400" spans="5:18" x14ac:dyDescent="0.2">
      <c r="E7400" t="s">
        <v>7939</v>
      </c>
      <c r="F7400">
        <v>-0.31201171875</v>
      </c>
      <c r="G7400">
        <v>-0.445068359375</v>
      </c>
      <c r="M7400" s="5" t="s">
        <v>16289</v>
      </c>
      <c r="N7400" s="5">
        <v>16.234601974487301</v>
      </c>
      <c r="O7400" s="5">
        <v>-5.1908173561096103</v>
      </c>
      <c r="P7400" s="5">
        <v>-0.187744140625</v>
      </c>
      <c r="Q7400" s="5">
        <v>-1</v>
      </c>
      <c r="R7400" s="5"/>
    </row>
    <row r="7401" spans="5:18" x14ac:dyDescent="0.2">
      <c r="E7401" t="s">
        <v>7940</v>
      </c>
      <c r="F7401">
        <v>8.7158203125E-2</v>
      </c>
      <c r="G7401">
        <v>-0.1390380859375</v>
      </c>
      <c r="M7401" s="5" t="s">
        <v>16290</v>
      </c>
      <c r="N7401" s="5">
        <v>-0.474990904331207</v>
      </c>
      <c r="O7401" s="5">
        <v>9.1469192504882795</v>
      </c>
      <c r="P7401" s="5">
        <v>0.42724609375</v>
      </c>
      <c r="Q7401" s="5">
        <v>0.177001953125</v>
      </c>
      <c r="R7401" s="5"/>
    </row>
    <row r="7402" spans="5:18" x14ac:dyDescent="0.2">
      <c r="E7402" t="s">
        <v>7941</v>
      </c>
      <c r="F7402">
        <v>0.37158203125</v>
      </c>
      <c r="G7402">
        <v>-0.2259521484375</v>
      </c>
      <c r="M7402" s="5" t="s">
        <v>16291</v>
      </c>
      <c r="N7402" s="5">
        <v>3.4039428234100302</v>
      </c>
      <c r="O7402" s="5">
        <v>9.1550493240356392</v>
      </c>
      <c r="P7402" s="5">
        <v>-6.77490234375E-2</v>
      </c>
      <c r="Q7402" s="5">
        <v>0.156982421875</v>
      </c>
      <c r="R7402" s="5"/>
    </row>
    <row r="7403" spans="5:18" x14ac:dyDescent="0.2">
      <c r="E7403" t="s">
        <v>7942</v>
      </c>
      <c r="F7403">
        <v>2.412109375</v>
      </c>
      <c r="G7403">
        <v>3.84375</v>
      </c>
      <c r="M7403" s="5" t="s">
        <v>16292</v>
      </c>
      <c r="N7403" s="5">
        <v>-6.9255442619323704</v>
      </c>
      <c r="O7403" s="5">
        <v>9.2661762237548793</v>
      </c>
      <c r="P7403" s="5">
        <v>-0.2119140625</v>
      </c>
      <c r="Q7403" s="5">
        <v>0.465087890625</v>
      </c>
      <c r="R7403" s="5"/>
    </row>
    <row r="7404" spans="5:18" x14ac:dyDescent="0.2">
      <c r="E7404" t="s">
        <v>7943</v>
      </c>
      <c r="F7404">
        <v>0.6220703125</v>
      </c>
      <c r="G7404">
        <v>-0.2139892578125</v>
      </c>
      <c r="M7404" s="5" t="s">
        <v>16293</v>
      </c>
      <c r="N7404" s="5">
        <v>-3.5973227024078298</v>
      </c>
      <c r="O7404" s="5">
        <v>7.1331863403320304</v>
      </c>
      <c r="P7404" s="5">
        <v>2.81982421875E-2</v>
      </c>
      <c r="Q7404" s="5">
        <v>0.2010498046875</v>
      </c>
      <c r="R7404" s="5"/>
    </row>
    <row r="7405" spans="5:18" x14ac:dyDescent="0.2">
      <c r="E7405" t="s">
        <v>7944</v>
      </c>
      <c r="F7405">
        <v>0.52392578125</v>
      </c>
      <c r="G7405">
        <v>-0.471923828125</v>
      </c>
      <c r="M7405" s="5" t="s">
        <v>16294</v>
      </c>
      <c r="N7405" s="5">
        <v>-4.9288411140441797</v>
      </c>
      <c r="O7405" s="5">
        <v>-1.9722082614898599</v>
      </c>
      <c r="P7405" s="5">
        <v>-0.2254638671875</v>
      </c>
      <c r="Q7405" s="5">
        <v>-0.278076171875</v>
      </c>
      <c r="R7405" s="5"/>
    </row>
    <row r="7406" spans="5:18" x14ac:dyDescent="0.2">
      <c r="E7406" t="s">
        <v>7945</v>
      </c>
      <c r="F7406">
        <v>4.33349609375E-2</v>
      </c>
      <c r="G7406">
        <v>-0.90478515625</v>
      </c>
      <c r="M7406" s="5" t="s">
        <v>16295</v>
      </c>
      <c r="N7406" s="5">
        <v>-2.4829835891723602</v>
      </c>
      <c r="O7406" s="5">
        <v>-1.0949907302856401</v>
      </c>
      <c r="P7406" s="5">
        <v>-8.2855224609375E-3</v>
      </c>
      <c r="Q7406" s="5">
        <v>-0.3798828125</v>
      </c>
      <c r="R7406" s="5"/>
    </row>
    <row r="7407" spans="5:18" x14ac:dyDescent="0.2">
      <c r="E7407" t="s">
        <v>7946</v>
      </c>
      <c r="F7407">
        <v>-0.32666015625</v>
      </c>
      <c r="G7407">
        <v>-1</v>
      </c>
      <c r="M7407" s="5" t="s">
        <v>16296</v>
      </c>
      <c r="N7407" s="5">
        <v>-4.6482067108154297</v>
      </c>
      <c r="O7407" s="5">
        <v>8.4565753936767507</v>
      </c>
      <c r="P7407" s="5">
        <v>-9.649658203125E-2</v>
      </c>
      <c r="Q7407" s="5">
        <v>0</v>
      </c>
      <c r="R7407" s="5"/>
    </row>
    <row r="7408" spans="5:18" x14ac:dyDescent="0.2">
      <c r="E7408" t="s">
        <v>7947</v>
      </c>
      <c r="F7408">
        <v>-0.438720703125</v>
      </c>
      <c r="G7408">
        <v>-1</v>
      </c>
      <c r="M7408" s="5" t="s">
        <v>16297</v>
      </c>
      <c r="N7408" s="5">
        <v>-1.46487116813659</v>
      </c>
      <c r="O7408" s="5">
        <v>16.987829208373999</v>
      </c>
      <c r="P7408" s="5">
        <v>-0.1875</v>
      </c>
      <c r="Q7408" s="5">
        <v>-0.65478515625</v>
      </c>
      <c r="R7408" s="5"/>
    </row>
    <row r="7409" spans="5:18" x14ac:dyDescent="0.2">
      <c r="E7409" t="s">
        <v>7948</v>
      </c>
      <c r="F7409">
        <v>-4.90570068359375E-3</v>
      </c>
      <c r="G7409">
        <v>-3.900146484375E-2</v>
      </c>
      <c r="M7409" s="5" t="s">
        <v>16298</v>
      </c>
      <c r="N7409" s="5">
        <v>5.3123321533203098</v>
      </c>
      <c r="O7409" s="5">
        <v>0.67972517013549805</v>
      </c>
      <c r="P7409" s="5">
        <v>-0.123046875</v>
      </c>
      <c r="Q7409" s="5">
        <v>1.5908203125</v>
      </c>
      <c r="R7409" s="5"/>
    </row>
    <row r="7410" spans="5:18" x14ac:dyDescent="0.2">
      <c r="E7410" t="s">
        <v>7949</v>
      </c>
      <c r="F7410">
        <v>2.005859375</v>
      </c>
      <c r="G7410">
        <v>-1</v>
      </c>
      <c r="M7410" s="5" t="s">
        <v>16299</v>
      </c>
      <c r="N7410" s="5">
        <v>2.7201082706451398</v>
      </c>
      <c r="O7410" s="5">
        <v>-1.7849593162536599</v>
      </c>
      <c r="P7410" s="5">
        <v>0.2049560546875</v>
      </c>
      <c r="Q7410" s="5">
        <v>0.219970703125</v>
      </c>
      <c r="R7410" s="5"/>
    </row>
    <row r="7411" spans="5:18" x14ac:dyDescent="0.2">
      <c r="E7411" t="s">
        <v>7950</v>
      </c>
      <c r="F7411">
        <v>1.6865234375</v>
      </c>
      <c r="G7411">
        <v>-1</v>
      </c>
      <c r="M7411" s="5" t="s">
        <v>16300</v>
      </c>
      <c r="N7411" s="5">
        <v>15.2103157043457</v>
      </c>
      <c r="O7411" s="5">
        <v>-2.51602935791015</v>
      </c>
      <c r="P7411" s="5">
        <v>-0.44580078125</v>
      </c>
      <c r="Q7411" s="5">
        <v>-1</v>
      </c>
      <c r="R7411" s="5"/>
    </row>
    <row r="7412" spans="5:18" x14ac:dyDescent="0.2">
      <c r="E7412" t="s">
        <v>7951</v>
      </c>
      <c r="F7412">
        <v>2.728271484375E-2</v>
      </c>
      <c r="G7412">
        <v>-0.841796875</v>
      </c>
      <c r="M7412" s="5" t="s">
        <v>16301</v>
      </c>
      <c r="N7412" s="5">
        <v>7.35414361953735</v>
      </c>
      <c r="O7412" s="5">
        <v>3.5017571449279701</v>
      </c>
      <c r="P7412" s="5">
        <v>-0.1630859375</v>
      </c>
      <c r="Q7412" s="5">
        <v>0.68603515625</v>
      </c>
      <c r="R7412" s="5"/>
    </row>
    <row r="7413" spans="5:18" x14ac:dyDescent="0.2">
      <c r="E7413" t="s">
        <v>7952</v>
      </c>
      <c r="F7413">
        <v>-0.43115234375</v>
      </c>
      <c r="G7413">
        <v>-1</v>
      </c>
      <c r="M7413" s="5" t="s">
        <v>16302</v>
      </c>
      <c r="N7413" s="5">
        <v>-3.7205507755279501</v>
      </c>
      <c r="O7413" s="5">
        <v>-5.7170219421386701</v>
      </c>
      <c r="P7413" s="5">
        <v>-0.1746826171875</v>
      </c>
      <c r="Q7413" s="5">
        <v>-0.85107421875</v>
      </c>
      <c r="R7413" s="5"/>
    </row>
    <row r="7414" spans="5:18" x14ac:dyDescent="0.2">
      <c r="E7414" t="s">
        <v>7953</v>
      </c>
      <c r="F7414">
        <v>0.112548828125</v>
      </c>
      <c r="G7414">
        <v>-0.5869140625</v>
      </c>
      <c r="M7414" s="5" t="s">
        <v>16303</v>
      </c>
      <c r="N7414" s="5">
        <v>-1.0200101137161199</v>
      </c>
      <c r="O7414" s="5">
        <v>8.4311704635620099</v>
      </c>
      <c r="P7414" s="5">
        <v>-9.674072265625E-2</v>
      </c>
      <c r="Q7414" s="5">
        <v>-9.4970703125E-2</v>
      </c>
      <c r="R7414" s="5"/>
    </row>
    <row r="7415" spans="5:18" x14ac:dyDescent="0.2">
      <c r="E7415" t="s">
        <v>7954</v>
      </c>
      <c r="F7415">
        <v>0.23291015625</v>
      </c>
      <c r="G7415">
        <v>-0.39208984375</v>
      </c>
      <c r="M7415" s="5" t="s">
        <v>16304</v>
      </c>
      <c r="N7415" s="5">
        <v>-3.19916772842407</v>
      </c>
      <c r="O7415" s="5">
        <v>6.4218072891235298</v>
      </c>
      <c r="P7415" s="5">
        <v>-1.6265869140625E-2</v>
      </c>
      <c r="Q7415" s="5">
        <v>0.301025390625</v>
      </c>
      <c r="R7415" s="5"/>
    </row>
    <row r="7416" spans="5:18" x14ac:dyDescent="0.2">
      <c r="E7416" t="s">
        <v>7955</v>
      </c>
      <c r="F7416">
        <v>-0.417236328125</v>
      </c>
      <c r="G7416">
        <v>-1</v>
      </c>
      <c r="M7416" s="5" t="s">
        <v>16305</v>
      </c>
      <c r="N7416" s="5">
        <v>0.98713678121566695</v>
      </c>
      <c r="O7416" s="5">
        <v>12.456666946411101</v>
      </c>
      <c r="P7416" s="5">
        <v>9.1064453125E-2</v>
      </c>
      <c r="Q7416" s="5">
        <v>0.294921875</v>
      </c>
      <c r="R7416" s="5"/>
    </row>
    <row r="7417" spans="5:18" x14ac:dyDescent="0.2">
      <c r="E7417" t="s">
        <v>7956</v>
      </c>
      <c r="F7417">
        <v>2.5546875</v>
      </c>
      <c r="G7417">
        <v>-1</v>
      </c>
      <c r="M7417" s="5" t="s">
        <v>16306</v>
      </c>
      <c r="N7417" s="5">
        <v>-2.9179828166961599</v>
      </c>
      <c r="O7417" s="5">
        <v>3.26049709320068</v>
      </c>
      <c r="P7417" s="5">
        <v>8.92333984375E-2</v>
      </c>
      <c r="Q7417" s="5">
        <v>-0.1839599609375</v>
      </c>
      <c r="R7417" s="5"/>
    </row>
    <row r="7418" spans="5:18" x14ac:dyDescent="0.2">
      <c r="E7418" t="s">
        <v>7957</v>
      </c>
      <c r="F7418">
        <v>2.212890625</v>
      </c>
      <c r="G7418">
        <v>-0.72802734375</v>
      </c>
      <c r="M7418" s="5" t="s">
        <v>16307</v>
      </c>
      <c r="N7418" s="5">
        <v>17.0800247192382</v>
      </c>
      <c r="O7418" s="5">
        <v>10.693472862243601</v>
      </c>
      <c r="P7418" s="5">
        <v>-0.55419921875</v>
      </c>
      <c r="Q7418" s="5">
        <v>-0.8740234375</v>
      </c>
      <c r="R7418" s="5"/>
    </row>
    <row r="7419" spans="5:18" x14ac:dyDescent="0.2">
      <c r="E7419" t="s">
        <v>7958</v>
      </c>
      <c r="F7419">
        <v>2.076171875</v>
      </c>
      <c r="G7419">
        <v>-1</v>
      </c>
      <c r="M7419" s="5" t="s">
        <v>16308</v>
      </c>
      <c r="N7419" s="5">
        <v>15.8652534484863</v>
      </c>
      <c r="O7419" s="5">
        <v>16.5809326171875</v>
      </c>
      <c r="P7419" s="5">
        <v>-0.314697265625</v>
      </c>
      <c r="Q7419" s="5">
        <v>-1</v>
      </c>
      <c r="R7419" s="5"/>
    </row>
    <row r="7420" spans="5:18" x14ac:dyDescent="0.2">
      <c r="E7420" t="s">
        <v>7959</v>
      </c>
      <c r="F7420">
        <v>-8.02001953125E-2</v>
      </c>
      <c r="G7420">
        <v>-1</v>
      </c>
      <c r="M7420" s="5" t="s">
        <v>16309</v>
      </c>
      <c r="N7420" s="5">
        <v>-0.98936897516250599</v>
      </c>
      <c r="O7420" s="5">
        <v>-3.07799100875854</v>
      </c>
      <c r="P7420" s="5">
        <v>1.9866943359375E-2</v>
      </c>
      <c r="Q7420" s="5">
        <v>0.52001953125</v>
      </c>
      <c r="R7420" s="5"/>
    </row>
    <row r="7421" spans="5:18" x14ac:dyDescent="0.2">
      <c r="E7421" t="s">
        <v>7960</v>
      </c>
      <c r="F7421">
        <v>0.6748046875</v>
      </c>
      <c r="G7421">
        <v>-0.47705078125</v>
      </c>
      <c r="M7421" s="5" t="s">
        <v>16310</v>
      </c>
      <c r="N7421" s="5">
        <v>-6.0057797431945801</v>
      </c>
      <c r="O7421" s="5">
        <v>4.9823517799377397</v>
      </c>
      <c r="P7421" s="5">
        <v>0.4765625</v>
      </c>
      <c r="Q7421" s="5">
        <v>0.505859375</v>
      </c>
      <c r="R7421" s="5"/>
    </row>
    <row r="7422" spans="5:18" x14ac:dyDescent="0.2">
      <c r="E7422" t="s">
        <v>7961</v>
      </c>
      <c r="F7422">
        <v>2.21875</v>
      </c>
      <c r="G7422">
        <v>-1</v>
      </c>
      <c r="M7422" s="5" t="s">
        <v>16311</v>
      </c>
      <c r="N7422" s="5">
        <v>5.8121690750121999</v>
      </c>
      <c r="O7422" s="5">
        <v>3.0422003269195499</v>
      </c>
      <c r="P7422" s="5">
        <v>-6.34765625E-2</v>
      </c>
      <c r="Q7422" s="5">
        <v>-0.2110595703125</v>
      </c>
      <c r="R7422" s="5"/>
    </row>
    <row r="7423" spans="5:18" x14ac:dyDescent="0.2">
      <c r="E7423" t="s">
        <v>7962</v>
      </c>
      <c r="F7423">
        <v>3.936767578125E-2</v>
      </c>
      <c r="G7423">
        <v>-0.416015625</v>
      </c>
      <c r="M7423" s="5" t="s">
        <v>16312</v>
      </c>
      <c r="N7423" s="5">
        <v>14.8067016601562</v>
      </c>
      <c r="O7423" s="5">
        <v>4.2596731185912997</v>
      </c>
      <c r="P7423" s="5">
        <v>0.2393798828125</v>
      </c>
      <c r="Q7423" s="5">
        <v>-0.47607421875</v>
      </c>
      <c r="R7423" s="5"/>
    </row>
    <row r="7424" spans="5:18" x14ac:dyDescent="0.2">
      <c r="E7424" t="s">
        <v>7963</v>
      </c>
      <c r="F7424">
        <v>2.34375</v>
      </c>
      <c r="G7424">
        <v>5.1484375</v>
      </c>
      <c r="M7424" s="5" t="s">
        <v>16313</v>
      </c>
      <c r="N7424" s="5">
        <v>4.1928601264953604</v>
      </c>
      <c r="O7424" s="5">
        <v>5.0567145347595197</v>
      </c>
      <c r="P7424" s="5">
        <v>1.173828125</v>
      </c>
      <c r="Q7424" s="5">
        <v>1.0908203125</v>
      </c>
      <c r="R7424" s="5"/>
    </row>
    <row r="7425" spans="5:18" x14ac:dyDescent="0.2">
      <c r="E7425" t="s">
        <v>7964</v>
      </c>
      <c r="F7425">
        <v>1.1630859375</v>
      </c>
      <c r="G7425">
        <v>0.97802734375</v>
      </c>
      <c r="M7425" s="5" t="s">
        <v>16314</v>
      </c>
      <c r="N7425" s="5">
        <v>-9.1258039474487305</v>
      </c>
      <c r="O7425" s="5">
        <v>4.96939897537231</v>
      </c>
      <c r="P7425" s="5">
        <v>0.1717529296875</v>
      </c>
      <c r="Q7425" s="5">
        <v>-0.455078125</v>
      </c>
      <c r="R7425" s="5"/>
    </row>
    <row r="7426" spans="5:18" x14ac:dyDescent="0.2">
      <c r="E7426" t="s">
        <v>7965</v>
      </c>
      <c r="F7426">
        <v>0.80810546875</v>
      </c>
      <c r="G7426">
        <v>-0.469970703125</v>
      </c>
      <c r="M7426" s="5" t="s">
        <v>16315</v>
      </c>
      <c r="N7426" s="5">
        <v>3.8498301506042401</v>
      </c>
      <c r="O7426" s="5">
        <v>5.8738837242126403</v>
      </c>
      <c r="P7426" s="5">
        <v>-4.50439453125E-2</v>
      </c>
      <c r="Q7426" s="5">
        <v>-1</v>
      </c>
      <c r="R7426" s="5"/>
    </row>
    <row r="7427" spans="5:18" x14ac:dyDescent="0.2">
      <c r="E7427" t="s">
        <v>7966</v>
      </c>
      <c r="F7427">
        <v>0.67919921875</v>
      </c>
      <c r="G7427">
        <v>-6.402587890625E-2</v>
      </c>
      <c r="M7427" s="5" t="s">
        <v>16316</v>
      </c>
      <c r="N7427" s="5">
        <v>15.6018619537353</v>
      </c>
      <c r="O7427" s="5">
        <v>16.063575744628899</v>
      </c>
      <c r="P7427" s="5">
        <v>-0.32373046875</v>
      </c>
      <c r="Q7427" s="5">
        <v>-1</v>
      </c>
      <c r="R7427" s="5"/>
    </row>
    <row r="7428" spans="5:18" x14ac:dyDescent="0.2">
      <c r="E7428" t="s">
        <v>7967</v>
      </c>
      <c r="F7428">
        <v>0.61865234375</v>
      </c>
      <c r="G7428">
        <v>-0.3779296875</v>
      </c>
      <c r="M7428" s="5" t="s">
        <v>16317</v>
      </c>
      <c r="N7428" s="5">
        <v>-5.11810255050659</v>
      </c>
      <c r="O7428" s="5">
        <v>9.0986356735229492</v>
      </c>
      <c r="P7428" s="5">
        <v>-0.1356201171875</v>
      </c>
      <c r="Q7428" s="5">
        <v>0.1639404296875</v>
      </c>
      <c r="R7428" s="5"/>
    </row>
    <row r="7429" spans="5:18" x14ac:dyDescent="0.2">
      <c r="E7429" t="s">
        <v>7968</v>
      </c>
      <c r="F7429">
        <v>0.6259765625</v>
      </c>
      <c r="G7429">
        <v>-0.1500244140625</v>
      </c>
      <c r="M7429" s="5" t="s">
        <v>16318</v>
      </c>
      <c r="N7429" s="5">
        <v>-0.89643561840057295</v>
      </c>
      <c r="O7429" s="5">
        <v>-3.3209760189056299</v>
      </c>
      <c r="P7429" s="5">
        <v>4.132080078125E-2</v>
      </c>
      <c r="Q7429" s="5">
        <v>0.5771484375</v>
      </c>
      <c r="R7429" s="5"/>
    </row>
    <row r="7430" spans="5:18" x14ac:dyDescent="0.2">
      <c r="E7430" t="s">
        <v>7969</v>
      </c>
      <c r="F7430">
        <v>0.7861328125</v>
      </c>
      <c r="G7430">
        <v>-0.64208984375</v>
      </c>
      <c r="M7430" s="5" t="s">
        <v>16319</v>
      </c>
      <c r="N7430" s="5">
        <v>3.7088482379913299</v>
      </c>
      <c r="O7430" s="5">
        <v>15.238675117492599</v>
      </c>
      <c r="P7430" s="5">
        <v>0.388916015625</v>
      </c>
      <c r="Q7430" s="5">
        <v>1.10015869140625E-2</v>
      </c>
      <c r="R7430" s="5"/>
    </row>
    <row r="7431" spans="5:18" x14ac:dyDescent="0.2">
      <c r="E7431" t="s">
        <v>7970</v>
      </c>
      <c r="F7431">
        <v>2.466796875</v>
      </c>
      <c r="G7431">
        <v>-1</v>
      </c>
      <c r="M7431" s="5" t="s">
        <v>16320</v>
      </c>
      <c r="N7431" s="5">
        <v>-2.0590569972991899</v>
      </c>
      <c r="O7431" s="5">
        <v>8.9747886657714808</v>
      </c>
      <c r="P7431" s="5">
        <v>-0.1207275390625</v>
      </c>
      <c r="Q7431" s="5">
        <v>9.4970703125E-2</v>
      </c>
      <c r="R7431" s="5"/>
    </row>
    <row r="7432" spans="5:18" x14ac:dyDescent="0.2">
      <c r="E7432" t="s">
        <v>7971</v>
      </c>
      <c r="F7432">
        <v>0.642578125</v>
      </c>
      <c r="G7432">
        <v>-0.35791015625</v>
      </c>
      <c r="M7432" s="5" t="s">
        <v>16321</v>
      </c>
      <c r="N7432" s="5">
        <v>0.926888287067413</v>
      </c>
      <c r="O7432" s="5">
        <v>11.5550088882446</v>
      </c>
      <c r="P7432" s="5">
        <v>0.9990234375</v>
      </c>
      <c r="Q7432" s="5">
        <v>-0.2060546875</v>
      </c>
      <c r="R7432" s="5"/>
    </row>
    <row r="7433" spans="5:18" x14ac:dyDescent="0.2">
      <c r="E7433" t="s">
        <v>7972</v>
      </c>
      <c r="F7433">
        <v>0.65185546875</v>
      </c>
      <c r="G7433">
        <v>2.099609375E-2</v>
      </c>
      <c r="M7433" s="5" t="s">
        <v>16322</v>
      </c>
      <c r="N7433" s="5">
        <v>-3.6490836143493599</v>
      </c>
      <c r="O7433" s="5">
        <v>14.384340286254799</v>
      </c>
      <c r="P7433" s="5">
        <v>0.744140625</v>
      </c>
      <c r="Q7433" s="5">
        <v>0.10302734375</v>
      </c>
      <c r="R7433" s="5"/>
    </row>
    <row r="7434" spans="5:18" x14ac:dyDescent="0.2">
      <c r="E7434" t="s">
        <v>7973</v>
      </c>
      <c r="F7434">
        <v>-0.37548828125</v>
      </c>
      <c r="G7434">
        <v>-1</v>
      </c>
      <c r="M7434" s="5" t="s">
        <v>16323</v>
      </c>
      <c r="N7434" s="5">
        <v>1.9230221509933401</v>
      </c>
      <c r="O7434" s="5">
        <v>7.9872937202453604</v>
      </c>
      <c r="P7434" s="5">
        <v>9.765625E-2</v>
      </c>
      <c r="Q7434" s="5">
        <v>-2.099609375E-2</v>
      </c>
      <c r="R7434" s="5"/>
    </row>
    <row r="7435" spans="5:18" x14ac:dyDescent="0.2">
      <c r="E7435" t="s">
        <v>7974</v>
      </c>
      <c r="F7435">
        <v>1.9921875</v>
      </c>
      <c r="G7435">
        <v>-1</v>
      </c>
      <c r="M7435" s="5" t="s">
        <v>16324</v>
      </c>
      <c r="N7435" s="5">
        <v>15.4457120895385</v>
      </c>
      <c r="O7435" s="5">
        <v>5.7085914611816397</v>
      </c>
      <c r="P7435" s="5">
        <v>-0.1680908203125</v>
      </c>
      <c r="Q7435" s="5">
        <v>-0.8662109375</v>
      </c>
      <c r="R7435" s="5"/>
    </row>
    <row r="7436" spans="5:18" x14ac:dyDescent="0.2">
      <c r="E7436" t="s">
        <v>7975</v>
      </c>
      <c r="F7436">
        <v>0.71337890625</v>
      </c>
      <c r="G7436">
        <v>-0.6298828125</v>
      </c>
      <c r="M7436" s="5" t="s">
        <v>16325</v>
      </c>
      <c r="N7436" s="5">
        <v>0.61582994461059504</v>
      </c>
      <c r="O7436" s="5">
        <v>17.478322982788001</v>
      </c>
      <c r="P7436" s="5">
        <v>0.919921875</v>
      </c>
      <c r="Q7436" s="5">
        <v>-0.472900390625</v>
      </c>
      <c r="R7436" s="5"/>
    </row>
    <row r="7437" spans="5:18" x14ac:dyDescent="0.2">
      <c r="E7437" t="s">
        <v>7976</v>
      </c>
      <c r="F7437">
        <v>1.69140625</v>
      </c>
      <c r="G7437">
        <v>-1</v>
      </c>
      <c r="M7437" s="5" t="s">
        <v>16326</v>
      </c>
      <c r="N7437" s="5">
        <v>-5.1260638236999503</v>
      </c>
      <c r="O7437" s="5">
        <v>9.3003873825073207</v>
      </c>
      <c r="P7437" s="5">
        <v>-0.118896484375</v>
      </c>
      <c r="Q7437" s="5">
        <v>7.501220703125E-2</v>
      </c>
      <c r="R7437" s="5"/>
    </row>
    <row r="7438" spans="5:18" x14ac:dyDescent="0.2">
      <c r="E7438" t="s">
        <v>7977</v>
      </c>
      <c r="F7438">
        <v>-0.25048828125</v>
      </c>
      <c r="G7438">
        <v>-1</v>
      </c>
      <c r="M7438" s="5" t="s">
        <v>16327</v>
      </c>
      <c r="N7438" s="5">
        <v>2.77870368957519</v>
      </c>
      <c r="O7438" s="5">
        <v>12.5747108459472</v>
      </c>
      <c r="P7438" s="5">
        <v>0.153076171875</v>
      </c>
      <c r="Q7438" s="5">
        <v>1.2158203125</v>
      </c>
      <c r="R7438" s="5"/>
    </row>
    <row r="7439" spans="5:18" x14ac:dyDescent="0.2">
      <c r="E7439" t="s">
        <v>7978</v>
      </c>
      <c r="F7439">
        <v>-0.358154296875</v>
      </c>
      <c r="G7439">
        <v>-1</v>
      </c>
      <c r="M7439" s="5" t="s">
        <v>16328</v>
      </c>
      <c r="N7439" s="5">
        <v>-1.1743795871734599</v>
      </c>
      <c r="O7439" s="5">
        <v>20.778306961059499</v>
      </c>
      <c r="P7439" s="5">
        <v>0.18798828125</v>
      </c>
      <c r="Q7439" s="5">
        <v>-0.5927734375</v>
      </c>
      <c r="R7439" s="5"/>
    </row>
    <row r="7440" spans="5:18" x14ac:dyDescent="0.2">
      <c r="E7440" t="s">
        <v>7979</v>
      </c>
      <c r="F7440">
        <v>-8.4228515625E-2</v>
      </c>
      <c r="G7440">
        <v>-0.1400146484375</v>
      </c>
      <c r="M7440" s="5" t="s">
        <v>16329</v>
      </c>
      <c r="N7440" s="5">
        <v>15.406525611877401</v>
      </c>
      <c r="O7440" s="5">
        <v>15.217827796936</v>
      </c>
      <c r="P7440" s="5">
        <v>-0.343017578125</v>
      </c>
      <c r="Q7440" s="5">
        <v>-1</v>
      </c>
      <c r="R7440" s="5"/>
    </row>
    <row r="7441" spans="5:18" x14ac:dyDescent="0.2">
      <c r="E7441" t="s">
        <v>7980</v>
      </c>
      <c r="F7441">
        <v>-0.413330078125</v>
      </c>
      <c r="G7441">
        <v>-0.93701171875</v>
      </c>
      <c r="M7441" s="5" t="s">
        <v>16330</v>
      </c>
      <c r="N7441" s="5">
        <v>-2.0847432613372798</v>
      </c>
      <c r="O7441" s="5">
        <v>11.573895454406699</v>
      </c>
      <c r="P7441" s="5">
        <v>-0.22216796875</v>
      </c>
      <c r="Q7441" s="5">
        <v>-0.366943359375</v>
      </c>
      <c r="R7441" s="5"/>
    </row>
    <row r="7442" spans="5:18" x14ac:dyDescent="0.2">
      <c r="E7442" t="s">
        <v>7981</v>
      </c>
      <c r="F7442">
        <v>-0.33984375</v>
      </c>
      <c r="G7442">
        <v>-0.81884765625</v>
      </c>
      <c r="M7442" s="5" t="s">
        <v>16331</v>
      </c>
      <c r="N7442" s="5">
        <v>-1.4965137243270801</v>
      </c>
      <c r="O7442" s="5">
        <v>1.7652685642242401</v>
      </c>
      <c r="P7442" s="5">
        <v>8.0810546875E-2</v>
      </c>
      <c r="Q7442" s="5">
        <v>0.134033203125</v>
      </c>
      <c r="R7442" s="5"/>
    </row>
    <row r="7443" spans="5:18" x14ac:dyDescent="0.2">
      <c r="E7443" t="s">
        <v>7982</v>
      </c>
      <c r="F7443">
        <v>-0.368408203125</v>
      </c>
      <c r="G7443">
        <v>-1</v>
      </c>
      <c r="M7443" s="5" t="s">
        <v>16332</v>
      </c>
      <c r="N7443" s="5">
        <v>2.1437280178070002</v>
      </c>
      <c r="O7443" s="5">
        <v>17.535432815551701</v>
      </c>
      <c r="P7443" s="5">
        <v>1.708984375</v>
      </c>
      <c r="Q7443" s="5">
        <v>0.1400146484375</v>
      </c>
      <c r="R7443" s="5"/>
    </row>
    <row r="7444" spans="5:18" x14ac:dyDescent="0.2">
      <c r="E7444" t="s">
        <v>7983</v>
      </c>
      <c r="F7444">
        <v>0.19384765625</v>
      </c>
      <c r="G7444">
        <v>-0.7509765625</v>
      </c>
      <c r="M7444" s="5" t="s">
        <v>16333</v>
      </c>
      <c r="N7444" s="5">
        <v>0.76586276292800903</v>
      </c>
      <c r="O7444" s="5">
        <v>1.37176609039306</v>
      </c>
      <c r="P7444" s="5">
        <v>0.298095703125</v>
      </c>
      <c r="Q7444" s="5">
        <v>0.6201171875</v>
      </c>
      <c r="R7444" s="5"/>
    </row>
    <row r="7445" spans="5:18" x14ac:dyDescent="0.2">
      <c r="E7445" t="s">
        <v>7984</v>
      </c>
      <c r="F7445">
        <v>1.8330078125</v>
      </c>
      <c r="G7445">
        <v>-1</v>
      </c>
      <c r="M7445" s="5" t="s">
        <v>16334</v>
      </c>
      <c r="N7445" s="5">
        <v>-9.5618982315063406</v>
      </c>
      <c r="O7445" s="5">
        <v>17.293697357177699</v>
      </c>
      <c r="P7445" s="5">
        <v>0.195556640625</v>
      </c>
      <c r="Q7445" s="5">
        <v>-0.237060546875</v>
      </c>
      <c r="R7445" s="5"/>
    </row>
    <row r="7446" spans="5:18" x14ac:dyDescent="0.2">
      <c r="E7446" t="s">
        <v>7985</v>
      </c>
      <c r="F7446">
        <v>-0.328369140625</v>
      </c>
      <c r="G7446">
        <v>-0.23095703125</v>
      </c>
      <c r="M7446" s="5" t="s">
        <v>16335</v>
      </c>
      <c r="N7446" s="5">
        <v>-0.408469527959823</v>
      </c>
      <c r="O7446" s="5">
        <v>3.0871195793151802</v>
      </c>
      <c r="P7446" s="5">
        <v>0.1497802734375</v>
      </c>
      <c r="Q7446" s="5">
        <v>0.11102294921875</v>
      </c>
      <c r="R7446" s="5"/>
    </row>
    <row r="7447" spans="5:18" x14ac:dyDescent="0.2">
      <c r="E7447" t="s">
        <v>7986</v>
      </c>
      <c r="F7447">
        <v>-0.39404296875</v>
      </c>
      <c r="G7447">
        <v>-0.52880859375</v>
      </c>
      <c r="M7447" s="5" t="s">
        <v>16336</v>
      </c>
      <c r="N7447" s="5">
        <v>17.683311462402301</v>
      </c>
      <c r="O7447" s="5">
        <v>-2.1613857746124201</v>
      </c>
      <c r="P7447" s="5">
        <v>-0.759765625</v>
      </c>
      <c r="Q7447" s="5">
        <v>-1</v>
      </c>
      <c r="R7447" s="5"/>
    </row>
    <row r="7448" spans="5:18" x14ac:dyDescent="0.2">
      <c r="E7448" t="s">
        <v>7987</v>
      </c>
      <c r="F7448">
        <v>0.6201171875</v>
      </c>
      <c r="G7448">
        <v>-0.491943359375</v>
      </c>
      <c r="M7448" s="5" t="s">
        <v>16337</v>
      </c>
      <c r="N7448" s="5">
        <v>4.0298862457275302</v>
      </c>
      <c r="O7448" s="5">
        <v>10.787092208862299</v>
      </c>
      <c r="P7448" s="5">
        <v>4.0313720703125E-2</v>
      </c>
      <c r="Q7448" s="5">
        <v>0.67919921875</v>
      </c>
      <c r="R7448" s="5"/>
    </row>
    <row r="7449" spans="5:18" x14ac:dyDescent="0.2">
      <c r="E7449" t="s">
        <v>7988</v>
      </c>
      <c r="F7449">
        <v>2.24456787109375E-2</v>
      </c>
      <c r="G7449">
        <v>-0.90380859375</v>
      </c>
      <c r="M7449" s="5" t="s">
        <v>16338</v>
      </c>
      <c r="N7449" s="5">
        <v>-1.8505386114120399</v>
      </c>
      <c r="O7449" s="5">
        <v>18.681877136230401</v>
      </c>
      <c r="P7449" s="5">
        <v>-0.10321044921875</v>
      </c>
      <c r="Q7449" s="5">
        <v>-0.60693359375</v>
      </c>
      <c r="R7449" s="5"/>
    </row>
    <row r="7450" spans="5:18" x14ac:dyDescent="0.2">
      <c r="E7450" t="s">
        <v>7989</v>
      </c>
      <c r="F7450">
        <v>1.9443359375</v>
      </c>
      <c r="G7450">
        <v>-1</v>
      </c>
      <c r="M7450" s="5" t="s">
        <v>16339</v>
      </c>
      <c r="N7450" s="5">
        <v>2.62968444824218</v>
      </c>
      <c r="O7450" s="5">
        <v>15.8154077529907</v>
      </c>
      <c r="P7450" s="5">
        <v>0.398193359375</v>
      </c>
      <c r="Q7450" s="5">
        <v>-0.303955078125</v>
      </c>
      <c r="R7450" s="5"/>
    </row>
    <row r="7451" spans="5:18" x14ac:dyDescent="0.2">
      <c r="E7451" t="s">
        <v>7990</v>
      </c>
      <c r="F7451">
        <v>2.4765625</v>
      </c>
      <c r="G7451">
        <v>-1</v>
      </c>
      <c r="M7451" s="5" t="s">
        <v>16340</v>
      </c>
      <c r="N7451" s="5">
        <v>16.618114471435501</v>
      </c>
      <c r="O7451" s="5">
        <v>11.948105812072701</v>
      </c>
      <c r="P7451" s="5">
        <v>-0.5625</v>
      </c>
      <c r="Q7451" s="5">
        <v>-0.83203125</v>
      </c>
      <c r="R7451" s="5"/>
    </row>
    <row r="7452" spans="5:18" x14ac:dyDescent="0.2">
      <c r="E7452" t="s">
        <v>7991</v>
      </c>
      <c r="F7452">
        <v>-0.47802734375</v>
      </c>
      <c r="G7452">
        <v>-1</v>
      </c>
      <c r="M7452" s="5" t="s">
        <v>16341</v>
      </c>
      <c r="N7452" s="5">
        <v>-5.1437020301818803</v>
      </c>
      <c r="O7452" s="5">
        <v>12.1271295547485</v>
      </c>
      <c r="P7452" s="5">
        <v>2.22625732421875E-2</v>
      </c>
      <c r="Q7452" s="5">
        <v>-0.576171875</v>
      </c>
      <c r="R7452" s="5"/>
    </row>
    <row r="7453" spans="5:18" x14ac:dyDescent="0.2">
      <c r="E7453" t="s">
        <v>7992</v>
      </c>
      <c r="F7453">
        <v>-0.310791015625</v>
      </c>
      <c r="G7453">
        <v>-1</v>
      </c>
      <c r="M7453" s="5" t="s">
        <v>16342</v>
      </c>
      <c r="N7453" s="5">
        <v>4.9542031288146902</v>
      </c>
      <c r="O7453" s="5">
        <v>5.5838809013366699</v>
      </c>
      <c r="P7453" s="5">
        <v>1.037109375</v>
      </c>
      <c r="Q7453" s="5">
        <v>5.16015625</v>
      </c>
      <c r="R7453" s="5"/>
    </row>
    <row r="7454" spans="5:18" x14ac:dyDescent="0.2">
      <c r="E7454" t="s">
        <v>7993</v>
      </c>
      <c r="F7454">
        <v>0.69677734375</v>
      </c>
      <c r="G7454">
        <v>-0.467041015625</v>
      </c>
      <c r="M7454" s="5" t="s">
        <v>16343</v>
      </c>
      <c r="N7454" s="5">
        <v>7.8450727462768501</v>
      </c>
      <c r="O7454" s="5">
        <v>0.46313410997390703</v>
      </c>
      <c r="P7454" s="5">
        <v>-0.46435546875</v>
      </c>
      <c r="Q7454" s="5">
        <v>-0.6640625</v>
      </c>
      <c r="R7454" s="5"/>
    </row>
    <row r="7455" spans="5:18" x14ac:dyDescent="0.2">
      <c r="E7455" t="s">
        <v>7994</v>
      </c>
      <c r="F7455">
        <v>-0.328857421875</v>
      </c>
      <c r="G7455">
        <v>-1</v>
      </c>
      <c r="M7455" s="5" t="s">
        <v>16344</v>
      </c>
      <c r="N7455" s="5">
        <v>-0.31686660647392201</v>
      </c>
      <c r="O7455" s="5">
        <v>0.11165053397417</v>
      </c>
      <c r="P7455" s="5">
        <v>0.13525390625</v>
      </c>
      <c r="Q7455" s="5">
        <v>0.9169921875</v>
      </c>
      <c r="R7455" s="5"/>
    </row>
    <row r="7456" spans="5:18" x14ac:dyDescent="0.2">
      <c r="E7456" t="s">
        <v>7995</v>
      </c>
      <c r="F7456">
        <v>0.192626953125</v>
      </c>
      <c r="G7456">
        <v>0.2110595703125</v>
      </c>
      <c r="M7456" s="5" t="s">
        <v>16345</v>
      </c>
      <c r="N7456" s="5">
        <v>4.4369845390319798</v>
      </c>
      <c r="O7456" s="5">
        <v>2.78336310386657</v>
      </c>
      <c r="P7456" s="5">
        <v>0.385986328125</v>
      </c>
      <c r="Q7456" s="5">
        <v>-0.35400390625</v>
      </c>
      <c r="R7456" s="5"/>
    </row>
    <row r="7457" spans="5:18" x14ac:dyDescent="0.2">
      <c r="E7457" t="s">
        <v>7996</v>
      </c>
      <c r="F7457">
        <v>2.046875</v>
      </c>
      <c r="G7457">
        <v>-1</v>
      </c>
      <c r="M7457" s="5" t="s">
        <v>16346</v>
      </c>
      <c r="N7457" s="5">
        <v>-4.6468849182128897</v>
      </c>
      <c r="O7457" s="5">
        <v>-1.19435167312622</v>
      </c>
      <c r="P7457" s="5">
        <v>-0.11614990234375</v>
      </c>
      <c r="Q7457" s="5">
        <v>8.599853515625E-2</v>
      </c>
      <c r="R7457" s="5"/>
    </row>
    <row r="7458" spans="5:18" x14ac:dyDescent="0.2">
      <c r="E7458" t="s">
        <v>7997</v>
      </c>
      <c r="F7458">
        <v>1.873046875</v>
      </c>
      <c r="G7458">
        <v>-1</v>
      </c>
      <c r="M7458" s="5" t="s">
        <v>16347</v>
      </c>
      <c r="N7458" s="5">
        <v>-14.788535118103001</v>
      </c>
      <c r="O7458" s="5">
        <v>3.25094318389892</v>
      </c>
      <c r="P7458" s="5">
        <v>0.470947265625</v>
      </c>
      <c r="Q7458" s="5">
        <v>1.32421875</v>
      </c>
      <c r="R7458" s="5"/>
    </row>
    <row r="7459" spans="5:18" x14ac:dyDescent="0.2">
      <c r="E7459" t="s">
        <v>7998</v>
      </c>
      <c r="F7459">
        <v>-0.383544921875</v>
      </c>
      <c r="G7459">
        <v>-1</v>
      </c>
      <c r="M7459" s="5" t="s">
        <v>16348</v>
      </c>
      <c r="N7459" s="5">
        <v>-11.947907447814901</v>
      </c>
      <c r="O7459" s="5">
        <v>10.541769981384199</v>
      </c>
      <c r="P7459" s="5">
        <v>1.0361328125</v>
      </c>
      <c r="Q7459" s="5">
        <v>1.4873046875</v>
      </c>
      <c r="R7459" s="5"/>
    </row>
    <row r="7460" spans="5:18" x14ac:dyDescent="0.2">
      <c r="E7460" t="s">
        <v>7999</v>
      </c>
      <c r="F7460">
        <v>1.568359375</v>
      </c>
      <c r="G7460">
        <v>-1</v>
      </c>
      <c r="M7460" s="5" t="s">
        <v>16349</v>
      </c>
      <c r="N7460" s="5">
        <v>-1.3204662799835201</v>
      </c>
      <c r="O7460" s="5">
        <v>-1.89483559131622</v>
      </c>
      <c r="P7460" s="5">
        <v>0.168212890625</v>
      </c>
      <c r="Q7460" s="5">
        <v>0.27099609375</v>
      </c>
      <c r="R7460" s="5"/>
    </row>
    <row r="7461" spans="5:18" x14ac:dyDescent="0.2">
      <c r="E7461" t="s">
        <v>8000</v>
      </c>
      <c r="F7461">
        <v>0.7412109375</v>
      </c>
      <c r="G7461">
        <v>-0.1729736328125</v>
      </c>
      <c r="M7461" s="5" t="s">
        <v>16350</v>
      </c>
      <c r="N7461" s="5">
        <v>7.1217412948608398</v>
      </c>
      <c r="O7461" s="5">
        <v>0.71909981966018599</v>
      </c>
      <c r="P7461" s="5">
        <v>-0.3916015625</v>
      </c>
      <c r="Q7461" s="5">
        <v>-0.2230224609375</v>
      </c>
      <c r="R7461" s="5"/>
    </row>
    <row r="7462" spans="5:18" x14ac:dyDescent="0.2">
      <c r="E7462" t="s">
        <v>8001</v>
      </c>
      <c r="F7462">
        <v>0.375244140625</v>
      </c>
      <c r="G7462">
        <v>-0.449951171875</v>
      </c>
      <c r="M7462" s="5" t="s">
        <v>16351</v>
      </c>
      <c r="N7462" s="5">
        <v>14.437419891357401</v>
      </c>
      <c r="O7462" s="5">
        <v>17.7366619110107</v>
      </c>
      <c r="P7462" s="5">
        <v>-0.352783203125</v>
      </c>
      <c r="Q7462" s="5">
        <v>-1</v>
      </c>
      <c r="R7462" s="5"/>
    </row>
    <row r="7463" spans="5:18" x14ac:dyDescent="0.2">
      <c r="E7463" t="s">
        <v>8002</v>
      </c>
      <c r="F7463">
        <v>-9.100341796875E-2</v>
      </c>
      <c r="G7463">
        <v>-0.2529296875</v>
      </c>
      <c r="M7463" s="5" t="s">
        <v>16352</v>
      </c>
      <c r="N7463" s="5">
        <v>0.49649155139923001</v>
      </c>
      <c r="O7463" s="5">
        <v>7.5020723342895499</v>
      </c>
      <c r="P7463" s="5">
        <v>0.1273193359375</v>
      </c>
      <c r="Q7463" s="5">
        <v>0.1300048828125</v>
      </c>
      <c r="R7463" s="5"/>
    </row>
    <row r="7464" spans="5:18" x14ac:dyDescent="0.2">
      <c r="E7464" t="s">
        <v>8003</v>
      </c>
      <c r="F7464">
        <v>0.76513671875</v>
      </c>
      <c r="G7464">
        <v>-0.487060546875</v>
      </c>
      <c r="M7464" s="5" t="s">
        <v>16353</v>
      </c>
      <c r="N7464" s="5">
        <v>-6.1411323547363201</v>
      </c>
      <c r="O7464" s="5">
        <v>7.7959575653076101</v>
      </c>
      <c r="P7464" s="5">
        <v>-0.2017822265625</v>
      </c>
      <c r="Q7464" s="5">
        <v>-0.299072265625</v>
      </c>
      <c r="R7464" s="5"/>
    </row>
    <row r="7465" spans="5:18" x14ac:dyDescent="0.2">
      <c r="E7465" t="s">
        <v>8004</v>
      </c>
      <c r="F7465">
        <v>-0.479248046875</v>
      </c>
      <c r="G7465">
        <v>0.10101318359375</v>
      </c>
      <c r="M7465" s="5" t="s">
        <v>16354</v>
      </c>
      <c r="N7465" s="5">
        <v>-0.57882928848266602</v>
      </c>
      <c r="O7465" s="5">
        <v>-4.7873611450195304</v>
      </c>
      <c r="P7465" s="5">
        <v>9.53369140625E-2</v>
      </c>
      <c r="Q7465" s="5">
        <v>2.271484375</v>
      </c>
      <c r="R7465" s="5"/>
    </row>
    <row r="7466" spans="5:18" x14ac:dyDescent="0.2">
      <c r="E7466" t="s">
        <v>8005</v>
      </c>
      <c r="F7466">
        <v>-0.4013671875</v>
      </c>
      <c r="G7466">
        <v>-0.5419921875</v>
      </c>
      <c r="M7466" s="5" t="s">
        <v>16355</v>
      </c>
      <c r="N7466" s="5">
        <v>5.5926017761230398</v>
      </c>
      <c r="O7466" s="5">
        <v>-4.1212286949157697</v>
      </c>
      <c r="P7466" s="5">
        <v>-0.2149658203125</v>
      </c>
      <c r="Q7466" s="5">
        <v>1.1669921875</v>
      </c>
      <c r="R7466" s="5"/>
    </row>
    <row r="7467" spans="5:18" x14ac:dyDescent="0.2">
      <c r="E7467" t="s">
        <v>8006</v>
      </c>
      <c r="F7467">
        <v>0.748046875</v>
      </c>
      <c r="G7467">
        <v>1.236328125</v>
      </c>
      <c r="M7467" s="5" t="s">
        <v>16356</v>
      </c>
      <c r="N7467" s="5">
        <v>-6.9434881210327107E-2</v>
      </c>
      <c r="O7467" s="5">
        <v>5.62300682067871</v>
      </c>
      <c r="P7467" s="5">
        <v>7.196044921875E-2</v>
      </c>
      <c r="Q7467" s="5">
        <v>4.2999267578125E-2</v>
      </c>
      <c r="R7467" s="5"/>
    </row>
    <row r="7468" spans="5:18" x14ac:dyDescent="0.2">
      <c r="E7468" t="s">
        <v>8007</v>
      </c>
      <c r="F7468">
        <v>8.26416015625E-2</v>
      </c>
      <c r="G7468">
        <v>-0.76220703125</v>
      </c>
      <c r="M7468" s="5" t="s">
        <v>16357</v>
      </c>
      <c r="N7468" s="5">
        <v>5.6319479942321697</v>
      </c>
      <c r="O7468" s="5">
        <v>11.780285835266101</v>
      </c>
      <c r="P7468" s="5">
        <v>0.131103515625</v>
      </c>
      <c r="Q7468" s="5">
        <v>0.87109375</v>
      </c>
      <c r="R7468" s="5"/>
    </row>
    <row r="7469" spans="5:18" x14ac:dyDescent="0.2">
      <c r="E7469" t="s">
        <v>8008</v>
      </c>
      <c r="F7469">
        <v>2.0859375</v>
      </c>
      <c r="G7469">
        <v>-1</v>
      </c>
      <c r="M7469" s="5" t="s">
        <v>16358</v>
      </c>
      <c r="N7469" s="5">
        <v>3.0148460865020699</v>
      </c>
      <c r="O7469" s="5">
        <v>15.5982360839843</v>
      </c>
      <c r="P7469" s="5">
        <v>0.392333984375</v>
      </c>
      <c r="Q7469" s="5">
        <v>-7.098388671875E-2</v>
      </c>
      <c r="R7469" s="5"/>
    </row>
    <row r="7470" spans="5:18" x14ac:dyDescent="0.2">
      <c r="E7470" t="s">
        <v>8009</v>
      </c>
      <c r="F7470">
        <v>-0.361328125</v>
      </c>
      <c r="G7470">
        <v>-1</v>
      </c>
      <c r="M7470" s="5" t="s">
        <v>16359</v>
      </c>
      <c r="N7470" s="5">
        <v>-10.7715635299682</v>
      </c>
      <c r="O7470" s="5">
        <v>19.9931640625</v>
      </c>
      <c r="P7470" s="5">
        <v>0.315673828125</v>
      </c>
      <c r="Q7470" s="5">
        <v>-0.7568359375</v>
      </c>
      <c r="R7470" s="5"/>
    </row>
    <row r="7471" spans="5:18" x14ac:dyDescent="0.2">
      <c r="E7471" t="s">
        <v>8010</v>
      </c>
      <c r="F7471">
        <v>-0.3984375</v>
      </c>
      <c r="G7471">
        <v>-1</v>
      </c>
      <c r="M7471" s="5" t="s">
        <v>16360</v>
      </c>
      <c r="N7471" s="5">
        <v>-6.4578986167907697</v>
      </c>
      <c r="O7471" s="5">
        <v>1.86802113056182</v>
      </c>
      <c r="P7471" s="5">
        <v>-0.1802978515625</v>
      </c>
      <c r="Q7471" s="5">
        <v>-0.73583984375</v>
      </c>
      <c r="R7471" s="5"/>
    </row>
    <row r="7472" spans="5:18" x14ac:dyDescent="0.2">
      <c r="E7472" t="s">
        <v>8011</v>
      </c>
      <c r="F7472">
        <v>-0.28076171875</v>
      </c>
      <c r="G7472">
        <v>-1</v>
      </c>
      <c r="M7472" s="5" t="s">
        <v>16361</v>
      </c>
      <c r="N7472" s="5">
        <v>8.4601888656616193</v>
      </c>
      <c r="O7472" s="5">
        <v>0.23505298793315799</v>
      </c>
      <c r="P7472" s="5">
        <v>-0.491455078125</v>
      </c>
      <c r="Q7472" s="5">
        <v>-0.51611328125</v>
      </c>
      <c r="R7472" s="5"/>
    </row>
    <row r="7473" spans="5:18" x14ac:dyDescent="0.2">
      <c r="E7473" t="s">
        <v>8012</v>
      </c>
      <c r="F7473">
        <v>-0.42138671875</v>
      </c>
      <c r="G7473">
        <v>-1</v>
      </c>
      <c r="M7473" s="5" t="s">
        <v>16362</v>
      </c>
      <c r="N7473" s="5">
        <v>17.381309509277301</v>
      </c>
      <c r="O7473" s="5">
        <v>11.5352249145507</v>
      </c>
      <c r="P7473" s="5">
        <v>-0.68798828125</v>
      </c>
      <c r="Q7473" s="5">
        <v>-0.9208984375</v>
      </c>
      <c r="R7473" s="5"/>
    </row>
    <row r="7474" spans="5:18" x14ac:dyDescent="0.2">
      <c r="E7474" t="s">
        <v>8013</v>
      </c>
      <c r="F7474">
        <v>6.67724609375E-2</v>
      </c>
      <c r="G7474">
        <v>-1</v>
      </c>
      <c r="M7474" s="5" t="s">
        <v>16363</v>
      </c>
      <c r="N7474" s="5">
        <v>-2.4090816974639799</v>
      </c>
      <c r="O7474" s="5">
        <v>0.24614973366260501</v>
      </c>
      <c r="P7474" s="5">
        <v>3.863525390625E-2</v>
      </c>
      <c r="Q7474" s="5">
        <v>0.5517578125</v>
      </c>
      <c r="R7474" s="5"/>
    </row>
    <row r="7475" spans="5:18" x14ac:dyDescent="0.2">
      <c r="E7475" t="s">
        <v>8014</v>
      </c>
      <c r="F7475">
        <v>-0.443603515625</v>
      </c>
      <c r="G7475">
        <v>-1</v>
      </c>
      <c r="M7475" s="5" t="s">
        <v>16364</v>
      </c>
      <c r="N7475" s="5">
        <v>2.7788171768188401</v>
      </c>
      <c r="O7475" s="5">
        <v>-5.3285574913024902</v>
      </c>
      <c r="P7475" s="5">
        <v>0.73974609375</v>
      </c>
      <c r="Q7475" s="5">
        <v>1.04296875</v>
      </c>
      <c r="R7475" s="5"/>
    </row>
    <row r="7476" spans="5:18" x14ac:dyDescent="0.2">
      <c r="E7476" t="s">
        <v>8015</v>
      </c>
      <c r="F7476">
        <v>2.095703125</v>
      </c>
      <c r="G7476">
        <v>-1</v>
      </c>
      <c r="M7476" s="5" t="s">
        <v>16365</v>
      </c>
      <c r="N7476" s="5">
        <v>13.770269393920801</v>
      </c>
      <c r="O7476" s="5">
        <v>14.6293277740478</v>
      </c>
      <c r="P7476" s="5">
        <v>-0.3251953125</v>
      </c>
      <c r="Q7476" s="5">
        <v>2.208984375</v>
      </c>
      <c r="R7476" s="5"/>
    </row>
    <row r="7477" spans="5:18" x14ac:dyDescent="0.2">
      <c r="E7477" t="s">
        <v>8016</v>
      </c>
      <c r="F7477">
        <v>2.576171875</v>
      </c>
      <c r="G7477">
        <v>-1</v>
      </c>
      <c r="M7477" s="5" t="s">
        <v>16366</v>
      </c>
      <c r="N7477" s="5">
        <v>-12.40962600708</v>
      </c>
      <c r="O7477" s="5">
        <v>7.4660019874572701</v>
      </c>
      <c r="P7477" s="5">
        <v>0.87939453125</v>
      </c>
      <c r="Q7477" s="5">
        <v>-0.427001953125</v>
      </c>
      <c r="R7477" s="5"/>
    </row>
    <row r="7478" spans="5:18" x14ac:dyDescent="0.2">
      <c r="E7478" t="s">
        <v>8017</v>
      </c>
      <c r="F7478">
        <v>0.6552734375</v>
      </c>
      <c r="G7478">
        <v>-0.52197265625</v>
      </c>
      <c r="M7478" s="5" t="s">
        <v>16367</v>
      </c>
      <c r="N7478" s="5">
        <v>-7.2166690826415998</v>
      </c>
      <c r="O7478" s="5">
        <v>1.46605956554412</v>
      </c>
      <c r="P7478" s="5">
        <v>-0.25244140625</v>
      </c>
      <c r="Q7478" s="5">
        <v>-0.7548828125</v>
      </c>
      <c r="R7478" s="5"/>
    </row>
    <row r="7479" spans="5:18" x14ac:dyDescent="0.2">
      <c r="E7479" t="s">
        <v>8018</v>
      </c>
      <c r="F7479">
        <v>0.60693359375</v>
      </c>
      <c r="G7479">
        <v>-0.37890625</v>
      </c>
      <c r="M7479" s="5" t="s">
        <v>16368</v>
      </c>
      <c r="N7479" s="5">
        <v>2.6586737632751398</v>
      </c>
      <c r="O7479" s="5">
        <v>2.24753618240356</v>
      </c>
      <c r="P7479" s="5">
        <v>0.135009765625</v>
      </c>
      <c r="Q7479" s="5">
        <v>0.340087890625</v>
      </c>
      <c r="R7479" s="5"/>
    </row>
    <row r="7480" spans="5:18" x14ac:dyDescent="0.2">
      <c r="E7480" t="s">
        <v>8019</v>
      </c>
      <c r="F7480">
        <v>0.64990234375</v>
      </c>
      <c r="G7480">
        <v>-0.447998046875</v>
      </c>
      <c r="M7480" s="5" t="s">
        <v>16369</v>
      </c>
      <c r="N7480" s="5">
        <v>-1.8614077568054199</v>
      </c>
      <c r="O7480" s="5">
        <v>6.8040919303893999</v>
      </c>
      <c r="P7480" s="5">
        <v>-5.0201416015625E-2</v>
      </c>
      <c r="Q7480" s="5">
        <v>-6.89697265625E-2</v>
      </c>
      <c r="R7480" s="5"/>
    </row>
    <row r="7481" spans="5:18" x14ac:dyDescent="0.2">
      <c r="E7481" t="s">
        <v>8020</v>
      </c>
      <c r="F7481">
        <v>0.73486328125</v>
      </c>
      <c r="G7481">
        <v>-0.59716796875</v>
      </c>
      <c r="M7481" s="5" t="s">
        <v>16370</v>
      </c>
      <c r="N7481" s="5">
        <v>-1.4024237394332799</v>
      </c>
      <c r="O7481" s="5">
        <v>1.9442064762115401</v>
      </c>
      <c r="P7481" s="5">
        <v>0.327880859375</v>
      </c>
      <c r="Q7481" s="5">
        <v>5.8013916015625E-2</v>
      </c>
      <c r="R7481" s="5"/>
    </row>
    <row r="7482" spans="5:18" x14ac:dyDescent="0.2">
      <c r="E7482" t="s">
        <v>8021</v>
      </c>
      <c r="F7482">
        <v>0.74951171875</v>
      </c>
      <c r="G7482">
        <v>0.59912109375</v>
      </c>
      <c r="M7482" s="5" t="s">
        <v>16371</v>
      </c>
      <c r="N7482" s="5">
        <v>15.8018188476562</v>
      </c>
      <c r="O7482" s="5">
        <v>3.46669101715087</v>
      </c>
      <c r="P7482" s="5">
        <v>-4.8828125E-2</v>
      </c>
      <c r="Q7482" s="5">
        <v>-0.8759765625</v>
      </c>
      <c r="R7482" s="5"/>
    </row>
    <row r="7483" spans="5:18" x14ac:dyDescent="0.2">
      <c r="E7483" t="s">
        <v>8022</v>
      </c>
      <c r="F7483">
        <v>2.638671875</v>
      </c>
      <c r="G7483">
        <v>-1</v>
      </c>
      <c r="M7483" s="5" t="s">
        <v>16372</v>
      </c>
      <c r="N7483" s="5">
        <v>-3.9178161621093701</v>
      </c>
      <c r="O7483" s="5">
        <v>7.3951148986816397</v>
      </c>
      <c r="P7483" s="5">
        <v>4.0016174316406198E-3</v>
      </c>
      <c r="Q7483" s="5">
        <v>0.136962890625</v>
      </c>
      <c r="R7483" s="5"/>
    </row>
    <row r="7484" spans="5:18" x14ac:dyDescent="0.2">
      <c r="E7484" t="s">
        <v>8023</v>
      </c>
      <c r="F7484">
        <v>1.8707275390625E-2</v>
      </c>
      <c r="G7484">
        <v>-0.81494140625</v>
      </c>
      <c r="M7484" s="5" t="s">
        <v>16373</v>
      </c>
      <c r="N7484" s="5">
        <v>14.8007802963256</v>
      </c>
      <c r="O7484" s="5">
        <v>4.4143199920654297</v>
      </c>
      <c r="P7484" s="5">
        <v>0.1275634765625</v>
      </c>
      <c r="Q7484" s="5">
        <v>-0.77197265625</v>
      </c>
      <c r="R7484" s="5"/>
    </row>
    <row r="7485" spans="5:18" x14ac:dyDescent="0.2">
      <c r="E7485" t="s">
        <v>8024</v>
      </c>
      <c r="F7485">
        <v>2.4658203125E-2</v>
      </c>
      <c r="G7485">
        <v>-0.91015625</v>
      </c>
      <c r="M7485" s="5" t="s">
        <v>16374</v>
      </c>
      <c r="N7485" s="5">
        <v>2.09743928909301</v>
      </c>
      <c r="O7485" s="5">
        <v>7.0633983612060502</v>
      </c>
      <c r="P7485" s="5">
        <v>0.1494140625</v>
      </c>
      <c r="Q7485" s="5">
        <v>-7.2021484375E-2</v>
      </c>
      <c r="R7485" s="5"/>
    </row>
    <row r="7486" spans="5:18" x14ac:dyDescent="0.2">
      <c r="E7486" t="s">
        <v>8025</v>
      </c>
      <c r="F7486">
        <v>0.1103515625</v>
      </c>
      <c r="G7486">
        <v>-0.2900390625</v>
      </c>
      <c r="M7486" s="5" t="s">
        <v>16375</v>
      </c>
      <c r="N7486" s="5">
        <v>-2.3356196880340501</v>
      </c>
      <c r="O7486" s="5">
        <v>-1.1248469352722099</v>
      </c>
      <c r="P7486" s="5">
        <v>-5.8746337890625E-2</v>
      </c>
      <c r="Q7486" s="5">
        <v>-0.471923828125</v>
      </c>
      <c r="R7486" s="5"/>
    </row>
    <row r="7487" spans="5:18" x14ac:dyDescent="0.2">
      <c r="E7487" t="s">
        <v>8026</v>
      </c>
      <c r="F7487">
        <v>0.744140625</v>
      </c>
      <c r="G7487">
        <v>0.7509765625</v>
      </c>
      <c r="M7487" s="5" t="s">
        <v>16376</v>
      </c>
      <c r="N7487" s="5">
        <v>3.80814504623413</v>
      </c>
      <c r="O7487" s="5">
        <v>3.6714897155761701</v>
      </c>
      <c r="P7487" s="5">
        <v>0.794921875</v>
      </c>
      <c r="Q7487" s="5">
        <v>0.1290283203125</v>
      </c>
      <c r="R7487" s="5"/>
    </row>
    <row r="7488" spans="5:18" x14ac:dyDescent="0.2">
      <c r="E7488" t="s">
        <v>8027</v>
      </c>
      <c r="F7488">
        <v>-0.34375</v>
      </c>
      <c r="G7488">
        <v>-1</v>
      </c>
      <c r="M7488" s="5" t="s">
        <v>16377</v>
      </c>
      <c r="N7488" s="5">
        <v>-1.11587750911712</v>
      </c>
      <c r="O7488" s="5">
        <v>20.425676345825099</v>
      </c>
      <c r="P7488" s="5">
        <v>6.573486328125E-2</v>
      </c>
      <c r="Q7488" s="5">
        <v>-0.6298828125</v>
      </c>
      <c r="R7488" s="5"/>
    </row>
    <row r="7489" spans="5:18" x14ac:dyDescent="0.2">
      <c r="E7489" t="s">
        <v>8028</v>
      </c>
      <c r="F7489">
        <v>0.73876953125</v>
      </c>
      <c r="G7489">
        <v>9.002685546875E-3</v>
      </c>
      <c r="M7489" s="5" t="s">
        <v>16378</v>
      </c>
      <c r="N7489" s="5">
        <v>-3.9694108963012602</v>
      </c>
      <c r="O7489" s="5">
        <v>14.1325225830078</v>
      </c>
      <c r="P7489" s="5">
        <v>0.71484375</v>
      </c>
      <c r="Q7489" s="5">
        <v>-2.40020751953125E-2</v>
      </c>
      <c r="R7489" s="5"/>
    </row>
    <row r="7490" spans="5:18" x14ac:dyDescent="0.2">
      <c r="E7490" t="s">
        <v>8029</v>
      </c>
      <c r="F7490">
        <v>0.75</v>
      </c>
      <c r="G7490">
        <v>-0.2320556640625</v>
      </c>
      <c r="M7490" s="5" t="s">
        <v>16379</v>
      </c>
      <c r="N7490" s="5">
        <v>6.1993489265441797</v>
      </c>
      <c r="O7490" s="5">
        <v>12.0613079071044</v>
      </c>
      <c r="P7490" s="5">
        <v>0.16162109375</v>
      </c>
      <c r="Q7490" s="5">
        <v>0.94921875</v>
      </c>
      <c r="R7490" s="5"/>
    </row>
    <row r="7491" spans="5:18" x14ac:dyDescent="0.2">
      <c r="E7491" t="s">
        <v>8030</v>
      </c>
      <c r="F7491">
        <v>-0.295654296875</v>
      </c>
      <c r="G7491">
        <v>-1</v>
      </c>
      <c r="M7491" s="5" t="s">
        <v>16380</v>
      </c>
      <c r="N7491" s="5">
        <v>-0.137068405747413</v>
      </c>
      <c r="O7491" s="5">
        <v>7.8802947998046804</v>
      </c>
      <c r="P7491" s="5">
        <v>0.10369873046875</v>
      </c>
      <c r="Q7491" s="5">
        <v>-9.002685546875E-2</v>
      </c>
      <c r="R7491" s="5"/>
    </row>
    <row r="7492" spans="5:18" x14ac:dyDescent="0.2">
      <c r="E7492" t="s">
        <v>8031</v>
      </c>
      <c r="F7492">
        <v>-0.23291015625</v>
      </c>
      <c r="G7492">
        <v>-1</v>
      </c>
      <c r="M7492" s="5" t="s">
        <v>16381</v>
      </c>
      <c r="N7492" s="5">
        <v>5.3251991271972603</v>
      </c>
      <c r="O7492" s="5">
        <v>-2.1072874069213801</v>
      </c>
      <c r="P7492" s="5">
        <v>0.505859375</v>
      </c>
      <c r="Q7492" s="5">
        <v>-0.61181640625</v>
      </c>
      <c r="R7492" s="5"/>
    </row>
    <row r="7493" spans="5:18" x14ac:dyDescent="0.2">
      <c r="E7493" t="s">
        <v>8032</v>
      </c>
      <c r="F7493">
        <v>-0.37451171875</v>
      </c>
      <c r="G7493">
        <v>-1</v>
      </c>
      <c r="M7493" s="5" t="s">
        <v>16382</v>
      </c>
      <c r="N7493" s="5">
        <v>15.281990051269499</v>
      </c>
      <c r="O7493" s="5">
        <v>-3.3058164119720401</v>
      </c>
      <c r="P7493" s="5">
        <v>-0.525390625</v>
      </c>
      <c r="Q7493" s="5">
        <v>-1</v>
      </c>
      <c r="R7493" s="5"/>
    </row>
    <row r="7494" spans="5:18" x14ac:dyDescent="0.2">
      <c r="E7494" t="s">
        <v>8033</v>
      </c>
      <c r="F7494">
        <v>9.4482421875E-2</v>
      </c>
      <c r="G7494">
        <v>-0.705078125</v>
      </c>
      <c r="M7494" s="5" t="s">
        <v>16383</v>
      </c>
      <c r="N7494" s="5">
        <v>-8.1869974136352504</v>
      </c>
      <c r="O7494" s="5">
        <v>15.356192588806101</v>
      </c>
      <c r="P7494" s="5">
        <v>0.309814453125</v>
      </c>
      <c r="Q7494" s="5">
        <v>-0.12200927734375</v>
      </c>
      <c r="R7494" s="5"/>
    </row>
    <row r="7495" spans="5:18" x14ac:dyDescent="0.2">
      <c r="E7495" t="s">
        <v>8034</v>
      </c>
      <c r="F7495">
        <v>0.72998046875</v>
      </c>
      <c r="G7495">
        <v>0.43798828125</v>
      </c>
      <c r="M7495" s="5" t="s">
        <v>16384</v>
      </c>
      <c r="N7495" s="5">
        <v>7.3669486045837402</v>
      </c>
      <c r="O7495" s="5">
        <v>0.68349629640579201</v>
      </c>
      <c r="P7495" s="5">
        <v>-0.462646484375</v>
      </c>
      <c r="Q7495" s="5">
        <v>-0.39501953125</v>
      </c>
      <c r="R7495" s="5"/>
    </row>
    <row r="7496" spans="5:18" x14ac:dyDescent="0.2">
      <c r="E7496" t="s">
        <v>8035</v>
      </c>
      <c r="F7496">
        <v>-0.393798828125</v>
      </c>
      <c r="G7496">
        <v>-1</v>
      </c>
      <c r="M7496" s="5" t="s">
        <v>16385</v>
      </c>
      <c r="N7496" s="5">
        <v>14.8160743713378</v>
      </c>
      <c r="O7496" s="5">
        <v>18.043817520141602</v>
      </c>
      <c r="P7496" s="5">
        <v>-0.305908203125</v>
      </c>
      <c r="Q7496" s="5">
        <v>-1</v>
      </c>
      <c r="R7496" s="5"/>
    </row>
    <row r="7497" spans="5:18" x14ac:dyDescent="0.2">
      <c r="E7497" t="s">
        <v>8036</v>
      </c>
      <c r="F7497">
        <v>0.351806640625</v>
      </c>
      <c r="G7497">
        <v>-0.125</v>
      </c>
      <c r="M7497" s="5" t="s">
        <v>16386</v>
      </c>
      <c r="N7497" s="5">
        <v>8.7986888885497994</v>
      </c>
      <c r="O7497" s="5">
        <v>3.5928580909967402E-2</v>
      </c>
      <c r="P7497" s="5">
        <v>-0.45263671875</v>
      </c>
      <c r="Q7497" s="5">
        <v>-0.61279296875</v>
      </c>
      <c r="R7497" s="5"/>
    </row>
    <row r="7498" spans="5:18" x14ac:dyDescent="0.2">
      <c r="E7498" t="s">
        <v>8037</v>
      </c>
      <c r="F7498">
        <v>1.1181640625</v>
      </c>
      <c r="G7498">
        <v>-0.376953125</v>
      </c>
      <c r="M7498" s="5" t="s">
        <v>16387</v>
      </c>
      <c r="N7498" s="5">
        <v>-11.721696853637599</v>
      </c>
      <c r="O7498" s="5">
        <v>10.5952234268188</v>
      </c>
      <c r="P7498" s="5">
        <v>0.9716796875</v>
      </c>
      <c r="Q7498" s="5">
        <v>0.6220703125</v>
      </c>
      <c r="R7498" s="5"/>
    </row>
    <row r="7499" spans="5:18" x14ac:dyDescent="0.2">
      <c r="E7499" t="s">
        <v>8038</v>
      </c>
      <c r="F7499">
        <v>1.7236328125</v>
      </c>
      <c r="G7499">
        <v>1.564453125</v>
      </c>
      <c r="M7499" s="5" t="s">
        <v>16388</v>
      </c>
      <c r="N7499" s="5">
        <v>1.41638100147247</v>
      </c>
      <c r="O7499" s="5">
        <v>6.8033041954040501</v>
      </c>
      <c r="P7499" s="5">
        <v>0.1142578125</v>
      </c>
      <c r="Q7499" s="5">
        <v>0.1729736328125</v>
      </c>
      <c r="R7499" s="5"/>
    </row>
    <row r="7500" spans="5:18" x14ac:dyDescent="0.2">
      <c r="E7500" t="s">
        <v>8039</v>
      </c>
      <c r="F7500">
        <v>5.889892578125E-3</v>
      </c>
      <c r="G7500">
        <v>-0.89990234375</v>
      </c>
      <c r="M7500" s="5" t="s">
        <v>16389</v>
      </c>
      <c r="N7500" s="5">
        <v>6.7928056716918901</v>
      </c>
      <c r="O7500" s="5">
        <v>17.458091735839801</v>
      </c>
      <c r="P7500" s="5">
        <v>0.221923828125</v>
      </c>
      <c r="Q7500" s="5">
        <v>-0.114990234375</v>
      </c>
      <c r="R7500" s="5"/>
    </row>
    <row r="7501" spans="5:18" x14ac:dyDescent="0.2">
      <c r="E7501" t="s">
        <v>8040</v>
      </c>
      <c r="F7501">
        <v>1.193359375</v>
      </c>
      <c r="G7501">
        <v>-0.5068359375</v>
      </c>
      <c r="M7501" s="5" t="s">
        <v>16390</v>
      </c>
      <c r="N7501" s="5">
        <v>15.1429538726806</v>
      </c>
      <c r="O7501" s="5">
        <v>4.9753284454345703</v>
      </c>
      <c r="P7501" s="5">
        <v>0.15771484375</v>
      </c>
      <c r="Q7501" s="5">
        <v>-0.85107421875</v>
      </c>
      <c r="R7501" s="5"/>
    </row>
    <row r="7502" spans="5:18" x14ac:dyDescent="0.2">
      <c r="E7502" t="s">
        <v>8041</v>
      </c>
      <c r="F7502">
        <v>-2.77099609375E-2</v>
      </c>
      <c r="G7502">
        <v>-0.2459716796875</v>
      </c>
      <c r="M7502" s="5" t="s">
        <v>16391</v>
      </c>
      <c r="N7502" s="5">
        <v>-7.7239804267883301</v>
      </c>
      <c r="O7502" s="5">
        <v>19.6296062469482</v>
      </c>
      <c r="P7502" s="5">
        <v>0.319580078125</v>
      </c>
      <c r="Q7502" s="5">
        <v>-0.50390625</v>
      </c>
      <c r="R7502" s="5"/>
    </row>
    <row r="7503" spans="5:18" x14ac:dyDescent="0.2">
      <c r="E7503" t="s">
        <v>8042</v>
      </c>
      <c r="F7503">
        <v>0.76904296875</v>
      </c>
      <c r="G7503">
        <v>0.197998046875</v>
      </c>
      <c r="M7503" s="5" t="s">
        <v>16392</v>
      </c>
      <c r="N7503" s="5">
        <v>-3.7150416374206499</v>
      </c>
      <c r="O7503" s="5">
        <v>5.4085211753845197</v>
      </c>
      <c r="P7503" s="5">
        <v>0.303955078125</v>
      </c>
      <c r="Q7503" s="5">
        <v>-0.306884765625</v>
      </c>
      <c r="R7503" s="5"/>
    </row>
    <row r="7504" spans="5:18" x14ac:dyDescent="0.2">
      <c r="E7504" t="s">
        <v>8043</v>
      </c>
      <c r="F7504">
        <v>0.70751953125</v>
      </c>
      <c r="G7504">
        <v>9.197998046875E-2</v>
      </c>
      <c r="M7504" s="5" t="s">
        <v>16393</v>
      </c>
      <c r="N7504" s="5">
        <v>0.75983846187591497</v>
      </c>
      <c r="O7504" s="5">
        <v>11.340262413024901</v>
      </c>
      <c r="P7504" s="5">
        <v>1.029296875</v>
      </c>
      <c r="Q7504" s="5">
        <v>-0.27001953125</v>
      </c>
      <c r="R7504" s="5"/>
    </row>
    <row r="7505" spans="5:18" x14ac:dyDescent="0.2">
      <c r="E7505" t="s">
        <v>8044</v>
      </c>
      <c r="F7505">
        <v>1.705078125</v>
      </c>
      <c r="G7505">
        <v>1.369140625</v>
      </c>
      <c r="M7505" s="5" t="s">
        <v>16394</v>
      </c>
      <c r="N7505" s="5">
        <v>0.25961756706237699</v>
      </c>
      <c r="O7505" s="5">
        <v>2.6687271595001198</v>
      </c>
      <c r="P7505" s="5">
        <v>0.153564453125</v>
      </c>
      <c r="Q7505" s="5">
        <v>0.259033203125</v>
      </c>
      <c r="R7505" s="5"/>
    </row>
    <row r="7506" spans="5:18" x14ac:dyDescent="0.2">
      <c r="E7506" t="s">
        <v>8045</v>
      </c>
      <c r="F7506">
        <v>0.216552734375</v>
      </c>
      <c r="G7506">
        <v>-0.2939453125</v>
      </c>
      <c r="M7506" s="5" t="s">
        <v>16395</v>
      </c>
      <c r="N7506" s="5">
        <v>-7.6644010543823198</v>
      </c>
      <c r="O7506" s="5">
        <v>5.8087511062621999</v>
      </c>
      <c r="P7506" s="5">
        <v>0.1329345703125</v>
      </c>
      <c r="Q7506" s="5">
        <v>-0.23095703125</v>
      </c>
      <c r="R7506" s="5"/>
    </row>
    <row r="7507" spans="5:18" x14ac:dyDescent="0.2">
      <c r="E7507" t="s">
        <v>8046</v>
      </c>
      <c r="F7507">
        <v>1.96990966796875E-2</v>
      </c>
      <c r="G7507">
        <v>-1</v>
      </c>
      <c r="M7507" s="5" t="s">
        <v>16396</v>
      </c>
      <c r="N7507" s="5">
        <v>-1.0419234037399201</v>
      </c>
      <c r="O7507" s="5">
        <v>0.29216021299362099</v>
      </c>
      <c r="P7507" s="5">
        <v>4.74853515625E-2</v>
      </c>
      <c r="Q7507" s="5">
        <v>-0.14404296875</v>
      </c>
      <c r="R7507" s="5"/>
    </row>
    <row r="7508" spans="5:18" x14ac:dyDescent="0.2">
      <c r="E7508" t="s">
        <v>8047</v>
      </c>
      <c r="F7508">
        <v>-3.84521484375E-2</v>
      </c>
      <c r="G7508">
        <v>-0.16796875</v>
      </c>
      <c r="M7508" s="5" t="s">
        <v>16397</v>
      </c>
      <c r="N7508" s="5">
        <v>5.8095669746398899</v>
      </c>
      <c r="O7508" s="5">
        <v>14.3390741348266</v>
      </c>
      <c r="P7508" s="5">
        <v>0.224609375</v>
      </c>
      <c r="Q7508" s="5">
        <v>-0.285888671875</v>
      </c>
      <c r="R7508" s="5"/>
    </row>
    <row r="7509" spans="5:18" x14ac:dyDescent="0.2">
      <c r="E7509" t="s">
        <v>8048</v>
      </c>
      <c r="F7509">
        <v>1.0390625</v>
      </c>
      <c r="G7509">
        <v>-0.318115234375</v>
      </c>
      <c r="M7509" s="5" t="s">
        <v>16398</v>
      </c>
      <c r="N7509" s="5">
        <v>-2.4034354686736998</v>
      </c>
      <c r="O7509" s="5">
        <v>-1.66400134563446</v>
      </c>
      <c r="P7509" s="5">
        <v>-0.14306640625</v>
      </c>
      <c r="Q7509" s="5">
        <v>-0.56396484375</v>
      </c>
      <c r="R7509" s="5"/>
    </row>
    <row r="7510" spans="5:18" x14ac:dyDescent="0.2">
      <c r="E7510" t="s">
        <v>8049</v>
      </c>
      <c r="F7510">
        <v>-0.41650390625</v>
      </c>
      <c r="G7510">
        <v>-1</v>
      </c>
      <c r="M7510" s="5" t="s">
        <v>16399</v>
      </c>
      <c r="N7510" s="5">
        <v>-5.7821016311645499</v>
      </c>
      <c r="O7510" s="5">
        <v>5.3673510551452601</v>
      </c>
      <c r="P7510" s="5">
        <v>0.4140625</v>
      </c>
      <c r="Q7510" s="5">
        <v>0.240966796875</v>
      </c>
      <c r="R7510" s="5"/>
    </row>
    <row r="7511" spans="5:18" x14ac:dyDescent="0.2">
      <c r="E7511" t="s">
        <v>8050</v>
      </c>
      <c r="F7511">
        <v>0.92578125</v>
      </c>
      <c r="G7511">
        <v>0.5830078125</v>
      </c>
      <c r="M7511" s="5" t="s">
        <v>16400</v>
      </c>
      <c r="N7511" s="5">
        <v>-4.0374946594238201</v>
      </c>
      <c r="O7511" s="5">
        <v>10.3327236175537</v>
      </c>
      <c r="P7511" s="5">
        <v>-0.1417236328125</v>
      </c>
      <c r="Q7511" s="5">
        <v>0.10302734375</v>
      </c>
      <c r="R7511" s="5"/>
    </row>
    <row r="7512" spans="5:18" x14ac:dyDescent="0.2">
      <c r="E7512" t="s">
        <v>8051</v>
      </c>
      <c r="F7512">
        <v>1.869140625</v>
      </c>
      <c r="G7512">
        <v>-1</v>
      </c>
      <c r="M7512" s="5" t="s">
        <v>16401</v>
      </c>
      <c r="N7512" s="5">
        <v>16.3373699188232</v>
      </c>
      <c r="O7512" s="5">
        <v>12.8842678070068</v>
      </c>
      <c r="P7512" s="5">
        <v>-0.60595703125</v>
      </c>
      <c r="Q7512" s="5">
        <v>-1</v>
      </c>
      <c r="R7512" s="5"/>
    </row>
    <row r="7513" spans="5:18" x14ac:dyDescent="0.2">
      <c r="E7513" t="s">
        <v>8052</v>
      </c>
      <c r="F7513">
        <v>2.25</v>
      </c>
      <c r="G7513">
        <v>-1</v>
      </c>
      <c r="M7513" s="5" t="s">
        <v>16402</v>
      </c>
      <c r="N7513" s="5">
        <v>16.247552871704102</v>
      </c>
      <c r="O7513" s="5">
        <v>-5.0655341148376403</v>
      </c>
      <c r="P7513" s="5">
        <v>-0.2529296875</v>
      </c>
      <c r="Q7513" s="5">
        <v>-1</v>
      </c>
      <c r="R7513" s="5"/>
    </row>
    <row r="7514" spans="5:18" x14ac:dyDescent="0.2">
      <c r="E7514" t="s">
        <v>8053</v>
      </c>
      <c r="F7514">
        <v>1.0205078125</v>
      </c>
      <c r="G7514">
        <v>0.326904296875</v>
      </c>
      <c r="M7514" s="5" t="s">
        <v>16403</v>
      </c>
      <c r="N7514" s="5">
        <v>-4.1196565628051696</v>
      </c>
      <c r="O7514" s="5">
        <v>1.2475215196609399</v>
      </c>
      <c r="P7514" s="5">
        <v>-0.2275390625</v>
      </c>
      <c r="Q7514" s="5">
        <v>-0.5927734375</v>
      </c>
      <c r="R7514" s="5"/>
    </row>
    <row r="7515" spans="5:18" x14ac:dyDescent="0.2">
      <c r="E7515" t="s">
        <v>8054</v>
      </c>
      <c r="F7515">
        <v>0.69873046875</v>
      </c>
      <c r="G7515">
        <v>3.2012939453125E-2</v>
      </c>
      <c r="M7515" s="5" t="s">
        <v>16404</v>
      </c>
      <c r="N7515" s="5">
        <v>1.09917545318603</v>
      </c>
      <c r="O7515" s="5">
        <v>16.665508270263601</v>
      </c>
      <c r="P7515" s="5">
        <v>0.7314453125</v>
      </c>
      <c r="Q7515" s="5">
        <v>-0.2548828125</v>
      </c>
      <c r="R7515" s="5"/>
    </row>
    <row r="7516" spans="5:18" x14ac:dyDescent="0.2">
      <c r="E7516" t="s">
        <v>8055</v>
      </c>
      <c r="F7516">
        <v>0.83837890625</v>
      </c>
      <c r="G7516">
        <v>0.7158203125</v>
      </c>
      <c r="M7516" s="5" t="s">
        <v>16405</v>
      </c>
      <c r="N7516" s="5">
        <v>-2.9255599975585902</v>
      </c>
      <c r="O7516" s="5">
        <v>2.7658157348632799</v>
      </c>
      <c r="P7516" s="5">
        <v>6.451416015625E-2</v>
      </c>
      <c r="Q7516" s="5">
        <v>-2.9998779296875E-2</v>
      </c>
      <c r="R7516" s="5"/>
    </row>
    <row r="7517" spans="5:18" x14ac:dyDescent="0.2">
      <c r="E7517" t="s">
        <v>8056</v>
      </c>
      <c r="F7517">
        <v>0.11956787109375</v>
      </c>
      <c r="G7517">
        <v>-0.69580078125</v>
      </c>
      <c r="M7517" s="5" t="s">
        <v>16406</v>
      </c>
      <c r="N7517" s="5">
        <v>0.56554639339446999</v>
      </c>
      <c r="O7517" s="5">
        <v>5.6846289634704501</v>
      </c>
      <c r="P7517" s="5">
        <v>7.916259765625E-2</v>
      </c>
      <c r="Q7517" s="5">
        <v>4.2999267578125E-2</v>
      </c>
      <c r="R7517" s="5"/>
    </row>
    <row r="7518" spans="5:18" x14ac:dyDescent="0.2">
      <c r="E7518" t="s">
        <v>8057</v>
      </c>
      <c r="F7518">
        <v>-0.382568359375</v>
      </c>
      <c r="G7518">
        <v>6.500244140625E-2</v>
      </c>
      <c r="M7518" s="5" t="s">
        <v>16407</v>
      </c>
      <c r="N7518" s="5">
        <v>-1.04410123825073</v>
      </c>
      <c r="O7518" s="5">
        <v>3.5465183258056601</v>
      </c>
      <c r="P7518" s="5">
        <v>0.21826171875</v>
      </c>
      <c r="Q7518" s="5">
        <v>-5.2001953125E-2</v>
      </c>
      <c r="R7518" s="5"/>
    </row>
    <row r="7519" spans="5:18" x14ac:dyDescent="0.2">
      <c r="E7519" t="s">
        <v>8058</v>
      </c>
      <c r="F7519">
        <v>0.7666015625</v>
      </c>
      <c r="G7519">
        <v>-0.5869140625</v>
      </c>
      <c r="M7519" s="5" t="s">
        <v>16408</v>
      </c>
      <c r="N7519" s="5">
        <v>2.5975821018218901</v>
      </c>
      <c r="O7519" s="5">
        <v>-0.850072681903839</v>
      </c>
      <c r="P7519" s="5">
        <v>0.57666015625</v>
      </c>
      <c r="Q7519" s="5">
        <v>0.72509765625</v>
      </c>
      <c r="R7519" s="5"/>
    </row>
    <row r="7520" spans="5:18" x14ac:dyDescent="0.2">
      <c r="E7520" t="s">
        <v>8059</v>
      </c>
      <c r="F7520">
        <v>0.1341552734375</v>
      </c>
      <c r="G7520">
        <v>-0.79296875</v>
      </c>
      <c r="M7520" s="5" t="s">
        <v>16409</v>
      </c>
      <c r="N7520" s="5">
        <v>6.5728573799133301</v>
      </c>
      <c r="O7520" s="5">
        <v>14.435970306396401</v>
      </c>
      <c r="P7520" s="5">
        <v>0.611328125</v>
      </c>
      <c r="Q7520" s="5">
        <v>-0.1929931640625</v>
      </c>
      <c r="R7520" s="5"/>
    </row>
    <row r="7521" spans="5:18" x14ac:dyDescent="0.2">
      <c r="E7521" t="s">
        <v>8060</v>
      </c>
      <c r="F7521">
        <v>1.05078125</v>
      </c>
      <c r="G7521">
        <v>-0.2120361328125</v>
      </c>
      <c r="M7521" s="5" t="s">
        <v>16410</v>
      </c>
      <c r="N7521" s="5">
        <v>-3.5526757240295401</v>
      </c>
      <c r="O7521" s="5">
        <v>10.9610033035278</v>
      </c>
      <c r="P7521" s="5">
        <v>0.22900390625</v>
      </c>
      <c r="Q7521" s="5">
        <v>-0.259033203125</v>
      </c>
      <c r="R7521" s="5"/>
    </row>
    <row r="7522" spans="5:18" x14ac:dyDescent="0.2">
      <c r="E7522" t="s">
        <v>8061</v>
      </c>
      <c r="F7522">
        <v>0.62353515625</v>
      </c>
      <c r="G7522">
        <v>-0.43896484375</v>
      </c>
      <c r="M7522" s="5" t="s">
        <v>16411</v>
      </c>
      <c r="N7522" s="5">
        <v>-0.58198648691177302</v>
      </c>
      <c r="O7522" s="5">
        <v>3.4820597171783398</v>
      </c>
      <c r="P7522" s="5">
        <v>9.429931640625E-2</v>
      </c>
      <c r="Q7522" s="5">
        <v>-6.89697265625E-2</v>
      </c>
      <c r="R7522" s="5"/>
    </row>
    <row r="7523" spans="5:18" x14ac:dyDescent="0.2">
      <c r="E7523" t="s">
        <v>8062</v>
      </c>
      <c r="F7523">
        <v>2.02734375</v>
      </c>
      <c r="G7523">
        <v>-1</v>
      </c>
      <c r="M7523" s="5" t="s">
        <v>16412</v>
      </c>
      <c r="N7523" s="5">
        <v>-9.58278083801269</v>
      </c>
      <c r="O7523" s="5">
        <v>19.886508941650298</v>
      </c>
      <c r="P7523" s="5">
        <v>0.2447509765625</v>
      </c>
      <c r="Q7523" s="5">
        <v>-0.7490234375</v>
      </c>
      <c r="R7523" s="5"/>
    </row>
    <row r="7524" spans="5:18" x14ac:dyDescent="0.2">
      <c r="E7524" t="s">
        <v>8063</v>
      </c>
      <c r="F7524">
        <v>0.72998046875</v>
      </c>
      <c r="G7524">
        <v>-0.447021484375</v>
      </c>
      <c r="M7524" s="5" t="s">
        <v>16413</v>
      </c>
      <c r="N7524" s="5">
        <v>15.751909255981399</v>
      </c>
      <c r="O7524" s="5">
        <v>6.6122627258300701</v>
      </c>
      <c r="P7524" s="5">
        <v>-0.568359375</v>
      </c>
      <c r="Q7524" s="5">
        <v>-0.8291015625</v>
      </c>
      <c r="R7524" s="5"/>
    </row>
    <row r="7525" spans="5:18" x14ac:dyDescent="0.2">
      <c r="E7525" t="s">
        <v>8064</v>
      </c>
      <c r="F7525">
        <v>2.30078125</v>
      </c>
      <c r="G7525">
        <v>4.078125</v>
      </c>
      <c r="M7525" s="5" t="s">
        <v>16414</v>
      </c>
      <c r="N7525" s="5">
        <v>0.14276503026485399</v>
      </c>
      <c r="O7525" s="5">
        <v>7.5878090858459402</v>
      </c>
      <c r="P7525" s="5">
        <v>0.12115478515625</v>
      </c>
      <c r="Q7525" s="5">
        <v>0.2320556640625</v>
      </c>
      <c r="R7525" s="5"/>
    </row>
    <row r="7526" spans="5:18" x14ac:dyDescent="0.2">
      <c r="E7526" t="s">
        <v>8065</v>
      </c>
      <c r="F7526">
        <v>2.306640625</v>
      </c>
      <c r="G7526">
        <v>-1</v>
      </c>
      <c r="M7526" s="5" t="s">
        <v>16415</v>
      </c>
      <c r="N7526" s="5">
        <v>0.37398961186408902</v>
      </c>
      <c r="O7526" s="5">
        <v>2.6395201683044398</v>
      </c>
      <c r="P7526" s="5">
        <v>0.1529541015625</v>
      </c>
      <c r="Q7526" s="5">
        <v>0.2548828125</v>
      </c>
      <c r="R7526" s="5"/>
    </row>
    <row r="7527" spans="5:18" x14ac:dyDescent="0.2">
      <c r="E7527" t="s">
        <v>8066</v>
      </c>
      <c r="F7527">
        <v>0.73876953125</v>
      </c>
      <c r="G7527">
        <v>-0.5458984375</v>
      </c>
      <c r="M7527" s="5" t="s">
        <v>16416</v>
      </c>
      <c r="N7527" s="5">
        <v>17.730670928955</v>
      </c>
      <c r="O7527" s="5">
        <v>-1.92852699756622</v>
      </c>
      <c r="P7527" s="5">
        <v>-0.830078125</v>
      </c>
      <c r="Q7527" s="5">
        <v>-1</v>
      </c>
      <c r="R7527" s="5"/>
    </row>
    <row r="7528" spans="5:18" x14ac:dyDescent="0.2">
      <c r="E7528" t="s">
        <v>8067</v>
      </c>
      <c r="F7528">
        <v>1.0986328125</v>
      </c>
      <c r="G7528">
        <v>-0.199951171875</v>
      </c>
      <c r="M7528" s="5" t="s">
        <v>16417</v>
      </c>
      <c r="N7528" s="5">
        <v>4.9322276115417401</v>
      </c>
      <c r="O7528" s="5">
        <v>8.6627130508422798</v>
      </c>
      <c r="P7528" s="5">
        <v>2.5543212890625E-2</v>
      </c>
      <c r="Q7528" s="5">
        <v>0.1409912109375</v>
      </c>
      <c r="R7528" s="5"/>
    </row>
    <row r="7529" spans="5:18" x14ac:dyDescent="0.2">
      <c r="E7529" t="s">
        <v>8068</v>
      </c>
      <c r="F7529">
        <v>0.720703125</v>
      </c>
      <c r="G7529">
        <v>-0.2890625</v>
      </c>
      <c r="M7529" s="5" t="s">
        <v>16418</v>
      </c>
      <c r="N7529" s="5">
        <v>-0.78225618600845304</v>
      </c>
      <c r="O7529" s="5">
        <v>6.8046751022338796</v>
      </c>
      <c r="P7529" s="5">
        <v>0.155029296875</v>
      </c>
      <c r="Q7529" s="5">
        <v>0.2030029296875</v>
      </c>
      <c r="R7529" s="5"/>
    </row>
    <row r="7530" spans="5:18" x14ac:dyDescent="0.2">
      <c r="E7530" t="s">
        <v>8069</v>
      </c>
      <c r="F7530">
        <v>1.9189453125</v>
      </c>
      <c r="G7530">
        <v>-1</v>
      </c>
      <c r="M7530" s="5" t="s">
        <v>16419</v>
      </c>
      <c r="N7530" s="5">
        <v>2.8669910430908199</v>
      </c>
      <c r="O7530" s="5">
        <v>0.84919416904449396</v>
      </c>
      <c r="P7530" s="5">
        <v>0.1827392578125</v>
      </c>
      <c r="Q7530" s="5">
        <v>0.347900390625</v>
      </c>
      <c r="R7530" s="5"/>
    </row>
    <row r="7531" spans="5:18" x14ac:dyDescent="0.2">
      <c r="E7531" t="s">
        <v>8070</v>
      </c>
      <c r="F7531">
        <v>-0.472900390625</v>
      </c>
      <c r="G7531">
        <v>-1</v>
      </c>
      <c r="M7531" s="5" t="s">
        <v>16420</v>
      </c>
      <c r="N7531" s="5">
        <v>15.3153953552246</v>
      </c>
      <c r="O7531" s="5">
        <v>-3.0302782058715798</v>
      </c>
      <c r="P7531" s="5">
        <v>-0.52099609375</v>
      </c>
      <c r="Q7531" s="5">
        <v>-1</v>
      </c>
      <c r="R7531" s="5"/>
    </row>
    <row r="7532" spans="5:18" x14ac:dyDescent="0.2">
      <c r="E7532" t="s">
        <v>8071</v>
      </c>
      <c r="F7532">
        <v>2.2369384765625E-2</v>
      </c>
      <c r="G7532">
        <v>-0.8740234375</v>
      </c>
      <c r="M7532" s="5" t="s">
        <v>16421</v>
      </c>
      <c r="N7532" s="5">
        <v>-0.63220399618148804</v>
      </c>
      <c r="O7532" s="5">
        <v>10.411531448364199</v>
      </c>
      <c r="P7532" s="5">
        <v>0.265625</v>
      </c>
      <c r="Q7532" s="5">
        <v>0.258056640625</v>
      </c>
      <c r="R7532" s="5"/>
    </row>
    <row r="7533" spans="5:18" x14ac:dyDescent="0.2">
      <c r="E7533" t="s">
        <v>8072</v>
      </c>
      <c r="F7533">
        <v>2.2734375</v>
      </c>
      <c r="G7533">
        <v>2.24609375</v>
      </c>
      <c r="M7533" s="5" t="s">
        <v>16422</v>
      </c>
      <c r="N7533" s="5">
        <v>8.40620613098144</v>
      </c>
      <c r="O7533" s="5">
        <v>14.056342124938899</v>
      </c>
      <c r="P7533" s="5">
        <v>0.96630859375</v>
      </c>
      <c r="Q7533" s="5">
        <v>-0.302001953125</v>
      </c>
      <c r="R7533" s="5"/>
    </row>
    <row r="7534" spans="5:18" x14ac:dyDescent="0.2">
      <c r="E7534" t="s">
        <v>8073</v>
      </c>
      <c r="F7534">
        <v>-0.3251953125</v>
      </c>
      <c r="G7534">
        <v>-1</v>
      </c>
      <c r="M7534" s="5" t="s">
        <v>16423</v>
      </c>
      <c r="N7534" s="5">
        <v>-5.0479416847229004</v>
      </c>
      <c r="O7534" s="5">
        <v>9.0599813461303693</v>
      </c>
      <c r="P7534" s="5">
        <v>-3.6041259765625E-2</v>
      </c>
      <c r="Q7534" s="5">
        <v>0</v>
      </c>
      <c r="R7534" s="5"/>
    </row>
    <row r="7535" spans="5:18" x14ac:dyDescent="0.2">
      <c r="E7535" t="s">
        <v>8074</v>
      </c>
      <c r="F7535">
        <v>1.7099609375</v>
      </c>
      <c r="G7535">
        <v>-1</v>
      </c>
      <c r="M7535" s="5" t="s">
        <v>16424</v>
      </c>
      <c r="N7535" s="5">
        <v>-6.7958507537841797</v>
      </c>
      <c r="O7535" s="5">
        <v>-4.4427080154418901</v>
      </c>
      <c r="P7535" s="5">
        <v>0.256591796875</v>
      </c>
      <c r="Q7535" s="5">
        <v>0.325927734375</v>
      </c>
      <c r="R7535" s="5"/>
    </row>
    <row r="7536" spans="5:18" x14ac:dyDescent="0.2">
      <c r="E7536" t="s">
        <v>8075</v>
      </c>
      <c r="F7536">
        <v>-2.008056640625E-2</v>
      </c>
      <c r="G7536">
        <v>-0.56396484375</v>
      </c>
      <c r="M7536" s="5" t="s">
        <v>16425</v>
      </c>
      <c r="N7536" s="5">
        <v>4.9466304779052699</v>
      </c>
      <c r="O7536" s="5">
        <v>12.775931358337401</v>
      </c>
      <c r="P7536" s="5">
        <v>0.266845703125</v>
      </c>
      <c r="Q7536" s="5">
        <v>2.060546875</v>
      </c>
      <c r="R7536" s="5"/>
    </row>
    <row r="7537" spans="5:18" x14ac:dyDescent="0.2">
      <c r="E7537" t="s">
        <v>8076</v>
      </c>
      <c r="F7537">
        <v>0.853515625</v>
      </c>
      <c r="G7537">
        <v>-0.1820068359375</v>
      </c>
      <c r="M7537" s="5" t="s">
        <v>16426</v>
      </c>
      <c r="N7537" s="5">
        <v>-9.5496482849121094</v>
      </c>
      <c r="O7537" s="5">
        <v>0.16974486410617801</v>
      </c>
      <c r="P7537" s="5">
        <v>-0.5029296875</v>
      </c>
      <c r="Q7537" s="5">
        <v>-0.80615234375</v>
      </c>
      <c r="R7537" s="5"/>
    </row>
    <row r="7538" spans="5:18" x14ac:dyDescent="0.2">
      <c r="E7538" t="s">
        <v>8077</v>
      </c>
      <c r="F7538">
        <v>0.7919921875</v>
      </c>
      <c r="G7538">
        <v>0.1529541015625</v>
      </c>
      <c r="M7538" s="5" t="s">
        <v>16427</v>
      </c>
      <c r="N7538" s="5">
        <v>15.7030382156372</v>
      </c>
      <c r="O7538" s="5">
        <v>16.891017913818299</v>
      </c>
      <c r="P7538" s="5">
        <v>-0.289306640625</v>
      </c>
      <c r="Q7538" s="5">
        <v>-1</v>
      </c>
      <c r="R7538" s="5"/>
    </row>
    <row r="7539" spans="5:18" x14ac:dyDescent="0.2">
      <c r="E7539" t="s">
        <v>8078</v>
      </c>
      <c r="F7539">
        <v>2.330078125</v>
      </c>
      <c r="G7539">
        <v>-1</v>
      </c>
      <c r="M7539" s="5" t="s">
        <v>16428</v>
      </c>
      <c r="N7539" s="5">
        <v>1.37717509269714</v>
      </c>
      <c r="O7539" s="5">
        <v>5.0684304237365696</v>
      </c>
      <c r="P7539" s="5">
        <v>0.2099609375</v>
      </c>
      <c r="Q7539" s="5">
        <v>-0.386962890625</v>
      </c>
      <c r="R7539" s="5"/>
    </row>
    <row r="7540" spans="5:18" x14ac:dyDescent="0.2">
      <c r="E7540" t="s">
        <v>8079</v>
      </c>
      <c r="F7540">
        <v>0.74853515625</v>
      </c>
      <c r="G7540">
        <v>-0.5439453125</v>
      </c>
      <c r="M7540" s="5" t="s">
        <v>16429</v>
      </c>
      <c r="N7540" s="5">
        <v>3.0978548526763898</v>
      </c>
      <c r="O7540" s="5">
        <v>22.997592926025298</v>
      </c>
      <c r="P7540" s="5">
        <v>-0.349609375</v>
      </c>
      <c r="Q7540" s="5">
        <v>-0.84521484375</v>
      </c>
      <c r="R7540" s="5"/>
    </row>
    <row r="7541" spans="5:18" x14ac:dyDescent="0.2">
      <c r="E7541" t="s">
        <v>8080</v>
      </c>
      <c r="F7541">
        <v>0.6240234375</v>
      </c>
      <c r="G7541">
        <v>0.10797119140625</v>
      </c>
      <c r="M7541" s="5" t="s">
        <v>16430</v>
      </c>
      <c r="N7541" s="5">
        <v>-7.0629162788391104</v>
      </c>
      <c r="O7541" s="5">
        <v>17.459716796875</v>
      </c>
      <c r="P7541" s="5">
        <v>0.233642578125</v>
      </c>
      <c r="Q7541" s="5">
        <v>-0.47998046875</v>
      </c>
      <c r="R7541" s="5"/>
    </row>
    <row r="7542" spans="5:18" x14ac:dyDescent="0.2">
      <c r="E7542" t="s">
        <v>8081</v>
      </c>
      <c r="F7542">
        <v>-0.304931640625</v>
      </c>
      <c r="G7542">
        <v>-1</v>
      </c>
      <c r="M7542" s="5" t="s">
        <v>16431</v>
      </c>
      <c r="N7542" s="5">
        <v>-3.60138511657714</v>
      </c>
      <c r="O7542" s="5">
        <v>8.1065864562988192</v>
      </c>
      <c r="P7542" s="5">
        <v>0.1912841796875</v>
      </c>
      <c r="Q7542" s="5">
        <v>-0.137939453125</v>
      </c>
      <c r="R7542" s="5"/>
    </row>
    <row r="7543" spans="5:18" x14ac:dyDescent="0.2">
      <c r="E7543" t="s">
        <v>8082</v>
      </c>
      <c r="F7543">
        <v>-0.341552734375</v>
      </c>
      <c r="G7543">
        <v>-0.51904296875</v>
      </c>
      <c r="M7543" s="5" t="s">
        <v>16432</v>
      </c>
      <c r="N7543" s="5">
        <v>6.3546385765075604</v>
      </c>
      <c r="O7543" s="5">
        <v>1.1330099105834901</v>
      </c>
      <c r="P7543" s="5">
        <v>-5.6671142578125E-2</v>
      </c>
      <c r="Q7543" s="5">
        <v>-0.135009765625</v>
      </c>
      <c r="R7543" s="5"/>
    </row>
    <row r="7544" spans="5:18" x14ac:dyDescent="0.2">
      <c r="E7544" t="s">
        <v>8083</v>
      </c>
      <c r="F7544">
        <v>5.14984130859375E-3</v>
      </c>
      <c r="G7544">
        <v>-0.6201171875</v>
      </c>
      <c r="M7544" s="5" t="s">
        <v>16433</v>
      </c>
      <c r="N7544" s="5">
        <v>4.9618663787841797</v>
      </c>
      <c r="O7544" s="5">
        <v>8.6756811141967702</v>
      </c>
      <c r="P7544" s="5">
        <v>4.6905517578125E-2</v>
      </c>
      <c r="Q7544" s="5">
        <v>0.2330322265625</v>
      </c>
      <c r="R7544" s="5"/>
    </row>
    <row r="7545" spans="5:18" x14ac:dyDescent="0.2">
      <c r="E7545" t="s">
        <v>8084</v>
      </c>
      <c r="F7545">
        <v>-0.3154296875</v>
      </c>
      <c r="G7545">
        <v>-0.498046875</v>
      </c>
      <c r="M7545" s="5" t="s">
        <v>16434</v>
      </c>
      <c r="N7545" s="5">
        <v>2.1384968757629301</v>
      </c>
      <c r="O7545" s="5">
        <v>-1.8980444874614399E-3</v>
      </c>
      <c r="P7545" s="5">
        <v>0.4677734375</v>
      </c>
      <c r="Q7545" s="5">
        <v>-9.002685546875E-2</v>
      </c>
      <c r="R7545" s="5"/>
    </row>
    <row r="7546" spans="5:18" x14ac:dyDescent="0.2">
      <c r="E7546" t="s">
        <v>8085</v>
      </c>
      <c r="F7546">
        <v>0.345458984375</v>
      </c>
      <c r="G7546">
        <v>6.201171875E-2</v>
      </c>
      <c r="M7546" s="5" t="s">
        <v>16435</v>
      </c>
      <c r="N7546" s="5">
        <v>-4.7138738632202104</v>
      </c>
      <c r="O7546" s="5">
        <v>5.6253743171691797</v>
      </c>
      <c r="P7546" s="5">
        <v>-0.1597900390625</v>
      </c>
      <c r="Q7546" s="5">
        <v>-0.43701171875</v>
      </c>
      <c r="R7546" s="5"/>
    </row>
    <row r="7547" spans="5:18" x14ac:dyDescent="0.2">
      <c r="E7547" t="s">
        <v>8086</v>
      </c>
      <c r="F7547">
        <v>0.728515625</v>
      </c>
      <c r="G7547">
        <v>0.490966796875</v>
      </c>
      <c r="M7547" s="5" t="s">
        <v>16436</v>
      </c>
      <c r="N7547" s="5">
        <v>-9.7819490432739205</v>
      </c>
      <c r="O7547" s="5">
        <v>5.7223272323608398</v>
      </c>
      <c r="P7547" s="5">
        <v>0.482421875</v>
      </c>
      <c r="Q7547" s="5">
        <v>3.470703125</v>
      </c>
      <c r="R7547" s="5"/>
    </row>
    <row r="7548" spans="5:18" x14ac:dyDescent="0.2">
      <c r="E7548" t="s">
        <v>8087</v>
      </c>
      <c r="F7548">
        <v>-0.332763671875</v>
      </c>
      <c r="G7548">
        <v>-0.501953125</v>
      </c>
      <c r="M7548" s="5" t="s">
        <v>16437</v>
      </c>
      <c r="N7548" s="5">
        <v>0.42999228835105802</v>
      </c>
      <c r="O7548" s="5">
        <v>17.343358993530199</v>
      </c>
      <c r="P7548" s="5">
        <v>0.94140625</v>
      </c>
      <c r="Q7548" s="5">
        <v>-0.410888671875</v>
      </c>
      <c r="R7548" s="5"/>
    </row>
    <row r="7549" spans="5:18" x14ac:dyDescent="0.2">
      <c r="E7549" t="s">
        <v>8088</v>
      </c>
      <c r="F7549">
        <v>6.201171875E-2</v>
      </c>
      <c r="G7549">
        <v>-0.52392578125</v>
      </c>
      <c r="M7549" s="5" t="s">
        <v>16438</v>
      </c>
      <c r="N7549" s="5">
        <v>-10.928040504455501</v>
      </c>
      <c r="O7549" s="5">
        <v>9.8167314529418892</v>
      </c>
      <c r="P7549" s="5">
        <v>0.78369140625</v>
      </c>
      <c r="Q7549" s="5">
        <v>0.7880859375</v>
      </c>
      <c r="R7549" s="5"/>
    </row>
    <row r="7550" spans="5:18" x14ac:dyDescent="0.2">
      <c r="E7550" t="s">
        <v>8089</v>
      </c>
      <c r="F7550">
        <v>2.115234375</v>
      </c>
      <c r="G7550">
        <v>-1</v>
      </c>
      <c r="M7550" s="5" t="s">
        <v>16439</v>
      </c>
      <c r="N7550" s="5">
        <v>-8.5192289352416992</v>
      </c>
      <c r="O7550" s="5">
        <v>7.9839711189270002</v>
      </c>
      <c r="P7550" s="5">
        <v>0.3115234375</v>
      </c>
      <c r="Q7550" s="5">
        <v>0.135009765625</v>
      </c>
      <c r="R7550" s="5"/>
    </row>
    <row r="7551" spans="5:18" x14ac:dyDescent="0.2">
      <c r="E7551" t="s">
        <v>8090</v>
      </c>
      <c r="F7551">
        <v>-0.36572265625</v>
      </c>
      <c r="G7551">
        <v>-0.69580078125</v>
      </c>
      <c r="M7551" s="5" t="s">
        <v>16440</v>
      </c>
      <c r="N7551" s="5">
        <v>-9.8525867462158203</v>
      </c>
      <c r="O7551" s="5">
        <v>5.6070647239684996</v>
      </c>
      <c r="P7551" s="5">
        <v>0.52001953125</v>
      </c>
      <c r="Q7551" s="5">
        <v>2.98828125</v>
      </c>
      <c r="R7551" s="5"/>
    </row>
    <row r="7552" spans="5:18" x14ac:dyDescent="0.2">
      <c r="E7552" t="s">
        <v>8091</v>
      </c>
      <c r="F7552">
        <v>1.6865234375</v>
      </c>
      <c r="G7552">
        <v>-0.59423828125</v>
      </c>
      <c r="M7552" s="5" t="s">
        <v>16441</v>
      </c>
      <c r="N7552" s="5">
        <v>-3.9543673992156898</v>
      </c>
      <c r="O7552" s="5">
        <v>4.4067516326904297</v>
      </c>
      <c r="P7552" s="5">
        <v>0.27490234375</v>
      </c>
      <c r="Q7552" s="5">
        <v>9.600830078125E-2</v>
      </c>
      <c r="R7552" s="5"/>
    </row>
    <row r="7553" spans="5:18" x14ac:dyDescent="0.2">
      <c r="E7553" t="s">
        <v>8092</v>
      </c>
      <c r="F7553">
        <v>-0.4169921875</v>
      </c>
      <c r="G7553">
        <v>0.365966796875</v>
      </c>
      <c r="M7553" s="5" t="s">
        <v>16442</v>
      </c>
      <c r="N7553" s="5">
        <v>-6.65368175506591</v>
      </c>
      <c r="O7553" s="5">
        <v>8.5928153991699201</v>
      </c>
      <c r="P7553" s="5">
        <v>-0.1640625</v>
      </c>
      <c r="Q7553" s="5">
        <v>-0.1619873046875</v>
      </c>
      <c r="R7553" s="5"/>
    </row>
    <row r="7554" spans="5:18" x14ac:dyDescent="0.2">
      <c r="E7554" t="s">
        <v>8093</v>
      </c>
      <c r="F7554">
        <v>-0.4140625</v>
      </c>
      <c r="G7554">
        <v>-8.502197265625E-2</v>
      </c>
      <c r="M7554" s="5" t="s">
        <v>16443</v>
      </c>
      <c r="N7554" s="5">
        <v>14.285096168518001</v>
      </c>
      <c r="O7554" s="5">
        <v>14.742919921875</v>
      </c>
      <c r="P7554" s="5">
        <v>-0.391357421875</v>
      </c>
      <c r="Q7554" s="5">
        <v>0.364990234375</v>
      </c>
      <c r="R7554" s="5"/>
    </row>
    <row r="7555" spans="5:18" x14ac:dyDescent="0.2">
      <c r="E7555" t="s">
        <v>8094</v>
      </c>
      <c r="F7555">
        <v>2.06640625</v>
      </c>
      <c r="G7555">
        <v>1.70703125</v>
      </c>
      <c r="M7555" s="5" t="s">
        <v>16444</v>
      </c>
      <c r="N7555" s="5">
        <v>1.8268452882766699</v>
      </c>
      <c r="O7555" s="5">
        <v>-4.0142531394958496</v>
      </c>
      <c r="P7555" s="5">
        <v>1.484375</v>
      </c>
      <c r="Q7555" s="5">
        <v>1.791015625</v>
      </c>
      <c r="R7555" s="5"/>
    </row>
    <row r="7556" spans="5:18" x14ac:dyDescent="0.2">
      <c r="E7556" t="s">
        <v>8095</v>
      </c>
      <c r="F7556">
        <v>0.71533203125</v>
      </c>
      <c r="G7556">
        <v>-0.60986328125</v>
      </c>
      <c r="M7556" s="5" t="s">
        <v>16445</v>
      </c>
      <c r="N7556" s="5">
        <v>17.2162055969238</v>
      </c>
      <c r="O7556" s="5">
        <v>10.4827613830566</v>
      </c>
      <c r="P7556" s="5">
        <v>-0.7275390625</v>
      </c>
      <c r="Q7556" s="5">
        <v>-0.8740234375</v>
      </c>
      <c r="R7556" s="5"/>
    </row>
    <row r="7557" spans="5:18" x14ac:dyDescent="0.2">
      <c r="E7557" t="s">
        <v>8096</v>
      </c>
      <c r="F7557">
        <v>0.55517578125</v>
      </c>
      <c r="G7557">
        <v>0.154052734375</v>
      </c>
      <c r="M7557" s="5" t="s">
        <v>16446</v>
      </c>
      <c r="N7557" s="5">
        <v>-7.5962467193603498</v>
      </c>
      <c r="O7557" s="5">
        <v>15.926521301269499</v>
      </c>
      <c r="P7557" s="5">
        <v>0.3330078125</v>
      </c>
      <c r="Q7557" s="5">
        <v>9.4970703125E-2</v>
      </c>
      <c r="R7557" s="5"/>
    </row>
    <row r="7558" spans="5:18" x14ac:dyDescent="0.2">
      <c r="E7558" t="s">
        <v>8097</v>
      </c>
      <c r="F7558">
        <v>0.70068359375</v>
      </c>
      <c r="G7558">
        <v>-0.330078125</v>
      </c>
      <c r="M7558" s="5" t="s">
        <v>16447</v>
      </c>
      <c r="N7558" s="5">
        <v>4.7655863761901802</v>
      </c>
      <c r="O7558" s="5">
        <v>3.9773986339568999</v>
      </c>
      <c r="P7558" s="5">
        <v>0.8779296875</v>
      </c>
      <c r="Q7558" s="5">
        <v>0.287109375</v>
      </c>
      <c r="R7558" s="5"/>
    </row>
    <row r="7559" spans="5:18" x14ac:dyDescent="0.2">
      <c r="E7559" t="s">
        <v>8098</v>
      </c>
      <c r="F7559">
        <v>1.115234375</v>
      </c>
      <c r="G7559">
        <v>-0.404052734375</v>
      </c>
      <c r="M7559" s="5" t="s">
        <v>16448</v>
      </c>
      <c r="N7559" s="5">
        <v>1.89403200149536</v>
      </c>
      <c r="O7559" s="5">
        <v>17.314407348632798</v>
      </c>
      <c r="P7559" s="5">
        <v>1.7109375</v>
      </c>
      <c r="Q7559" s="5">
        <v>9.197998046875E-2</v>
      </c>
      <c r="R7559" s="5"/>
    </row>
    <row r="7560" spans="5:18" x14ac:dyDescent="0.2">
      <c r="E7560" t="s">
        <v>8099</v>
      </c>
      <c r="F7560">
        <v>-0.37646484375</v>
      </c>
      <c r="G7560">
        <v>-1</v>
      </c>
      <c r="M7560" s="5" t="s">
        <v>16449</v>
      </c>
      <c r="N7560" s="5">
        <v>0.67074000835418701</v>
      </c>
      <c r="O7560" s="5">
        <v>-2.0551502704620299</v>
      </c>
      <c r="P7560" s="5">
        <v>-0.11346435546875</v>
      </c>
      <c r="Q7560" s="5">
        <v>-0.489990234375</v>
      </c>
      <c r="R7560" s="5"/>
    </row>
    <row r="7561" spans="5:18" x14ac:dyDescent="0.2">
      <c r="E7561" t="s">
        <v>8100</v>
      </c>
      <c r="F7561">
        <v>2.662109375</v>
      </c>
      <c r="G7561">
        <v>-1</v>
      </c>
      <c r="M7561" s="5" t="s">
        <v>16450</v>
      </c>
      <c r="N7561" s="5">
        <v>4.8430452346801696</v>
      </c>
      <c r="O7561" s="5">
        <v>2.0113334655761701</v>
      </c>
      <c r="P7561" s="5">
        <v>0.267578125</v>
      </c>
      <c r="Q7561" s="5">
        <v>0.5068359375</v>
      </c>
      <c r="R7561" s="5"/>
    </row>
    <row r="7562" spans="5:18" x14ac:dyDescent="0.2">
      <c r="E7562" t="s">
        <v>8101</v>
      </c>
      <c r="F7562">
        <v>0.7666015625</v>
      </c>
      <c r="G7562">
        <v>-0.59619140625</v>
      </c>
      <c r="M7562" s="5" t="s">
        <v>16451</v>
      </c>
      <c r="N7562" s="5">
        <v>0.36496275663375799</v>
      </c>
      <c r="O7562" s="5">
        <v>-1.67649698257446</v>
      </c>
      <c r="P7562" s="5">
        <v>-0.131103515625</v>
      </c>
      <c r="Q7562" s="5">
        <v>-0.43505859375</v>
      </c>
      <c r="R7562" s="5"/>
    </row>
    <row r="7563" spans="5:18" x14ac:dyDescent="0.2">
      <c r="E7563" t="s">
        <v>8102</v>
      </c>
      <c r="F7563">
        <v>-0.300048828125</v>
      </c>
      <c r="G7563">
        <v>-1</v>
      </c>
      <c r="M7563" s="5" t="s">
        <v>16452</v>
      </c>
      <c r="N7563" s="5">
        <v>1.95525515079498</v>
      </c>
      <c r="O7563" s="5">
        <v>7.4469509124755797</v>
      </c>
      <c r="P7563" s="5">
        <v>0.266845703125</v>
      </c>
      <c r="Q7563" s="5">
        <v>2.90069580078125E-2</v>
      </c>
      <c r="R7563" s="5"/>
    </row>
    <row r="7564" spans="5:18" x14ac:dyDescent="0.2">
      <c r="E7564" t="s">
        <v>8103</v>
      </c>
      <c r="F7564">
        <v>-0.329345703125</v>
      </c>
      <c r="G7564">
        <v>-1</v>
      </c>
      <c r="M7564" s="5" t="s">
        <v>16453</v>
      </c>
      <c r="N7564" s="5">
        <v>-1.07929110527038</v>
      </c>
      <c r="O7564" s="5">
        <v>20.360630035400298</v>
      </c>
      <c r="P7564" s="5">
        <v>1.08261108398437E-2</v>
      </c>
      <c r="Q7564" s="5">
        <v>-0.6337890625</v>
      </c>
      <c r="R7564" s="5"/>
    </row>
    <row r="7565" spans="5:18" x14ac:dyDescent="0.2">
      <c r="E7565" t="s">
        <v>8104</v>
      </c>
      <c r="F7565">
        <v>0.65771484375</v>
      </c>
      <c r="G7565">
        <v>-0.177978515625</v>
      </c>
      <c r="M7565" s="5" t="s">
        <v>16454</v>
      </c>
      <c r="N7565" s="5">
        <v>3.2713429927825901</v>
      </c>
      <c r="O7565" s="5">
        <v>1.8244827985763501</v>
      </c>
      <c r="P7565" s="5">
        <v>0.153076171875</v>
      </c>
      <c r="Q7565" s="5">
        <v>0.281005859375</v>
      </c>
      <c r="R7565" s="5"/>
    </row>
    <row r="7566" spans="5:18" x14ac:dyDescent="0.2">
      <c r="E7566" t="s">
        <v>8105</v>
      </c>
      <c r="F7566">
        <v>2.294921875</v>
      </c>
      <c r="G7566">
        <v>2.099609375</v>
      </c>
      <c r="M7566" s="5" t="s">
        <v>16455</v>
      </c>
      <c r="N7566" s="5">
        <v>-0.67145413160324097</v>
      </c>
      <c r="O7566" s="5">
        <v>13.5204219818115</v>
      </c>
      <c r="P7566" s="5">
        <v>0.1036376953125</v>
      </c>
      <c r="Q7566" s="5">
        <v>1.5732421875</v>
      </c>
      <c r="R7566" s="5"/>
    </row>
    <row r="7567" spans="5:18" x14ac:dyDescent="0.2">
      <c r="E7567" t="s">
        <v>8106</v>
      </c>
      <c r="F7567">
        <v>2.208984375</v>
      </c>
      <c r="G7567">
        <v>-1</v>
      </c>
      <c r="M7567" s="5" t="s">
        <v>16456</v>
      </c>
      <c r="N7567" s="5">
        <v>-3.19578862190246</v>
      </c>
      <c r="O7567" s="5">
        <v>-4.7649517059326101</v>
      </c>
      <c r="P7567" s="5">
        <v>-8.868408203125E-2</v>
      </c>
      <c r="Q7567" s="5">
        <v>-0.80078125</v>
      </c>
      <c r="R7567" s="5"/>
    </row>
    <row r="7568" spans="5:18" x14ac:dyDescent="0.2">
      <c r="E7568" t="s">
        <v>8107</v>
      </c>
      <c r="F7568">
        <v>0.1160888671875</v>
      </c>
      <c r="G7568">
        <v>-0.279052734375</v>
      </c>
      <c r="M7568" s="5" t="s">
        <v>16457</v>
      </c>
      <c r="N7568" s="5">
        <v>5.9598317146301198</v>
      </c>
      <c r="O7568" s="5">
        <v>12.6103658676147</v>
      </c>
      <c r="P7568" s="5">
        <v>0.2705078125</v>
      </c>
      <c r="Q7568" s="5">
        <v>0.7421875</v>
      </c>
      <c r="R7568" s="5"/>
    </row>
    <row r="7569" spans="5:18" x14ac:dyDescent="0.2">
      <c r="E7569" t="s">
        <v>8108</v>
      </c>
      <c r="F7569">
        <v>0.7578125</v>
      </c>
      <c r="G7569">
        <v>0.239990234375</v>
      </c>
      <c r="M7569" s="5" t="s">
        <v>16458</v>
      </c>
      <c r="N7569" s="5">
        <v>0.59156417846679599</v>
      </c>
      <c r="O7569" s="5">
        <v>17.716302871704102</v>
      </c>
      <c r="P7569" s="5">
        <v>0.96435546875</v>
      </c>
      <c r="Q7569" s="5">
        <v>-0.51513671875</v>
      </c>
      <c r="R7569" s="5"/>
    </row>
    <row r="7570" spans="5:18" x14ac:dyDescent="0.2">
      <c r="E7570" t="s">
        <v>8109</v>
      </c>
      <c r="F7570">
        <v>0.8994140625</v>
      </c>
      <c r="G7570">
        <v>0.6982421875</v>
      </c>
      <c r="M7570" s="5" t="s">
        <v>16459</v>
      </c>
      <c r="N7570" s="5">
        <v>4.6442742347717196</v>
      </c>
      <c r="O7570" s="5">
        <v>13.3876523971557</v>
      </c>
      <c r="P7570" s="5">
        <v>0.1297607421875</v>
      </c>
      <c r="Q7570" s="5">
        <v>0.34912109375</v>
      </c>
      <c r="R7570" s="5"/>
    </row>
    <row r="7571" spans="5:18" x14ac:dyDescent="0.2">
      <c r="E7571" t="s">
        <v>8110</v>
      </c>
      <c r="F7571">
        <v>-0.32763671875</v>
      </c>
      <c r="G7571">
        <v>-0.80908203125</v>
      </c>
      <c r="M7571" s="5" t="s">
        <v>16460</v>
      </c>
      <c r="N7571" s="5">
        <v>-8.8250455856323207</v>
      </c>
      <c r="O7571" s="5">
        <v>0.56643635034561102</v>
      </c>
      <c r="P7571" s="5">
        <v>-0.39990234375</v>
      </c>
      <c r="Q7571" s="5">
        <v>-0.85888671875</v>
      </c>
      <c r="R7571" s="5"/>
    </row>
    <row r="7572" spans="5:18" x14ac:dyDescent="0.2">
      <c r="E7572" t="s">
        <v>8111</v>
      </c>
      <c r="F7572">
        <v>-0.280029296875</v>
      </c>
      <c r="G7572">
        <v>-1</v>
      </c>
      <c r="M7572" s="5" t="s">
        <v>16461</v>
      </c>
      <c r="N7572" s="5">
        <v>2.41051793098449</v>
      </c>
      <c r="O7572" s="5">
        <v>2.53715944290161</v>
      </c>
      <c r="P7572" s="5">
        <v>0.15966796875</v>
      </c>
      <c r="Q7572" s="5">
        <v>0.403076171875</v>
      </c>
      <c r="R7572" s="5"/>
    </row>
    <row r="7573" spans="5:18" x14ac:dyDescent="0.2">
      <c r="E7573" t="s">
        <v>8112</v>
      </c>
      <c r="F7573">
        <v>-0.390380859375</v>
      </c>
      <c r="G7573">
        <v>-1</v>
      </c>
      <c r="M7573" s="5" t="s">
        <v>16462</v>
      </c>
      <c r="N7573" s="5">
        <v>0.48911932110786399</v>
      </c>
      <c r="O7573" s="5">
        <v>3.4373216629028298</v>
      </c>
      <c r="P7573" s="5">
        <v>0.10528564453125</v>
      </c>
      <c r="Q7573" s="5">
        <v>-2.79998779296875E-2</v>
      </c>
      <c r="R7573" s="5"/>
    </row>
    <row r="7574" spans="5:18" x14ac:dyDescent="0.2">
      <c r="E7574" t="s">
        <v>8113</v>
      </c>
      <c r="F7574">
        <v>-1.46026611328125E-2</v>
      </c>
      <c r="G7574">
        <v>-0.8291015625</v>
      </c>
      <c r="M7574" s="5" t="s">
        <v>16463</v>
      </c>
      <c r="N7574" s="5">
        <v>0.75422722101211503</v>
      </c>
      <c r="O7574" s="5">
        <v>14.733733177185</v>
      </c>
      <c r="P7574" s="5">
        <v>0.103759765625</v>
      </c>
      <c r="Q7574" s="5">
        <v>0.9921875</v>
      </c>
      <c r="R7574" s="5"/>
    </row>
    <row r="7575" spans="5:18" x14ac:dyDescent="0.2">
      <c r="E7575" t="s">
        <v>8114</v>
      </c>
      <c r="F7575">
        <v>0.68701171875</v>
      </c>
      <c r="G7575">
        <v>-0.60205078125</v>
      </c>
      <c r="M7575" s="5" t="s">
        <v>16464</v>
      </c>
      <c r="N7575" s="5">
        <v>-0.297583758831024</v>
      </c>
      <c r="O7575" s="5">
        <v>-5.5172867774963299</v>
      </c>
      <c r="P7575" s="5">
        <v>0.194091796875</v>
      </c>
      <c r="Q7575" s="5">
        <v>2.837890625</v>
      </c>
      <c r="R7575" s="5"/>
    </row>
    <row r="7576" spans="5:18" x14ac:dyDescent="0.2">
      <c r="E7576" t="s">
        <v>8115</v>
      </c>
      <c r="F7576">
        <v>0.33154296875</v>
      </c>
      <c r="G7576">
        <v>0.467041015625</v>
      </c>
      <c r="M7576" s="5" t="s">
        <v>16465</v>
      </c>
      <c r="N7576" s="5">
        <v>-1.43097364902496</v>
      </c>
      <c r="O7576" s="5">
        <v>-0.33255520462989802</v>
      </c>
      <c r="P7576" s="5">
        <v>0.10992431640625</v>
      </c>
      <c r="Q7576" s="5">
        <v>-0.1920166015625</v>
      </c>
      <c r="R7576" s="5"/>
    </row>
    <row r="7577" spans="5:18" x14ac:dyDescent="0.2">
      <c r="E7577" t="s">
        <v>8116</v>
      </c>
      <c r="F7577">
        <v>0.6708984375</v>
      </c>
      <c r="G7577">
        <v>-0.64990234375</v>
      </c>
      <c r="M7577" s="5" t="s">
        <v>16466</v>
      </c>
      <c r="N7577" s="5">
        <v>-6.9039440155029297</v>
      </c>
      <c r="O7577" s="5">
        <v>8.9846496582031197</v>
      </c>
      <c r="P7577" s="5">
        <v>-0.237060546875</v>
      </c>
      <c r="Q7577" s="5">
        <v>7.89794921875E-2</v>
      </c>
      <c r="R7577" s="5"/>
    </row>
    <row r="7578" spans="5:18" x14ac:dyDescent="0.2">
      <c r="E7578" t="s">
        <v>8117</v>
      </c>
      <c r="F7578">
        <v>0.75390625</v>
      </c>
      <c r="G7578">
        <v>0.826171875</v>
      </c>
      <c r="M7578" s="5" t="s">
        <v>16467</v>
      </c>
      <c r="N7578" s="5">
        <v>2.6386809349060001</v>
      </c>
      <c r="O7578" s="5">
        <v>6.7740483283996502</v>
      </c>
      <c r="P7578" s="5">
        <v>-0.1285400390625</v>
      </c>
      <c r="Q7578" s="5">
        <v>-6.0005187988281198E-3</v>
      </c>
      <c r="R7578" s="5"/>
    </row>
    <row r="7579" spans="5:18" x14ac:dyDescent="0.2">
      <c r="E7579" t="s">
        <v>8118</v>
      </c>
      <c r="F7579">
        <v>1.24609375</v>
      </c>
      <c r="G7579">
        <v>-0.382080078125</v>
      </c>
      <c r="M7579" s="5" t="s">
        <v>16468</v>
      </c>
      <c r="N7579" s="5">
        <v>-8.7293977737426705</v>
      </c>
      <c r="O7579" s="5">
        <v>8.0254402160644496</v>
      </c>
      <c r="P7579" s="5">
        <v>0.3759765625</v>
      </c>
      <c r="Q7579" s="5">
        <v>0.27587890625</v>
      </c>
      <c r="R7579" s="5"/>
    </row>
    <row r="7580" spans="5:18" x14ac:dyDescent="0.2">
      <c r="E7580" t="s">
        <v>8119</v>
      </c>
      <c r="F7580">
        <v>1.775390625</v>
      </c>
      <c r="G7580">
        <v>-1</v>
      </c>
      <c r="M7580" s="5" t="s">
        <v>16469</v>
      </c>
      <c r="N7580" s="5">
        <v>-8.6329202651977504</v>
      </c>
      <c r="O7580" s="5">
        <v>5.3398633003234801</v>
      </c>
      <c r="P7580" s="5">
        <v>0.1837158203125</v>
      </c>
      <c r="Q7580" s="5">
        <v>-0.278076171875</v>
      </c>
      <c r="R7580" s="5"/>
    </row>
    <row r="7581" spans="5:18" x14ac:dyDescent="0.2">
      <c r="E7581" t="s">
        <v>8120</v>
      </c>
      <c r="F7581">
        <v>1.08203125</v>
      </c>
      <c r="G7581">
        <v>-0.31103515625</v>
      </c>
      <c r="M7581" s="5" t="s">
        <v>16470</v>
      </c>
      <c r="N7581" s="5">
        <v>-6.5662817955017001</v>
      </c>
      <c r="O7581" s="5">
        <v>17.032331466674801</v>
      </c>
      <c r="P7581" s="5">
        <v>0.204833984375</v>
      </c>
      <c r="Q7581" s="5">
        <v>-0.30810546875</v>
      </c>
      <c r="R7581" s="5"/>
    </row>
    <row r="7582" spans="5:18" x14ac:dyDescent="0.2">
      <c r="E7582" t="s">
        <v>8121</v>
      </c>
      <c r="F7582">
        <v>-0.457763671875</v>
      </c>
      <c r="G7582">
        <v>-1</v>
      </c>
      <c r="M7582" s="5" t="s">
        <v>16471</v>
      </c>
      <c r="N7582" s="5">
        <v>-3.4337022304534899</v>
      </c>
      <c r="O7582" s="5">
        <v>2.1352255344390798</v>
      </c>
      <c r="P7582" s="5">
        <v>-0.1859130859375</v>
      </c>
      <c r="Q7582" s="5">
        <v>-0.277099609375</v>
      </c>
      <c r="R7582" s="5"/>
    </row>
    <row r="7583" spans="5:18" x14ac:dyDescent="0.2">
      <c r="E7583" t="s">
        <v>8122</v>
      </c>
      <c r="F7583">
        <v>1.16015625</v>
      </c>
      <c r="G7583">
        <v>0.873046875</v>
      </c>
      <c r="M7583" s="5" t="s">
        <v>16472</v>
      </c>
      <c r="N7583" s="5">
        <v>-12.1938047409057</v>
      </c>
      <c r="O7583" s="5">
        <v>5.2577133178710902</v>
      </c>
      <c r="P7583" s="5">
        <v>0.114501953125</v>
      </c>
      <c r="Q7583" s="5">
        <v>-0.1650390625</v>
      </c>
      <c r="R7583" s="5"/>
    </row>
    <row r="7584" spans="5:18" x14ac:dyDescent="0.2">
      <c r="E7584" t="s">
        <v>8123</v>
      </c>
      <c r="F7584">
        <v>0.216552734375</v>
      </c>
      <c r="G7584">
        <v>-0.80322265625</v>
      </c>
      <c r="M7584" s="5" t="s">
        <v>16473</v>
      </c>
      <c r="N7584" s="5">
        <v>-7.4207277297973597</v>
      </c>
      <c r="O7584" s="5">
        <v>7.29866123199462</v>
      </c>
      <c r="P7584" s="5">
        <v>0.2401123046875</v>
      </c>
      <c r="Q7584" s="5">
        <v>0.43505859375</v>
      </c>
      <c r="R7584" s="5"/>
    </row>
    <row r="7585" spans="5:18" x14ac:dyDescent="0.2">
      <c r="E7585" t="s">
        <v>8124</v>
      </c>
      <c r="F7585">
        <v>0.671875</v>
      </c>
      <c r="G7585">
        <v>-0.6298828125</v>
      </c>
      <c r="M7585" s="5" t="s">
        <v>16474</v>
      </c>
      <c r="N7585" s="5">
        <v>-1.50296974182128</v>
      </c>
      <c r="O7585" s="5">
        <v>1.5519001483917201</v>
      </c>
      <c r="P7585" s="5">
        <v>3.717041015625E-2</v>
      </c>
      <c r="Q7585" s="5">
        <v>-0.279052734375</v>
      </c>
      <c r="R7585" s="5"/>
    </row>
    <row r="7586" spans="5:18" x14ac:dyDescent="0.2">
      <c r="E7586" t="s">
        <v>8125</v>
      </c>
      <c r="F7586">
        <v>0.241455078125</v>
      </c>
      <c r="G7586">
        <v>-0.1650390625</v>
      </c>
      <c r="M7586" s="5" t="s">
        <v>16475</v>
      </c>
      <c r="N7586" s="5">
        <v>-2.3715333938598602</v>
      </c>
      <c r="O7586" s="5">
        <v>1.4907472133636399</v>
      </c>
      <c r="P7586" s="5">
        <v>9.130859375E-2</v>
      </c>
      <c r="Q7586" s="5">
        <v>1.49993896484375E-2</v>
      </c>
      <c r="R7586" s="5"/>
    </row>
    <row r="7587" spans="5:18" x14ac:dyDescent="0.2">
      <c r="E7587" t="s">
        <v>8126</v>
      </c>
      <c r="F7587">
        <v>0.7216796875</v>
      </c>
      <c r="G7587">
        <v>-0.6630859375</v>
      </c>
      <c r="M7587" s="5" t="s">
        <v>16476</v>
      </c>
      <c r="N7587" s="5">
        <v>1.6489493846893299</v>
      </c>
      <c r="O7587" s="5">
        <v>3.1772258281707701</v>
      </c>
      <c r="P7587" s="5">
        <v>0.162353515625</v>
      </c>
      <c r="Q7587" s="5">
        <v>-0.2220458984375</v>
      </c>
      <c r="R7587" s="5"/>
    </row>
    <row r="7588" spans="5:18" x14ac:dyDescent="0.2">
      <c r="E7588" t="s">
        <v>8127</v>
      </c>
      <c r="F7588">
        <v>-4.9102783203125E-2</v>
      </c>
      <c r="G7588">
        <v>-1</v>
      </c>
      <c r="M7588" s="5" t="s">
        <v>16477</v>
      </c>
      <c r="N7588" s="5">
        <v>2.28451371192932</v>
      </c>
      <c r="O7588" s="5">
        <v>8.4942970275878906</v>
      </c>
      <c r="P7588" s="5">
        <v>-0.152587890625</v>
      </c>
      <c r="Q7588" s="5">
        <v>0.114013671875</v>
      </c>
      <c r="R7588" s="5"/>
    </row>
    <row r="7589" spans="5:18" x14ac:dyDescent="0.2">
      <c r="E7589" t="s">
        <v>8128</v>
      </c>
      <c r="F7589">
        <v>0.72021484375</v>
      </c>
      <c r="G7589">
        <v>-0.258056640625</v>
      </c>
      <c r="M7589" s="5" t="s">
        <v>16478</v>
      </c>
      <c r="N7589" s="5">
        <v>-1.7585802078246999</v>
      </c>
      <c r="O7589" s="5">
        <v>4.3610110282897896</v>
      </c>
      <c r="P7589" s="5">
        <v>0.11627197265625</v>
      </c>
      <c r="Q7589" s="5">
        <v>-0.196044921875</v>
      </c>
      <c r="R7589" s="5"/>
    </row>
    <row r="7590" spans="5:18" x14ac:dyDescent="0.2">
      <c r="E7590" t="s">
        <v>8129</v>
      </c>
      <c r="F7590">
        <v>2.365234375</v>
      </c>
      <c r="G7590">
        <v>2.369140625</v>
      </c>
      <c r="M7590" s="5" t="s">
        <v>16479</v>
      </c>
      <c r="N7590" s="5">
        <v>-3.99723196029663</v>
      </c>
      <c r="O7590" s="5">
        <v>13.6500902175903</v>
      </c>
      <c r="P7590" s="5">
        <v>0.7275390625</v>
      </c>
      <c r="Q7590" s="5">
        <v>-0.220947265625</v>
      </c>
      <c r="R7590" s="5"/>
    </row>
    <row r="7591" spans="5:18" x14ac:dyDescent="0.2">
      <c r="E7591" t="s">
        <v>8130</v>
      </c>
      <c r="F7591">
        <v>0.75830078125</v>
      </c>
      <c r="G7591">
        <v>0.3291015625</v>
      </c>
      <c r="M7591" s="5" t="s">
        <v>16480</v>
      </c>
      <c r="N7591" s="5">
        <v>-1.2633739709854099</v>
      </c>
      <c r="O7591" s="5">
        <v>-1.3955173492431601</v>
      </c>
      <c r="P7591" s="5">
        <v>0.168701171875</v>
      </c>
      <c r="Q7591" s="5">
        <v>0.2110595703125</v>
      </c>
      <c r="R7591" s="5"/>
    </row>
    <row r="7592" spans="5:18" x14ac:dyDescent="0.2">
      <c r="E7592" t="s">
        <v>8131</v>
      </c>
      <c r="F7592">
        <v>3.167724609375E-2</v>
      </c>
      <c r="G7592">
        <v>-0.10699462890625</v>
      </c>
      <c r="M7592" s="5" t="s">
        <v>16481</v>
      </c>
      <c r="N7592" s="5">
        <v>3.8148088455200102</v>
      </c>
      <c r="O7592" s="5">
        <v>11.1592798233032</v>
      </c>
      <c r="P7592" s="5">
        <v>1.74407958984375E-2</v>
      </c>
      <c r="Q7592" s="5">
        <v>1.0146484375</v>
      </c>
      <c r="R7592" s="5"/>
    </row>
    <row r="7593" spans="5:18" x14ac:dyDescent="0.2">
      <c r="E7593" t="s">
        <v>8132</v>
      </c>
      <c r="F7593">
        <v>3.5743713378906198E-3</v>
      </c>
      <c r="G7593">
        <v>-0.72607421875</v>
      </c>
      <c r="M7593" s="5" t="s">
        <v>16482</v>
      </c>
      <c r="N7593" s="5">
        <v>2.60463523864746</v>
      </c>
      <c r="O7593" s="5">
        <v>1.0670901536941499</v>
      </c>
      <c r="P7593" s="5">
        <v>0.1903076171875</v>
      </c>
      <c r="Q7593" s="5">
        <v>0.18505859375</v>
      </c>
      <c r="R7593" s="5"/>
    </row>
    <row r="7594" spans="5:18" x14ac:dyDescent="0.2">
      <c r="E7594" t="s">
        <v>8133</v>
      </c>
      <c r="F7594">
        <v>0.58447265625</v>
      </c>
      <c r="G7594">
        <v>-0.27001953125</v>
      </c>
      <c r="M7594" s="5" t="s">
        <v>16483</v>
      </c>
      <c r="N7594" s="5">
        <v>2.4690701961517298</v>
      </c>
      <c r="O7594" s="5">
        <v>17.7266750335693</v>
      </c>
      <c r="P7594" s="5">
        <v>1.73828125</v>
      </c>
      <c r="Q7594" s="5">
        <v>0.6650390625</v>
      </c>
      <c r="R7594" s="5"/>
    </row>
    <row r="7595" spans="5:18" x14ac:dyDescent="0.2">
      <c r="E7595" t="s">
        <v>8134</v>
      </c>
      <c r="F7595">
        <v>2.04296875</v>
      </c>
      <c r="G7595">
        <v>1.484375</v>
      </c>
      <c r="M7595" s="5" t="s">
        <v>16484</v>
      </c>
      <c r="N7595" s="5">
        <v>-8.8112878799438406</v>
      </c>
      <c r="O7595" s="5">
        <v>19.067800521850501</v>
      </c>
      <c r="P7595" s="5">
        <v>0.2088623046875</v>
      </c>
      <c r="Q7595" s="5">
        <v>-0.8310546875</v>
      </c>
      <c r="R7595" s="5"/>
    </row>
    <row r="7596" spans="5:18" x14ac:dyDescent="0.2">
      <c r="E7596" t="s">
        <v>8135</v>
      </c>
      <c r="F7596">
        <v>1.7568359375</v>
      </c>
      <c r="G7596">
        <v>-1</v>
      </c>
      <c r="M7596" s="5" t="s">
        <v>16485</v>
      </c>
      <c r="N7596" s="5">
        <v>-5.28424024581909</v>
      </c>
      <c r="O7596" s="5">
        <v>0.97589433193206698</v>
      </c>
      <c r="P7596" s="5">
        <v>-0.313232421875</v>
      </c>
      <c r="Q7596" s="5">
        <v>-0.716796875</v>
      </c>
      <c r="R7596" s="5"/>
    </row>
    <row r="7597" spans="5:18" x14ac:dyDescent="0.2">
      <c r="E7597" t="s">
        <v>8136</v>
      </c>
      <c r="F7597">
        <v>1.947021484375E-2</v>
      </c>
      <c r="G7597">
        <v>-0.69677734375</v>
      </c>
      <c r="M7597" s="5" t="s">
        <v>16486</v>
      </c>
      <c r="N7597" s="5">
        <v>5.567626953125</v>
      </c>
      <c r="O7597" s="5">
        <v>0.35661697387695301</v>
      </c>
      <c r="P7597" s="5">
        <v>-0.162109375</v>
      </c>
      <c r="Q7597" s="5">
        <v>2.232421875</v>
      </c>
      <c r="R7597" s="5"/>
    </row>
    <row r="7598" spans="5:18" x14ac:dyDescent="0.2">
      <c r="E7598" t="s">
        <v>8137</v>
      </c>
      <c r="F7598">
        <v>-0.29541015625</v>
      </c>
      <c r="G7598">
        <v>-1</v>
      </c>
      <c r="M7598" s="5" t="s">
        <v>16487</v>
      </c>
      <c r="N7598" s="5">
        <v>-7.4200711250305096</v>
      </c>
      <c r="O7598" s="5">
        <v>19.647111892700099</v>
      </c>
      <c r="P7598" s="5">
        <v>0.352294921875</v>
      </c>
      <c r="Q7598" s="5">
        <v>-0.468017578125</v>
      </c>
      <c r="R7598" s="5"/>
    </row>
    <row r="7599" spans="5:18" x14ac:dyDescent="0.2">
      <c r="E7599" t="s">
        <v>8138</v>
      </c>
      <c r="F7599">
        <v>0.734375</v>
      </c>
      <c r="G7599">
        <v>-0.384033203125</v>
      </c>
      <c r="M7599" s="5" t="s">
        <v>16488</v>
      </c>
      <c r="N7599" s="5">
        <v>-3.9168500900268501</v>
      </c>
      <c r="O7599" s="5">
        <v>4.00435066223144</v>
      </c>
      <c r="P7599" s="5">
        <v>0.28662109375</v>
      </c>
      <c r="Q7599" s="5">
        <v>0.35107421875</v>
      </c>
      <c r="R7599" s="5"/>
    </row>
    <row r="7600" spans="5:18" x14ac:dyDescent="0.2">
      <c r="E7600" t="s">
        <v>8139</v>
      </c>
      <c r="F7600">
        <v>0.77685546875</v>
      </c>
      <c r="G7600">
        <v>0.298095703125</v>
      </c>
      <c r="M7600" s="5" t="s">
        <v>16489</v>
      </c>
      <c r="N7600" s="5">
        <v>5.1147089004516602</v>
      </c>
      <c r="O7600" s="5">
        <v>12.531113624572701</v>
      </c>
      <c r="P7600" s="5">
        <v>0.2303466796875</v>
      </c>
      <c r="Q7600" s="5">
        <v>1.775390625</v>
      </c>
      <c r="R7600" s="5"/>
    </row>
    <row r="7601" spans="5:18" x14ac:dyDescent="0.2">
      <c r="E7601" t="s">
        <v>8140</v>
      </c>
      <c r="F7601">
        <v>0.7900390625</v>
      </c>
      <c r="G7601">
        <v>0.26708984375</v>
      </c>
      <c r="M7601" s="5" t="s">
        <v>16490</v>
      </c>
      <c r="N7601" s="5">
        <v>-13.6968441009521</v>
      </c>
      <c r="O7601" s="5">
        <v>5.4750890731811497</v>
      </c>
      <c r="P7601" s="5">
        <v>0.440673828125</v>
      </c>
      <c r="Q7601" s="5">
        <v>0.3349609375</v>
      </c>
      <c r="R7601" s="5"/>
    </row>
    <row r="7602" spans="5:18" x14ac:dyDescent="0.2">
      <c r="E7602" t="s">
        <v>8141</v>
      </c>
      <c r="F7602">
        <v>1.9794921875</v>
      </c>
      <c r="G7602">
        <v>-1</v>
      </c>
      <c r="M7602" s="5" t="s">
        <v>16491</v>
      </c>
      <c r="N7602" s="5">
        <v>16.7249546051025</v>
      </c>
      <c r="O7602" s="5">
        <v>1.2234513759612999</v>
      </c>
      <c r="P7602" s="5">
        <v>-0.740234375</v>
      </c>
      <c r="Q7602" s="5">
        <v>-1</v>
      </c>
      <c r="R7602" s="5"/>
    </row>
    <row r="7603" spans="5:18" x14ac:dyDescent="0.2">
      <c r="E7603" t="s">
        <v>8142</v>
      </c>
      <c r="F7603">
        <v>0.77001953125</v>
      </c>
      <c r="G7603">
        <v>-0.77294921875</v>
      </c>
      <c r="M7603" s="5" t="s">
        <v>16492</v>
      </c>
      <c r="N7603" s="5">
        <v>16.6648864746093</v>
      </c>
      <c r="O7603" s="5">
        <v>1.87678122520446</v>
      </c>
      <c r="P7603" s="5">
        <v>-0.71923828125</v>
      </c>
      <c r="Q7603" s="5">
        <v>-1</v>
      </c>
      <c r="R7603" s="5"/>
    </row>
    <row r="7604" spans="5:18" x14ac:dyDescent="0.2">
      <c r="E7604" t="s">
        <v>8143</v>
      </c>
      <c r="F7604">
        <v>3.741455078125E-2</v>
      </c>
      <c r="G7604">
        <v>-0.873046875</v>
      </c>
      <c r="M7604" s="5" t="s">
        <v>16493</v>
      </c>
      <c r="N7604" s="5">
        <v>1.0825055837631199</v>
      </c>
      <c r="O7604" s="5">
        <v>20.2223186492919</v>
      </c>
      <c r="P7604" s="5">
        <v>-0.41552734375</v>
      </c>
      <c r="Q7604" s="5">
        <v>-0.8369140625</v>
      </c>
      <c r="R7604" s="5"/>
    </row>
    <row r="7605" spans="5:18" x14ac:dyDescent="0.2">
      <c r="E7605" t="s">
        <v>8144</v>
      </c>
      <c r="F7605">
        <v>-0.380615234375</v>
      </c>
      <c r="G7605">
        <v>-0.493896484375</v>
      </c>
      <c r="M7605" s="5" t="s">
        <v>16494</v>
      </c>
      <c r="N7605" s="5">
        <v>-3.02194023132324</v>
      </c>
      <c r="O7605" s="5">
        <v>6.4179382324218697</v>
      </c>
      <c r="P7605" s="5">
        <v>0.10107421875</v>
      </c>
      <c r="Q7605" s="5">
        <v>-0.11602783203125</v>
      </c>
      <c r="R7605" s="5"/>
    </row>
    <row r="7606" spans="5:18" x14ac:dyDescent="0.2">
      <c r="E7606" t="s">
        <v>8145</v>
      </c>
      <c r="F7606">
        <v>2.375</v>
      </c>
      <c r="G7606">
        <v>-1</v>
      </c>
      <c r="M7606" s="5" t="s">
        <v>16495</v>
      </c>
      <c r="N7606" s="5">
        <v>-13.518002510070801</v>
      </c>
      <c r="O7606" s="5">
        <v>5.0219173431396396</v>
      </c>
      <c r="P7606" s="5">
        <v>0.392822265625</v>
      </c>
      <c r="Q7606" s="5">
        <v>7.2998046875E-2</v>
      </c>
      <c r="R7606" s="5"/>
    </row>
    <row r="7607" spans="5:18" x14ac:dyDescent="0.2">
      <c r="E7607" t="s">
        <v>8146</v>
      </c>
      <c r="F7607">
        <v>1.048828125</v>
      </c>
      <c r="G7607">
        <v>0.35888671875</v>
      </c>
      <c r="M7607" s="5" t="s">
        <v>16496</v>
      </c>
      <c r="N7607" s="5">
        <v>8.74897956848144</v>
      </c>
      <c r="O7607" s="5">
        <v>14.1878042221069</v>
      </c>
      <c r="P7607" s="5">
        <v>1.10546875</v>
      </c>
      <c r="Q7607" s="5">
        <v>-0.133056640625</v>
      </c>
      <c r="R7607" s="5"/>
    </row>
    <row r="7608" spans="5:18" x14ac:dyDescent="0.2">
      <c r="E7608" t="s">
        <v>8147</v>
      </c>
      <c r="F7608">
        <v>-0.1026611328125</v>
      </c>
      <c r="G7608">
        <v>-1</v>
      </c>
      <c r="M7608" s="5" t="s">
        <v>16497</v>
      </c>
      <c r="N7608" s="5">
        <v>-6.5023407936096103</v>
      </c>
      <c r="O7608" s="5">
        <v>19.179029464721602</v>
      </c>
      <c r="P7608" s="5">
        <v>0.61181640625</v>
      </c>
      <c r="Q7608" s="5">
        <v>-0.2159423828125</v>
      </c>
      <c r="R7608" s="5"/>
    </row>
    <row r="7609" spans="5:18" x14ac:dyDescent="0.2">
      <c r="E7609" t="s">
        <v>8148</v>
      </c>
      <c r="F7609">
        <v>1.7802734375</v>
      </c>
      <c r="G7609">
        <v>-1</v>
      </c>
      <c r="M7609" s="5" t="s">
        <v>16498</v>
      </c>
      <c r="N7609" s="5">
        <v>3.6122341156005802</v>
      </c>
      <c r="O7609" s="5">
        <v>15.322856903076101</v>
      </c>
      <c r="P7609" s="5">
        <v>0.365966796875</v>
      </c>
      <c r="Q7609" s="5">
        <v>2.69927978515625E-2</v>
      </c>
      <c r="R7609" s="5"/>
    </row>
    <row r="7610" spans="5:18" x14ac:dyDescent="0.2">
      <c r="E7610" t="s">
        <v>8149</v>
      </c>
      <c r="F7610">
        <v>7.696533203125E-2</v>
      </c>
      <c r="G7610">
        <v>-6.201171875E-2</v>
      </c>
      <c r="M7610" s="5" t="s">
        <v>16499</v>
      </c>
      <c r="N7610" s="5">
        <v>14.9400434494018</v>
      </c>
      <c r="O7610" s="5">
        <v>3.8593621253967201</v>
      </c>
      <c r="P7610" s="5">
        <v>7.3486328125E-2</v>
      </c>
      <c r="Q7610" s="5">
        <v>-0.2459716796875</v>
      </c>
      <c r="R7610" s="5"/>
    </row>
    <row r="7611" spans="5:18" x14ac:dyDescent="0.2">
      <c r="E7611" t="s">
        <v>8150</v>
      </c>
      <c r="F7611">
        <v>7.2509765625E-2</v>
      </c>
      <c r="G7611">
        <v>-0.8779296875</v>
      </c>
      <c r="M7611" s="5" t="s">
        <v>16500</v>
      </c>
      <c r="N7611" s="5">
        <v>15.193212509155201</v>
      </c>
      <c r="O7611" s="5">
        <v>-1.59033727645874</v>
      </c>
      <c r="P7611" s="5">
        <v>-0.587890625</v>
      </c>
      <c r="Q7611" s="5">
        <v>-1</v>
      </c>
      <c r="R7611" s="5"/>
    </row>
    <row r="7612" spans="5:18" x14ac:dyDescent="0.2">
      <c r="E7612" t="s">
        <v>8151</v>
      </c>
      <c r="F7612">
        <v>0.12646484375</v>
      </c>
      <c r="G7612">
        <v>-0.76806640625</v>
      </c>
      <c r="M7612" s="5" t="s">
        <v>16501</v>
      </c>
      <c r="N7612" s="5">
        <v>-14.468470573425201</v>
      </c>
      <c r="O7612" s="5">
        <v>3.8374159336089999</v>
      </c>
      <c r="P7612" s="5">
        <v>0.380126953125</v>
      </c>
      <c r="Q7612" s="5">
        <v>0.7470703125</v>
      </c>
      <c r="R7612" s="5"/>
    </row>
    <row r="7613" spans="5:18" x14ac:dyDescent="0.2">
      <c r="E7613" t="s">
        <v>8152</v>
      </c>
      <c r="F7613">
        <v>0.57421875</v>
      </c>
      <c r="G7613">
        <v>-0.39404296875</v>
      </c>
      <c r="M7613" s="5" t="s">
        <v>16502</v>
      </c>
      <c r="N7613" s="5">
        <v>4.33806896209716</v>
      </c>
      <c r="O7613" s="5">
        <v>5.1674742698669398</v>
      </c>
      <c r="P7613" s="5">
        <v>1.228515625</v>
      </c>
      <c r="Q7613" s="5">
        <v>1.626953125</v>
      </c>
      <c r="R7613" s="5"/>
    </row>
    <row r="7614" spans="5:18" x14ac:dyDescent="0.2">
      <c r="E7614" t="s">
        <v>8153</v>
      </c>
      <c r="F7614">
        <v>-0.31103515625</v>
      </c>
      <c r="G7614">
        <v>-0.490966796875</v>
      </c>
      <c r="M7614" s="5" t="s">
        <v>16503</v>
      </c>
      <c r="N7614" s="5">
        <v>5.05820608139038</v>
      </c>
      <c r="O7614" s="5">
        <v>-3.1802668571472101</v>
      </c>
      <c r="P7614" s="5">
        <v>0.2427978515625</v>
      </c>
      <c r="Q7614" s="5">
        <v>-0.29296875</v>
      </c>
      <c r="R7614" s="5"/>
    </row>
    <row r="7615" spans="5:18" x14ac:dyDescent="0.2">
      <c r="E7615" t="s">
        <v>8154</v>
      </c>
      <c r="F7615">
        <v>0.67919921875</v>
      </c>
      <c r="G7615">
        <v>-0.443115234375</v>
      </c>
      <c r="M7615" s="5" t="s">
        <v>16504</v>
      </c>
      <c r="N7615" s="5">
        <v>0.474702328443527</v>
      </c>
      <c r="O7615" s="5">
        <v>6.2441082000732404</v>
      </c>
      <c r="P7615" s="5">
        <v>8.38623046875E-2</v>
      </c>
      <c r="Q7615" s="5">
        <v>9.002685546875E-3</v>
      </c>
      <c r="R7615" s="5"/>
    </row>
    <row r="7616" spans="5:18" x14ac:dyDescent="0.2">
      <c r="E7616" t="s">
        <v>8155</v>
      </c>
      <c r="F7616">
        <v>2.2926330566406198E-3</v>
      </c>
      <c r="G7616">
        <v>-0.873046875</v>
      </c>
      <c r="M7616" s="5" t="s">
        <v>16505</v>
      </c>
      <c r="N7616" s="5">
        <v>1.5193340778350799</v>
      </c>
      <c r="O7616" s="5">
        <v>2.4361093044281001</v>
      </c>
      <c r="P7616" s="5">
        <v>0.328369140625</v>
      </c>
      <c r="Q7616" s="5">
        <v>-0.2449951171875</v>
      </c>
      <c r="R7616" s="5"/>
    </row>
    <row r="7617" spans="5:18" x14ac:dyDescent="0.2">
      <c r="E7617" t="s">
        <v>8156</v>
      </c>
      <c r="F7617">
        <v>-0.418701171875</v>
      </c>
      <c r="G7617">
        <v>-1</v>
      </c>
      <c r="M7617" s="5" t="s">
        <v>16506</v>
      </c>
      <c r="N7617" s="5">
        <v>1.72609150409698</v>
      </c>
      <c r="O7617" s="5">
        <v>16.290666580200099</v>
      </c>
      <c r="P7617" s="5">
        <v>0.59423828125</v>
      </c>
      <c r="Q7617" s="5">
        <v>-0.383056640625</v>
      </c>
      <c r="R7617" s="5"/>
    </row>
    <row r="7618" spans="5:18" x14ac:dyDescent="0.2">
      <c r="E7618" t="s">
        <v>8157</v>
      </c>
      <c r="F7618">
        <v>0.77978515625</v>
      </c>
      <c r="G7618">
        <v>-0.29296875</v>
      </c>
      <c r="M7618" s="5" t="s">
        <v>16507</v>
      </c>
      <c r="N7618" s="5">
        <v>1.61146700382232</v>
      </c>
      <c r="O7618" s="5">
        <v>4.8792042732238698</v>
      </c>
      <c r="P7618" s="5">
        <v>9.86328125E-2</v>
      </c>
      <c r="Q7618" s="5">
        <v>-0.65185546875</v>
      </c>
      <c r="R7618" s="5"/>
    </row>
    <row r="7619" spans="5:18" x14ac:dyDescent="0.2">
      <c r="E7619" t="s">
        <v>8158</v>
      </c>
      <c r="F7619">
        <v>-7.48291015625E-2</v>
      </c>
      <c r="G7619">
        <v>-7.2021484375E-2</v>
      </c>
      <c r="M7619" s="5" t="s">
        <v>16508</v>
      </c>
      <c r="N7619" s="5">
        <v>6.1690201759338299</v>
      </c>
      <c r="O7619" s="5">
        <v>14.530494689941399</v>
      </c>
      <c r="P7619" s="5">
        <v>0.3857421875</v>
      </c>
      <c r="Q7619" s="5">
        <v>-0.248046875</v>
      </c>
      <c r="R7619" s="5"/>
    </row>
    <row r="7620" spans="5:18" x14ac:dyDescent="0.2">
      <c r="E7620" t="s">
        <v>8159</v>
      </c>
      <c r="F7620">
        <v>0.640625</v>
      </c>
      <c r="G7620">
        <v>-0.54296875</v>
      </c>
      <c r="M7620" s="5" t="s">
        <v>16509</v>
      </c>
      <c r="N7620" s="5">
        <v>5.2400207519531197</v>
      </c>
      <c r="O7620" s="5">
        <v>12.208262443542401</v>
      </c>
      <c r="P7620" s="5">
        <v>7.904052734375E-2</v>
      </c>
      <c r="Q7620" s="5">
        <v>2.36328125</v>
      </c>
      <c r="R7620" s="5"/>
    </row>
    <row r="7621" spans="5:18" x14ac:dyDescent="0.2">
      <c r="E7621" t="s">
        <v>8160</v>
      </c>
      <c r="F7621">
        <v>0.363525390625</v>
      </c>
      <c r="G7621">
        <v>-0.431884765625</v>
      </c>
      <c r="M7621" s="5" t="s">
        <v>16510</v>
      </c>
      <c r="N7621" s="5">
        <v>0.52732902765274003</v>
      </c>
      <c r="O7621" s="5">
        <v>-2.9312975406646702</v>
      </c>
      <c r="P7621" s="5">
        <v>-7.8369140625E-2</v>
      </c>
      <c r="Q7621" s="5">
        <v>-0.5732421875</v>
      </c>
      <c r="R7621" s="5"/>
    </row>
    <row r="7622" spans="5:18" x14ac:dyDescent="0.2">
      <c r="E7622" t="s">
        <v>8161</v>
      </c>
      <c r="F7622">
        <v>0.7412109375</v>
      </c>
      <c r="G7622">
        <v>3.69873046875E-2</v>
      </c>
      <c r="M7622" s="5" t="s">
        <v>16511</v>
      </c>
      <c r="N7622" s="5">
        <v>-10.46711063385</v>
      </c>
      <c r="O7622" s="5">
        <v>3.6109266281127899</v>
      </c>
      <c r="P7622" s="5">
        <v>0.5439453125</v>
      </c>
      <c r="Q7622" s="5">
        <v>3.399658203125E-2</v>
      </c>
      <c r="R7622" s="5"/>
    </row>
    <row r="7623" spans="5:18" x14ac:dyDescent="0.2">
      <c r="E7623" t="s">
        <v>8162</v>
      </c>
      <c r="F7623">
        <v>1.19921875</v>
      </c>
      <c r="G7623">
        <v>-0.416015625</v>
      </c>
      <c r="M7623" s="5" t="s">
        <v>16512</v>
      </c>
      <c r="N7623" s="5">
        <v>-2.1056752204895002</v>
      </c>
      <c r="O7623" s="5">
        <v>15.8427066802978</v>
      </c>
      <c r="P7623" s="5">
        <v>-0.12841796875</v>
      </c>
      <c r="Q7623" s="5">
        <v>0.486083984375</v>
      </c>
      <c r="R7623" s="5"/>
    </row>
    <row r="7624" spans="5:18" x14ac:dyDescent="0.2">
      <c r="E7624" t="s">
        <v>8163</v>
      </c>
      <c r="F7624">
        <v>0.796875</v>
      </c>
      <c r="G7624">
        <v>-0.47998046875</v>
      </c>
      <c r="M7624" s="5" t="s">
        <v>16513</v>
      </c>
      <c r="N7624" s="5">
        <v>0.65593510866165095</v>
      </c>
      <c r="O7624" s="5">
        <v>17.554130554199201</v>
      </c>
      <c r="P7624" s="5">
        <v>0.95654296875</v>
      </c>
      <c r="Q7624" s="5">
        <v>-0.6298828125</v>
      </c>
      <c r="R7624" s="5"/>
    </row>
    <row r="7625" spans="5:18" x14ac:dyDescent="0.2">
      <c r="E7625" t="s">
        <v>8164</v>
      </c>
      <c r="F7625">
        <v>-0.443115234375</v>
      </c>
      <c r="G7625">
        <v>-0.6669921875</v>
      </c>
      <c r="M7625" s="5" t="s">
        <v>16514</v>
      </c>
      <c r="N7625" s="5">
        <v>17.848548889160099</v>
      </c>
      <c r="O7625" s="5">
        <v>-1.2297176122665401</v>
      </c>
      <c r="P7625" s="5">
        <v>-0.9140625</v>
      </c>
      <c r="Q7625" s="5">
        <v>-1</v>
      </c>
      <c r="R7625" s="5"/>
    </row>
    <row r="7626" spans="5:18" x14ac:dyDescent="0.2">
      <c r="E7626" t="s">
        <v>8165</v>
      </c>
      <c r="F7626">
        <v>1.15625</v>
      </c>
      <c r="G7626">
        <v>1.46484375</v>
      </c>
      <c r="M7626" s="5" t="s">
        <v>16515</v>
      </c>
      <c r="N7626" s="5">
        <v>4.4288706779479901</v>
      </c>
      <c r="O7626" s="5">
        <v>3.4660003185272199</v>
      </c>
      <c r="P7626" s="5">
        <v>0.400634765625</v>
      </c>
      <c r="Q7626" s="5">
        <v>2.0234375</v>
      </c>
      <c r="R7626" s="5"/>
    </row>
    <row r="7627" spans="5:18" x14ac:dyDescent="0.2">
      <c r="E7627" t="s">
        <v>8166</v>
      </c>
      <c r="F7627">
        <v>0.876953125</v>
      </c>
      <c r="G7627">
        <v>0.658203125</v>
      </c>
      <c r="M7627" s="5" t="s">
        <v>16516</v>
      </c>
      <c r="N7627" s="5">
        <v>-4.1282076835632298</v>
      </c>
      <c r="O7627" s="5">
        <v>6.7296891212463299</v>
      </c>
      <c r="P7627" s="5">
        <v>0.112548828125</v>
      </c>
      <c r="Q7627" s="5">
        <v>0.11798095703125</v>
      </c>
      <c r="R7627" s="5"/>
    </row>
    <row r="7628" spans="5:18" x14ac:dyDescent="0.2">
      <c r="E7628" t="s">
        <v>8167</v>
      </c>
      <c r="F7628">
        <v>0.8017578125</v>
      </c>
      <c r="G7628">
        <v>0.77685546875</v>
      </c>
      <c r="M7628" s="5" t="s">
        <v>16517</v>
      </c>
      <c r="N7628" s="5">
        <v>2.8224613666534402</v>
      </c>
      <c r="O7628" s="5">
        <v>18.048660278320298</v>
      </c>
      <c r="P7628" s="5">
        <v>1.861328125</v>
      </c>
      <c r="Q7628" s="5">
        <v>1.0390625</v>
      </c>
      <c r="R7628" s="5"/>
    </row>
    <row r="7629" spans="5:18" x14ac:dyDescent="0.2">
      <c r="E7629" t="s">
        <v>8168</v>
      </c>
      <c r="F7629">
        <v>-0.1463623046875</v>
      </c>
      <c r="G7629">
        <v>-0.14794921875</v>
      </c>
      <c r="M7629" s="5" t="s">
        <v>16518</v>
      </c>
      <c r="N7629" s="5">
        <v>2.7658121585845898</v>
      </c>
      <c r="O7629" s="5">
        <v>12.800311088561999</v>
      </c>
      <c r="P7629" s="5">
        <v>0.1749267578125</v>
      </c>
      <c r="Q7629" s="5">
        <v>1.2998046875</v>
      </c>
      <c r="R7629" s="5"/>
    </row>
    <row r="7630" spans="5:18" x14ac:dyDescent="0.2">
      <c r="E7630" t="s">
        <v>8169</v>
      </c>
      <c r="F7630">
        <v>1.103515625</v>
      </c>
      <c r="G7630">
        <v>0.491943359375</v>
      </c>
      <c r="M7630" s="5" t="s">
        <v>16519</v>
      </c>
      <c r="N7630" s="5">
        <v>16.370470046996999</v>
      </c>
      <c r="O7630" s="5">
        <v>8.23671054840087</v>
      </c>
      <c r="P7630" s="5">
        <v>-0.7353515625</v>
      </c>
      <c r="Q7630" s="5">
        <v>-0.7099609375</v>
      </c>
      <c r="R7630" s="5"/>
    </row>
    <row r="7631" spans="5:18" x14ac:dyDescent="0.2">
      <c r="E7631" t="s">
        <v>8170</v>
      </c>
      <c r="F7631">
        <v>0.32373046875</v>
      </c>
      <c r="G7631">
        <v>-0.31396484375</v>
      </c>
      <c r="M7631" s="5" t="s">
        <v>16520</v>
      </c>
      <c r="N7631" s="5">
        <v>-8.8812780380249006</v>
      </c>
      <c r="O7631" s="5">
        <v>5.8242931365966797</v>
      </c>
      <c r="P7631" s="5">
        <v>0.336669921875</v>
      </c>
      <c r="Q7631" s="5">
        <v>4.55859375</v>
      </c>
      <c r="R7631" s="5"/>
    </row>
    <row r="7632" spans="5:18" x14ac:dyDescent="0.2">
      <c r="E7632" t="s">
        <v>8171</v>
      </c>
      <c r="F7632">
        <v>1.0400390625</v>
      </c>
      <c r="G7632">
        <v>0.408935546875</v>
      </c>
      <c r="M7632" s="5" t="s">
        <v>16521</v>
      </c>
      <c r="N7632" s="5">
        <v>3.68782138824462</v>
      </c>
      <c r="O7632" s="5">
        <v>5.7822532653808496</v>
      </c>
      <c r="P7632" s="5">
        <v>-4.0985107421875E-2</v>
      </c>
      <c r="Q7632" s="5">
        <v>-1</v>
      </c>
      <c r="R7632" s="5"/>
    </row>
    <row r="7633" spans="5:18" x14ac:dyDescent="0.2">
      <c r="E7633" t="s">
        <v>8172</v>
      </c>
      <c r="F7633">
        <v>0.81884765625</v>
      </c>
      <c r="G7633">
        <v>0.6767578125</v>
      </c>
      <c r="M7633" s="5" t="s">
        <v>16522</v>
      </c>
      <c r="N7633" s="5">
        <v>6.5310378074645996</v>
      </c>
      <c r="O7633" s="5">
        <v>9.09942626953125</v>
      </c>
      <c r="P7633" s="5">
        <v>0.135009765625</v>
      </c>
      <c r="Q7633" s="5">
        <v>0.8740234375</v>
      </c>
      <c r="R7633" s="5"/>
    </row>
    <row r="7634" spans="5:18" x14ac:dyDescent="0.2">
      <c r="E7634" t="s">
        <v>8173</v>
      </c>
      <c r="F7634">
        <v>1.1328125</v>
      </c>
      <c r="G7634">
        <v>-0.47412109375</v>
      </c>
      <c r="M7634" s="5" t="s">
        <v>16523</v>
      </c>
      <c r="N7634" s="5">
        <v>15.702491760253899</v>
      </c>
      <c r="O7634" s="5">
        <v>12.4795370101928</v>
      </c>
      <c r="P7634" s="5">
        <v>-0.79931640625</v>
      </c>
      <c r="Q7634" s="5">
        <v>-0.18701171875</v>
      </c>
      <c r="R7634" s="5"/>
    </row>
    <row r="7635" spans="5:18" x14ac:dyDescent="0.2">
      <c r="E7635" t="s">
        <v>8174</v>
      </c>
      <c r="F7635">
        <v>1.744140625</v>
      </c>
      <c r="G7635">
        <v>-0.2239990234375</v>
      </c>
      <c r="M7635" s="5" t="s">
        <v>16524</v>
      </c>
      <c r="N7635" s="5">
        <v>0.89622461795806796</v>
      </c>
      <c r="O7635" s="5">
        <v>6.3618445396423304</v>
      </c>
      <c r="P7635" s="5">
        <v>5.712890625E-2</v>
      </c>
      <c r="Q7635" s="5">
        <v>-7.598876953125E-2</v>
      </c>
      <c r="R7635" s="5"/>
    </row>
    <row r="7636" spans="5:18" x14ac:dyDescent="0.2">
      <c r="E7636" t="s">
        <v>8175</v>
      </c>
      <c r="F7636">
        <v>0.736328125</v>
      </c>
      <c r="G7636">
        <v>0.755859375</v>
      </c>
      <c r="M7636" s="5" t="s">
        <v>16525</v>
      </c>
      <c r="N7636" s="5">
        <v>-1.93998706340789</v>
      </c>
      <c r="O7636" s="5">
        <v>17.547395706176701</v>
      </c>
      <c r="P7636" s="5">
        <v>-0.1483154296875</v>
      </c>
      <c r="Q7636" s="5">
        <v>-0.59521484375</v>
      </c>
      <c r="R7636" s="5"/>
    </row>
    <row r="7637" spans="5:18" x14ac:dyDescent="0.2">
      <c r="E7637" t="s">
        <v>8176</v>
      </c>
      <c r="F7637">
        <v>1.216796875</v>
      </c>
      <c r="G7637">
        <v>-0.364990234375</v>
      </c>
      <c r="M7637" s="5" t="s">
        <v>16526</v>
      </c>
      <c r="N7637" s="5">
        <v>8.61750984191894</v>
      </c>
      <c r="O7637" s="5">
        <v>14.081398010253899</v>
      </c>
      <c r="P7637" s="5">
        <v>1.0048828125</v>
      </c>
      <c r="Q7637" s="5">
        <v>-0.11199951171875</v>
      </c>
      <c r="R7637" s="5"/>
    </row>
    <row r="7638" spans="5:18" x14ac:dyDescent="0.2">
      <c r="E7638" t="s">
        <v>8177</v>
      </c>
      <c r="F7638">
        <v>0.433349609375</v>
      </c>
      <c r="G7638">
        <v>-0.3740234375</v>
      </c>
      <c r="M7638" s="5" t="s">
        <v>16527</v>
      </c>
      <c r="N7638" s="5">
        <v>-7.8066072463989196</v>
      </c>
      <c r="O7638" s="5">
        <v>1.15418124198913</v>
      </c>
      <c r="P7638" s="5">
        <v>-0.312255859375</v>
      </c>
      <c r="Q7638" s="5">
        <v>-0.80419921875</v>
      </c>
      <c r="R7638" s="5"/>
    </row>
    <row r="7639" spans="5:18" x14ac:dyDescent="0.2">
      <c r="E7639" t="s">
        <v>8178</v>
      </c>
      <c r="F7639">
        <v>0.6455078125</v>
      </c>
      <c r="G7639">
        <v>-0.422119140625</v>
      </c>
      <c r="M7639" s="5" t="s">
        <v>16528</v>
      </c>
      <c r="N7639" s="5">
        <v>5.53613233566284</v>
      </c>
      <c r="O7639" s="5">
        <v>8.8359060287475497</v>
      </c>
      <c r="P7639" s="5">
        <v>4.5623779296875E-2</v>
      </c>
      <c r="Q7639" s="5">
        <v>0.2320556640625</v>
      </c>
      <c r="R7639" s="5"/>
    </row>
    <row r="7640" spans="5:18" x14ac:dyDescent="0.2">
      <c r="E7640" t="s">
        <v>8179</v>
      </c>
      <c r="F7640">
        <v>0.2900390625</v>
      </c>
      <c r="G7640">
        <v>-0.27392578125</v>
      </c>
      <c r="M7640" s="5" t="s">
        <v>16529</v>
      </c>
      <c r="N7640" s="5">
        <v>-1.8292310237884499</v>
      </c>
      <c r="O7640" s="5">
        <v>7.7778429985046298</v>
      </c>
      <c r="P7640" s="5">
        <v>-4.0618896484375E-2</v>
      </c>
      <c r="Q7640" s="5">
        <v>-0.2049560546875</v>
      </c>
      <c r="R7640" s="5"/>
    </row>
    <row r="7641" spans="5:18" x14ac:dyDescent="0.2">
      <c r="E7641" t="s">
        <v>8180</v>
      </c>
      <c r="F7641">
        <v>0.77294921875</v>
      </c>
      <c r="G7641">
        <v>1.091796875</v>
      </c>
      <c r="M7641" s="5" t="s">
        <v>16530</v>
      </c>
      <c r="N7641" s="5">
        <v>3.6294593811035099</v>
      </c>
      <c r="O7641" s="5">
        <v>9.4055767059326101</v>
      </c>
      <c r="P7641" s="5">
        <v>-0.13330078125</v>
      </c>
      <c r="Q7641" s="5">
        <v>-3.69873046875E-2</v>
      </c>
      <c r="R7641" s="5"/>
    </row>
    <row r="7642" spans="5:18" x14ac:dyDescent="0.2">
      <c r="E7642" t="s">
        <v>8181</v>
      </c>
      <c r="F7642">
        <v>0.6806640625</v>
      </c>
      <c r="G7642">
        <v>-0.4189453125</v>
      </c>
      <c r="M7642" s="5" t="s">
        <v>16531</v>
      </c>
      <c r="N7642" s="5">
        <v>-7.1142082214355398</v>
      </c>
      <c r="O7642" s="5">
        <v>16.207283020019499</v>
      </c>
      <c r="P7642" s="5">
        <v>0.268310546875</v>
      </c>
      <c r="Q7642" s="5">
        <v>6.402587890625E-2</v>
      </c>
      <c r="R7642" s="5"/>
    </row>
    <row r="7643" spans="5:18" x14ac:dyDescent="0.2">
      <c r="E7643" t="s">
        <v>8182</v>
      </c>
      <c r="F7643">
        <v>2.048828125</v>
      </c>
      <c r="G7643">
        <v>7.98828125</v>
      </c>
      <c r="M7643" s="5" t="s">
        <v>16532</v>
      </c>
      <c r="N7643" s="5">
        <v>-2.8309528827667201</v>
      </c>
      <c r="O7643" s="5">
        <v>1.10118460655212</v>
      </c>
      <c r="P7643" s="5">
        <v>3.79638671875E-2</v>
      </c>
      <c r="Q7643" s="5">
        <v>2.79998779296875E-2</v>
      </c>
      <c r="R7643" s="5"/>
    </row>
    <row r="7644" spans="5:18" x14ac:dyDescent="0.2">
      <c r="E7644" t="s">
        <v>8183</v>
      </c>
      <c r="F7644">
        <v>0.8525390625</v>
      </c>
      <c r="G7644">
        <v>0.464111328125</v>
      </c>
      <c r="M7644" s="5" t="s">
        <v>16533</v>
      </c>
      <c r="N7644" s="5">
        <v>-7.5788645744323704</v>
      </c>
      <c r="O7644" s="5">
        <v>19.164207458496001</v>
      </c>
      <c r="P7644" s="5">
        <v>0.300537109375</v>
      </c>
      <c r="Q7644" s="5">
        <v>-0.429931640625</v>
      </c>
      <c r="R7644" s="5"/>
    </row>
    <row r="7645" spans="5:18" x14ac:dyDescent="0.2">
      <c r="E7645" t="s">
        <v>8184</v>
      </c>
      <c r="F7645">
        <v>0.8203125</v>
      </c>
      <c r="G7645">
        <v>7.70263671875E-2</v>
      </c>
      <c r="M7645" s="5" t="s">
        <v>16534</v>
      </c>
      <c r="N7645" s="5">
        <v>1.33107686042785</v>
      </c>
      <c r="O7645" s="5">
        <v>7.7711777687072701</v>
      </c>
      <c r="P7645" s="5">
        <v>4.7607421875E-2</v>
      </c>
      <c r="Q7645" s="5">
        <v>-3.2989501953125E-2</v>
      </c>
      <c r="R7645" s="5"/>
    </row>
    <row r="7646" spans="5:18" x14ac:dyDescent="0.2">
      <c r="E7646" t="s">
        <v>8185</v>
      </c>
      <c r="F7646">
        <v>-4.425048828125E-2</v>
      </c>
      <c r="G7646">
        <v>-2.0008087158203099E-3</v>
      </c>
      <c r="M7646" s="5" t="s">
        <v>16535</v>
      </c>
      <c r="N7646" s="5">
        <v>1.2617369890212999</v>
      </c>
      <c r="O7646" s="5">
        <v>20.548036575317301</v>
      </c>
      <c r="P7646" s="5">
        <v>-0.43505859375</v>
      </c>
      <c r="Q7646" s="5">
        <v>-0.82080078125</v>
      </c>
      <c r="R7646" s="5"/>
    </row>
    <row r="7647" spans="5:18" x14ac:dyDescent="0.2">
      <c r="E7647" t="s">
        <v>8186</v>
      </c>
      <c r="F7647">
        <v>0.73681640625</v>
      </c>
      <c r="G7647">
        <v>0.12200927734375</v>
      </c>
      <c r="M7647" s="5" t="s">
        <v>16536</v>
      </c>
      <c r="N7647" s="5">
        <v>-1.22308278083801</v>
      </c>
      <c r="O7647" s="5">
        <v>20.6291999816894</v>
      </c>
      <c r="P7647" s="5">
        <v>-5.865478515625E-2</v>
      </c>
      <c r="Q7647" s="5">
        <v>-0.72119140625</v>
      </c>
      <c r="R7647" s="5"/>
    </row>
    <row r="7648" spans="5:18" x14ac:dyDescent="0.2">
      <c r="E7648" t="s">
        <v>8187</v>
      </c>
      <c r="F7648">
        <v>1.02734375</v>
      </c>
      <c r="G7648">
        <v>0.43505859375</v>
      </c>
      <c r="M7648" s="5" t="s">
        <v>16537</v>
      </c>
      <c r="N7648" s="5">
        <v>-14.0644817352294</v>
      </c>
      <c r="O7648" s="5">
        <v>5.7243418693542401</v>
      </c>
      <c r="P7648" s="5">
        <v>0.244873046875</v>
      </c>
      <c r="Q7648" s="5">
        <v>0.91796875</v>
      </c>
      <c r="R7648" s="5"/>
    </row>
    <row r="7649" spans="5:18" x14ac:dyDescent="0.2">
      <c r="E7649" t="s">
        <v>8188</v>
      </c>
      <c r="F7649">
        <v>0.1728515625</v>
      </c>
      <c r="G7649">
        <v>-0.18505859375</v>
      </c>
      <c r="M7649" s="5" t="s">
        <v>16538</v>
      </c>
      <c r="N7649" s="5">
        <v>-0.73519575595855702</v>
      </c>
      <c r="O7649" s="5">
        <v>9.9307937622070295</v>
      </c>
      <c r="P7649" s="5">
        <v>0.341552734375</v>
      </c>
      <c r="Q7649" s="5">
        <v>0.26806640625</v>
      </c>
      <c r="R7649" s="5"/>
    </row>
    <row r="7650" spans="5:18" x14ac:dyDescent="0.2">
      <c r="E7650" t="s">
        <v>8189</v>
      </c>
      <c r="F7650">
        <v>0.64013671875</v>
      </c>
      <c r="G7650">
        <v>-0.5029296875</v>
      </c>
      <c r="M7650" s="5" t="s">
        <v>16539</v>
      </c>
      <c r="N7650" s="5">
        <v>5.1186723709106401</v>
      </c>
      <c r="O7650" s="5">
        <v>14.3763723373413</v>
      </c>
      <c r="P7650" s="5">
        <v>0.223876953125</v>
      </c>
      <c r="Q7650" s="5">
        <v>8.697509765625E-2</v>
      </c>
      <c r="R7650" s="5"/>
    </row>
    <row r="7651" spans="5:18" x14ac:dyDescent="0.2">
      <c r="E7651" t="s">
        <v>8190</v>
      </c>
      <c r="F7651">
        <v>0.84326171875</v>
      </c>
      <c r="G7651">
        <v>0.71923828125</v>
      </c>
      <c r="M7651" s="5" t="s">
        <v>16540</v>
      </c>
      <c r="N7651" s="5">
        <v>-3.2248151302337602</v>
      </c>
      <c r="O7651" s="5">
        <v>-1.20233690738677</v>
      </c>
      <c r="P7651" s="5">
        <v>9.478759765625E-2</v>
      </c>
      <c r="Q7651" s="5">
        <v>-0.37109375</v>
      </c>
      <c r="R7651" s="5"/>
    </row>
    <row r="7652" spans="5:18" x14ac:dyDescent="0.2">
      <c r="E7652" t="s">
        <v>8191</v>
      </c>
      <c r="F7652">
        <v>0.92578125</v>
      </c>
      <c r="G7652">
        <v>0.430908203125</v>
      </c>
      <c r="M7652" s="5" t="s">
        <v>16541</v>
      </c>
      <c r="N7652" s="5">
        <v>1.5320920944213801</v>
      </c>
      <c r="O7652" s="5">
        <v>16.415409088134702</v>
      </c>
      <c r="P7652" s="5">
        <v>0.650390625</v>
      </c>
      <c r="Q7652" s="5">
        <v>-0.1650390625</v>
      </c>
      <c r="R7652" s="5"/>
    </row>
    <row r="7653" spans="5:18" x14ac:dyDescent="0.2">
      <c r="E7653" t="s">
        <v>8192</v>
      </c>
      <c r="F7653">
        <v>0.4853515625</v>
      </c>
      <c r="G7653">
        <v>0.1409912109375</v>
      </c>
      <c r="M7653" s="5" t="s">
        <v>16542</v>
      </c>
      <c r="N7653" s="5">
        <v>-9.2507181167602504</v>
      </c>
      <c r="O7653" s="5">
        <v>17.093969345092699</v>
      </c>
      <c r="P7653" s="5">
        <v>0.2396240234375</v>
      </c>
      <c r="Q7653" s="5">
        <v>-0.177978515625</v>
      </c>
      <c r="R7653" s="5"/>
    </row>
    <row r="7654" spans="5:18" x14ac:dyDescent="0.2">
      <c r="E7654" t="s">
        <v>8193</v>
      </c>
      <c r="F7654">
        <v>1.19140625</v>
      </c>
      <c r="G7654">
        <v>-0.47705078125</v>
      </c>
      <c r="M7654" s="5" t="s">
        <v>16543</v>
      </c>
      <c r="N7654" s="5">
        <v>6.4781398773193297</v>
      </c>
      <c r="O7654" s="5">
        <v>12.1889944076538</v>
      </c>
      <c r="P7654" s="5">
        <v>0.146240234375</v>
      </c>
      <c r="Q7654" s="5">
        <v>1.2958984375</v>
      </c>
      <c r="R7654" s="5"/>
    </row>
    <row r="7655" spans="5:18" x14ac:dyDescent="0.2">
      <c r="E7655" t="s">
        <v>8194</v>
      </c>
      <c r="F7655">
        <v>0.5244140625</v>
      </c>
      <c r="G7655">
        <v>-0.360107421875</v>
      </c>
      <c r="M7655" s="5" t="s">
        <v>16544</v>
      </c>
      <c r="N7655" s="5">
        <v>-1.5548522472381501</v>
      </c>
      <c r="O7655" s="5">
        <v>8.9327116012573207</v>
      </c>
      <c r="P7655" s="5">
        <v>-6.341552734375E-2</v>
      </c>
      <c r="Q7655" s="5">
        <v>4.901123046875E-2</v>
      </c>
      <c r="R7655" s="5"/>
    </row>
    <row r="7656" spans="5:18" x14ac:dyDescent="0.2">
      <c r="E7656" t="s">
        <v>8195</v>
      </c>
      <c r="F7656">
        <v>0.66357421875</v>
      </c>
      <c r="G7656">
        <v>-0.52001953125</v>
      </c>
      <c r="M7656" s="5" t="s">
        <v>16545</v>
      </c>
      <c r="N7656" s="5">
        <v>3.0825965404510498</v>
      </c>
      <c r="O7656" s="5">
        <v>6.7782320976257298</v>
      </c>
      <c r="P7656" s="5">
        <v>-9.02099609375E-2</v>
      </c>
      <c r="Q7656" s="5">
        <v>0.10699462890625</v>
      </c>
      <c r="R7656" s="5"/>
    </row>
    <row r="7657" spans="5:18" x14ac:dyDescent="0.2">
      <c r="E7657" t="s">
        <v>8196</v>
      </c>
      <c r="F7657">
        <v>3.5419464111328099E-3</v>
      </c>
      <c r="G7657">
        <v>4.0016174316406198E-3</v>
      </c>
      <c r="M7657" s="5" t="s">
        <v>16546</v>
      </c>
      <c r="N7657" s="5">
        <v>15.2395410537719</v>
      </c>
      <c r="O7657" s="5">
        <v>3.8827488422393799</v>
      </c>
      <c r="P7657" s="5">
        <v>0.1055908203125</v>
      </c>
      <c r="Q7657" s="5">
        <v>-0.52392578125</v>
      </c>
      <c r="R7657" s="5"/>
    </row>
    <row r="7658" spans="5:18" x14ac:dyDescent="0.2">
      <c r="E7658" t="s">
        <v>8197</v>
      </c>
      <c r="F7658">
        <v>0.73828125</v>
      </c>
      <c r="G7658">
        <v>0.88720703125</v>
      </c>
      <c r="M7658" s="5" t="s">
        <v>16547</v>
      </c>
      <c r="N7658" s="5">
        <v>2.8617124557495099</v>
      </c>
      <c r="O7658" s="5">
        <v>0.78903520107269198</v>
      </c>
      <c r="P7658" s="5">
        <v>0.1519775390625</v>
      </c>
      <c r="Q7658" s="5">
        <v>0.4580078125</v>
      </c>
      <c r="R7658" s="5"/>
    </row>
    <row r="7659" spans="5:18" x14ac:dyDescent="0.2">
      <c r="E7659" t="s">
        <v>8198</v>
      </c>
      <c r="F7659">
        <v>0.87939453125</v>
      </c>
      <c r="G7659">
        <v>0.14404296875</v>
      </c>
      <c r="M7659" s="5" t="s">
        <v>16548</v>
      </c>
      <c r="N7659" s="5">
        <v>1.99566173553466</v>
      </c>
      <c r="O7659" s="5">
        <v>10.3646593093872</v>
      </c>
      <c r="P7659" s="5">
        <v>6.4208984375E-2</v>
      </c>
      <c r="Q7659" s="5">
        <v>0.53076171875</v>
      </c>
      <c r="R7659" s="5"/>
    </row>
    <row r="7660" spans="5:18" x14ac:dyDescent="0.2">
      <c r="E7660" t="s">
        <v>8199</v>
      </c>
      <c r="F7660">
        <v>0.158447265625</v>
      </c>
      <c r="G7660">
        <v>0.5341796875</v>
      </c>
      <c r="M7660" s="5" t="s">
        <v>16549</v>
      </c>
      <c r="N7660" s="5">
        <v>-11.767686843871999</v>
      </c>
      <c r="O7660" s="5">
        <v>10.6605424880981</v>
      </c>
      <c r="P7660" s="5">
        <v>0.8798828125</v>
      </c>
      <c r="Q7660" s="5">
        <v>0.93798828125</v>
      </c>
      <c r="R7660" s="5"/>
    </row>
    <row r="7661" spans="5:18" x14ac:dyDescent="0.2">
      <c r="E7661" t="s">
        <v>8200</v>
      </c>
      <c r="F7661">
        <v>0.79833984375</v>
      </c>
      <c r="G7661">
        <v>0.89697265625</v>
      </c>
      <c r="M7661" s="5" t="s">
        <v>16550</v>
      </c>
      <c r="N7661" s="5">
        <v>2.3424186706542902</v>
      </c>
      <c r="O7661" s="5">
        <v>-0.50439631938934304</v>
      </c>
      <c r="P7661" s="5">
        <v>0.432861328125</v>
      </c>
      <c r="Q7661" s="5">
        <v>0.18994140625</v>
      </c>
      <c r="R7661" s="5"/>
    </row>
    <row r="7662" spans="5:18" x14ac:dyDescent="0.2">
      <c r="E7662" t="s">
        <v>8201</v>
      </c>
      <c r="F7662">
        <v>1.310546875</v>
      </c>
      <c r="G7662">
        <v>-0.44189453125</v>
      </c>
      <c r="M7662" s="5" t="s">
        <v>16551</v>
      </c>
      <c r="N7662" s="5">
        <v>-6.0716042518615696</v>
      </c>
      <c r="O7662" s="5">
        <v>2.0421912670135498</v>
      </c>
      <c r="P7662" s="5">
        <v>-0.187744140625</v>
      </c>
      <c r="Q7662" s="5">
        <v>-0.69482421875</v>
      </c>
      <c r="R7662" s="5"/>
    </row>
    <row r="7663" spans="5:18" x14ac:dyDescent="0.2">
      <c r="E7663" t="s">
        <v>8202</v>
      </c>
      <c r="F7663">
        <v>0.31640625</v>
      </c>
      <c r="G7663">
        <v>-0.423095703125</v>
      </c>
      <c r="M7663" s="5" t="s">
        <v>16552</v>
      </c>
      <c r="N7663" s="5">
        <v>0.58535939455032304</v>
      </c>
      <c r="O7663" s="5">
        <v>-1.78325343132019</v>
      </c>
      <c r="P7663" s="5">
        <v>-0.1383056640625</v>
      </c>
      <c r="Q7663" s="5">
        <v>-0.50390625</v>
      </c>
      <c r="R7663" s="5"/>
    </row>
    <row r="7664" spans="5:18" x14ac:dyDescent="0.2">
      <c r="E7664" t="s">
        <v>8203</v>
      </c>
      <c r="F7664">
        <v>0.150146484375</v>
      </c>
      <c r="G7664">
        <v>2.60009765625E-2</v>
      </c>
      <c r="M7664" s="5" t="s">
        <v>16553</v>
      </c>
      <c r="N7664" s="5">
        <v>-4.8616251945495597</v>
      </c>
      <c r="O7664" s="5">
        <v>3.5414879322052002</v>
      </c>
      <c r="P7664" s="5">
        <v>0.30029296875</v>
      </c>
      <c r="Q7664" s="5">
        <v>0.318115234375</v>
      </c>
      <c r="R7664" s="5"/>
    </row>
    <row r="7665" spans="5:18" x14ac:dyDescent="0.2">
      <c r="E7665" t="s">
        <v>8204</v>
      </c>
      <c r="F7665">
        <v>0.44091796875</v>
      </c>
      <c r="G7665">
        <v>2.123046875</v>
      </c>
      <c r="M7665" s="5" t="s">
        <v>16554</v>
      </c>
      <c r="N7665" s="5">
        <v>-4.4656009674072203</v>
      </c>
      <c r="O7665" s="5">
        <v>3.6688446998596098</v>
      </c>
      <c r="P7665" s="5">
        <v>0.28173828125</v>
      </c>
      <c r="Q7665" s="5">
        <v>0.264892578125</v>
      </c>
      <c r="R7665" s="5"/>
    </row>
    <row r="7666" spans="5:18" x14ac:dyDescent="0.2">
      <c r="E7666" t="s">
        <v>8205</v>
      </c>
      <c r="F7666">
        <v>1.0078125</v>
      </c>
      <c r="G7666">
        <v>-0.428955078125</v>
      </c>
      <c r="M7666" s="5" t="s">
        <v>16555</v>
      </c>
      <c r="N7666" s="5">
        <v>-5.8756136894226003</v>
      </c>
      <c r="O7666" s="5">
        <v>5.1006188392639098</v>
      </c>
      <c r="P7666" s="5">
        <v>0.44384765625</v>
      </c>
      <c r="Q7666" s="5">
        <v>0.64111328125</v>
      </c>
      <c r="R7666" s="5"/>
    </row>
    <row r="7667" spans="5:18" x14ac:dyDescent="0.2">
      <c r="E7667" t="s">
        <v>8206</v>
      </c>
      <c r="F7667">
        <v>2.03515625</v>
      </c>
      <c r="G7667">
        <v>2.2003173828125E-2</v>
      </c>
      <c r="M7667" s="5" t="s">
        <v>16556</v>
      </c>
      <c r="N7667" s="5">
        <v>-3.6263015270233101</v>
      </c>
      <c r="O7667" s="5">
        <v>10.012748718261699</v>
      </c>
      <c r="P7667" s="5">
        <v>-0.15966796875</v>
      </c>
      <c r="Q7667" s="5">
        <v>-0.2469482421875</v>
      </c>
      <c r="R7667" s="5"/>
    </row>
    <row r="7668" spans="5:18" x14ac:dyDescent="0.2">
      <c r="E7668" t="s">
        <v>8207</v>
      </c>
      <c r="F7668">
        <v>0.2239990234375</v>
      </c>
      <c r="G7668">
        <v>0.2939453125</v>
      </c>
      <c r="M7668" s="5" t="s">
        <v>16557</v>
      </c>
      <c r="N7668" s="5">
        <v>-6.3813896179199201</v>
      </c>
      <c r="O7668" s="5">
        <v>4.8683171272277797</v>
      </c>
      <c r="P7668" s="5">
        <v>0.44775390625</v>
      </c>
      <c r="Q7668" s="5">
        <v>9.4970703125E-2</v>
      </c>
      <c r="R7668" s="5"/>
    </row>
    <row r="7669" spans="5:18" x14ac:dyDescent="0.2">
      <c r="E7669" t="s">
        <v>8208</v>
      </c>
      <c r="F7669">
        <v>0.354248046875</v>
      </c>
      <c r="G7669">
        <v>1.021484375</v>
      </c>
      <c r="M7669" s="5" t="s">
        <v>16558</v>
      </c>
      <c r="N7669" s="5">
        <v>5.41643857955932</v>
      </c>
      <c r="O7669" s="5">
        <v>5.6590847969055096</v>
      </c>
      <c r="P7669" s="5">
        <v>0.876953125</v>
      </c>
      <c r="Q7669" s="5">
        <v>5.5703125</v>
      </c>
      <c r="R7669" s="5"/>
    </row>
    <row r="7670" spans="5:18" x14ac:dyDescent="0.2">
      <c r="E7670" t="s">
        <v>8209</v>
      </c>
      <c r="F7670">
        <v>2.00390625</v>
      </c>
      <c r="G7670">
        <v>5.24609375</v>
      </c>
      <c r="M7670" s="5" t="s">
        <v>16559</v>
      </c>
      <c r="N7670" s="5">
        <v>-2.3054614067077601</v>
      </c>
      <c r="O7670" s="5">
        <v>11.931302070617599</v>
      </c>
      <c r="P7670" s="5">
        <v>-0.2236328125</v>
      </c>
      <c r="Q7670" s="5">
        <v>-0.31103515625</v>
      </c>
      <c r="R7670" s="5"/>
    </row>
    <row r="7671" spans="5:18" x14ac:dyDescent="0.2">
      <c r="E7671" t="s">
        <v>8210</v>
      </c>
      <c r="F7671">
        <v>6.036376953125E-2</v>
      </c>
      <c r="G7671">
        <v>-0.263916015625</v>
      </c>
      <c r="M7671" s="5" t="s">
        <v>16560</v>
      </c>
      <c r="N7671" s="5">
        <v>-0.765050649642944</v>
      </c>
      <c r="O7671" s="5">
        <v>2.66676545143127</v>
      </c>
      <c r="P7671" s="5">
        <v>3.0426025390625E-2</v>
      </c>
      <c r="Q7671" s="5">
        <v>0.2320556640625</v>
      </c>
      <c r="R7671" s="5"/>
    </row>
    <row r="7672" spans="5:18" x14ac:dyDescent="0.2">
      <c r="E7672" t="s">
        <v>8211</v>
      </c>
      <c r="F7672">
        <v>0.86865234375</v>
      </c>
      <c r="G7672">
        <v>1.697265625</v>
      </c>
      <c r="M7672" s="5" t="s">
        <v>16561</v>
      </c>
      <c r="N7672" s="5">
        <v>7.0773739814758301</v>
      </c>
      <c r="O7672" s="5">
        <v>3.2110397815704301</v>
      </c>
      <c r="P7672" s="5">
        <v>-0.1591796875</v>
      </c>
      <c r="Q7672" s="5">
        <v>0.14599609375</v>
      </c>
      <c r="R7672" s="5"/>
    </row>
    <row r="7673" spans="5:18" x14ac:dyDescent="0.2">
      <c r="E7673" t="s">
        <v>8212</v>
      </c>
      <c r="F7673">
        <v>1.5830078125</v>
      </c>
      <c r="G7673">
        <v>7.015625</v>
      </c>
      <c r="M7673" s="5" t="s">
        <v>16562</v>
      </c>
      <c r="N7673" s="5">
        <v>-3.21801304817199</v>
      </c>
      <c r="O7673" s="5">
        <v>4.9625401496887198</v>
      </c>
      <c r="P7673" s="5">
        <v>0.34375</v>
      </c>
      <c r="Q7673" s="5">
        <v>0.199951171875</v>
      </c>
      <c r="R7673" s="5"/>
    </row>
    <row r="7674" spans="5:18" x14ac:dyDescent="0.2">
      <c r="E7674" t="s">
        <v>8213</v>
      </c>
      <c r="F7674">
        <v>1.1572265625</v>
      </c>
      <c r="G7674">
        <v>2.44921875</v>
      </c>
      <c r="M7674" s="5" t="s">
        <v>16563</v>
      </c>
      <c r="N7674" s="5">
        <v>1.0562037229537899</v>
      </c>
      <c r="O7674" s="5">
        <v>-0.27398303151130599</v>
      </c>
      <c r="P7674" s="5">
        <v>0.482666015625</v>
      </c>
      <c r="Q7674" s="5">
        <v>1.2587890625</v>
      </c>
      <c r="R7674" s="5"/>
    </row>
    <row r="7675" spans="5:18" x14ac:dyDescent="0.2">
      <c r="E7675" t="s">
        <v>8214</v>
      </c>
      <c r="F7675">
        <v>0.196044921875</v>
      </c>
      <c r="G7675">
        <v>3.60107421875E-2</v>
      </c>
      <c r="M7675" s="5" t="s">
        <v>16564</v>
      </c>
      <c r="N7675" s="5">
        <v>-3.45976662635803</v>
      </c>
      <c r="O7675" s="5">
        <v>-5.2676463127136204</v>
      </c>
      <c r="P7675" s="5">
        <v>-8.319091796875E-2</v>
      </c>
      <c r="Q7675" s="5">
        <v>-0.8427734375</v>
      </c>
      <c r="R7675" s="5"/>
    </row>
    <row r="7676" spans="5:18" x14ac:dyDescent="0.2">
      <c r="E7676" t="s">
        <v>8215</v>
      </c>
      <c r="F7676">
        <v>1.1201171875</v>
      </c>
      <c r="G7676">
        <v>0.1600341796875</v>
      </c>
      <c r="M7676" s="5" t="s">
        <v>16565</v>
      </c>
      <c r="N7676" s="5">
        <v>-8.4713539108633995E-3</v>
      </c>
      <c r="O7676" s="5">
        <v>-1.34395575523376</v>
      </c>
      <c r="P7676" s="5">
        <v>-0.200439453125</v>
      </c>
      <c r="Q7676" s="5">
        <v>-0.35302734375</v>
      </c>
      <c r="R7676" s="5"/>
    </row>
    <row r="7677" spans="5:18" x14ac:dyDescent="0.2">
      <c r="E7677" t="s">
        <v>8216</v>
      </c>
      <c r="F7677">
        <v>0.53857421875</v>
      </c>
      <c r="G7677">
        <v>0.1639404296875</v>
      </c>
      <c r="M7677" s="5" t="s">
        <v>16566</v>
      </c>
      <c r="N7677" s="5">
        <v>15.4525690078735</v>
      </c>
      <c r="O7677" s="5">
        <v>17.2984809875488</v>
      </c>
      <c r="P7677" s="5">
        <v>-0.341552734375</v>
      </c>
      <c r="Q7677" s="5">
        <v>-1</v>
      </c>
      <c r="R7677" s="5"/>
    </row>
    <row r="7678" spans="5:18" x14ac:dyDescent="0.2">
      <c r="E7678" t="s">
        <v>8217</v>
      </c>
      <c r="F7678">
        <v>0.389892578125</v>
      </c>
      <c r="G7678">
        <v>-0.1409912109375</v>
      </c>
      <c r="M7678" s="5" t="s">
        <v>16567</v>
      </c>
      <c r="N7678" s="5">
        <v>1.283540725708</v>
      </c>
      <c r="O7678" s="5">
        <v>0.26087465882301297</v>
      </c>
      <c r="P7678" s="5">
        <v>0.356689453125</v>
      </c>
      <c r="Q7678" s="5">
        <v>0.97216796875</v>
      </c>
      <c r="R7678" s="5"/>
    </row>
    <row r="7679" spans="5:18" x14ac:dyDescent="0.2">
      <c r="E7679" t="s">
        <v>8218</v>
      </c>
      <c r="F7679">
        <v>0.748046875</v>
      </c>
      <c r="G7679">
        <v>0.166015625</v>
      </c>
      <c r="M7679" s="5" t="s">
        <v>16568</v>
      </c>
      <c r="N7679" s="5">
        <v>15.8601779937744</v>
      </c>
      <c r="O7679" s="5">
        <v>6.5937471389770499</v>
      </c>
      <c r="P7679" s="5">
        <v>-0.38330078125</v>
      </c>
      <c r="Q7679" s="5">
        <v>-0.83203125</v>
      </c>
      <c r="R7679" s="5"/>
    </row>
    <row r="7680" spans="5:18" x14ac:dyDescent="0.2">
      <c r="E7680" t="s">
        <v>8219</v>
      </c>
      <c r="F7680">
        <v>1.1748046875</v>
      </c>
      <c r="G7680">
        <v>0.4150390625</v>
      </c>
      <c r="M7680" s="5" t="s">
        <v>16569</v>
      </c>
      <c r="N7680" s="5">
        <v>15.4920740127563</v>
      </c>
      <c r="O7680" s="5">
        <v>15.416618347167899</v>
      </c>
      <c r="P7680" s="5">
        <v>-8.624267578125E-2</v>
      </c>
      <c r="Q7680" s="5">
        <v>-1</v>
      </c>
      <c r="R7680" s="5"/>
    </row>
    <row r="7681" spans="5:18" x14ac:dyDescent="0.2">
      <c r="E7681" t="s">
        <v>8220</v>
      </c>
      <c r="F7681">
        <v>0.11419677734375</v>
      </c>
      <c r="G7681">
        <v>0.136962890625</v>
      </c>
      <c r="M7681" s="5" t="s">
        <v>16570</v>
      </c>
      <c r="N7681" s="5">
        <v>-7.3507499694824201</v>
      </c>
      <c r="O7681" s="5">
        <v>19.892650604248001</v>
      </c>
      <c r="P7681" s="5">
        <v>0.42724609375</v>
      </c>
      <c r="Q7681" s="5">
        <v>-0.287109375</v>
      </c>
      <c r="R7681" s="5"/>
    </row>
    <row r="7682" spans="5:18" x14ac:dyDescent="0.2">
      <c r="E7682" t="s">
        <v>8221</v>
      </c>
      <c r="F7682">
        <v>1.2041015625</v>
      </c>
      <c r="G7682">
        <v>1.4267578125</v>
      </c>
      <c r="M7682" s="5" t="s">
        <v>16571</v>
      </c>
      <c r="N7682" s="5">
        <v>15.0501699447631</v>
      </c>
      <c r="O7682" s="5">
        <v>-2.0249264240264799</v>
      </c>
      <c r="P7682" s="5">
        <v>-0.55322265625</v>
      </c>
      <c r="Q7682" s="5">
        <v>-1</v>
      </c>
      <c r="R7682" s="5"/>
    </row>
    <row r="7683" spans="5:18" x14ac:dyDescent="0.2">
      <c r="E7683" t="s">
        <v>8222</v>
      </c>
      <c r="F7683">
        <v>0.5849609375</v>
      </c>
      <c r="G7683">
        <v>-5.8013916015625E-2</v>
      </c>
      <c r="M7683" s="5" t="s">
        <v>16572</v>
      </c>
      <c r="N7683" s="5">
        <v>-7.8507847785949698</v>
      </c>
      <c r="O7683" s="5">
        <v>7.5795249938964799</v>
      </c>
      <c r="P7683" s="5">
        <v>0.27978515625</v>
      </c>
      <c r="Q7683" s="5">
        <v>0.56396484375</v>
      </c>
      <c r="R7683" s="5"/>
    </row>
    <row r="7684" spans="5:18" x14ac:dyDescent="0.2">
      <c r="E7684" t="s">
        <v>8223</v>
      </c>
      <c r="F7684">
        <v>1.8466796875</v>
      </c>
      <c r="G7684">
        <v>0.76123046875</v>
      </c>
      <c r="M7684" s="5" t="s">
        <v>16573</v>
      </c>
      <c r="N7684" s="5">
        <v>17.9143466949462</v>
      </c>
      <c r="O7684" s="5">
        <v>-1.4934108257293699</v>
      </c>
      <c r="P7684" s="5">
        <v>-0.9287109375</v>
      </c>
      <c r="Q7684" s="5">
        <v>-1</v>
      </c>
      <c r="R7684" s="5"/>
    </row>
    <row r="7685" spans="5:18" x14ac:dyDescent="0.2">
      <c r="E7685" t="s">
        <v>8224</v>
      </c>
      <c r="F7685">
        <v>1.4228515625</v>
      </c>
      <c r="G7685">
        <v>1.404296875</v>
      </c>
      <c r="M7685" s="5" t="s">
        <v>16574</v>
      </c>
      <c r="N7685" s="5">
        <v>15.220251083374</v>
      </c>
      <c r="O7685" s="5">
        <v>13.9855585098266</v>
      </c>
      <c r="P7685" s="5">
        <v>-0.494140625</v>
      </c>
      <c r="Q7685" s="5">
        <v>-9.89990234375E-2</v>
      </c>
      <c r="R7685" s="5"/>
    </row>
    <row r="7686" spans="5:18" x14ac:dyDescent="0.2">
      <c r="E7686" t="s">
        <v>8225</v>
      </c>
      <c r="F7686">
        <v>0.96240234375</v>
      </c>
      <c r="G7686">
        <v>0.1290283203125</v>
      </c>
      <c r="M7686" s="5" t="s">
        <v>16575</v>
      </c>
      <c r="N7686" s="5">
        <v>4.0758194923400799</v>
      </c>
      <c r="O7686" s="5">
        <v>10.604143142700099</v>
      </c>
      <c r="P7686" s="5">
        <v>-2.838134765625E-2</v>
      </c>
      <c r="Q7686" s="5">
        <v>0.258056640625</v>
      </c>
      <c r="R7686" s="5"/>
    </row>
    <row r="7687" spans="5:18" x14ac:dyDescent="0.2">
      <c r="E7687" t="s">
        <v>8226</v>
      </c>
      <c r="F7687">
        <v>1.0244140625</v>
      </c>
      <c r="G7687">
        <v>3.1005859375E-2</v>
      </c>
      <c r="M7687" s="5" t="s">
        <v>16576</v>
      </c>
      <c r="N7687" s="5">
        <v>4.6903691291809002</v>
      </c>
      <c r="O7687" s="5">
        <v>13.2024631500244</v>
      </c>
      <c r="P7687" s="5">
        <v>0.1083984375</v>
      </c>
      <c r="Q7687" s="5">
        <v>0.6982421875</v>
      </c>
      <c r="R7687" s="5"/>
    </row>
    <row r="7688" spans="5:18" x14ac:dyDescent="0.2">
      <c r="E7688" t="s">
        <v>8227</v>
      </c>
      <c r="F7688">
        <v>0.9599609375</v>
      </c>
      <c r="G7688">
        <v>6.9999694824218698E-3</v>
      </c>
      <c r="M7688" s="5" t="s">
        <v>16577</v>
      </c>
      <c r="N7688" s="5">
        <v>3.3235235214233398</v>
      </c>
      <c r="O7688" s="5">
        <v>3.8775348663329998</v>
      </c>
      <c r="P7688" s="5">
        <v>0.59814453125</v>
      </c>
      <c r="Q7688" s="5">
        <v>0.2440185546875</v>
      </c>
      <c r="R7688" s="5"/>
    </row>
    <row r="7689" spans="5:18" x14ac:dyDescent="0.2">
      <c r="E7689" t="s">
        <v>8228</v>
      </c>
      <c r="F7689">
        <v>0.218505859375</v>
      </c>
      <c r="G7689">
        <v>2.79998779296875E-2</v>
      </c>
      <c r="M7689" s="5" t="s">
        <v>16578</v>
      </c>
      <c r="N7689" s="5">
        <v>-1.69026434421539</v>
      </c>
      <c r="O7689" s="5">
        <v>3.8613646030425999</v>
      </c>
      <c r="P7689" s="5">
        <v>3.4332275390625E-2</v>
      </c>
      <c r="Q7689" s="5">
        <v>-0.1099853515625</v>
      </c>
      <c r="R7689" s="5"/>
    </row>
    <row r="7690" spans="5:18" x14ac:dyDescent="0.2">
      <c r="E7690" t="s">
        <v>8229</v>
      </c>
      <c r="F7690">
        <v>0.271240234375</v>
      </c>
      <c r="G7690">
        <v>2.79998779296875E-2</v>
      </c>
      <c r="M7690" s="5" t="s">
        <v>16579</v>
      </c>
      <c r="N7690" s="5">
        <v>4.7595467567443803</v>
      </c>
      <c r="O7690" s="5">
        <v>5.3894085884094203</v>
      </c>
      <c r="P7690" s="5">
        <v>1.111328125</v>
      </c>
      <c r="Q7690" s="5">
        <v>2.365234375</v>
      </c>
      <c r="R7690" s="5"/>
    </row>
    <row r="7691" spans="5:18" x14ac:dyDescent="0.2">
      <c r="E7691" t="s">
        <v>8230</v>
      </c>
      <c r="F7691">
        <v>1.751953125</v>
      </c>
      <c r="G7691">
        <v>1.830078125</v>
      </c>
      <c r="M7691" s="5" t="s">
        <v>16580</v>
      </c>
      <c r="N7691" s="5">
        <v>-5.7531023025512598</v>
      </c>
      <c r="O7691" s="5">
        <v>11.295783996581999</v>
      </c>
      <c r="P7691" s="5">
        <v>-0.10430908203125</v>
      </c>
      <c r="Q7691" s="5">
        <v>0.1190185546875</v>
      </c>
      <c r="R7691" s="5"/>
    </row>
    <row r="7692" spans="5:18" x14ac:dyDescent="0.2">
      <c r="E7692" t="s">
        <v>8231</v>
      </c>
      <c r="F7692">
        <v>0.1578369140625</v>
      </c>
      <c r="G7692">
        <v>0.26904296875</v>
      </c>
      <c r="M7692" s="5" t="s">
        <v>16581</v>
      </c>
      <c r="N7692" s="5">
        <v>3.0068066120147701</v>
      </c>
      <c r="O7692" s="5">
        <v>2.1056048870086599</v>
      </c>
      <c r="P7692" s="5">
        <v>0.1630859375</v>
      </c>
      <c r="Q7692" s="5">
        <v>0.367919921875</v>
      </c>
      <c r="R7692" s="5"/>
    </row>
    <row r="7693" spans="5:18" x14ac:dyDescent="0.2">
      <c r="E7693" t="s">
        <v>8232</v>
      </c>
      <c r="F7693">
        <v>0.34716796875</v>
      </c>
      <c r="G7693">
        <v>5.8990478515625E-2</v>
      </c>
      <c r="M7693" s="5" t="s">
        <v>16582</v>
      </c>
      <c r="N7693" s="5">
        <v>15.3058776855468</v>
      </c>
      <c r="O7693" s="5">
        <v>15.1249132156372</v>
      </c>
      <c r="P7693" s="5">
        <v>-0.155517578125</v>
      </c>
      <c r="Q7693" s="5">
        <v>-1</v>
      </c>
      <c r="R7693" s="5"/>
    </row>
    <row r="7694" spans="5:18" x14ac:dyDescent="0.2">
      <c r="E7694" t="s">
        <v>8233</v>
      </c>
      <c r="F7694">
        <v>1.626953125</v>
      </c>
      <c r="G7694">
        <v>1.529296875</v>
      </c>
      <c r="M7694" s="5" t="s">
        <v>16583</v>
      </c>
      <c r="N7694" s="5">
        <v>-12.638979911804199</v>
      </c>
      <c r="O7694" s="5">
        <v>2.7983548641204798</v>
      </c>
      <c r="P7694" s="5">
        <v>0.490966796875</v>
      </c>
      <c r="Q7694" s="5">
        <v>2.8671875</v>
      </c>
      <c r="R7694" s="5"/>
    </row>
    <row r="7695" spans="5:18" x14ac:dyDescent="0.2">
      <c r="E7695" t="s">
        <v>8234</v>
      </c>
      <c r="F7695">
        <v>0.90673828125</v>
      </c>
      <c r="G7695">
        <v>-7.000732421875E-2</v>
      </c>
      <c r="M7695" s="5" t="s">
        <v>16584</v>
      </c>
      <c r="N7695" s="5">
        <v>-4.8707551956176696</v>
      </c>
      <c r="O7695" s="5">
        <v>8.6748113632202095</v>
      </c>
      <c r="P7695" s="5">
        <v>-5.6060791015625E-2</v>
      </c>
      <c r="Q7695" s="5">
        <v>2.4993896484375E-2</v>
      </c>
      <c r="R7695" s="5"/>
    </row>
    <row r="7696" spans="5:18" x14ac:dyDescent="0.2">
      <c r="E7696" t="s">
        <v>8235</v>
      </c>
      <c r="F7696">
        <v>0.64453125</v>
      </c>
      <c r="G7696">
        <v>5.3985595703125E-2</v>
      </c>
      <c r="M7696" s="5" t="s">
        <v>16585</v>
      </c>
      <c r="N7696" s="5">
        <v>5.6982522010803196</v>
      </c>
      <c r="O7696" s="5">
        <v>4.3080735206604004</v>
      </c>
      <c r="P7696" s="5">
        <v>0.16748046875</v>
      </c>
      <c r="Q7696" s="5">
        <v>2.2421875</v>
      </c>
      <c r="R7696" s="5"/>
    </row>
    <row r="7697" spans="5:18" x14ac:dyDescent="0.2">
      <c r="E7697" t="s">
        <v>8236</v>
      </c>
      <c r="F7697">
        <v>0.5654296875</v>
      </c>
      <c r="G7697">
        <v>-0.176025390625</v>
      </c>
      <c r="M7697" s="5" t="s">
        <v>16586</v>
      </c>
      <c r="N7697" s="5">
        <v>-0.29636162519454901</v>
      </c>
      <c r="O7697" s="5">
        <v>-5.6546149253845197</v>
      </c>
      <c r="P7697" s="5">
        <v>0.1971435546875</v>
      </c>
      <c r="Q7697" s="5">
        <v>3.447265625</v>
      </c>
      <c r="R7697" s="5"/>
    </row>
    <row r="7698" spans="5:18" x14ac:dyDescent="0.2">
      <c r="E7698" t="s">
        <v>8237</v>
      </c>
      <c r="F7698">
        <v>1.9130859375</v>
      </c>
      <c r="G7698">
        <v>0.468017578125</v>
      </c>
      <c r="M7698" s="5" t="s">
        <v>16587</v>
      </c>
      <c r="N7698" s="5">
        <v>-2.1632874011993399</v>
      </c>
      <c r="O7698" s="5">
        <v>15.5601949691772</v>
      </c>
      <c r="P7698" s="5">
        <v>-0.1649169921875</v>
      </c>
      <c r="Q7698" s="5">
        <v>0.64013671875</v>
      </c>
      <c r="R7698" s="5"/>
    </row>
    <row r="7699" spans="5:18" x14ac:dyDescent="0.2">
      <c r="E7699" t="s">
        <v>8238</v>
      </c>
      <c r="F7699">
        <v>1.7421875</v>
      </c>
      <c r="G7699">
        <v>0.64404296875</v>
      </c>
      <c r="M7699" s="5" t="s">
        <v>16588</v>
      </c>
      <c r="N7699" s="5">
        <v>15.6281995773315</v>
      </c>
      <c r="O7699" s="5">
        <v>14.3723154067993</v>
      </c>
      <c r="P7699" s="5">
        <v>-0.34423828125</v>
      </c>
      <c r="Q7699" s="5">
        <v>-1</v>
      </c>
      <c r="R7699" s="5"/>
    </row>
    <row r="7700" spans="5:18" x14ac:dyDescent="0.2">
      <c r="E7700" t="s">
        <v>8239</v>
      </c>
      <c r="F7700">
        <v>1.8447265625</v>
      </c>
      <c r="G7700">
        <v>0.43994140625</v>
      </c>
      <c r="M7700" s="5" t="s">
        <v>16589</v>
      </c>
      <c r="N7700" s="5">
        <v>-6.7791461944579998</v>
      </c>
      <c r="O7700" s="5">
        <v>18.021251678466701</v>
      </c>
      <c r="P7700" s="5">
        <v>0.35595703125</v>
      </c>
      <c r="Q7700" s="5">
        <v>-0.410888671875</v>
      </c>
      <c r="R7700" s="5"/>
    </row>
    <row r="7701" spans="5:18" x14ac:dyDescent="0.2">
      <c r="E7701" t="s">
        <v>8240</v>
      </c>
      <c r="F7701">
        <v>1.056640625</v>
      </c>
      <c r="G7701">
        <v>-1.00040435791015E-3</v>
      </c>
      <c r="M7701" s="5" t="s">
        <v>16590</v>
      </c>
      <c r="N7701" s="5">
        <v>17.518089294433501</v>
      </c>
      <c r="O7701" s="5">
        <v>5.6828789412975297E-2</v>
      </c>
      <c r="P7701" s="5">
        <v>-0.86572265625</v>
      </c>
      <c r="Q7701" s="5">
        <v>-1</v>
      </c>
      <c r="R7701" s="5"/>
    </row>
    <row r="7702" spans="5:18" x14ac:dyDescent="0.2">
      <c r="E7702" t="s">
        <v>8241</v>
      </c>
      <c r="F7702">
        <v>1.7978515625</v>
      </c>
      <c r="G7702">
        <v>0.468994140625</v>
      </c>
      <c r="M7702" s="5" t="s">
        <v>16591</v>
      </c>
      <c r="N7702" s="5">
        <v>-0.42453470826148898</v>
      </c>
      <c r="O7702" s="5">
        <v>8.7398862838745099</v>
      </c>
      <c r="P7702" s="5">
        <v>0.343505859375</v>
      </c>
      <c r="Q7702" s="5">
        <v>0.2230224609375</v>
      </c>
      <c r="R7702" s="5"/>
    </row>
    <row r="7703" spans="5:18" x14ac:dyDescent="0.2">
      <c r="E7703" t="s">
        <v>8242</v>
      </c>
      <c r="F7703">
        <v>0.8310546875</v>
      </c>
      <c r="G7703">
        <v>4.998779296875E-2</v>
      </c>
      <c r="M7703" s="5" t="s">
        <v>16592</v>
      </c>
      <c r="N7703" s="5">
        <v>-12.7100458145141</v>
      </c>
      <c r="O7703" s="5">
        <v>5.0833606719970703</v>
      </c>
      <c r="P7703" s="5">
        <v>0.1719970703125</v>
      </c>
      <c r="Q7703" s="5">
        <v>-0.1240234375</v>
      </c>
      <c r="R7703" s="5"/>
    </row>
    <row r="7704" spans="5:18" x14ac:dyDescent="0.2">
      <c r="E7704" t="s">
        <v>8243</v>
      </c>
      <c r="F7704">
        <v>-0.251220703125</v>
      </c>
      <c r="G7704">
        <v>-0.5751953125</v>
      </c>
      <c r="M7704" s="5" t="s">
        <v>16593</v>
      </c>
      <c r="N7704" s="5">
        <v>4.0405168533325098</v>
      </c>
      <c r="O7704" s="5">
        <v>10.980351448059</v>
      </c>
      <c r="P7704" s="5">
        <v>5.4931640625E-3</v>
      </c>
      <c r="Q7704" s="5">
        <v>0.7841796875</v>
      </c>
      <c r="R7704" s="5"/>
    </row>
    <row r="7705" spans="5:18" x14ac:dyDescent="0.2">
      <c r="E7705" t="s">
        <v>8244</v>
      </c>
      <c r="F7705">
        <v>0.33984375</v>
      </c>
      <c r="G7705">
        <v>0.261962890625</v>
      </c>
      <c r="M7705" s="5" t="s">
        <v>16594</v>
      </c>
      <c r="N7705" s="5">
        <v>-7.15187311172485</v>
      </c>
      <c r="O7705" s="5">
        <v>5.8585238456726003</v>
      </c>
      <c r="P7705" s="5">
        <v>0.28369140625</v>
      </c>
      <c r="Q7705" s="5">
        <v>3.046875</v>
      </c>
      <c r="R7705" s="5"/>
    </row>
    <row r="7706" spans="5:18" x14ac:dyDescent="0.2">
      <c r="E7706" t="s">
        <v>8245</v>
      </c>
      <c r="F7706">
        <v>0.28173828125</v>
      </c>
      <c r="G7706">
        <v>0.68603515625</v>
      </c>
      <c r="M7706" s="5" t="s">
        <v>16595</v>
      </c>
      <c r="N7706" s="5">
        <v>-5.6659679412841797</v>
      </c>
      <c r="O7706" s="5">
        <v>11.6796913146972</v>
      </c>
      <c r="P7706" s="5">
        <v>-0.11724853515625</v>
      </c>
      <c r="Q7706" s="5">
        <v>0.27392578125</v>
      </c>
      <c r="R7706" s="5"/>
    </row>
    <row r="7707" spans="5:18" x14ac:dyDescent="0.2">
      <c r="E7707" t="s">
        <v>8246</v>
      </c>
      <c r="F7707">
        <v>-4.1595458984375E-2</v>
      </c>
      <c r="G7707">
        <v>0.4150390625</v>
      </c>
      <c r="M7707" s="5" t="s">
        <v>16596</v>
      </c>
      <c r="N7707" s="5">
        <v>1.0738558769226001</v>
      </c>
      <c r="O7707" s="5">
        <v>-8.0268375575542394E-2</v>
      </c>
      <c r="P7707" s="5">
        <v>0.44921875</v>
      </c>
      <c r="Q7707" s="5">
        <v>1.1416015625</v>
      </c>
      <c r="R7707" s="5"/>
    </row>
    <row r="7708" spans="5:18" x14ac:dyDescent="0.2">
      <c r="E7708" t="s">
        <v>8247</v>
      </c>
      <c r="F7708">
        <v>6.884765625E-2</v>
      </c>
      <c r="G7708">
        <v>-0.218017578125</v>
      </c>
      <c r="M7708" s="5" t="s">
        <v>16597</v>
      </c>
      <c r="N7708" s="5">
        <v>1.40465664863586</v>
      </c>
      <c r="O7708" s="5">
        <v>4.7283530235290501</v>
      </c>
      <c r="P7708" s="5">
        <v>9.4970703125E-2</v>
      </c>
      <c r="Q7708" s="5">
        <v>-0.72314453125</v>
      </c>
      <c r="R7708" s="5"/>
    </row>
    <row r="7709" spans="5:18" x14ac:dyDescent="0.2">
      <c r="E7709" t="s">
        <v>8248</v>
      </c>
      <c r="F7709">
        <v>0.191162109375</v>
      </c>
      <c r="G7709">
        <v>-0.61181640625</v>
      </c>
      <c r="M7709" s="5" t="s">
        <v>16598</v>
      </c>
      <c r="N7709" s="5">
        <v>14.6707754135131</v>
      </c>
      <c r="O7709" s="5">
        <v>10.788779258728001</v>
      </c>
      <c r="P7709" s="5">
        <v>-0.787109375</v>
      </c>
      <c r="Q7709" s="5">
        <v>-0.52880859375</v>
      </c>
      <c r="R7709" s="5"/>
    </row>
    <row r="7710" spans="5:18" x14ac:dyDescent="0.2">
      <c r="E7710" t="s">
        <v>8249</v>
      </c>
      <c r="F7710">
        <v>-0.1060791015625</v>
      </c>
      <c r="G7710">
        <v>1</v>
      </c>
      <c r="M7710" s="5" t="s">
        <v>16599</v>
      </c>
      <c r="N7710" s="5">
        <v>0.68213152885437001</v>
      </c>
      <c r="O7710" s="5">
        <v>3.6308774948120099</v>
      </c>
      <c r="P7710" s="5">
        <v>0.12408447265625</v>
      </c>
      <c r="Q7710" s="5">
        <v>-0.197021484375</v>
      </c>
      <c r="R7710" s="5"/>
    </row>
    <row r="7711" spans="5:18" x14ac:dyDescent="0.2">
      <c r="E7711" t="s">
        <v>8250</v>
      </c>
      <c r="F7711">
        <v>-0.2108154296875</v>
      </c>
      <c r="G7711">
        <v>-0.39990234375</v>
      </c>
      <c r="M7711" s="5" t="s">
        <v>16600</v>
      </c>
      <c r="N7711" s="5">
        <v>-6.5225729942321697</v>
      </c>
      <c r="O7711" s="5">
        <v>4.7325787544250399</v>
      </c>
      <c r="P7711" s="5">
        <v>0.52099609375</v>
      </c>
      <c r="Q7711" s="5">
        <v>-0.166015625</v>
      </c>
      <c r="R7711" s="5"/>
    </row>
    <row r="7712" spans="5:18" x14ac:dyDescent="0.2">
      <c r="E7712" t="s">
        <v>8251</v>
      </c>
      <c r="F7712">
        <v>0.268798828125</v>
      </c>
      <c r="G7712">
        <v>0.796875</v>
      </c>
      <c r="M7712" s="5" t="s">
        <v>16601</v>
      </c>
      <c r="N7712" s="5">
        <v>-3.8040797710418701</v>
      </c>
      <c r="O7712" s="5">
        <v>14.3174390792846</v>
      </c>
      <c r="P7712" s="5">
        <v>0.8330078125</v>
      </c>
      <c r="Q7712" s="5">
        <v>0.196044921875</v>
      </c>
      <c r="R7712" s="5"/>
    </row>
    <row r="7713" spans="5:18" x14ac:dyDescent="0.2">
      <c r="E7713" t="s">
        <v>8252</v>
      </c>
      <c r="F7713">
        <v>0.4453125</v>
      </c>
      <c r="G7713">
        <v>-0.2490234375</v>
      </c>
      <c r="M7713" s="5" t="s">
        <v>16602</v>
      </c>
      <c r="N7713" s="5">
        <v>-3.8663475513458199</v>
      </c>
      <c r="O7713" s="5">
        <v>2.8095188140869101</v>
      </c>
      <c r="P7713" s="5">
        <v>6.1279296875E-2</v>
      </c>
      <c r="Q7713" s="5">
        <v>-0.56103515625</v>
      </c>
      <c r="R7713" s="5"/>
    </row>
    <row r="7714" spans="5:18" x14ac:dyDescent="0.2">
      <c r="E7714" t="s">
        <v>8253</v>
      </c>
      <c r="F7714">
        <v>-7.16400146484375E-3</v>
      </c>
      <c r="G7714">
        <v>-0.11798095703125</v>
      </c>
      <c r="M7714" s="5" t="s">
        <v>16603</v>
      </c>
      <c r="N7714" s="5">
        <v>2.3682944774627601</v>
      </c>
      <c r="O7714" s="5">
        <v>-3.9529237747192298</v>
      </c>
      <c r="P7714" s="5">
        <v>0.958984375</v>
      </c>
      <c r="Q7714" s="5">
        <v>1.1171875</v>
      </c>
      <c r="R7714" s="5"/>
    </row>
    <row r="7715" spans="5:18" x14ac:dyDescent="0.2">
      <c r="E7715" t="s">
        <v>8254</v>
      </c>
      <c r="F7715">
        <v>-0.1036376953125</v>
      </c>
      <c r="G7715">
        <v>-0.22705078125</v>
      </c>
      <c r="M7715" s="5" t="s">
        <v>16604</v>
      </c>
      <c r="N7715" s="5">
        <v>2.2586300373077299</v>
      </c>
      <c r="O7715" s="5">
        <v>1.5494910478591899</v>
      </c>
      <c r="P7715" s="5">
        <v>0.358154296875</v>
      </c>
      <c r="Q7715" s="5">
        <v>0.1429443359375</v>
      </c>
      <c r="R7715" s="5"/>
    </row>
    <row r="7716" spans="5:18" x14ac:dyDescent="0.2">
      <c r="E7716" t="s">
        <v>8255</v>
      </c>
      <c r="F7716">
        <v>1.1663436889648401E-3</v>
      </c>
      <c r="G7716">
        <v>-0.283935546875</v>
      </c>
      <c r="M7716" s="5" t="s">
        <v>16605</v>
      </c>
      <c r="N7716" s="5">
        <v>7.9591721296310397E-2</v>
      </c>
      <c r="O7716" s="5">
        <v>10.3278846740722</v>
      </c>
      <c r="P7716" s="5">
        <v>0.86376953125</v>
      </c>
      <c r="Q7716" s="5">
        <v>0.55810546875</v>
      </c>
      <c r="R7716" s="5"/>
    </row>
    <row r="7717" spans="5:18" x14ac:dyDescent="0.2">
      <c r="E7717" t="s">
        <v>8256</v>
      </c>
      <c r="F7717">
        <v>0.122314453125</v>
      </c>
      <c r="G7717">
        <v>0.11602783203125</v>
      </c>
      <c r="M7717" s="5" t="s">
        <v>16606</v>
      </c>
      <c r="N7717" s="5">
        <v>2.0970458984375</v>
      </c>
      <c r="O7717" s="5">
        <v>3.0738279819488499</v>
      </c>
      <c r="P7717" s="5">
        <v>0.154541015625</v>
      </c>
      <c r="Q7717" s="5">
        <v>5.8013916015625E-2</v>
      </c>
      <c r="R7717" s="5"/>
    </row>
    <row r="7718" spans="5:18" x14ac:dyDescent="0.2">
      <c r="E7718" t="s">
        <v>8257</v>
      </c>
      <c r="F7718">
        <v>2.532958984375E-2</v>
      </c>
      <c r="G7718">
        <v>-0.31201171875</v>
      </c>
      <c r="M7718" s="5" t="s">
        <v>16607</v>
      </c>
      <c r="N7718" s="5">
        <v>-12.175477027893001</v>
      </c>
      <c r="O7718" s="5">
        <v>8.2797527313232404</v>
      </c>
      <c r="P7718" s="5">
        <v>1.2568359375</v>
      </c>
      <c r="Q7718" s="5">
        <v>-0.1820068359375</v>
      </c>
      <c r="R7718" s="5"/>
    </row>
    <row r="7719" spans="5:18" x14ac:dyDescent="0.2">
      <c r="E7719" t="s">
        <v>8258</v>
      </c>
      <c r="F7719">
        <v>0.2091064453125</v>
      </c>
      <c r="G7719">
        <v>0.4150390625</v>
      </c>
      <c r="M7719" s="5" t="s">
        <v>16608</v>
      </c>
      <c r="N7719" s="5">
        <v>-2.1132340431213299</v>
      </c>
      <c r="O7719" s="5">
        <v>6.1030397415161097</v>
      </c>
      <c r="P7719" s="5">
        <v>4.6142578125E-2</v>
      </c>
      <c r="Q7719" s="5">
        <v>0.1409912109375</v>
      </c>
      <c r="R7719" s="5"/>
    </row>
    <row r="7720" spans="5:18" x14ac:dyDescent="0.2">
      <c r="E7720" t="s">
        <v>8259</v>
      </c>
      <c r="F7720">
        <v>-5.4962158203125E-2</v>
      </c>
      <c r="G7720">
        <v>-0.55810546875</v>
      </c>
      <c r="M7720" s="5" t="s">
        <v>16609</v>
      </c>
      <c r="N7720" s="5">
        <v>6.4393758773803702</v>
      </c>
      <c r="O7720" s="5">
        <v>12.1853990554809</v>
      </c>
      <c r="P7720" s="5">
        <v>0.154052734375</v>
      </c>
      <c r="Q7720" s="5">
        <v>0.87109375</v>
      </c>
      <c r="R7720" s="5"/>
    </row>
    <row r="7721" spans="5:18" x14ac:dyDescent="0.2">
      <c r="E7721" t="s">
        <v>8260</v>
      </c>
      <c r="F7721">
        <v>0.5185546875</v>
      </c>
      <c r="G7721">
        <v>1.728515625</v>
      </c>
      <c r="M7721" s="5" t="s">
        <v>16610</v>
      </c>
      <c r="N7721" s="5">
        <v>-8.0975389480590803</v>
      </c>
      <c r="O7721" s="5">
        <v>5.4883155822753897</v>
      </c>
      <c r="P7721" s="5">
        <v>0.1575927734375</v>
      </c>
      <c r="Q7721" s="5">
        <v>-0.381103515625</v>
      </c>
      <c r="R7721" s="5"/>
    </row>
    <row r="7722" spans="5:18" x14ac:dyDescent="0.2">
      <c r="E7722" t="s">
        <v>8261</v>
      </c>
      <c r="F7722">
        <v>0.7509765625</v>
      </c>
      <c r="G7722">
        <v>0.2239990234375</v>
      </c>
      <c r="M7722" s="5" t="s">
        <v>16611</v>
      </c>
      <c r="N7722" s="5">
        <v>-8.3425989151000906</v>
      </c>
      <c r="O7722" s="5">
        <v>0.87555134296417203</v>
      </c>
      <c r="P7722" s="5">
        <v>-0.338623046875</v>
      </c>
      <c r="Q7722" s="5">
        <v>-0.828125</v>
      </c>
      <c r="R7722" s="5"/>
    </row>
    <row r="7723" spans="5:18" x14ac:dyDescent="0.2">
      <c r="E7723" t="s">
        <v>8262</v>
      </c>
      <c r="F7723">
        <v>-0.209228515625</v>
      </c>
      <c r="G7723">
        <v>0.3798828125</v>
      </c>
      <c r="M7723" s="5" t="s">
        <v>16612</v>
      </c>
      <c r="N7723" s="5">
        <v>-12.4021654129028</v>
      </c>
      <c r="O7723" s="5">
        <v>7.1338529586791903</v>
      </c>
      <c r="P7723" s="5">
        <v>0.6943359375</v>
      </c>
      <c r="Q7723" s="5">
        <v>-0.52685546875</v>
      </c>
      <c r="R7723" s="5"/>
    </row>
    <row r="7724" spans="5:18" x14ac:dyDescent="0.2">
      <c r="E7724" t="s">
        <v>8263</v>
      </c>
      <c r="F7724">
        <v>-2.7904510498046801E-3</v>
      </c>
      <c r="G7724">
        <v>-0.56494140625</v>
      </c>
      <c r="M7724" s="5" t="s">
        <v>16613</v>
      </c>
      <c r="N7724" s="5">
        <v>-7.3354144096374503</v>
      </c>
      <c r="O7724" s="5">
        <v>17.5045986175537</v>
      </c>
      <c r="P7724" s="5">
        <v>0.1361083984375</v>
      </c>
      <c r="Q7724" s="5">
        <v>-0.65185546875</v>
      </c>
      <c r="R7724" s="5"/>
    </row>
    <row r="7725" spans="5:18" x14ac:dyDescent="0.2">
      <c r="E7725" t="s">
        <v>8264</v>
      </c>
      <c r="F7725">
        <v>0.52490234375</v>
      </c>
      <c r="G7725">
        <v>-3.60107421875E-2</v>
      </c>
      <c r="M7725" s="5" t="s">
        <v>16614</v>
      </c>
      <c r="N7725" s="5">
        <v>1.24954509735107</v>
      </c>
      <c r="O7725" s="5">
        <v>5.7547845840454102</v>
      </c>
      <c r="P7725" s="5">
        <v>0.214111328125</v>
      </c>
      <c r="Q7725" s="5">
        <v>0.137939453125</v>
      </c>
      <c r="R7725" s="5"/>
    </row>
    <row r="7726" spans="5:18" x14ac:dyDescent="0.2">
      <c r="E7726" t="s">
        <v>8265</v>
      </c>
      <c r="F7726">
        <v>0.389892578125</v>
      </c>
      <c r="G7726">
        <v>5.3985595703125E-2</v>
      </c>
      <c r="M7726" s="5" t="s">
        <v>16615</v>
      </c>
      <c r="N7726" s="5">
        <v>2.64191699028015</v>
      </c>
      <c r="O7726" s="5">
        <v>12.759066581726</v>
      </c>
      <c r="P7726" s="5">
        <v>0.19775390625</v>
      </c>
      <c r="Q7726" s="5">
        <v>1.220703125</v>
      </c>
      <c r="R7726" s="5"/>
    </row>
    <row r="7727" spans="5:18" x14ac:dyDescent="0.2">
      <c r="E7727" t="s">
        <v>8266</v>
      </c>
      <c r="F7727">
        <v>0.41015625</v>
      </c>
      <c r="G7727">
        <v>2.92578125</v>
      </c>
      <c r="M7727" s="5" t="s">
        <v>16616</v>
      </c>
      <c r="N7727" s="5">
        <v>16.255935668945298</v>
      </c>
      <c r="O7727" s="5">
        <v>12.5254507064819</v>
      </c>
      <c r="P7727" s="5">
        <v>-0.587890625</v>
      </c>
      <c r="Q7727" s="5">
        <v>-0.91796875</v>
      </c>
      <c r="R7727" s="5"/>
    </row>
    <row r="7728" spans="5:18" x14ac:dyDescent="0.2">
      <c r="E7728" t="s">
        <v>8267</v>
      </c>
      <c r="F7728">
        <v>-0.1263427734375</v>
      </c>
      <c r="G7728">
        <v>1.1923828125</v>
      </c>
      <c r="M7728" s="5" t="s">
        <v>16617</v>
      </c>
      <c r="N7728" s="5">
        <v>6.8732223510742099</v>
      </c>
      <c r="O7728" s="5">
        <v>0.88084650039672796</v>
      </c>
      <c r="P7728" s="5">
        <v>-0.1956787109375</v>
      </c>
      <c r="Q7728" s="5">
        <v>-0.2529296875</v>
      </c>
      <c r="R7728" s="5"/>
    </row>
    <row r="7729" spans="5:18" x14ac:dyDescent="0.2">
      <c r="E7729" t="s">
        <v>8268</v>
      </c>
      <c r="F7729">
        <v>-0.256103515625</v>
      </c>
      <c r="G7729">
        <v>-0.452880859375</v>
      </c>
      <c r="M7729" s="5" t="s">
        <v>16618</v>
      </c>
      <c r="N7729" s="5">
        <v>0.32627946138381902</v>
      </c>
      <c r="O7729" s="5">
        <v>1.1772667169570901</v>
      </c>
      <c r="P7729" s="5">
        <v>0.282958984375</v>
      </c>
      <c r="Q7729" s="5">
        <v>0.18896484375</v>
      </c>
      <c r="R7729" s="5"/>
    </row>
    <row r="7730" spans="5:18" x14ac:dyDescent="0.2">
      <c r="E7730" t="s">
        <v>8269</v>
      </c>
      <c r="F7730">
        <v>0.2340087890625</v>
      </c>
      <c r="G7730">
        <v>-0.10498046875</v>
      </c>
      <c r="M7730" s="5" t="s">
        <v>16619</v>
      </c>
      <c r="N7730" s="5">
        <v>-6.8053007125854403</v>
      </c>
      <c r="O7730" s="5">
        <v>-4.4172477722167898</v>
      </c>
      <c r="P7730" s="5">
        <v>0.28759765625</v>
      </c>
      <c r="Q7730" s="5">
        <v>1.3583984375</v>
      </c>
      <c r="R7730" s="5"/>
    </row>
    <row r="7731" spans="5:18" x14ac:dyDescent="0.2">
      <c r="E7731" t="s">
        <v>8270</v>
      </c>
      <c r="F7731">
        <v>3.2997131347656198E-3</v>
      </c>
      <c r="G7731">
        <v>-7.501220703125E-2</v>
      </c>
      <c r="M7731" s="5" t="s">
        <v>16620</v>
      </c>
      <c r="N7731" s="5">
        <v>14.6383047103881</v>
      </c>
      <c r="O7731" s="5">
        <v>10.5943508148193</v>
      </c>
      <c r="P7731" s="5">
        <v>-0.7939453125</v>
      </c>
      <c r="Q7731" s="5">
        <v>-0.51513671875</v>
      </c>
      <c r="R7731" s="5"/>
    </row>
    <row r="7732" spans="5:18" x14ac:dyDescent="0.2">
      <c r="E7732" t="s">
        <v>8271</v>
      </c>
      <c r="F7732">
        <v>0.416259765625</v>
      </c>
      <c r="G7732">
        <v>-4.0985107421875E-2</v>
      </c>
      <c r="M7732" s="5" t="s">
        <v>16621</v>
      </c>
      <c r="N7732" s="5">
        <v>0.27046689391136097</v>
      </c>
      <c r="O7732" s="5">
        <v>5.6431965827941797</v>
      </c>
      <c r="P7732" s="5">
        <v>2.1514892578125E-2</v>
      </c>
      <c r="Q7732" s="5">
        <v>-6.500244140625E-2</v>
      </c>
      <c r="R7732" s="5"/>
    </row>
    <row r="7733" spans="5:18" x14ac:dyDescent="0.2">
      <c r="E7733" t="s">
        <v>8272</v>
      </c>
      <c r="F7733">
        <v>0.262451171875</v>
      </c>
      <c r="G7733">
        <v>-0.1929931640625</v>
      </c>
      <c r="M7733" s="5" t="s">
        <v>16622</v>
      </c>
      <c r="N7733" s="5">
        <v>8.9882278442382795</v>
      </c>
      <c r="O7733" s="5">
        <v>14.4221801757812</v>
      </c>
      <c r="P7733" s="5">
        <v>1.1689453125</v>
      </c>
      <c r="Q7733" s="5">
        <v>-1.00021362304687E-2</v>
      </c>
      <c r="R7733" s="5"/>
    </row>
    <row r="7734" spans="5:18" x14ac:dyDescent="0.2">
      <c r="E7734" t="s">
        <v>8273</v>
      </c>
      <c r="F7734">
        <v>0.662109375</v>
      </c>
      <c r="G7734">
        <v>0.69482421875</v>
      </c>
      <c r="M7734" s="5" t="s">
        <v>16623</v>
      </c>
      <c r="N7734" s="5">
        <v>15.4068231582641</v>
      </c>
      <c r="O7734" s="5">
        <v>9.6591920852661097</v>
      </c>
      <c r="P7734" s="5">
        <v>-0.8291015625</v>
      </c>
      <c r="Q7734" s="5">
        <v>-0.60986328125</v>
      </c>
      <c r="R7734" s="5"/>
    </row>
    <row r="7735" spans="5:18" x14ac:dyDescent="0.2">
      <c r="E7735" t="s">
        <v>8274</v>
      </c>
      <c r="F7735">
        <v>9.2315673828125E-3</v>
      </c>
      <c r="G7735">
        <v>-0.630859375</v>
      </c>
      <c r="M7735" s="5" t="s">
        <v>16624</v>
      </c>
      <c r="N7735" s="5">
        <v>-4.8503971099853498</v>
      </c>
      <c r="O7735" s="5">
        <v>5.1316905021667401</v>
      </c>
      <c r="P7735" s="5">
        <v>0.363525390625</v>
      </c>
      <c r="Q7735" s="5">
        <v>4.901123046875E-2</v>
      </c>
      <c r="R7735" s="5"/>
    </row>
    <row r="7736" spans="5:18" x14ac:dyDescent="0.2">
      <c r="E7736" t="s">
        <v>8275</v>
      </c>
      <c r="F7736">
        <v>9.857177734375E-2</v>
      </c>
      <c r="G7736">
        <v>-8.197021484375E-2</v>
      </c>
      <c r="M7736" s="5" t="s">
        <v>16625</v>
      </c>
      <c r="N7736" s="5">
        <v>3.1370475292205802</v>
      </c>
      <c r="O7736" s="5">
        <v>18.382295608520501</v>
      </c>
      <c r="P7736" s="5">
        <v>2.041015625</v>
      </c>
      <c r="Q7736" s="5">
        <v>1.8916015625</v>
      </c>
      <c r="R7736" s="5"/>
    </row>
    <row r="7737" spans="5:18" x14ac:dyDescent="0.2">
      <c r="E7737" t="s">
        <v>8276</v>
      </c>
      <c r="F7737">
        <v>-8.514404296875E-2</v>
      </c>
      <c r="G7737">
        <v>-0.462890625</v>
      </c>
      <c r="M7737" s="5" t="s">
        <v>16626</v>
      </c>
      <c r="N7737" s="5">
        <v>5.3800249099731401</v>
      </c>
      <c r="O7737" s="5">
        <v>11.6958465576171</v>
      </c>
      <c r="P7737" s="5">
        <v>0.12396240234375</v>
      </c>
      <c r="Q7737" s="5">
        <v>3.154296875</v>
      </c>
      <c r="R7737" s="5"/>
    </row>
    <row r="7738" spans="5:18" x14ac:dyDescent="0.2">
      <c r="E7738" t="s">
        <v>8277</v>
      </c>
      <c r="F7738">
        <v>-7.550048828125E-2</v>
      </c>
      <c r="G7738">
        <v>2.041015625</v>
      </c>
      <c r="M7738" s="5" t="s">
        <v>16627</v>
      </c>
      <c r="N7738" s="5">
        <v>0.10168123990297299</v>
      </c>
      <c r="O7738" s="5">
        <v>0.103160955011844</v>
      </c>
      <c r="P7738" s="5">
        <v>0.1693115234375</v>
      </c>
      <c r="Q7738" s="5">
        <v>0.447998046875</v>
      </c>
      <c r="R7738" s="5"/>
    </row>
    <row r="7739" spans="5:18" x14ac:dyDescent="0.2">
      <c r="E7739" t="s">
        <v>8278</v>
      </c>
      <c r="F7739">
        <v>-0.1593017578125</v>
      </c>
      <c r="G7739">
        <v>-0.427978515625</v>
      </c>
      <c r="M7739" s="5" t="s">
        <v>16628</v>
      </c>
      <c r="N7739" s="5">
        <v>-14.3050003051757</v>
      </c>
      <c r="O7739" s="5">
        <v>4.0534076690673801</v>
      </c>
      <c r="P7739" s="5">
        <v>0.292236328125</v>
      </c>
      <c r="Q7739" s="5">
        <v>0.26806640625</v>
      </c>
      <c r="R7739" s="5"/>
    </row>
    <row r="7740" spans="5:18" x14ac:dyDescent="0.2">
      <c r="E7740" t="s">
        <v>8279</v>
      </c>
      <c r="F7740">
        <v>0.389892578125</v>
      </c>
      <c r="G7740">
        <v>-1.800537109375E-2</v>
      </c>
      <c r="M7740" s="5" t="s">
        <v>16629</v>
      </c>
      <c r="N7740" s="5">
        <v>-3.7606785297393799</v>
      </c>
      <c r="O7740" s="5">
        <v>11.3156623840332</v>
      </c>
      <c r="P7740" s="5">
        <v>0.2548828125</v>
      </c>
      <c r="Q7740" s="5">
        <v>-0.1669921875</v>
      </c>
      <c r="R7740" s="5"/>
    </row>
    <row r="7741" spans="5:18" x14ac:dyDescent="0.2">
      <c r="E7741" t="s">
        <v>8280</v>
      </c>
      <c r="F7741">
        <v>0.45703125</v>
      </c>
      <c r="G7741">
        <v>0.20703125</v>
      </c>
      <c r="M7741" s="5" t="s">
        <v>16630</v>
      </c>
      <c r="N7741" s="5">
        <v>-6.0317893028259197</v>
      </c>
      <c r="O7741" s="5">
        <v>17.134395599365199</v>
      </c>
      <c r="P7741" s="5">
        <v>0.10711669921875</v>
      </c>
      <c r="Q7741" s="5">
        <v>-0.489990234375</v>
      </c>
      <c r="R7741" s="5"/>
    </row>
    <row r="7742" spans="5:18" x14ac:dyDescent="0.2">
      <c r="E7742" t="s">
        <v>8281</v>
      </c>
      <c r="F7742">
        <v>0.2005615234375</v>
      </c>
      <c r="G7742">
        <v>0.1409912109375</v>
      </c>
      <c r="M7742" s="5" t="s">
        <v>16631</v>
      </c>
      <c r="N7742" s="5">
        <v>1.7626878023147501</v>
      </c>
      <c r="O7742" s="5">
        <v>4.5759296417236301</v>
      </c>
      <c r="P7742" s="5">
        <v>0.1083984375</v>
      </c>
      <c r="Q7742" s="5">
        <v>-1</v>
      </c>
      <c r="R7742" s="5"/>
    </row>
    <row r="7743" spans="5:18" x14ac:dyDescent="0.2">
      <c r="E7743" t="s">
        <v>8282</v>
      </c>
      <c r="F7743">
        <v>0.258544921875</v>
      </c>
      <c r="G7743">
        <v>-0.5498046875</v>
      </c>
      <c r="M7743" s="5" t="s">
        <v>16632</v>
      </c>
      <c r="N7743" s="5">
        <v>-5.7180309295654297</v>
      </c>
      <c r="O7743" s="5">
        <v>-3.1646306514739901</v>
      </c>
      <c r="P7743" s="5">
        <v>-0.1826171875</v>
      </c>
      <c r="Q7743" s="5">
        <v>4.0985107421875E-2</v>
      </c>
      <c r="R7743" s="5"/>
    </row>
    <row r="7744" spans="5:18" x14ac:dyDescent="0.2">
      <c r="E7744" t="s">
        <v>8283</v>
      </c>
      <c r="F7744">
        <v>0.1939697265625</v>
      </c>
      <c r="G7744">
        <v>0.70703125</v>
      </c>
      <c r="M7744" s="5" t="s">
        <v>16633</v>
      </c>
      <c r="N7744" s="5">
        <v>17.2615947723388</v>
      </c>
      <c r="O7744" s="5">
        <v>0.54530948400497403</v>
      </c>
      <c r="P7744" s="5">
        <v>-0.82568359375</v>
      </c>
      <c r="Q7744" s="5">
        <v>-1</v>
      </c>
      <c r="R7744" s="5"/>
    </row>
    <row r="7745" spans="5:18" x14ac:dyDescent="0.2">
      <c r="E7745" t="s">
        <v>8284</v>
      </c>
      <c r="F7745">
        <v>0.240966796875</v>
      </c>
      <c r="G7745">
        <v>5.999755859375E-2</v>
      </c>
      <c r="M7745" s="5" t="s">
        <v>16634</v>
      </c>
      <c r="N7745" s="5">
        <v>4.6834254264831499</v>
      </c>
      <c r="O7745" s="5">
        <v>-1.01571476459503</v>
      </c>
      <c r="P7745" s="5">
        <v>0.1170654296875</v>
      </c>
      <c r="Q7745" s="5">
        <v>-0.322998046875</v>
      </c>
      <c r="R7745" s="5"/>
    </row>
    <row r="7746" spans="5:18" x14ac:dyDescent="0.2">
      <c r="E7746" t="s">
        <v>8285</v>
      </c>
      <c r="F7746">
        <v>4.6417236328125E-2</v>
      </c>
      <c r="G7746">
        <v>-0.467041015625</v>
      </c>
      <c r="M7746" s="5" t="s">
        <v>16635</v>
      </c>
      <c r="N7746" s="5">
        <v>-6.4812917709350497</v>
      </c>
      <c r="O7746" s="5">
        <v>18.7000331878662</v>
      </c>
      <c r="P7746" s="5">
        <v>0.44775390625</v>
      </c>
      <c r="Q7746" s="5">
        <v>-0.47509765625</v>
      </c>
      <c r="R7746" s="5"/>
    </row>
    <row r="7747" spans="5:18" x14ac:dyDescent="0.2">
      <c r="E7747" t="s">
        <v>8286</v>
      </c>
      <c r="F7747">
        <v>0.62060546875</v>
      </c>
      <c r="G7747">
        <v>3.5003662109375E-2</v>
      </c>
      <c r="M7747" s="5" t="s">
        <v>16636</v>
      </c>
      <c r="N7747" s="5">
        <v>1.8652212619781401</v>
      </c>
      <c r="O7747" s="5">
        <v>7.1732158660888601</v>
      </c>
      <c r="P7747" s="5">
        <v>3.3294677734375E-2</v>
      </c>
      <c r="Q7747" s="5">
        <v>-0.11199951171875</v>
      </c>
      <c r="R7747" s="5"/>
    </row>
    <row r="7748" spans="5:18" x14ac:dyDescent="0.2">
      <c r="E7748" t="s">
        <v>8287</v>
      </c>
      <c r="F7748">
        <v>4.345703125E-2</v>
      </c>
      <c r="G7748">
        <v>-0.47705078125</v>
      </c>
      <c r="M7748" s="5" t="s">
        <v>16637</v>
      </c>
      <c r="N7748" s="5">
        <v>-6.2349162101745597</v>
      </c>
      <c r="O7748" s="5">
        <v>-4.0505356788635201</v>
      </c>
      <c r="P7748" s="5">
        <v>7.421875E-2</v>
      </c>
      <c r="Q7748" s="5">
        <v>-0.1639404296875</v>
      </c>
      <c r="R7748" s="5"/>
    </row>
    <row r="7749" spans="5:18" x14ac:dyDescent="0.2">
      <c r="E7749" t="s">
        <v>8288</v>
      </c>
      <c r="F7749">
        <v>0.406982421875</v>
      </c>
      <c r="G7749">
        <v>1.728515625</v>
      </c>
      <c r="M7749" s="5" t="s">
        <v>16638</v>
      </c>
      <c r="N7749" s="5">
        <v>-2.9609723091125399</v>
      </c>
      <c r="O7749" s="5">
        <v>-4.1039395332336399</v>
      </c>
      <c r="P7749" s="5">
        <v>-8.70361328125E-2</v>
      </c>
      <c r="Q7749" s="5">
        <v>-0.77880859375</v>
      </c>
      <c r="R7749" s="5"/>
    </row>
    <row r="7750" spans="5:18" x14ac:dyDescent="0.2">
      <c r="E7750" t="s">
        <v>8289</v>
      </c>
      <c r="F7750">
        <v>-0.1513671875</v>
      </c>
      <c r="G7750">
        <v>-0.406005859375</v>
      </c>
      <c r="M7750" s="5" t="s">
        <v>16639</v>
      </c>
      <c r="N7750" s="5">
        <v>1.3246864080428999</v>
      </c>
      <c r="O7750" s="5">
        <v>7.4380998611450098</v>
      </c>
      <c r="P7750" s="5">
        <v>5.670166015625E-2</v>
      </c>
      <c r="Q7750" s="5">
        <v>4.0016174316406198E-3</v>
      </c>
      <c r="R7750" s="5"/>
    </row>
    <row r="7751" spans="5:18" x14ac:dyDescent="0.2">
      <c r="E7751" t="s">
        <v>8290</v>
      </c>
      <c r="F7751">
        <v>9.17816162109375E-3</v>
      </c>
      <c r="G7751">
        <v>-0.51416015625</v>
      </c>
      <c r="M7751" s="5" t="s">
        <v>16640</v>
      </c>
      <c r="N7751" s="5">
        <v>1.35647416114807</v>
      </c>
      <c r="O7751" s="5">
        <v>-0.25092971324920599</v>
      </c>
      <c r="P7751" s="5">
        <v>0.453125</v>
      </c>
      <c r="Q7751" s="5">
        <v>1.38671875</v>
      </c>
      <c r="R7751" s="5"/>
    </row>
    <row r="7752" spans="5:18" x14ac:dyDescent="0.2">
      <c r="E7752" t="s">
        <v>8291</v>
      </c>
      <c r="F7752">
        <v>0.2442626953125</v>
      </c>
      <c r="G7752">
        <v>4.400634765625E-2</v>
      </c>
      <c r="M7752" s="5" t="s">
        <v>16641</v>
      </c>
      <c r="N7752" s="5">
        <v>9.3423776626586896</v>
      </c>
      <c r="O7752" s="5">
        <v>15.6848793029785</v>
      </c>
      <c r="P7752" s="5">
        <v>1.53515625</v>
      </c>
      <c r="Q7752" s="5">
        <v>-0.11297607421875</v>
      </c>
      <c r="R7752" s="5"/>
    </row>
    <row r="7753" spans="5:18" x14ac:dyDescent="0.2">
      <c r="E7753" t="s">
        <v>8292</v>
      </c>
      <c r="F7753">
        <v>-0.10284423828125</v>
      </c>
      <c r="G7753">
        <v>-0.408935546875</v>
      </c>
      <c r="M7753" s="5" t="s">
        <v>16642</v>
      </c>
      <c r="N7753" s="5">
        <v>-8.5124177932739205</v>
      </c>
      <c r="O7753" s="5">
        <v>17.141492843627901</v>
      </c>
      <c r="P7753" s="5">
        <v>0.12103271484375</v>
      </c>
      <c r="Q7753" s="5">
        <v>-0.2449951171875</v>
      </c>
      <c r="R7753" s="5"/>
    </row>
    <row r="7754" spans="5:18" x14ac:dyDescent="0.2">
      <c r="E7754" t="s">
        <v>8293</v>
      </c>
      <c r="F7754">
        <v>0.5712890625</v>
      </c>
      <c r="G7754">
        <v>0.339111328125</v>
      </c>
      <c r="M7754" s="5" t="s">
        <v>16643</v>
      </c>
      <c r="N7754" s="5">
        <v>16.128740310668899</v>
      </c>
      <c r="O7754" s="5">
        <v>7.4531774520873997</v>
      </c>
      <c r="P7754" s="5">
        <v>-0.469970703125</v>
      </c>
      <c r="Q7754" s="5">
        <v>-0.880859375</v>
      </c>
      <c r="R7754" s="5"/>
    </row>
    <row r="7755" spans="5:18" x14ac:dyDescent="0.2">
      <c r="E7755" t="s">
        <v>8294</v>
      </c>
      <c r="F7755">
        <v>-6.73828125E-2</v>
      </c>
      <c r="G7755">
        <v>-0.5498046875</v>
      </c>
      <c r="M7755" s="5" t="s">
        <v>16644</v>
      </c>
      <c r="N7755" s="5">
        <v>-14.3761806488037</v>
      </c>
      <c r="O7755" s="5">
        <v>3.9613716602325399</v>
      </c>
      <c r="P7755" s="5">
        <v>0.3427734375</v>
      </c>
      <c r="Q7755" s="5">
        <v>0.56689453125</v>
      </c>
      <c r="R7755" s="5"/>
    </row>
    <row r="7756" spans="5:18" x14ac:dyDescent="0.2">
      <c r="E7756" t="s">
        <v>8295</v>
      </c>
      <c r="F7756">
        <v>-0.197509765625</v>
      </c>
      <c r="G7756">
        <v>-0.56591796875</v>
      </c>
      <c r="M7756" s="5" t="s">
        <v>16645</v>
      </c>
      <c r="N7756" s="5">
        <v>-4.5936822891235298</v>
      </c>
      <c r="O7756" s="5">
        <v>2.65807628631591</v>
      </c>
      <c r="P7756" s="5">
        <v>-8.48388671875E-3</v>
      </c>
      <c r="Q7756" s="5">
        <v>-0.626953125</v>
      </c>
      <c r="R7756" s="5"/>
    </row>
    <row r="7757" spans="5:18" x14ac:dyDescent="0.2">
      <c r="E7757" t="s">
        <v>8296</v>
      </c>
      <c r="F7757">
        <v>0.276611328125</v>
      </c>
      <c r="G7757">
        <v>0.55712890625</v>
      </c>
      <c r="M7757" s="5" t="s">
        <v>16646</v>
      </c>
      <c r="N7757" s="5">
        <v>-3.7070846557617099</v>
      </c>
      <c r="O7757" s="5">
        <v>14.441764831542899</v>
      </c>
      <c r="P7757" s="5">
        <v>0.65234375</v>
      </c>
      <c r="Q7757" s="5">
        <v>0.1729736328125</v>
      </c>
      <c r="R7757" s="5"/>
    </row>
    <row r="7758" spans="5:18" x14ac:dyDescent="0.2">
      <c r="E7758" t="s">
        <v>8297</v>
      </c>
      <c r="F7758">
        <v>4.583740234375E-2</v>
      </c>
      <c r="G7758">
        <v>-0.11798095703125</v>
      </c>
      <c r="M7758" s="5" t="s">
        <v>16647</v>
      </c>
      <c r="N7758" s="5">
        <v>0.40795978903770402</v>
      </c>
      <c r="O7758" s="5">
        <v>4.8951106071472097</v>
      </c>
      <c r="P7758" s="5">
        <v>5.523681640625E-2</v>
      </c>
      <c r="Q7758" s="5">
        <v>-1.49993896484375E-2</v>
      </c>
      <c r="R7758" s="5"/>
    </row>
    <row r="7759" spans="5:18" x14ac:dyDescent="0.2">
      <c r="E7759" t="s">
        <v>8298</v>
      </c>
      <c r="F7759">
        <v>-6.45751953125E-2</v>
      </c>
      <c r="G7759">
        <v>0.8359375</v>
      </c>
      <c r="M7759" s="5" t="s">
        <v>16648</v>
      </c>
      <c r="N7759" s="5">
        <v>-5.9961185455322203</v>
      </c>
      <c r="O7759" s="5">
        <v>2.20551133155822</v>
      </c>
      <c r="P7759" s="5">
        <v>-0.13427734375</v>
      </c>
      <c r="Q7759" s="5">
        <v>-0.6767578125</v>
      </c>
      <c r="R7759" s="5"/>
    </row>
    <row r="7760" spans="5:18" x14ac:dyDescent="0.2">
      <c r="E7760" t="s">
        <v>8299</v>
      </c>
      <c r="F7760">
        <v>0.7197265625</v>
      </c>
      <c r="G7760">
        <v>-0.125</v>
      </c>
      <c r="M7760" s="5" t="s">
        <v>16649</v>
      </c>
      <c r="N7760" s="5">
        <v>0.62811464071273804</v>
      </c>
      <c r="O7760" s="5">
        <v>2.83645319938659</v>
      </c>
      <c r="P7760" s="5">
        <v>0.140869140625</v>
      </c>
      <c r="Q7760" s="5">
        <v>-0.2459716796875</v>
      </c>
      <c r="R7760" s="5"/>
    </row>
    <row r="7761" spans="5:18" x14ac:dyDescent="0.2">
      <c r="E7761" t="s">
        <v>8300</v>
      </c>
      <c r="F7761">
        <v>0.28955078125</v>
      </c>
      <c r="G7761">
        <v>1.1259765625</v>
      </c>
      <c r="M7761" s="5" t="s">
        <v>16650</v>
      </c>
      <c r="N7761" s="5">
        <v>2.0404520034789999</v>
      </c>
      <c r="O7761" s="5">
        <v>21.874731063842699</v>
      </c>
      <c r="P7761" s="5">
        <v>-0.3447265625</v>
      </c>
      <c r="Q7761" s="5">
        <v>-0.89697265625</v>
      </c>
      <c r="R7761" s="5"/>
    </row>
    <row r="7762" spans="5:18" x14ac:dyDescent="0.2">
      <c r="E7762" t="s">
        <v>8301</v>
      </c>
      <c r="F7762">
        <v>-9.7412109375E-2</v>
      </c>
      <c r="G7762">
        <v>0.64208984375</v>
      </c>
      <c r="M7762" s="5" t="s">
        <v>16651</v>
      </c>
      <c r="N7762" s="5">
        <v>2.8704085350036599</v>
      </c>
      <c r="O7762" s="5">
        <v>7.0426273345947203</v>
      </c>
      <c r="P7762" s="5">
        <v>-0.1060791015625</v>
      </c>
      <c r="Q7762" s="5">
        <v>5.3009033203125E-2</v>
      </c>
      <c r="R7762" s="5"/>
    </row>
    <row r="7763" spans="5:18" x14ac:dyDescent="0.2">
      <c r="E7763" t="s">
        <v>8302</v>
      </c>
      <c r="F7763">
        <v>-0.111572265625</v>
      </c>
      <c r="G7763">
        <v>-0.591796875</v>
      </c>
      <c r="M7763" s="5" t="s">
        <v>16652</v>
      </c>
      <c r="N7763" s="5">
        <v>1.0365514755248999</v>
      </c>
      <c r="O7763" s="5">
        <v>0.54766982793807895</v>
      </c>
      <c r="P7763" s="5">
        <v>0.309326171875</v>
      </c>
      <c r="Q7763" s="5">
        <v>0.97900390625</v>
      </c>
      <c r="R7763" s="5"/>
    </row>
    <row r="7764" spans="5:18" x14ac:dyDescent="0.2">
      <c r="E7764" t="s">
        <v>8303</v>
      </c>
      <c r="F7764">
        <v>6.66046142578125E-3</v>
      </c>
      <c r="G7764">
        <v>3.5859375</v>
      </c>
      <c r="M7764" s="5" t="s">
        <v>16653</v>
      </c>
      <c r="N7764" s="5">
        <v>14.261132240295399</v>
      </c>
      <c r="O7764" s="5">
        <v>17.460247039794901</v>
      </c>
      <c r="P7764" s="5">
        <v>-0.2481689453125</v>
      </c>
      <c r="Q7764" s="5">
        <v>-1</v>
      </c>
      <c r="R7764" s="5"/>
    </row>
    <row r="7765" spans="5:18" x14ac:dyDescent="0.2">
      <c r="E7765" t="s">
        <v>8304</v>
      </c>
      <c r="F7765">
        <v>0.310546875</v>
      </c>
      <c r="G7765">
        <v>0.1629638671875</v>
      </c>
      <c r="M7765" s="5" t="s">
        <v>16654</v>
      </c>
      <c r="N7765" s="5">
        <v>15.7197113037109</v>
      </c>
      <c r="O7765" s="5">
        <v>14.8393545150756</v>
      </c>
      <c r="P7765" s="5">
        <v>-0.261962890625</v>
      </c>
      <c r="Q7765" s="5">
        <v>-1</v>
      </c>
      <c r="R7765" s="5"/>
    </row>
    <row r="7766" spans="5:18" x14ac:dyDescent="0.2">
      <c r="E7766" t="s">
        <v>8305</v>
      </c>
      <c r="F7766">
        <v>-0.160400390625</v>
      </c>
      <c r="G7766">
        <v>0.257080078125</v>
      </c>
      <c r="M7766" s="5" t="s">
        <v>16655</v>
      </c>
      <c r="N7766" s="5">
        <v>-2.5434308052062899</v>
      </c>
      <c r="O7766" s="5">
        <v>-2.3280293941497798</v>
      </c>
      <c r="P7766" s="5">
        <v>-8.538818359375E-2</v>
      </c>
      <c r="Q7766" s="5">
        <v>-0.64208984375</v>
      </c>
      <c r="R7766" s="5"/>
    </row>
    <row r="7767" spans="5:18" x14ac:dyDescent="0.2">
      <c r="E7767" t="s">
        <v>8306</v>
      </c>
      <c r="F7767">
        <v>0.740234375</v>
      </c>
      <c r="G7767">
        <v>-6.500244140625E-2</v>
      </c>
      <c r="M7767" s="5" t="s">
        <v>16656</v>
      </c>
      <c r="N7767" s="5">
        <v>-13.7153224945068</v>
      </c>
      <c r="O7767" s="5">
        <v>5.4316639900207502</v>
      </c>
      <c r="P7767" s="5">
        <v>0.42626953125</v>
      </c>
      <c r="Q7767" s="5">
        <v>0.285888671875</v>
      </c>
      <c r="R7767" s="5"/>
    </row>
    <row r="7768" spans="5:18" x14ac:dyDescent="0.2">
      <c r="E7768" t="s">
        <v>8307</v>
      </c>
      <c r="F7768">
        <v>-5.7525634765625E-2</v>
      </c>
      <c r="G7768">
        <v>1.16015625</v>
      </c>
      <c r="M7768" s="5" t="s">
        <v>16657</v>
      </c>
      <c r="N7768" s="5">
        <v>16.0511970520019</v>
      </c>
      <c r="O7768" s="5">
        <v>6.9018917083740199</v>
      </c>
      <c r="P7768" s="5">
        <v>-0.409912109375</v>
      </c>
      <c r="Q7768" s="5">
        <v>-0.828125</v>
      </c>
      <c r="R7768" s="5"/>
    </row>
    <row r="7769" spans="5:18" x14ac:dyDescent="0.2">
      <c r="E7769" t="s">
        <v>8308</v>
      </c>
      <c r="F7769">
        <v>6.6162109375E-2</v>
      </c>
      <c r="G7769">
        <v>8.599853515625E-2</v>
      </c>
      <c r="M7769" s="5" t="s">
        <v>16658</v>
      </c>
      <c r="N7769" s="5">
        <v>-7.8956942558288503</v>
      </c>
      <c r="O7769" s="5">
        <v>18.3166694641113</v>
      </c>
      <c r="P7769" s="5">
        <v>0.176513671875</v>
      </c>
      <c r="Q7769" s="5">
        <v>-0.6181640625</v>
      </c>
      <c r="R7769" s="5"/>
    </row>
    <row r="7770" spans="5:18" x14ac:dyDescent="0.2">
      <c r="E7770" t="s">
        <v>8309</v>
      </c>
      <c r="F7770">
        <v>0.346923828125</v>
      </c>
      <c r="G7770">
        <v>2.1484375</v>
      </c>
      <c r="M7770" s="5" t="s">
        <v>16659</v>
      </c>
      <c r="N7770" s="5">
        <v>-2.38820099830627</v>
      </c>
      <c r="O7770" s="5">
        <v>12.132207870483301</v>
      </c>
      <c r="P7770" s="5">
        <v>-0.206298828125</v>
      </c>
      <c r="Q7770" s="5">
        <v>-0.3359375</v>
      </c>
      <c r="R7770" s="5"/>
    </row>
    <row r="7771" spans="5:18" x14ac:dyDescent="0.2">
      <c r="E7771" t="s">
        <v>8310</v>
      </c>
      <c r="F7771">
        <v>-0.1322021484375</v>
      </c>
      <c r="G7771">
        <v>-0.197998046875</v>
      </c>
      <c r="M7771" s="5" t="s">
        <v>16660</v>
      </c>
      <c r="N7771" s="5">
        <v>16.824649810791001</v>
      </c>
      <c r="O7771" s="5">
        <v>10.0048398971557</v>
      </c>
      <c r="P7771" s="5">
        <v>-0.642578125</v>
      </c>
      <c r="Q7771" s="5">
        <v>-0.9072265625</v>
      </c>
      <c r="R7771" s="5"/>
    </row>
    <row r="7772" spans="5:18" x14ac:dyDescent="0.2">
      <c r="E7772" t="s">
        <v>8311</v>
      </c>
      <c r="F7772">
        <v>6.5185546875E-2</v>
      </c>
      <c r="G7772">
        <v>2.69927978515625E-2</v>
      </c>
      <c r="M7772" s="5" t="s">
        <v>16661</v>
      </c>
      <c r="N7772" s="5">
        <v>-1.9308608770370399</v>
      </c>
      <c r="O7772" s="5">
        <v>8.2770643234252894</v>
      </c>
      <c r="P7772" s="5">
        <v>-7.94677734375E-2</v>
      </c>
      <c r="Q7772" s="5">
        <v>-0.297119140625</v>
      </c>
      <c r="R7772" s="5"/>
    </row>
    <row r="7773" spans="5:18" x14ac:dyDescent="0.2">
      <c r="E7773" t="s">
        <v>8312</v>
      </c>
      <c r="F7773">
        <v>-0.1346435546875</v>
      </c>
      <c r="G7773">
        <v>-0.5732421875</v>
      </c>
      <c r="M7773" s="5" t="s">
        <v>16662</v>
      </c>
      <c r="N7773" s="5">
        <v>-2.1601471900939901</v>
      </c>
      <c r="O7773" s="5">
        <v>0.45314371585845897</v>
      </c>
      <c r="P7773" s="5">
        <v>4.730224609375E-2</v>
      </c>
      <c r="Q7773" s="5">
        <v>0.447998046875</v>
      </c>
      <c r="R7773" s="5"/>
    </row>
    <row r="7774" spans="5:18" x14ac:dyDescent="0.2">
      <c r="E7774" t="s">
        <v>8313</v>
      </c>
      <c r="F7774">
        <v>-9.027099609375E-2</v>
      </c>
      <c r="G7774">
        <v>-0.29296875</v>
      </c>
      <c r="M7774" s="5" t="s">
        <v>16663</v>
      </c>
      <c r="N7774" s="5">
        <v>-10.6416273117065</v>
      </c>
      <c r="O7774" s="5">
        <v>9.5979385375976491</v>
      </c>
      <c r="P7774" s="5">
        <v>0.77685546875</v>
      </c>
      <c r="Q7774" s="5">
        <v>1.3115234375</v>
      </c>
      <c r="R7774" s="5"/>
    </row>
    <row r="7775" spans="5:18" x14ac:dyDescent="0.2">
      <c r="E7775" t="s">
        <v>8314</v>
      </c>
      <c r="F7775">
        <v>-0.18115234375</v>
      </c>
      <c r="G7775">
        <v>-0.485107421875</v>
      </c>
      <c r="M7775" s="5" t="s">
        <v>16664</v>
      </c>
      <c r="N7775" s="5">
        <v>-0.198455169796943</v>
      </c>
      <c r="O7775" s="5">
        <v>4.1850166320800701</v>
      </c>
      <c r="P7775" s="5">
        <v>5.4979324340820302E-4</v>
      </c>
      <c r="Q7775" s="5">
        <v>5.8013916015625E-2</v>
      </c>
      <c r="R7775" s="5"/>
    </row>
    <row r="7776" spans="5:18" x14ac:dyDescent="0.2">
      <c r="E7776" t="s">
        <v>8315</v>
      </c>
      <c r="F7776">
        <v>0.6552734375</v>
      </c>
      <c r="G7776">
        <v>-0.154052734375</v>
      </c>
      <c r="M7776" s="5" t="s">
        <v>16665</v>
      </c>
      <c r="N7776" s="5">
        <v>-0.77987366914749101</v>
      </c>
      <c r="O7776" s="5">
        <v>-3.6894352436065598</v>
      </c>
      <c r="P7776" s="5">
        <v>5.5389404296875E-2</v>
      </c>
      <c r="Q7776" s="5">
        <v>0.96484375</v>
      </c>
      <c r="R7776" s="5"/>
    </row>
    <row r="7777" spans="5:18" x14ac:dyDescent="0.2">
      <c r="E7777" t="s">
        <v>8316</v>
      </c>
      <c r="F7777">
        <v>0.24951171875</v>
      </c>
      <c r="G7777">
        <v>0.35498046875</v>
      </c>
      <c r="M7777" s="5" t="s">
        <v>16666</v>
      </c>
      <c r="N7777" s="5">
        <v>-7.0498132705688397</v>
      </c>
      <c r="O7777" s="5">
        <v>8.7880926132202095</v>
      </c>
      <c r="P7777" s="5">
        <v>-0.262939453125</v>
      </c>
      <c r="Q7777" s="5">
        <v>-2.099609375E-2</v>
      </c>
      <c r="R7777" s="5"/>
    </row>
    <row r="7778" spans="5:18" x14ac:dyDescent="0.2">
      <c r="E7778" t="s">
        <v>8317</v>
      </c>
      <c r="F7778">
        <v>2.7679443359375E-2</v>
      </c>
      <c r="G7778">
        <v>-0.237060546875</v>
      </c>
      <c r="M7778" s="5" t="s">
        <v>16667</v>
      </c>
      <c r="N7778" s="5">
        <v>4.35481405258178</v>
      </c>
      <c r="O7778" s="5">
        <v>-1.35567963123321</v>
      </c>
      <c r="P7778" s="5">
        <v>3.72314453125E-2</v>
      </c>
      <c r="Q7778" s="5">
        <v>-0.31689453125</v>
      </c>
      <c r="R7778" s="5"/>
    </row>
    <row r="7779" spans="5:18" x14ac:dyDescent="0.2">
      <c r="E7779" t="s">
        <v>8318</v>
      </c>
      <c r="F7779">
        <v>0.330322265625</v>
      </c>
      <c r="G7779">
        <v>1.919921875</v>
      </c>
      <c r="M7779" s="5" t="s">
        <v>16668</v>
      </c>
      <c r="N7779" s="5">
        <v>-9.2268590927124006</v>
      </c>
      <c r="O7779" s="5">
        <v>5.8367557525634703</v>
      </c>
      <c r="P7779" s="5">
        <v>0.365478515625</v>
      </c>
      <c r="Q7779" s="5">
        <v>4.0546875</v>
      </c>
      <c r="R7779" s="5"/>
    </row>
    <row r="7780" spans="5:18" x14ac:dyDescent="0.2">
      <c r="E7780" t="s">
        <v>8319</v>
      </c>
      <c r="F7780">
        <v>0.53759765625</v>
      </c>
      <c r="G7780">
        <v>-0.2469482421875</v>
      </c>
      <c r="M7780" s="5" t="s">
        <v>16669</v>
      </c>
      <c r="N7780" s="5">
        <v>-2.6324760913848801</v>
      </c>
      <c r="O7780" s="5">
        <v>9.2023525238037092</v>
      </c>
      <c r="P7780" s="5">
        <v>-0.10980224609375</v>
      </c>
      <c r="Q7780" s="5">
        <v>0.1500244140625</v>
      </c>
      <c r="R7780" s="5"/>
    </row>
    <row r="7781" spans="5:18" x14ac:dyDescent="0.2">
      <c r="E7781" t="s">
        <v>8320</v>
      </c>
      <c r="F7781">
        <v>0.1812744140625</v>
      </c>
      <c r="G7781">
        <v>-0.343994140625</v>
      </c>
      <c r="M7781" s="5" t="s">
        <v>16670</v>
      </c>
      <c r="N7781" s="5">
        <v>-2.4687116146087602</v>
      </c>
      <c r="O7781" s="5">
        <v>6.2327690124511701</v>
      </c>
      <c r="P7781" s="5">
        <v>7.513427734375E-2</v>
      </c>
      <c r="Q7781" s="5">
        <v>-1.20010375976562E-2</v>
      </c>
      <c r="R7781" s="5"/>
    </row>
    <row r="7782" spans="5:18" x14ac:dyDescent="0.2">
      <c r="E7782" t="s">
        <v>8321</v>
      </c>
      <c r="F7782">
        <v>-1.19781494140625E-2</v>
      </c>
      <c r="G7782">
        <v>-0.406982421875</v>
      </c>
      <c r="M7782" s="5" t="s">
        <v>16671</v>
      </c>
      <c r="N7782" s="5">
        <v>2.21032643318176</v>
      </c>
      <c r="O7782" s="5">
        <v>-0.54767429828643799</v>
      </c>
      <c r="P7782" s="5">
        <v>0.47265625</v>
      </c>
      <c r="Q7782" s="5">
        <v>-0.10198974609375</v>
      </c>
      <c r="R7782" s="5"/>
    </row>
    <row r="7783" spans="5:18" x14ac:dyDescent="0.2">
      <c r="E7783" t="s">
        <v>8322</v>
      </c>
      <c r="F7783">
        <v>-0.187255859375</v>
      </c>
      <c r="G7783">
        <v>-0.35400390625</v>
      </c>
      <c r="M7783" s="5" t="s">
        <v>16672</v>
      </c>
      <c r="N7783" s="5">
        <v>-1.7567400932312001</v>
      </c>
      <c r="O7783" s="5">
        <v>1.09240806102752</v>
      </c>
      <c r="P7783" s="5">
        <v>6.488037109375E-2</v>
      </c>
      <c r="Q7783" s="5">
        <v>-1.20010375976562E-2</v>
      </c>
      <c r="R7783" s="5"/>
    </row>
    <row r="7784" spans="5:18" x14ac:dyDescent="0.2">
      <c r="E7784" t="s">
        <v>8323</v>
      </c>
      <c r="F7784">
        <v>-2.37274169921875E-2</v>
      </c>
      <c r="G7784">
        <v>-0.47412109375</v>
      </c>
      <c r="M7784" s="5" t="s">
        <v>16673</v>
      </c>
      <c r="N7784" s="5">
        <v>2.8294181823730402</v>
      </c>
      <c r="O7784" s="5">
        <v>2.25908946990966</v>
      </c>
      <c r="P7784" s="5">
        <v>0.1561279296875</v>
      </c>
      <c r="Q7784" s="5">
        <v>0.2099609375</v>
      </c>
      <c r="R7784" s="5"/>
    </row>
    <row r="7785" spans="5:18" x14ac:dyDescent="0.2">
      <c r="E7785" t="s">
        <v>8324</v>
      </c>
      <c r="F7785">
        <v>0.7353515625</v>
      </c>
      <c r="G7785">
        <v>-0.48095703125</v>
      </c>
      <c r="M7785" s="5" t="s">
        <v>16674</v>
      </c>
      <c r="N7785" s="5">
        <v>-10.914308547973601</v>
      </c>
      <c r="O7785" s="5">
        <v>9.8574762344360298</v>
      </c>
      <c r="P7785" s="5">
        <v>0.75244140625</v>
      </c>
      <c r="Q7785" s="5">
        <v>1.2099609375</v>
      </c>
      <c r="R7785" s="5"/>
    </row>
    <row r="7786" spans="5:18" x14ac:dyDescent="0.2">
      <c r="E7786" t="s">
        <v>8325</v>
      </c>
      <c r="F7786">
        <v>0.115966796875</v>
      </c>
      <c r="G7786">
        <v>0.1090087890625</v>
      </c>
      <c r="M7786" s="5" t="s">
        <v>16675</v>
      </c>
      <c r="N7786" s="5">
        <v>-0.106716156005859</v>
      </c>
      <c r="O7786" s="5">
        <v>-5.9228096008300701</v>
      </c>
      <c r="P7786" s="5">
        <v>0.17041015625</v>
      </c>
      <c r="Q7786" s="5">
        <v>4.3046875</v>
      </c>
      <c r="R7786" s="5"/>
    </row>
    <row r="7787" spans="5:18" x14ac:dyDescent="0.2">
      <c r="E7787" t="s">
        <v>8326</v>
      </c>
      <c r="F7787">
        <v>0.67529296875</v>
      </c>
      <c r="G7787">
        <v>-0.27294921875</v>
      </c>
      <c r="M7787" s="5" t="s">
        <v>16676</v>
      </c>
      <c r="N7787" s="5">
        <v>2.5163893699645898</v>
      </c>
      <c r="O7787" s="5">
        <v>8.6662130355834908</v>
      </c>
      <c r="P7787" s="5">
        <v>-0.18310546875</v>
      </c>
      <c r="Q7787" s="5">
        <v>0.1409912109375</v>
      </c>
      <c r="R7787" s="5"/>
    </row>
    <row r="7788" spans="5:18" x14ac:dyDescent="0.2">
      <c r="E7788" t="s">
        <v>8327</v>
      </c>
      <c r="F7788">
        <v>-2.62908935546875E-2</v>
      </c>
      <c r="G7788">
        <v>-0.52783203125</v>
      </c>
      <c r="M7788" s="5" t="s">
        <v>16677</v>
      </c>
      <c r="N7788" s="5">
        <v>-1.3838156461715601</v>
      </c>
      <c r="O7788" s="5">
        <v>-9.2852115631103502E-2</v>
      </c>
      <c r="P7788" s="5">
        <v>0.154052734375</v>
      </c>
      <c r="Q7788" s="5">
        <v>0.14697265625</v>
      </c>
      <c r="R7788" s="5"/>
    </row>
    <row r="7789" spans="5:18" x14ac:dyDescent="0.2">
      <c r="E7789" t="s">
        <v>8328</v>
      </c>
      <c r="F7789">
        <v>-6.280517578125E-2</v>
      </c>
      <c r="G7789">
        <v>0.4150390625</v>
      </c>
      <c r="M7789" s="5" t="s">
        <v>16678</v>
      </c>
      <c r="N7789" s="5">
        <v>15.4720087051391</v>
      </c>
      <c r="O7789" s="5">
        <v>3.8218538761138898</v>
      </c>
      <c r="P7789" s="5">
        <v>7.62939453125E-2</v>
      </c>
      <c r="Q7789" s="5">
        <v>-0.67919921875</v>
      </c>
      <c r="R7789" s="5"/>
    </row>
    <row r="7790" spans="5:18" x14ac:dyDescent="0.2">
      <c r="E7790" t="s">
        <v>8329</v>
      </c>
      <c r="F7790">
        <v>-0.1304931640625</v>
      </c>
      <c r="G7790">
        <v>-0.39208984375</v>
      </c>
      <c r="M7790" s="5" t="s">
        <v>16679</v>
      </c>
      <c r="N7790" s="5">
        <v>16.9052925109863</v>
      </c>
      <c r="O7790" s="5">
        <v>-4.6963772773742596</v>
      </c>
      <c r="P7790" s="5">
        <v>-0.354248046875</v>
      </c>
      <c r="Q7790" s="5">
        <v>-0.406005859375</v>
      </c>
      <c r="R7790" s="5"/>
    </row>
    <row r="7791" spans="5:18" x14ac:dyDescent="0.2">
      <c r="E7791" t="s">
        <v>8330</v>
      </c>
      <c r="F7791">
        <v>0.7021484375</v>
      </c>
      <c r="G7791">
        <v>-0.2919921875</v>
      </c>
      <c r="M7791" s="5" t="s">
        <v>16680</v>
      </c>
      <c r="N7791" s="5">
        <v>-6.2446374893188397</v>
      </c>
      <c r="O7791" s="5">
        <v>18.828840255737301</v>
      </c>
      <c r="P7791" s="5">
        <v>0.4921875</v>
      </c>
      <c r="Q7791" s="5">
        <v>-0.323974609375</v>
      </c>
      <c r="R7791" s="5"/>
    </row>
    <row r="7792" spans="5:18" x14ac:dyDescent="0.2">
      <c r="E7792" t="s">
        <v>8331</v>
      </c>
      <c r="F7792">
        <v>-7.06787109375E-2</v>
      </c>
      <c r="G7792">
        <v>1.7041015625</v>
      </c>
      <c r="M7792" s="5" t="s">
        <v>16681</v>
      </c>
      <c r="N7792" s="5">
        <v>1.44909143447875</v>
      </c>
      <c r="O7792" s="5">
        <v>6.3087577819824201</v>
      </c>
      <c r="P7792" s="5">
        <v>6.2469482421875E-2</v>
      </c>
      <c r="Q7792" s="5">
        <v>-0.1209716796875</v>
      </c>
      <c r="R7792" s="5"/>
    </row>
    <row r="7793" spans="5:18" x14ac:dyDescent="0.2">
      <c r="E7793" t="s">
        <v>8332</v>
      </c>
      <c r="F7793">
        <v>0.4130859375</v>
      </c>
      <c r="G7793">
        <v>3.341796875</v>
      </c>
      <c r="M7793" s="5" t="s">
        <v>16682</v>
      </c>
      <c r="N7793" s="5">
        <v>0.32117861509323098</v>
      </c>
      <c r="O7793" s="5">
        <v>1.5027647018432599</v>
      </c>
      <c r="P7793" s="5">
        <v>0.25927734375</v>
      </c>
      <c r="Q7793" s="5">
        <v>7.501220703125E-2</v>
      </c>
      <c r="R7793" s="5"/>
    </row>
    <row r="7794" spans="5:18" x14ac:dyDescent="0.2">
      <c r="E7794" t="s">
        <v>8333</v>
      </c>
      <c r="F7794">
        <v>0.263427734375</v>
      </c>
      <c r="G7794">
        <v>0.55712890625</v>
      </c>
      <c r="M7794" s="5" t="s">
        <v>16683</v>
      </c>
      <c r="N7794" s="5">
        <v>0.90314209461212103</v>
      </c>
      <c r="O7794" s="5">
        <v>20.094934463500898</v>
      </c>
      <c r="P7794" s="5">
        <v>-0.42236328125</v>
      </c>
      <c r="Q7794" s="5">
        <v>-0.81005859375</v>
      </c>
      <c r="R7794" s="5"/>
    </row>
    <row r="7795" spans="5:18" x14ac:dyDescent="0.2">
      <c r="E7795" t="s">
        <v>8334</v>
      </c>
      <c r="F7795">
        <v>0.537109375</v>
      </c>
      <c r="G7795">
        <v>-0.300048828125</v>
      </c>
      <c r="M7795" s="5" t="s">
        <v>16684</v>
      </c>
      <c r="N7795" s="5">
        <v>15.613385200500399</v>
      </c>
      <c r="O7795" s="5">
        <v>9.6132316589355398</v>
      </c>
      <c r="P7795" s="5">
        <v>-0.81884765625</v>
      </c>
      <c r="Q7795" s="5">
        <v>-0.5732421875</v>
      </c>
      <c r="R7795" s="5"/>
    </row>
    <row r="7796" spans="5:18" x14ac:dyDescent="0.2">
      <c r="E7796" t="s">
        <v>8335</v>
      </c>
      <c r="F7796">
        <v>0.361328125</v>
      </c>
      <c r="G7796">
        <v>1.7822265625</v>
      </c>
      <c r="M7796" s="5" t="s">
        <v>16685</v>
      </c>
      <c r="N7796" s="5">
        <v>3.4024848937988201</v>
      </c>
      <c r="O7796" s="5">
        <v>8.0631322860717702</v>
      </c>
      <c r="P7796" s="5">
        <v>3.729248046875E-2</v>
      </c>
      <c r="Q7796" s="5">
        <v>-9.600830078125E-2</v>
      </c>
      <c r="R7796" s="5"/>
    </row>
    <row r="7797" spans="5:18" x14ac:dyDescent="0.2">
      <c r="E7797" t="s">
        <v>8336</v>
      </c>
      <c r="F7797">
        <v>-8.575439453125E-3</v>
      </c>
      <c r="G7797">
        <v>-0.39990234375</v>
      </c>
      <c r="M7797" s="5" t="s">
        <v>16686</v>
      </c>
      <c r="N7797" s="5">
        <v>1.01590275764465</v>
      </c>
      <c r="O7797" s="5">
        <v>1.4846546649932799</v>
      </c>
      <c r="P7797" s="5">
        <v>0.35205078125</v>
      </c>
      <c r="Q7797" s="5">
        <v>-0.1949462890625</v>
      </c>
      <c r="R7797" s="5"/>
    </row>
    <row r="7798" spans="5:18" x14ac:dyDescent="0.2">
      <c r="E7798" t="s">
        <v>8337</v>
      </c>
      <c r="F7798">
        <v>6.085205078125E-2</v>
      </c>
      <c r="G7798">
        <v>8.099365234375E-2</v>
      </c>
      <c r="M7798" s="5" t="s">
        <v>16687</v>
      </c>
      <c r="N7798" s="5">
        <v>0.82343399524688698</v>
      </c>
      <c r="O7798" s="5">
        <v>6.7395215034484801</v>
      </c>
      <c r="P7798" s="5">
        <v>9.58251953125E-2</v>
      </c>
      <c r="Q7798" s="5">
        <v>0.330078125</v>
      </c>
      <c r="R7798" s="5"/>
    </row>
    <row r="7799" spans="5:18" x14ac:dyDescent="0.2">
      <c r="E7799" t="s">
        <v>8338</v>
      </c>
      <c r="F7799">
        <v>5.6724548339843698E-3</v>
      </c>
      <c r="G7799">
        <v>-0.4599609375</v>
      </c>
      <c r="M7799" s="5" t="s">
        <v>16688</v>
      </c>
      <c r="N7799" s="5">
        <v>2.17771315574646</v>
      </c>
      <c r="O7799" s="5">
        <v>21.9779758453369</v>
      </c>
      <c r="P7799" s="5">
        <v>-0.48095703125</v>
      </c>
      <c r="Q7799" s="5">
        <v>-0.86279296875</v>
      </c>
      <c r="R7799" s="5"/>
    </row>
    <row r="7800" spans="5:18" x14ac:dyDescent="0.2">
      <c r="E7800" t="s">
        <v>8339</v>
      </c>
      <c r="F7800">
        <v>9.979248046875E-2</v>
      </c>
      <c r="G7800">
        <v>-0.51318359375</v>
      </c>
      <c r="M7800" s="5" t="s">
        <v>16689</v>
      </c>
      <c r="N7800" s="5">
        <v>-5.7574524879455504</v>
      </c>
      <c r="O7800" s="5">
        <v>16.503547668456999</v>
      </c>
      <c r="P7800" s="5">
        <v>8.43505859375E-2</v>
      </c>
      <c r="Q7800" s="5">
        <v>-4.901123046875E-2</v>
      </c>
      <c r="R7800" s="5"/>
    </row>
    <row r="7801" spans="5:18" x14ac:dyDescent="0.2">
      <c r="E7801" t="s">
        <v>8340</v>
      </c>
      <c r="F7801">
        <v>0.2393798828125</v>
      </c>
      <c r="G7801">
        <v>-2.90069580078125E-2</v>
      </c>
      <c r="M7801" s="5" t="s">
        <v>16690</v>
      </c>
      <c r="N7801" s="5">
        <v>2.2045516967773402</v>
      </c>
      <c r="O7801" s="5">
        <v>17.550968170166001</v>
      </c>
      <c r="P7801" s="5">
        <v>1.7158203125</v>
      </c>
      <c r="Q7801" s="5">
        <v>-0.10498046875</v>
      </c>
      <c r="R7801" s="5"/>
    </row>
    <row r="7802" spans="5:18" x14ac:dyDescent="0.2">
      <c r="E7802" t="s">
        <v>8341</v>
      </c>
      <c r="F7802">
        <v>0.568359375</v>
      </c>
      <c r="G7802">
        <v>9.600830078125E-2</v>
      </c>
      <c r="M7802" s="5" t="s">
        <v>16691</v>
      </c>
      <c r="N7802" s="5">
        <v>16.659265518188398</v>
      </c>
      <c r="O7802" s="5">
        <v>-4.6028985977172798</v>
      </c>
      <c r="P7802" s="5">
        <v>-0.394287109375</v>
      </c>
      <c r="Q7802" s="5">
        <v>-0.18505859375</v>
      </c>
      <c r="R7802" s="5"/>
    </row>
    <row r="7803" spans="5:18" x14ac:dyDescent="0.2">
      <c r="E7803" t="s">
        <v>8342</v>
      </c>
      <c r="F7803">
        <v>3.8177490234375E-2</v>
      </c>
      <c r="G7803">
        <v>2.099609375E-2</v>
      </c>
      <c r="M7803" s="5" t="s">
        <v>16692</v>
      </c>
      <c r="N7803" s="5">
        <v>-7.2518210411071697</v>
      </c>
      <c r="O7803" s="5">
        <v>5.9476356506347603</v>
      </c>
      <c r="P7803" s="5">
        <v>0.1051025390625</v>
      </c>
      <c r="Q7803" s="5">
        <v>-0.239013671875</v>
      </c>
      <c r="R7803" s="5"/>
    </row>
    <row r="7804" spans="5:18" x14ac:dyDescent="0.2">
      <c r="E7804" t="s">
        <v>8343</v>
      </c>
      <c r="F7804">
        <v>0.314697265625</v>
      </c>
      <c r="G7804">
        <v>3.60107421875E-2</v>
      </c>
      <c r="M7804" s="5" t="s">
        <v>16693</v>
      </c>
      <c r="N7804" s="5">
        <v>6.9231948852539</v>
      </c>
      <c r="O7804" s="5">
        <v>17.2100715637207</v>
      </c>
      <c r="P7804" s="5">
        <v>0.23974609375</v>
      </c>
      <c r="Q7804" s="5">
        <v>-0.1820068359375</v>
      </c>
      <c r="R7804" s="5"/>
    </row>
    <row r="7805" spans="5:18" x14ac:dyDescent="0.2">
      <c r="E7805" t="s">
        <v>8344</v>
      </c>
      <c r="F7805">
        <v>0.466552734375</v>
      </c>
      <c r="G7805">
        <v>-0.176025390625</v>
      </c>
      <c r="M7805" s="5" t="s">
        <v>16694</v>
      </c>
      <c r="N7805" s="5">
        <v>-0.94338095188140803</v>
      </c>
      <c r="O7805" s="5">
        <v>3.5134539604186998</v>
      </c>
      <c r="P7805" s="5">
        <v>0.1923828125</v>
      </c>
      <c r="Q7805" s="5">
        <v>-7.80029296875E-2</v>
      </c>
      <c r="R7805" s="5"/>
    </row>
    <row r="7806" spans="5:18" x14ac:dyDescent="0.2">
      <c r="E7806" t="s">
        <v>8345</v>
      </c>
      <c r="F7806">
        <v>0.32958984375</v>
      </c>
      <c r="G7806">
        <v>-4.901123046875E-2</v>
      </c>
      <c r="M7806" s="5" t="s">
        <v>16695</v>
      </c>
      <c r="N7806" s="5">
        <v>3.6451966762542698</v>
      </c>
      <c r="O7806" s="5">
        <v>-4.3209481239318803</v>
      </c>
      <c r="P7806" s="5">
        <v>1.7421875</v>
      </c>
      <c r="Q7806" s="5">
        <v>1.5</v>
      </c>
      <c r="R7806" s="5"/>
    </row>
    <row r="7807" spans="5:18" x14ac:dyDescent="0.2">
      <c r="E7807" t="s">
        <v>8346</v>
      </c>
      <c r="F7807">
        <v>0.236572265625</v>
      </c>
      <c r="G7807">
        <v>-0.424072265625</v>
      </c>
      <c r="M7807" s="5" t="s">
        <v>16696</v>
      </c>
      <c r="N7807" s="5">
        <v>-4.0157003402709899</v>
      </c>
      <c r="O7807" s="5">
        <v>12.4330434799194</v>
      </c>
      <c r="P7807" s="5">
        <v>0.42138671875</v>
      </c>
      <c r="Q7807" s="5">
        <v>-0.1529541015625</v>
      </c>
      <c r="R7807" s="5"/>
    </row>
    <row r="7808" spans="5:18" x14ac:dyDescent="0.2">
      <c r="E7808" t="s">
        <v>8347</v>
      </c>
      <c r="F7808">
        <v>-6.0882568359375E-2</v>
      </c>
      <c r="G7808">
        <v>-0.61279296875</v>
      </c>
      <c r="M7808" s="5" t="s">
        <v>16697</v>
      </c>
      <c r="N7808" s="5">
        <v>4.9113955497741699</v>
      </c>
      <c r="O7808" s="5">
        <v>4.1062960624694798</v>
      </c>
      <c r="P7808" s="5">
        <v>0.81591796875</v>
      </c>
      <c r="Q7808" s="5">
        <v>0.80908203125</v>
      </c>
      <c r="R7808" s="5"/>
    </row>
    <row r="7809" spans="5:18" x14ac:dyDescent="0.2">
      <c r="E7809" t="s">
        <v>8348</v>
      </c>
      <c r="F7809">
        <v>0.59912109375</v>
      </c>
      <c r="G7809">
        <v>0.64013671875</v>
      </c>
      <c r="M7809" s="5" t="s">
        <v>16698</v>
      </c>
      <c r="N7809" s="5">
        <v>-1.50486636161804</v>
      </c>
      <c r="O7809" s="5">
        <v>19.084068298339801</v>
      </c>
      <c r="P7809" s="5">
        <v>2.3002624511718698E-3</v>
      </c>
      <c r="Q7809" s="5">
        <v>-0.64599609375</v>
      </c>
      <c r="R7809" s="5"/>
    </row>
    <row r="7810" spans="5:18" x14ac:dyDescent="0.2">
      <c r="E7810" t="s">
        <v>8349</v>
      </c>
      <c r="F7810">
        <v>0.162841796875</v>
      </c>
      <c r="G7810">
        <v>0.407958984375</v>
      </c>
      <c r="M7810" s="5" t="s">
        <v>16699</v>
      </c>
      <c r="N7810" s="5">
        <v>-3.7688117027282702</v>
      </c>
      <c r="O7810" s="5">
        <v>6.21555376052856</v>
      </c>
      <c r="P7810" s="5">
        <v>0.18505859375</v>
      </c>
      <c r="Q7810" s="5">
        <v>0.55712890625</v>
      </c>
      <c r="R7810" s="5"/>
    </row>
    <row r="7811" spans="5:18" x14ac:dyDescent="0.2">
      <c r="E7811" t="s">
        <v>8350</v>
      </c>
      <c r="F7811">
        <v>0.3564453125</v>
      </c>
      <c r="G7811">
        <v>0.5791015625</v>
      </c>
      <c r="M7811" s="5" t="s">
        <v>16700</v>
      </c>
      <c r="N7811" s="5">
        <v>3.7211062908172599</v>
      </c>
      <c r="O7811" s="5">
        <v>-5.2403979301452601</v>
      </c>
      <c r="P7811" s="5">
        <v>1.2265625</v>
      </c>
      <c r="Q7811" s="5">
        <v>2.64453125</v>
      </c>
      <c r="R7811" s="5"/>
    </row>
    <row r="7812" spans="5:18" x14ac:dyDescent="0.2">
      <c r="E7812" t="s">
        <v>8351</v>
      </c>
      <c r="F7812">
        <v>5.6396484375E-2</v>
      </c>
      <c r="G7812">
        <v>-0.52783203125</v>
      </c>
      <c r="M7812" s="5" t="s">
        <v>16701</v>
      </c>
      <c r="N7812" s="5">
        <v>15.5613889694213</v>
      </c>
      <c r="O7812" s="5">
        <v>13.0974769592285</v>
      </c>
      <c r="P7812" s="5">
        <v>-0.74560546875</v>
      </c>
      <c r="Q7812" s="5">
        <v>0.60986328125</v>
      </c>
      <c r="R7812" s="5"/>
    </row>
    <row r="7813" spans="5:18" x14ac:dyDescent="0.2">
      <c r="E7813" t="s">
        <v>8352</v>
      </c>
      <c r="F7813">
        <v>-4.82177734375E-2</v>
      </c>
      <c r="G7813">
        <v>-0.591796875</v>
      </c>
      <c r="M7813" s="5" t="s">
        <v>16702</v>
      </c>
      <c r="N7813" s="5">
        <v>-2.1019914150238002</v>
      </c>
      <c r="O7813" s="5">
        <v>9.9707288742065394</v>
      </c>
      <c r="P7813" s="5">
        <v>-0.297607421875</v>
      </c>
      <c r="Q7813" s="5">
        <v>-0.51904296875</v>
      </c>
      <c r="R7813" s="5"/>
    </row>
    <row r="7814" spans="5:18" x14ac:dyDescent="0.2">
      <c r="E7814" t="s">
        <v>8353</v>
      </c>
      <c r="F7814">
        <v>0.195556640625</v>
      </c>
      <c r="G7814">
        <v>0.97314453125</v>
      </c>
      <c r="M7814" s="5" t="s">
        <v>16703</v>
      </c>
      <c r="N7814" s="5">
        <v>3.2332873344421298</v>
      </c>
      <c r="O7814" s="5">
        <v>23.101270675659102</v>
      </c>
      <c r="P7814" s="5">
        <v>-0.295654296875</v>
      </c>
      <c r="Q7814" s="5">
        <v>-0.7587890625</v>
      </c>
      <c r="R7814" s="5"/>
    </row>
    <row r="7815" spans="5:18" x14ac:dyDescent="0.2">
      <c r="E7815" t="s">
        <v>8354</v>
      </c>
      <c r="F7815">
        <v>0.12939453125</v>
      </c>
      <c r="G7815">
        <v>-4.0985107421875E-2</v>
      </c>
      <c r="M7815" s="5" t="s">
        <v>16704</v>
      </c>
      <c r="N7815" s="5">
        <v>17.279598236083899</v>
      </c>
      <c r="O7815" s="5">
        <v>11.4086484909057</v>
      </c>
      <c r="P7815" s="5">
        <v>-0.7001953125</v>
      </c>
      <c r="Q7815" s="5">
        <v>-0.87890625</v>
      </c>
      <c r="R7815" s="5"/>
    </row>
    <row r="7816" spans="5:18" x14ac:dyDescent="0.2">
      <c r="E7816" t="s">
        <v>8355</v>
      </c>
      <c r="F7816">
        <v>-1.56402587890625E-2</v>
      </c>
      <c r="G7816">
        <v>2.728515625</v>
      </c>
      <c r="M7816" s="5" t="s">
        <v>16705</v>
      </c>
      <c r="N7816" s="5">
        <v>-0.68961805105209295</v>
      </c>
      <c r="O7816" s="5">
        <v>5.2641563415527299</v>
      </c>
      <c r="P7816" s="5">
        <v>3.3172607421875E-2</v>
      </c>
      <c r="Q7816" s="5">
        <v>-3.0002593994140599E-3</v>
      </c>
      <c r="R7816" s="5"/>
    </row>
    <row r="7817" spans="5:18" x14ac:dyDescent="0.2">
      <c r="E7817" t="s">
        <v>8356</v>
      </c>
      <c r="F7817">
        <v>-8.10546875E-2</v>
      </c>
      <c r="G7817">
        <v>2.12890625</v>
      </c>
      <c r="M7817" s="5" t="s">
        <v>16706</v>
      </c>
      <c r="N7817" s="5">
        <v>16.397922515869102</v>
      </c>
      <c r="O7817" s="5">
        <v>8.1438045501708896</v>
      </c>
      <c r="P7817" s="5">
        <v>-0.7001953125</v>
      </c>
      <c r="Q7817" s="5">
        <v>-0.73876953125</v>
      </c>
      <c r="R7817" s="5"/>
    </row>
    <row r="7818" spans="5:18" x14ac:dyDescent="0.2">
      <c r="E7818" t="s">
        <v>8357</v>
      </c>
      <c r="F7818">
        <v>-1.8218994140625E-2</v>
      </c>
      <c r="G7818">
        <v>1.4638671875</v>
      </c>
      <c r="M7818" s="5" t="s">
        <v>16707</v>
      </c>
      <c r="N7818" s="5">
        <v>-3.8148627281188898</v>
      </c>
      <c r="O7818" s="5">
        <v>4.1069421768188397</v>
      </c>
      <c r="P7818" s="5">
        <v>0.25537109375</v>
      </c>
      <c r="Q7818" s="5">
        <v>0.260986328125</v>
      </c>
      <c r="R7818" s="5"/>
    </row>
    <row r="7819" spans="5:18" x14ac:dyDescent="0.2">
      <c r="E7819" t="s">
        <v>8358</v>
      </c>
      <c r="F7819">
        <v>0.5341796875</v>
      </c>
      <c r="G7819">
        <v>0.22998046875</v>
      </c>
      <c r="M7819" s="5" t="s">
        <v>16708</v>
      </c>
      <c r="N7819" s="5">
        <v>-5.4239006042480398</v>
      </c>
      <c r="O7819" s="5">
        <v>9.1859226226806605</v>
      </c>
      <c r="P7819" s="5">
        <v>-4.681396484375E-2</v>
      </c>
      <c r="Q7819" s="5">
        <v>4.998779296875E-2</v>
      </c>
      <c r="R7819" s="5"/>
    </row>
    <row r="7820" spans="5:18" x14ac:dyDescent="0.2">
      <c r="E7820" t="s">
        <v>8359</v>
      </c>
      <c r="F7820">
        <v>-5.3955078125E-2</v>
      </c>
      <c r="G7820">
        <v>-0.492919921875</v>
      </c>
      <c r="M7820" s="5" t="s">
        <v>16709</v>
      </c>
      <c r="N7820" s="5">
        <v>16.000919342041001</v>
      </c>
      <c r="O7820" s="5">
        <v>-3.90250492095947</v>
      </c>
      <c r="P7820" s="5">
        <v>-0.46728515625</v>
      </c>
      <c r="Q7820" s="5">
        <v>-1</v>
      </c>
      <c r="R7820" s="5"/>
    </row>
    <row r="7821" spans="5:18" x14ac:dyDescent="0.2">
      <c r="E7821" t="s">
        <v>8360</v>
      </c>
      <c r="F7821">
        <v>-8.63037109375E-2</v>
      </c>
      <c r="G7821">
        <v>0.1700439453125</v>
      </c>
      <c r="M7821" s="5" t="s">
        <v>16710</v>
      </c>
      <c r="N7821" s="5">
        <v>-11.4173526763916</v>
      </c>
      <c r="O7821" s="5">
        <v>10.0573120117187</v>
      </c>
      <c r="P7821" s="5">
        <v>0.74072265625</v>
      </c>
      <c r="Q7821" s="5">
        <v>1.2216796875</v>
      </c>
      <c r="R7821" s="5"/>
    </row>
    <row r="7822" spans="5:18" x14ac:dyDescent="0.2">
      <c r="E7822" t="s">
        <v>8361</v>
      </c>
      <c r="F7822">
        <v>0.26220703125</v>
      </c>
      <c r="G7822">
        <v>0.2259521484375</v>
      </c>
      <c r="M7822" s="5" t="s">
        <v>16711</v>
      </c>
      <c r="N7822" s="5">
        <v>0.480460554361343</v>
      </c>
      <c r="O7822" s="5">
        <v>11.0617218017578</v>
      </c>
      <c r="P7822" s="5">
        <v>0.9814453125</v>
      </c>
      <c r="Q7822" s="5">
        <v>6.201171875E-2</v>
      </c>
      <c r="R7822" s="5"/>
    </row>
    <row r="7823" spans="5:18" x14ac:dyDescent="0.2">
      <c r="E7823" t="s">
        <v>8362</v>
      </c>
      <c r="F7823">
        <v>0.26220703125</v>
      </c>
      <c r="G7823">
        <v>9.99755859375E-2</v>
      </c>
      <c r="M7823" s="5" t="s">
        <v>16712</v>
      </c>
      <c r="N7823" s="5">
        <v>-5.76454353332519</v>
      </c>
      <c r="O7823" s="5">
        <v>16.738618850708001</v>
      </c>
      <c r="P7823" s="5">
        <v>2.05230712890625E-2</v>
      </c>
      <c r="Q7823" s="5">
        <v>-0.18603515625</v>
      </c>
      <c r="R7823" s="5"/>
    </row>
    <row r="7824" spans="5:18" x14ac:dyDescent="0.2">
      <c r="E7824" t="s">
        <v>8363</v>
      </c>
      <c r="F7824">
        <v>-9.75341796875E-2</v>
      </c>
      <c r="G7824">
        <v>-0.61181640625</v>
      </c>
      <c r="M7824" s="5" t="s">
        <v>16713</v>
      </c>
      <c r="N7824" s="5">
        <v>-4.9817571640014604</v>
      </c>
      <c r="O7824" s="5">
        <v>6.1016888618469203</v>
      </c>
      <c r="P7824" s="5">
        <v>0.2919921875</v>
      </c>
      <c r="Q7824" s="5">
        <v>0.85009765625</v>
      </c>
      <c r="R7824" s="5"/>
    </row>
    <row r="7825" spans="5:18" x14ac:dyDescent="0.2">
      <c r="E7825" t="s">
        <v>8364</v>
      </c>
      <c r="F7825">
        <v>0.359375</v>
      </c>
      <c r="G7825">
        <v>0.1429443359375</v>
      </c>
      <c r="M7825" s="5" t="s">
        <v>16714</v>
      </c>
      <c r="N7825" s="5">
        <v>0.15756182372569999</v>
      </c>
      <c r="O7825" s="5">
        <v>9.9207134246826101</v>
      </c>
      <c r="P7825" s="5">
        <v>0.857421875</v>
      </c>
      <c r="Q7825" s="5">
        <v>0.430908203125</v>
      </c>
      <c r="R7825" s="5"/>
    </row>
    <row r="7826" spans="5:18" x14ac:dyDescent="0.2">
      <c r="E7826" t="s">
        <v>8365</v>
      </c>
      <c r="F7826">
        <v>0.4580078125</v>
      </c>
      <c r="G7826">
        <v>-0.136962890625</v>
      </c>
      <c r="M7826" s="5" t="s">
        <v>16715</v>
      </c>
      <c r="N7826" s="5">
        <v>-4.9239420890808097</v>
      </c>
      <c r="O7826" s="5">
        <v>-1.68288230895996</v>
      </c>
      <c r="P7826" s="5">
        <v>-0.2215576171875</v>
      </c>
      <c r="Q7826" s="5">
        <v>-0.10101318359375</v>
      </c>
      <c r="R7826" s="5"/>
    </row>
    <row r="7827" spans="5:18" x14ac:dyDescent="0.2">
      <c r="E7827" t="s">
        <v>8366</v>
      </c>
      <c r="F7827">
        <v>-1.6269683837890599E-3</v>
      </c>
      <c r="G7827">
        <v>0.154052734375</v>
      </c>
      <c r="M7827" s="5" t="s">
        <v>16716</v>
      </c>
      <c r="N7827" s="5">
        <v>-4.5916805267333896</v>
      </c>
      <c r="O7827" s="5">
        <v>8.39263820648193</v>
      </c>
      <c r="P7827" s="5">
        <v>-3.18603515625E-2</v>
      </c>
      <c r="Q7827" s="5">
        <v>0</v>
      </c>
      <c r="R7827" s="5"/>
    </row>
    <row r="7828" spans="5:18" x14ac:dyDescent="0.2">
      <c r="E7828" t="s">
        <v>8367</v>
      </c>
      <c r="F7828">
        <v>0.68994140625</v>
      </c>
      <c r="G7828">
        <v>9.698486328125E-2</v>
      </c>
      <c r="M7828" s="5" t="s">
        <v>16717</v>
      </c>
      <c r="N7828" s="5">
        <v>7.70802402496337</v>
      </c>
      <c r="O7828" s="5">
        <v>13.858171463012599</v>
      </c>
      <c r="P7828" s="5">
        <v>0.85302734375</v>
      </c>
      <c r="Q7828" s="5">
        <v>-0.327880859375</v>
      </c>
      <c r="R7828" s="5"/>
    </row>
    <row r="7829" spans="5:18" x14ac:dyDescent="0.2">
      <c r="E7829" t="s">
        <v>8368</v>
      </c>
      <c r="F7829">
        <v>0.26708984375</v>
      </c>
      <c r="G7829">
        <v>-0.241943359375</v>
      </c>
      <c r="M7829" s="5" t="s">
        <v>16718</v>
      </c>
      <c r="N7829" s="5">
        <v>-4.3555150032043404</v>
      </c>
      <c r="O7829" s="5">
        <v>10.5526828765869</v>
      </c>
      <c r="P7829" s="5">
        <v>-0.152587890625</v>
      </c>
      <c r="Q7829" s="5">
        <v>-0.12298583984375</v>
      </c>
      <c r="R7829" s="5"/>
    </row>
    <row r="7830" spans="5:18" x14ac:dyDescent="0.2">
      <c r="E7830" t="s">
        <v>8369</v>
      </c>
      <c r="F7830">
        <v>-0.17724609375</v>
      </c>
      <c r="G7830">
        <v>-0.4990234375</v>
      </c>
      <c r="M7830" s="5" t="s">
        <v>16719</v>
      </c>
      <c r="N7830" s="5">
        <v>-5.9884405136108398</v>
      </c>
      <c r="O7830" s="5">
        <v>6.1430721282958896</v>
      </c>
      <c r="P7830" s="5">
        <v>0.238525390625</v>
      </c>
      <c r="Q7830" s="5">
        <v>1.763671875</v>
      </c>
      <c r="R7830" s="5"/>
    </row>
    <row r="7831" spans="5:18" x14ac:dyDescent="0.2">
      <c r="E7831" t="s">
        <v>8370</v>
      </c>
      <c r="F7831">
        <v>-1.40380859375E-2</v>
      </c>
      <c r="G7831">
        <v>-0.47412109375</v>
      </c>
      <c r="M7831" s="5" t="s">
        <v>16720</v>
      </c>
      <c r="N7831" s="5">
        <v>-8.2071342468261701</v>
      </c>
      <c r="O7831" s="5">
        <v>18.667730331420898</v>
      </c>
      <c r="P7831" s="5">
        <v>0.1329345703125</v>
      </c>
      <c r="Q7831" s="5">
        <v>-0.60693359375</v>
      </c>
      <c r="R7831" s="5"/>
    </row>
    <row r="7832" spans="5:18" x14ac:dyDescent="0.2">
      <c r="E7832" t="s">
        <v>8371</v>
      </c>
      <c r="F7832">
        <v>0.1583251953125</v>
      </c>
      <c r="G7832">
        <v>-0.339111328125</v>
      </c>
      <c r="M7832" s="5" t="s">
        <v>16721</v>
      </c>
      <c r="N7832" s="5">
        <v>-10.2954702377319</v>
      </c>
      <c r="O7832" s="5">
        <v>3.9851889610290501</v>
      </c>
      <c r="P7832" s="5">
        <v>0.43017578125</v>
      </c>
      <c r="Q7832" s="5">
        <v>0.1529541015625</v>
      </c>
      <c r="R7832" s="5"/>
    </row>
    <row r="7833" spans="5:18" x14ac:dyDescent="0.2">
      <c r="E7833" t="s">
        <v>8372</v>
      </c>
      <c r="F7833">
        <v>7.843017578125E-2</v>
      </c>
      <c r="G7833">
        <v>0.387939453125</v>
      </c>
      <c r="M7833" s="5" t="s">
        <v>16722</v>
      </c>
      <c r="N7833" s="5">
        <v>4.7408542633056596</v>
      </c>
      <c r="O7833" s="5">
        <v>3.33078789710998</v>
      </c>
      <c r="P7833" s="5">
        <v>0.329833984375</v>
      </c>
      <c r="Q7833" s="5">
        <v>2.38671875</v>
      </c>
      <c r="R7833" s="5"/>
    </row>
    <row r="7834" spans="5:18" x14ac:dyDescent="0.2">
      <c r="E7834" t="s">
        <v>8373</v>
      </c>
      <c r="F7834">
        <v>6.00433349609375E-3</v>
      </c>
      <c r="G7834">
        <v>0.2919921875</v>
      </c>
      <c r="M7834" s="5" t="s">
        <v>16723</v>
      </c>
      <c r="N7834" s="5">
        <v>2.5563271045684801</v>
      </c>
      <c r="O7834" s="5">
        <v>5.11785888671875</v>
      </c>
      <c r="P7834" s="5">
        <v>4.11376953125E-2</v>
      </c>
      <c r="Q7834" s="5">
        <v>-1</v>
      </c>
      <c r="R7834" s="5"/>
    </row>
    <row r="7835" spans="5:18" x14ac:dyDescent="0.2">
      <c r="E7835" t="s">
        <v>8374</v>
      </c>
      <c r="F7835">
        <v>0.319580078125</v>
      </c>
      <c r="G7835">
        <v>4.0008544921875E-2</v>
      </c>
      <c r="M7835" s="5" t="s">
        <v>16724</v>
      </c>
      <c r="N7835" s="5">
        <v>0.36681753396987898</v>
      </c>
      <c r="O7835" s="5">
        <v>10.667665481567299</v>
      </c>
      <c r="P7835" s="5">
        <v>0.9443359375</v>
      </c>
      <c r="Q7835" s="5">
        <v>0.135986328125</v>
      </c>
      <c r="R7835" s="5"/>
    </row>
    <row r="7836" spans="5:18" x14ac:dyDescent="0.2">
      <c r="E7836" t="s">
        <v>8375</v>
      </c>
      <c r="F7836">
        <v>0.206787109375</v>
      </c>
      <c r="G7836">
        <v>0.962890625</v>
      </c>
      <c r="M7836" s="5" t="s">
        <v>16725</v>
      </c>
      <c r="N7836" s="5">
        <v>-0.144849583506584</v>
      </c>
      <c r="O7836" s="5">
        <v>-1.1035863161087001</v>
      </c>
      <c r="P7836" s="5">
        <v>-0.1666259765625</v>
      </c>
      <c r="Q7836" s="5">
        <v>-0.3310546875</v>
      </c>
      <c r="R7836" s="5"/>
    </row>
    <row r="7837" spans="5:18" x14ac:dyDescent="0.2">
      <c r="E7837" t="s">
        <v>8376</v>
      </c>
      <c r="F7837">
        <v>3.8848876953125E-2</v>
      </c>
      <c r="G7837">
        <v>0.16796875</v>
      </c>
      <c r="M7837" s="5" t="s">
        <v>16726</v>
      </c>
      <c r="N7837" s="5">
        <v>-7.1807518005370996</v>
      </c>
      <c r="O7837" s="5">
        <v>8.76820468902587</v>
      </c>
      <c r="P7837" s="5">
        <v>-0.2333984375</v>
      </c>
      <c r="Q7837" s="5">
        <v>-1.800537109375E-2</v>
      </c>
      <c r="R7837" s="5"/>
    </row>
    <row r="7838" spans="5:18" x14ac:dyDescent="0.2">
      <c r="E7838" t="s">
        <v>8377</v>
      </c>
      <c r="F7838">
        <v>0.2763671875</v>
      </c>
      <c r="G7838">
        <v>1.9169921875</v>
      </c>
      <c r="M7838" s="5" t="s">
        <v>16727</v>
      </c>
      <c r="N7838" s="5">
        <v>0.72915172576904297</v>
      </c>
      <c r="O7838" s="5">
        <v>14.068484306335399</v>
      </c>
      <c r="P7838" s="5">
        <v>0.1258544921875</v>
      </c>
      <c r="Q7838" s="5">
        <v>0.89111328125</v>
      </c>
      <c r="R7838" s="5"/>
    </row>
    <row r="7839" spans="5:18" x14ac:dyDescent="0.2">
      <c r="E7839" t="s">
        <v>8378</v>
      </c>
      <c r="F7839">
        <v>-7.11669921875E-2</v>
      </c>
      <c r="G7839">
        <v>-0.64990234375</v>
      </c>
      <c r="M7839" s="5" t="s">
        <v>16728</v>
      </c>
      <c r="N7839" s="5">
        <v>3.7998280525207502</v>
      </c>
      <c r="O7839" s="5">
        <v>1.8559718132019001</v>
      </c>
      <c r="P7839" s="5">
        <v>0.2783203125</v>
      </c>
      <c r="Q7839" s="5">
        <v>0.7919921875</v>
      </c>
      <c r="R7839" s="5"/>
    </row>
    <row r="7840" spans="5:18" x14ac:dyDescent="0.2">
      <c r="E7840" t="s">
        <v>8379</v>
      </c>
      <c r="F7840">
        <v>0.69921875</v>
      </c>
      <c r="G7840">
        <v>0.2239990234375</v>
      </c>
      <c r="M7840" s="5" t="s">
        <v>16729</v>
      </c>
      <c r="N7840" s="5">
        <v>1.54322290420532</v>
      </c>
      <c r="O7840" s="5">
        <v>-4.2406725883483798</v>
      </c>
      <c r="P7840" s="5">
        <v>1.341796875</v>
      </c>
      <c r="Q7840" s="5">
        <v>2.4296875</v>
      </c>
      <c r="R7840" s="5"/>
    </row>
    <row r="7841" spans="5:18" x14ac:dyDescent="0.2">
      <c r="E7841" t="s">
        <v>8380</v>
      </c>
      <c r="F7841">
        <v>0.3955078125</v>
      </c>
      <c r="G7841">
        <v>2.943359375</v>
      </c>
      <c r="M7841" s="5" t="s">
        <v>16730</v>
      </c>
      <c r="N7841" s="5">
        <v>15.549775123596101</v>
      </c>
      <c r="O7841" s="5">
        <v>6.3478827476501403</v>
      </c>
      <c r="P7841" s="5">
        <v>-0.54296875</v>
      </c>
      <c r="Q7841" s="5">
        <v>-0.8330078125</v>
      </c>
      <c r="R7841" s="5"/>
    </row>
    <row r="7842" spans="5:18" x14ac:dyDescent="0.2">
      <c r="E7842" t="s">
        <v>8381</v>
      </c>
      <c r="F7842">
        <v>0.66455078125</v>
      </c>
      <c r="G7842">
        <v>2.4993896484375E-2</v>
      </c>
      <c r="M7842" s="5" t="s">
        <v>16731</v>
      </c>
      <c r="N7842" s="5">
        <v>-10.5321788787841</v>
      </c>
      <c r="O7842" s="5">
        <v>2.7805924415588299</v>
      </c>
      <c r="P7842" s="5">
        <v>0.587890625</v>
      </c>
      <c r="Q7842" s="5">
        <v>0.9921875</v>
      </c>
      <c r="R7842" s="5"/>
    </row>
    <row r="7843" spans="5:18" x14ac:dyDescent="0.2">
      <c r="E7843" t="s">
        <v>8382</v>
      </c>
      <c r="F7843">
        <v>0.259521484375</v>
      </c>
      <c r="G7843">
        <v>-0.177978515625</v>
      </c>
      <c r="M7843" s="5" t="s">
        <v>16732</v>
      </c>
      <c r="N7843" s="5">
        <v>16.691450119018501</v>
      </c>
      <c r="O7843" s="5">
        <v>-4.9479680061340297</v>
      </c>
      <c r="P7843" s="5">
        <v>-0.373046875</v>
      </c>
      <c r="Q7843" s="5">
        <v>-1.49993896484375E-2</v>
      </c>
      <c r="R7843" s="5"/>
    </row>
    <row r="7844" spans="5:18" x14ac:dyDescent="0.2">
      <c r="E7844" t="s">
        <v>8383</v>
      </c>
      <c r="F7844">
        <v>0.134765625</v>
      </c>
      <c r="G7844">
        <v>1.1845703125</v>
      </c>
      <c r="M7844" s="5" t="s">
        <v>16733</v>
      </c>
      <c r="N7844" s="5">
        <v>17.7806587219238</v>
      </c>
      <c r="O7844" s="5">
        <v>-0.38623297214508001</v>
      </c>
      <c r="P7844" s="5">
        <v>-0.783203125</v>
      </c>
      <c r="Q7844" s="5">
        <v>-1</v>
      </c>
      <c r="R7844" s="5"/>
    </row>
    <row r="7845" spans="5:18" x14ac:dyDescent="0.2">
      <c r="E7845" t="s">
        <v>8384</v>
      </c>
      <c r="F7845">
        <v>0.31298828125</v>
      </c>
      <c r="G7845">
        <v>1.6318359375</v>
      </c>
      <c r="M7845" s="5" t="s">
        <v>16734</v>
      </c>
      <c r="N7845" s="5">
        <v>1.6293917894363401</v>
      </c>
      <c r="O7845" s="5">
        <v>7.1027140617370597</v>
      </c>
      <c r="P7845" s="5">
        <v>4.315185546875E-2</v>
      </c>
      <c r="Q7845" s="5">
        <v>-0.14501953125</v>
      </c>
      <c r="R7845" s="5"/>
    </row>
    <row r="7846" spans="5:18" x14ac:dyDescent="0.2">
      <c r="E7846" t="s">
        <v>8385</v>
      </c>
      <c r="F7846">
        <v>0.2337646484375</v>
      </c>
      <c r="G7846">
        <v>-0.1810302734375</v>
      </c>
      <c r="M7846" s="5" t="s">
        <v>16735</v>
      </c>
      <c r="N7846" s="5">
        <v>-6.4650950431823704</v>
      </c>
      <c r="O7846" s="5">
        <v>16.267745971679599</v>
      </c>
      <c r="P7846" s="5">
        <v>0.1925048828125</v>
      </c>
      <c r="Q7846" s="5">
        <v>4.0008544921875E-2</v>
      </c>
      <c r="R7846" s="5"/>
    </row>
    <row r="7847" spans="5:18" x14ac:dyDescent="0.2">
      <c r="E7847" t="s">
        <v>8386</v>
      </c>
      <c r="F7847">
        <v>0.748046875</v>
      </c>
      <c r="G7847">
        <v>0.2060546875</v>
      </c>
      <c r="M7847" s="5" t="s">
        <v>16736</v>
      </c>
      <c r="N7847" s="5">
        <v>17.346254348754801</v>
      </c>
      <c r="O7847" s="5">
        <v>-3.7003486156463601</v>
      </c>
      <c r="P7847" s="5">
        <v>-0.66748046875</v>
      </c>
      <c r="Q7847" s="5">
        <v>-1</v>
      </c>
      <c r="R7847" s="5"/>
    </row>
    <row r="7848" spans="5:18" x14ac:dyDescent="0.2">
      <c r="E7848" t="s">
        <v>8387</v>
      </c>
      <c r="F7848">
        <v>0.55322265625</v>
      </c>
      <c r="G7848">
        <v>1.0419921875</v>
      </c>
      <c r="M7848" s="5" t="s">
        <v>16737</v>
      </c>
      <c r="N7848" s="5">
        <v>15.680474281311</v>
      </c>
      <c r="O7848" s="5">
        <v>6.2043442726135201</v>
      </c>
      <c r="P7848" s="5">
        <v>-0.337158203125</v>
      </c>
      <c r="Q7848" s="5">
        <v>-0.83984375</v>
      </c>
      <c r="R7848" s="5"/>
    </row>
    <row r="7849" spans="5:18" x14ac:dyDescent="0.2">
      <c r="E7849" t="s">
        <v>8388</v>
      </c>
      <c r="F7849">
        <v>0.1978759765625</v>
      </c>
      <c r="G7849">
        <v>0.1090087890625</v>
      </c>
      <c r="M7849" s="5" t="s">
        <v>16738</v>
      </c>
      <c r="N7849" s="5">
        <v>-4.8824133872985804</v>
      </c>
      <c r="O7849" s="5">
        <v>6.8363223075866699</v>
      </c>
      <c r="P7849" s="5">
        <v>0.1279296875</v>
      </c>
      <c r="Q7849" s="5">
        <v>0.2440185546875</v>
      </c>
      <c r="R7849" s="5"/>
    </row>
    <row r="7850" spans="5:18" x14ac:dyDescent="0.2">
      <c r="E7850" t="s">
        <v>8389</v>
      </c>
      <c r="F7850">
        <v>-5.9356689453125E-2</v>
      </c>
      <c r="G7850">
        <v>-0.410888671875</v>
      </c>
      <c r="M7850" s="5" t="s">
        <v>16739</v>
      </c>
      <c r="N7850" s="5">
        <v>-2.0788598060607901</v>
      </c>
      <c r="O7850" s="5">
        <v>1.0443342924118</v>
      </c>
      <c r="P7850" s="5">
        <v>5.84716796875E-2</v>
      </c>
      <c r="Q7850" s="5">
        <v>-0.3291015625</v>
      </c>
      <c r="R7850" s="5"/>
    </row>
    <row r="7851" spans="5:18" x14ac:dyDescent="0.2">
      <c r="E7851" t="s">
        <v>8390</v>
      </c>
      <c r="F7851">
        <v>0.2254638671875</v>
      </c>
      <c r="G7851">
        <v>0.1429443359375</v>
      </c>
      <c r="M7851" s="5" t="s">
        <v>16740</v>
      </c>
      <c r="N7851" s="5">
        <v>-7.21038341522216</v>
      </c>
      <c r="O7851" s="5">
        <v>9.2292766571044904</v>
      </c>
      <c r="P7851" s="5">
        <v>-0.20361328125</v>
      </c>
      <c r="Q7851" s="5">
        <v>0.197998046875</v>
      </c>
      <c r="R7851" s="5"/>
    </row>
    <row r="7852" spans="5:18" x14ac:dyDescent="0.2">
      <c r="E7852" t="s">
        <v>8391</v>
      </c>
      <c r="F7852">
        <v>0.406494140625</v>
      </c>
      <c r="G7852">
        <v>-0.299072265625</v>
      </c>
      <c r="M7852" s="5" t="s">
        <v>16741</v>
      </c>
      <c r="N7852" s="5">
        <v>6.3756532669067303</v>
      </c>
      <c r="O7852" s="5">
        <v>2.9879963397979701</v>
      </c>
      <c r="P7852" s="5">
        <v>-7.525634765625E-2</v>
      </c>
      <c r="Q7852" s="5">
        <v>-0.156005859375</v>
      </c>
      <c r="R7852" s="5"/>
    </row>
    <row r="7853" spans="5:18" x14ac:dyDescent="0.2">
      <c r="E7853" t="s">
        <v>8392</v>
      </c>
      <c r="F7853">
        <v>0.258544921875</v>
      </c>
      <c r="G7853">
        <v>-0.1590576171875</v>
      </c>
      <c r="M7853" s="5" t="s">
        <v>16742</v>
      </c>
      <c r="N7853" s="5">
        <v>-4.9883999824523899</v>
      </c>
      <c r="O7853" s="5">
        <v>8.8067855834960902</v>
      </c>
      <c r="P7853" s="5">
        <v>4.315185546875E-2</v>
      </c>
      <c r="Q7853" s="5">
        <v>4.5013427734375E-2</v>
      </c>
      <c r="R7853" s="5"/>
    </row>
    <row r="7854" spans="5:18" x14ac:dyDescent="0.2">
      <c r="E7854" t="s">
        <v>8393</v>
      </c>
      <c r="F7854">
        <v>-0.1285400390625</v>
      </c>
      <c r="G7854">
        <v>-0.48193359375</v>
      </c>
      <c r="M7854" s="5" t="s">
        <v>16743</v>
      </c>
      <c r="N7854" s="5">
        <v>-2.0535898208618102</v>
      </c>
      <c r="O7854" s="5">
        <v>0.211354926228523</v>
      </c>
      <c r="P7854" s="5">
        <v>6.597900390625E-2</v>
      </c>
      <c r="Q7854" s="5">
        <v>-0.2430419921875</v>
      </c>
      <c r="R7854" s="5"/>
    </row>
    <row r="7855" spans="5:18" x14ac:dyDescent="0.2">
      <c r="E7855" t="s">
        <v>8394</v>
      </c>
      <c r="F7855">
        <v>0.390625</v>
      </c>
      <c r="G7855">
        <v>2.95703125</v>
      </c>
      <c r="M7855" s="5" t="s">
        <v>16744</v>
      </c>
      <c r="N7855" s="5">
        <v>-3.2552311420440598</v>
      </c>
      <c r="O7855" s="5">
        <v>-1.3235267400741499</v>
      </c>
      <c r="P7855" s="5">
        <v>0.15771484375</v>
      </c>
      <c r="Q7855" s="5">
        <v>-0.389892578125</v>
      </c>
      <c r="R7855" s="5"/>
    </row>
    <row r="7856" spans="5:18" x14ac:dyDescent="0.2">
      <c r="E7856" t="s">
        <v>8395</v>
      </c>
      <c r="F7856">
        <v>0.78759765625</v>
      </c>
      <c r="G7856">
        <v>0.469970703125</v>
      </c>
      <c r="M7856" s="5" t="s">
        <v>16745</v>
      </c>
      <c r="N7856" s="5">
        <v>-10.562292098999</v>
      </c>
      <c r="O7856" s="5">
        <v>2.8880956172943102</v>
      </c>
      <c r="P7856" s="5">
        <v>0.494873046875</v>
      </c>
      <c r="Q7856" s="5">
        <v>0.68701171875</v>
      </c>
      <c r="R7856" s="5"/>
    </row>
    <row r="7857" spans="5:18" x14ac:dyDescent="0.2">
      <c r="E7857" t="s">
        <v>8396</v>
      </c>
      <c r="F7857">
        <v>0.29248046875</v>
      </c>
      <c r="G7857">
        <v>-9.002685546875E-3</v>
      </c>
      <c r="M7857" s="5" t="s">
        <v>16746</v>
      </c>
      <c r="N7857" s="5">
        <v>2.3039557933807302</v>
      </c>
      <c r="O7857" s="5">
        <v>3.1507010459899898</v>
      </c>
      <c r="P7857" s="5">
        <v>0.157470703125</v>
      </c>
      <c r="Q7857" s="5">
        <v>0.1669921875</v>
      </c>
      <c r="R7857" s="5"/>
    </row>
    <row r="7858" spans="5:18" x14ac:dyDescent="0.2">
      <c r="E7858" t="s">
        <v>8397</v>
      </c>
      <c r="F7858">
        <v>-2.7496337890625E-2</v>
      </c>
      <c r="G7858">
        <v>1.3828125</v>
      </c>
      <c r="M7858" s="5" t="s">
        <v>16747</v>
      </c>
      <c r="N7858" s="5">
        <v>-5.5196080207824698</v>
      </c>
      <c r="O7858" s="5">
        <v>11.323371887206999</v>
      </c>
      <c r="P7858" s="5">
        <v>-0.1278076171875</v>
      </c>
      <c r="Q7858" s="5">
        <v>-0.1820068359375</v>
      </c>
      <c r="R7858" s="5"/>
    </row>
    <row r="7859" spans="5:18" x14ac:dyDescent="0.2">
      <c r="E7859" t="s">
        <v>8398</v>
      </c>
      <c r="F7859">
        <v>0.64599609375</v>
      </c>
      <c r="G7859">
        <v>1.3857421875</v>
      </c>
      <c r="M7859" s="5" t="s">
        <v>16748</v>
      </c>
      <c r="N7859" s="5">
        <v>-9.3963861465454102</v>
      </c>
      <c r="O7859" s="5">
        <v>19.561845779418899</v>
      </c>
      <c r="P7859" s="5">
        <v>0.289794921875</v>
      </c>
      <c r="Q7859" s="5">
        <v>-0.72509765625</v>
      </c>
      <c r="R7859" s="5"/>
    </row>
    <row r="7860" spans="5:18" x14ac:dyDescent="0.2">
      <c r="E7860" t="s">
        <v>8399</v>
      </c>
      <c r="F7860">
        <v>0.192138671875</v>
      </c>
      <c r="G7860">
        <v>7.89794921875E-2</v>
      </c>
      <c r="M7860" s="5" t="s">
        <v>16749</v>
      </c>
      <c r="N7860" s="5">
        <v>-1.8842735290527299</v>
      </c>
      <c r="O7860" s="5">
        <v>18.070989608764599</v>
      </c>
      <c r="P7860" s="5">
        <v>-0.153076171875</v>
      </c>
      <c r="Q7860" s="5">
        <v>-0.61376953125</v>
      </c>
      <c r="R7860" s="5"/>
    </row>
    <row r="7861" spans="5:18" x14ac:dyDescent="0.2">
      <c r="E7861" t="s">
        <v>8400</v>
      </c>
      <c r="F7861">
        <v>0.26025390625</v>
      </c>
      <c r="G7861">
        <v>5.3985595703125E-2</v>
      </c>
      <c r="M7861" s="5" t="s">
        <v>16750</v>
      </c>
      <c r="N7861" s="5">
        <v>16.245468139648398</v>
      </c>
      <c r="O7861" s="5">
        <v>-5.0817694664001403</v>
      </c>
      <c r="P7861" s="5">
        <v>-0.22802734375</v>
      </c>
      <c r="Q7861" s="5">
        <v>-1</v>
      </c>
      <c r="R7861" s="5"/>
    </row>
    <row r="7862" spans="5:18" x14ac:dyDescent="0.2">
      <c r="E7862" t="s">
        <v>8401</v>
      </c>
      <c r="F7862">
        <v>0.71728515625</v>
      </c>
      <c r="G7862">
        <v>-2.69927978515625E-2</v>
      </c>
      <c r="M7862" s="5" t="s">
        <v>16751</v>
      </c>
      <c r="N7862" s="5">
        <v>15.3759298324584</v>
      </c>
      <c r="O7862" s="5">
        <v>-3.0356378555297798</v>
      </c>
      <c r="P7862" s="5">
        <v>-0.48583984375</v>
      </c>
      <c r="Q7862" s="5">
        <v>-1</v>
      </c>
      <c r="R7862" s="5"/>
    </row>
    <row r="7863" spans="5:18" x14ac:dyDescent="0.2">
      <c r="E7863" t="s">
        <v>8402</v>
      </c>
      <c r="F7863">
        <v>0.7177734375</v>
      </c>
      <c r="G7863">
        <v>2.0008087158203099E-3</v>
      </c>
      <c r="M7863" s="5" t="s">
        <v>16752</v>
      </c>
      <c r="N7863" s="5">
        <v>-5.3226838111877397</v>
      </c>
      <c r="O7863" s="5">
        <v>5.0530757904052699</v>
      </c>
      <c r="P7863" s="5">
        <v>0.387939453125</v>
      </c>
      <c r="Q7863" s="5">
        <v>0.1400146484375</v>
      </c>
      <c r="R7863" s="5"/>
    </row>
    <row r="7864" spans="5:18" x14ac:dyDescent="0.2">
      <c r="E7864" t="s">
        <v>8403</v>
      </c>
      <c r="F7864">
        <v>0.6953125</v>
      </c>
      <c r="G7864">
        <v>-6.1004638671875E-2</v>
      </c>
      <c r="M7864" s="5" t="s">
        <v>16753</v>
      </c>
      <c r="N7864" s="5">
        <v>2.3731112480163499</v>
      </c>
      <c r="O7864" s="5">
        <v>2.74396347999572</v>
      </c>
      <c r="P7864" s="5">
        <v>0.171630859375</v>
      </c>
      <c r="Q7864" s="5">
        <v>0.3291015625</v>
      </c>
      <c r="R7864" s="5"/>
    </row>
    <row r="7865" spans="5:18" x14ac:dyDescent="0.2">
      <c r="E7865" t="s">
        <v>8404</v>
      </c>
      <c r="F7865">
        <v>0.348388671875</v>
      </c>
      <c r="G7865">
        <v>-0.1240234375</v>
      </c>
      <c r="M7865" s="5" t="s">
        <v>16754</v>
      </c>
      <c r="N7865" s="5">
        <v>-0.965082287788391</v>
      </c>
      <c r="O7865" s="5">
        <v>13.9958724975585</v>
      </c>
      <c r="P7865" s="5">
        <v>-2.1228790283203099E-3</v>
      </c>
      <c r="Q7865" s="5">
        <v>2.146484375</v>
      </c>
      <c r="R7865" s="5"/>
    </row>
    <row r="7866" spans="5:18" x14ac:dyDescent="0.2">
      <c r="E7866" t="s">
        <v>8405</v>
      </c>
      <c r="F7866">
        <v>0.1822509765625</v>
      </c>
      <c r="G7866">
        <v>0.2049560546875</v>
      </c>
      <c r="M7866" s="5" t="s">
        <v>16755</v>
      </c>
      <c r="N7866" s="5">
        <v>-1.1759462356567301</v>
      </c>
      <c r="O7866" s="5">
        <v>19.708309173583899</v>
      </c>
      <c r="P7866" s="5">
        <v>1.68609619140625E-2</v>
      </c>
      <c r="Q7866" s="5">
        <v>-0.68505859375</v>
      </c>
      <c r="R7866" s="5"/>
    </row>
    <row r="7867" spans="5:18" x14ac:dyDescent="0.2">
      <c r="E7867" t="s">
        <v>8406</v>
      </c>
      <c r="F7867">
        <v>0.32421875</v>
      </c>
      <c r="G7867">
        <v>1.0595703125</v>
      </c>
      <c r="M7867" s="5" t="s">
        <v>16756</v>
      </c>
      <c r="N7867" s="5">
        <v>17.110912322998001</v>
      </c>
      <c r="O7867" s="5">
        <v>0.90213197469711304</v>
      </c>
      <c r="P7867" s="5">
        <v>-0.80859375</v>
      </c>
      <c r="Q7867" s="5">
        <v>-1</v>
      </c>
      <c r="R7867" s="5"/>
    </row>
    <row r="7868" spans="5:18" x14ac:dyDescent="0.2">
      <c r="E7868" t="s">
        <v>8407</v>
      </c>
      <c r="F7868">
        <v>0.11859130859375</v>
      </c>
      <c r="G7868">
        <v>0.157958984375</v>
      </c>
      <c r="M7868" s="5" t="s">
        <v>16757</v>
      </c>
      <c r="N7868" s="5">
        <v>2.0413365364074698</v>
      </c>
      <c r="O7868" s="5">
        <v>-0.13558982312679199</v>
      </c>
      <c r="P7868" s="5">
        <v>0.42822265625</v>
      </c>
      <c r="Q7868" s="5">
        <v>-9.3017578125E-2</v>
      </c>
      <c r="R7868" s="5"/>
    </row>
    <row r="7869" spans="5:18" x14ac:dyDescent="0.2">
      <c r="E7869" t="s">
        <v>8408</v>
      </c>
      <c r="F7869">
        <v>0.21923828125</v>
      </c>
      <c r="G7869">
        <v>1.123046875</v>
      </c>
      <c r="M7869" s="5" t="s">
        <v>16758</v>
      </c>
      <c r="N7869" s="5">
        <v>-14.8927097320556</v>
      </c>
      <c r="O7869" s="5">
        <v>3.2116823196411102</v>
      </c>
      <c r="P7869" s="5">
        <v>0.45849609375</v>
      </c>
      <c r="Q7869" s="5">
        <v>3.0625</v>
      </c>
      <c r="R7869" s="5"/>
    </row>
    <row r="7870" spans="5:18" x14ac:dyDescent="0.2">
      <c r="E7870" t="s">
        <v>8409</v>
      </c>
      <c r="F7870">
        <v>0.51123046875</v>
      </c>
      <c r="G7870">
        <v>-1.60064697265625E-2</v>
      </c>
      <c r="M7870" s="5" t="s">
        <v>16759</v>
      </c>
      <c r="N7870" s="5">
        <v>15.2394704818725</v>
      </c>
      <c r="O7870" s="5">
        <v>-2.8297803401946999</v>
      </c>
      <c r="P7870" s="5">
        <v>-0.5625</v>
      </c>
      <c r="Q7870" s="5">
        <v>-1</v>
      </c>
      <c r="R7870" s="5"/>
    </row>
    <row r="7871" spans="5:18" x14ac:dyDescent="0.2">
      <c r="E7871" t="s">
        <v>8410</v>
      </c>
      <c r="F7871">
        <v>-0.139404296875</v>
      </c>
      <c r="G7871">
        <v>-0.43505859375</v>
      </c>
      <c r="M7871" s="5" t="s">
        <v>16760</v>
      </c>
      <c r="N7871" s="5">
        <v>6.6641607284545898</v>
      </c>
      <c r="O7871" s="5">
        <v>1.05148088932037</v>
      </c>
      <c r="P7871" s="5">
        <v>-0.14892578125</v>
      </c>
      <c r="Q7871" s="5">
        <v>-0.2099609375</v>
      </c>
      <c r="R7871" s="5"/>
    </row>
    <row r="7872" spans="5:18" x14ac:dyDescent="0.2">
      <c r="E7872" t="s">
        <v>8411</v>
      </c>
      <c r="F7872">
        <v>-9.722900390625E-2</v>
      </c>
      <c r="G7872">
        <v>0.8671875</v>
      </c>
      <c r="M7872" s="5" t="s">
        <v>16761</v>
      </c>
      <c r="N7872" s="5">
        <v>2.3474378585815399</v>
      </c>
      <c r="O7872" s="5">
        <v>7.4042692184448198</v>
      </c>
      <c r="P7872" s="5">
        <v>0.162841796875</v>
      </c>
      <c r="Q7872" s="5">
        <v>0.1099853515625</v>
      </c>
      <c r="R7872" s="5"/>
    </row>
    <row r="7873" spans="5:18" x14ac:dyDescent="0.2">
      <c r="E7873" t="s">
        <v>8412</v>
      </c>
      <c r="F7873">
        <v>-0.1175537109375</v>
      </c>
      <c r="G7873">
        <v>0.68212890625</v>
      </c>
      <c r="M7873" s="5" t="s">
        <v>16762</v>
      </c>
      <c r="N7873" s="5">
        <v>-5.5936284065246502</v>
      </c>
      <c r="O7873" s="5">
        <v>16.7289638519287</v>
      </c>
      <c r="P7873" s="5">
        <v>6.31103515625E-2</v>
      </c>
      <c r="Q7873" s="5">
        <v>-0.39990234375</v>
      </c>
      <c r="R7873" s="5"/>
    </row>
    <row r="7874" spans="5:18" x14ac:dyDescent="0.2">
      <c r="E7874" t="s">
        <v>8413</v>
      </c>
      <c r="F7874">
        <v>-0.17138671875</v>
      </c>
      <c r="G7874">
        <v>-0.43994140625</v>
      </c>
      <c r="M7874" s="5" t="s">
        <v>16763</v>
      </c>
      <c r="N7874" s="5">
        <v>-4.0829477310180602</v>
      </c>
      <c r="O7874" s="5">
        <v>7.8366589546203604</v>
      </c>
      <c r="P7874" s="5">
        <v>-3.1707763671875E-2</v>
      </c>
      <c r="Q7874" s="5">
        <v>3.69873046875E-2</v>
      </c>
      <c r="R7874" s="5"/>
    </row>
    <row r="7875" spans="5:18" x14ac:dyDescent="0.2">
      <c r="E7875" t="s">
        <v>8414</v>
      </c>
      <c r="F7875">
        <v>-2.496337890625E-2</v>
      </c>
      <c r="G7875">
        <v>-0.490966796875</v>
      </c>
      <c r="M7875" s="5" t="s">
        <v>16764</v>
      </c>
      <c r="N7875" s="5">
        <v>2.21609902381896</v>
      </c>
      <c r="O7875" s="5">
        <v>7.0997052192687899</v>
      </c>
      <c r="P7875" s="5">
        <v>-6.54296875E-2</v>
      </c>
      <c r="Q7875" s="5">
        <v>-5.70068359375E-2</v>
      </c>
      <c r="R7875" s="5"/>
    </row>
    <row r="7876" spans="5:18" x14ac:dyDescent="0.2">
      <c r="E7876" t="s">
        <v>8415</v>
      </c>
      <c r="F7876">
        <v>9.49859619140625E-3</v>
      </c>
      <c r="G7876">
        <v>-0.490966796875</v>
      </c>
      <c r="M7876" s="5" t="s">
        <v>16765</v>
      </c>
      <c r="N7876" s="5">
        <v>2.5137381553649898</v>
      </c>
      <c r="O7876" s="5">
        <v>12.3175802230834</v>
      </c>
      <c r="P7876" s="5">
        <v>0.1806640625</v>
      </c>
      <c r="Q7876" s="5">
        <v>0.9609375</v>
      </c>
      <c r="R7876" s="5"/>
    </row>
    <row r="7877" spans="5:18" x14ac:dyDescent="0.2">
      <c r="E7877" t="s">
        <v>8416</v>
      </c>
      <c r="F7877">
        <v>0.328125</v>
      </c>
      <c r="G7877">
        <v>1.20010375976562E-2</v>
      </c>
      <c r="M7877" s="5" t="s">
        <v>16766</v>
      </c>
      <c r="N7877" s="5">
        <v>1.7460964918136499</v>
      </c>
      <c r="O7877" s="5">
        <v>6.7568507194518999</v>
      </c>
      <c r="P7877" s="5">
        <v>0.3408203125</v>
      </c>
      <c r="Q7877" s="5">
        <v>-5.0994873046875E-2</v>
      </c>
      <c r="R7877" s="5"/>
    </row>
    <row r="7878" spans="5:18" x14ac:dyDescent="0.2">
      <c r="E7878" t="s">
        <v>8417</v>
      </c>
      <c r="F7878">
        <v>0.2371826171875</v>
      </c>
      <c r="G7878">
        <v>1.603515625</v>
      </c>
      <c r="M7878" s="5" t="s">
        <v>16767</v>
      </c>
      <c r="N7878" s="5">
        <v>-2.03339624404907</v>
      </c>
      <c r="O7878" s="5">
        <v>0.61301332712173395</v>
      </c>
      <c r="P7878" s="5">
        <v>7.373046875E-2</v>
      </c>
      <c r="Q7878" s="5">
        <v>1.20010375976562E-2</v>
      </c>
      <c r="R7878" s="5"/>
    </row>
    <row r="7879" spans="5:18" x14ac:dyDescent="0.2">
      <c r="E7879" t="s">
        <v>8418</v>
      </c>
      <c r="F7879">
        <v>-0.11822509765625</v>
      </c>
      <c r="G7879">
        <v>-0.22998046875</v>
      </c>
      <c r="M7879" s="5" t="s">
        <v>16768</v>
      </c>
      <c r="N7879" s="5">
        <v>-4.8500461578369096</v>
      </c>
      <c r="O7879" s="5">
        <v>6.5587677955627397</v>
      </c>
      <c r="P7879" s="5">
        <v>0.1749267578125</v>
      </c>
      <c r="Q7879" s="5">
        <v>-7.70263671875E-2</v>
      </c>
      <c r="R7879" s="5"/>
    </row>
    <row r="7880" spans="5:18" x14ac:dyDescent="0.2">
      <c r="E7880" t="s">
        <v>8419</v>
      </c>
      <c r="F7880">
        <v>0.1248779296875</v>
      </c>
      <c r="G7880">
        <v>-0.14599609375</v>
      </c>
      <c r="M7880" s="5" t="s">
        <v>16769</v>
      </c>
      <c r="N7880" s="5">
        <v>17.0875129699707</v>
      </c>
      <c r="O7880" s="5">
        <v>10.3278741836547</v>
      </c>
      <c r="P7880" s="5">
        <v>-0.6484375</v>
      </c>
      <c r="Q7880" s="5">
        <v>-1</v>
      </c>
      <c r="R7880" s="5"/>
    </row>
    <row r="7881" spans="5:18" x14ac:dyDescent="0.2">
      <c r="E7881" t="s">
        <v>8420</v>
      </c>
      <c r="F7881">
        <v>-1.85699462890625E-2</v>
      </c>
      <c r="G7881">
        <v>-0.1500244140625</v>
      </c>
      <c r="M7881" s="5" t="s">
        <v>16770</v>
      </c>
      <c r="N7881" s="5">
        <v>14.5240678787231</v>
      </c>
      <c r="O7881" s="5">
        <v>4.1586484909057599</v>
      </c>
      <c r="P7881" s="5">
        <v>0.13134765625</v>
      </c>
      <c r="Q7881" s="5">
        <v>-0.47607421875</v>
      </c>
      <c r="R7881" s="5"/>
    </row>
    <row r="7882" spans="5:18" x14ac:dyDescent="0.2">
      <c r="E7882" t="s">
        <v>8421</v>
      </c>
      <c r="F7882">
        <v>7.427978515625E-2</v>
      </c>
      <c r="G7882">
        <v>0.39794921875</v>
      </c>
      <c r="M7882" s="5" t="s">
        <v>16771</v>
      </c>
      <c r="N7882" s="5">
        <v>-7.47987508773803</v>
      </c>
      <c r="O7882" s="5">
        <v>1.29459452629089</v>
      </c>
      <c r="P7882" s="5">
        <v>-0.28857421875</v>
      </c>
      <c r="Q7882" s="5">
        <v>-0.7939453125</v>
      </c>
      <c r="R7882" s="5"/>
    </row>
    <row r="7883" spans="5:18" x14ac:dyDescent="0.2">
      <c r="E7883" t="s">
        <v>8422</v>
      </c>
      <c r="F7883">
        <v>0.168212890625</v>
      </c>
      <c r="G7883">
        <v>1.064453125</v>
      </c>
      <c r="M7883" s="5" t="s">
        <v>16772</v>
      </c>
      <c r="N7883" s="5">
        <v>-8.2879180908203107</v>
      </c>
      <c r="O7883" s="5">
        <v>17.335304260253899</v>
      </c>
      <c r="P7883" s="5">
        <v>6.268310546875E-2</v>
      </c>
      <c r="Q7883" s="5">
        <v>-0.20703125</v>
      </c>
      <c r="R7883" s="5"/>
    </row>
    <row r="7884" spans="5:18" x14ac:dyDescent="0.2">
      <c r="E7884" t="s">
        <v>8423</v>
      </c>
      <c r="F7884">
        <v>0.232421875</v>
      </c>
      <c r="G7884">
        <v>0.1510009765625</v>
      </c>
      <c r="M7884" s="5" t="s">
        <v>16773</v>
      </c>
      <c r="N7884" s="5">
        <v>0.57417631149291903</v>
      </c>
      <c r="O7884" s="5">
        <v>17.0294094085693</v>
      </c>
      <c r="P7884" s="5">
        <v>0.93798828125</v>
      </c>
      <c r="Q7884" s="5">
        <v>-0.260009765625</v>
      </c>
      <c r="R7884" s="5"/>
    </row>
    <row r="7885" spans="5:18" x14ac:dyDescent="0.2">
      <c r="E7885" t="s">
        <v>8424</v>
      </c>
      <c r="F7885">
        <v>7.55615234375E-2</v>
      </c>
      <c r="G7885">
        <v>0.55810546875</v>
      </c>
      <c r="M7885" s="5" t="s">
        <v>16774</v>
      </c>
      <c r="N7885" s="5">
        <v>1.1759877204895</v>
      </c>
      <c r="O7885" s="5">
        <v>6.0228486061096103</v>
      </c>
      <c r="P7885" s="5">
        <v>1.38931274414062E-2</v>
      </c>
      <c r="Q7885" s="5">
        <v>-0.18896484375</v>
      </c>
      <c r="R7885" s="5"/>
    </row>
    <row r="7886" spans="5:18" x14ac:dyDescent="0.2">
      <c r="E7886" t="s">
        <v>8425</v>
      </c>
      <c r="F7886">
        <v>-0.12152099609375</v>
      </c>
      <c r="G7886">
        <v>-0.5791015625</v>
      </c>
      <c r="M7886" s="5" t="s">
        <v>16775</v>
      </c>
      <c r="N7886" s="5">
        <v>3.2812569141387899</v>
      </c>
      <c r="O7886" s="5">
        <v>-0.97670096158981301</v>
      </c>
      <c r="P7886" s="5">
        <v>0.74072265625</v>
      </c>
      <c r="Q7886" s="5">
        <v>2.37890625</v>
      </c>
      <c r="R7886" s="5"/>
    </row>
    <row r="7887" spans="5:18" x14ac:dyDescent="0.2">
      <c r="E7887" t="s">
        <v>8426</v>
      </c>
      <c r="F7887">
        <v>0.207763671875</v>
      </c>
      <c r="G7887">
        <v>-0.278076171875</v>
      </c>
      <c r="M7887" s="5" t="s">
        <v>16776</v>
      </c>
      <c r="N7887" s="5">
        <v>5.3573241233825604</v>
      </c>
      <c r="O7887" s="5">
        <v>5.6153850555419904</v>
      </c>
      <c r="P7887" s="5">
        <v>0.9853515625</v>
      </c>
      <c r="Q7887" s="5">
        <v>3.5390625</v>
      </c>
      <c r="R7887" s="5"/>
    </row>
    <row r="7888" spans="5:18" x14ac:dyDescent="0.2">
      <c r="E7888" t="s">
        <v>8427</v>
      </c>
      <c r="F7888">
        <v>-0.1575927734375</v>
      </c>
      <c r="G7888">
        <v>-5.0994873046875E-2</v>
      </c>
      <c r="M7888" s="5" t="s">
        <v>16777</v>
      </c>
      <c r="N7888" s="5">
        <v>-0.339268207550048</v>
      </c>
      <c r="O7888" s="5">
        <v>3.8646667003631499</v>
      </c>
      <c r="P7888" s="5">
        <v>7.037353515625E-2</v>
      </c>
      <c r="Q7888" s="5">
        <v>0.30908203125</v>
      </c>
      <c r="R7888" s="5"/>
    </row>
    <row r="7889" spans="5:18" x14ac:dyDescent="0.2">
      <c r="E7889" t="s">
        <v>8428</v>
      </c>
      <c r="F7889">
        <v>0.2578125</v>
      </c>
      <c r="G7889">
        <v>0.136962890625</v>
      </c>
      <c r="M7889" s="5" t="s">
        <v>16778</v>
      </c>
      <c r="N7889" s="5">
        <v>-4.3977346420287997</v>
      </c>
      <c r="O7889" s="5">
        <v>8.1027984619140607</v>
      </c>
      <c r="P7889" s="5">
        <v>-1.13677978515625E-2</v>
      </c>
      <c r="Q7889" s="5">
        <v>0</v>
      </c>
      <c r="R7889" s="5"/>
    </row>
    <row r="7890" spans="5:18" x14ac:dyDescent="0.2">
      <c r="E7890" t="s">
        <v>8429</v>
      </c>
      <c r="F7890">
        <v>0.306884765625</v>
      </c>
      <c r="G7890">
        <v>0.787109375</v>
      </c>
      <c r="M7890" s="5" t="s">
        <v>16779</v>
      </c>
      <c r="N7890" s="5">
        <v>14.278480529785099</v>
      </c>
      <c r="O7890" s="5">
        <v>17.2776165008544</v>
      </c>
      <c r="P7890" s="5">
        <v>-0.2744140625</v>
      </c>
      <c r="Q7890" s="5">
        <v>-1</v>
      </c>
      <c r="R7890" s="5"/>
    </row>
    <row r="7891" spans="5:18" x14ac:dyDescent="0.2">
      <c r="E7891" t="s">
        <v>8430</v>
      </c>
      <c r="F7891">
        <v>9.0576171875E-2</v>
      </c>
      <c r="G7891">
        <v>0.1700439453125</v>
      </c>
      <c r="M7891" s="5" t="s">
        <v>16780</v>
      </c>
      <c r="N7891" s="5">
        <v>7.9992170333862296</v>
      </c>
      <c r="O7891" s="5">
        <v>13.710186958312899</v>
      </c>
      <c r="P7891" s="5">
        <v>0.88232421875</v>
      </c>
      <c r="Q7891" s="5">
        <v>-0.388916015625</v>
      </c>
      <c r="R7891" s="5"/>
    </row>
    <row r="7892" spans="5:18" x14ac:dyDescent="0.2">
      <c r="E7892" t="s">
        <v>8431</v>
      </c>
      <c r="F7892">
        <v>0.152099609375</v>
      </c>
      <c r="G7892">
        <v>0.541015625</v>
      </c>
      <c r="M7892" s="5" t="s">
        <v>16781</v>
      </c>
      <c r="N7892" s="5">
        <v>-0.341160088777542</v>
      </c>
      <c r="O7892" s="5">
        <v>4.7920222282409597</v>
      </c>
      <c r="P7892" s="5">
        <v>0.260498046875</v>
      </c>
      <c r="Q7892" s="5">
        <v>0.11798095703125</v>
      </c>
      <c r="R7892" s="5"/>
    </row>
    <row r="7893" spans="5:18" x14ac:dyDescent="0.2">
      <c r="E7893" t="s">
        <v>8432</v>
      </c>
      <c r="F7893">
        <v>0.274169921875</v>
      </c>
      <c r="G7893">
        <v>0.73486328125</v>
      </c>
      <c r="M7893" s="5" t="s">
        <v>16782</v>
      </c>
      <c r="N7893" s="5">
        <v>15.0462656021118</v>
      </c>
      <c r="O7893" s="5">
        <v>-1.5838381052017201</v>
      </c>
      <c r="P7893" s="5">
        <v>-0.4130859375</v>
      </c>
      <c r="Q7893" s="5">
        <v>2.29949951171875E-2</v>
      </c>
      <c r="R7893" s="5"/>
    </row>
    <row r="7894" spans="5:18" x14ac:dyDescent="0.2">
      <c r="E7894" t="s">
        <v>8433</v>
      </c>
      <c r="F7894">
        <v>0.439453125</v>
      </c>
      <c r="G7894">
        <v>-0.176025390625</v>
      </c>
      <c r="M7894" s="5" t="s">
        <v>16783</v>
      </c>
      <c r="N7894" s="5">
        <v>-4.2790341377258301</v>
      </c>
      <c r="O7894" s="5">
        <v>10.27388381958</v>
      </c>
      <c r="P7894" s="5">
        <v>-0.141357421875</v>
      </c>
      <c r="Q7894" s="5">
        <v>0.1099853515625</v>
      </c>
      <c r="R7894" s="5"/>
    </row>
    <row r="7895" spans="5:18" x14ac:dyDescent="0.2">
      <c r="E7895" t="s">
        <v>8434</v>
      </c>
      <c r="F7895">
        <v>0.11669921875</v>
      </c>
      <c r="G7895">
        <v>-0.301025390625</v>
      </c>
      <c r="M7895" s="5" t="s">
        <v>16784</v>
      </c>
      <c r="N7895" s="5">
        <v>0.349058717489242</v>
      </c>
      <c r="O7895" s="5">
        <v>1.8363019227981501</v>
      </c>
      <c r="P7895" s="5">
        <v>0.22412109375</v>
      </c>
      <c r="Q7895" s="5">
        <v>2.4993896484375E-2</v>
      </c>
      <c r="R7895" s="5"/>
    </row>
    <row r="7896" spans="5:18" x14ac:dyDescent="0.2">
      <c r="E7896" t="s">
        <v>8435</v>
      </c>
      <c r="F7896">
        <v>-0.134033203125</v>
      </c>
      <c r="G7896">
        <v>-0.2220458984375</v>
      </c>
      <c r="M7896" s="5" t="s">
        <v>16785</v>
      </c>
      <c r="N7896" s="5">
        <v>14.6111907958984</v>
      </c>
      <c r="O7896" s="5">
        <v>11.068060874938899</v>
      </c>
      <c r="P7896" s="5">
        <v>-0.77294921875</v>
      </c>
      <c r="Q7896" s="5">
        <v>-0.345947265625</v>
      </c>
      <c r="R7896" s="5"/>
    </row>
    <row r="7897" spans="5:18" x14ac:dyDescent="0.2">
      <c r="E7897" t="s">
        <v>8436</v>
      </c>
      <c r="F7897">
        <v>1.9805908203125E-2</v>
      </c>
      <c r="G7897">
        <v>-0.48095703125</v>
      </c>
      <c r="M7897" s="5" t="s">
        <v>16786</v>
      </c>
      <c r="N7897" s="5">
        <v>-1.78431928157806</v>
      </c>
      <c r="O7897" s="5">
        <v>18.650873184204102</v>
      </c>
      <c r="P7897" s="5">
        <v>-7.562255859375E-2</v>
      </c>
      <c r="Q7897" s="5">
        <v>-0.6328125</v>
      </c>
      <c r="R7897" s="5"/>
    </row>
    <row r="7898" spans="5:18" x14ac:dyDescent="0.2">
      <c r="E7898" t="s">
        <v>8437</v>
      </c>
      <c r="F7898">
        <v>0.6240234375</v>
      </c>
      <c r="G7898">
        <v>2.033203125</v>
      </c>
      <c r="M7898" s="5" t="s">
        <v>16787</v>
      </c>
      <c r="N7898" s="5">
        <v>7.4241685867309499</v>
      </c>
      <c r="O7898" s="5">
        <v>0.74820435047149603</v>
      </c>
      <c r="P7898" s="5">
        <v>-0.452392578125</v>
      </c>
      <c r="Q7898" s="5">
        <v>-0.2939453125</v>
      </c>
      <c r="R7898" s="5"/>
    </row>
    <row r="7899" spans="5:18" x14ac:dyDescent="0.2">
      <c r="E7899" t="s">
        <v>8438</v>
      </c>
      <c r="F7899">
        <v>0.266357421875</v>
      </c>
      <c r="G7899">
        <v>0.97021484375</v>
      </c>
      <c r="M7899" s="5" t="s">
        <v>16788</v>
      </c>
      <c r="N7899" s="5">
        <v>17.597883224487301</v>
      </c>
      <c r="O7899" s="5">
        <v>-2.5841639041900599</v>
      </c>
      <c r="P7899" s="5">
        <v>-0.84521484375</v>
      </c>
      <c r="Q7899" s="5">
        <v>-1</v>
      </c>
      <c r="R7899" s="5"/>
    </row>
    <row r="7900" spans="5:18" x14ac:dyDescent="0.2">
      <c r="E7900" t="s">
        <v>8439</v>
      </c>
      <c r="F7900">
        <v>0.26904296875</v>
      </c>
      <c r="G7900">
        <v>0.156005859375</v>
      </c>
      <c r="M7900" s="5" t="s">
        <v>16789</v>
      </c>
      <c r="N7900" s="5">
        <v>-12.1261758804321</v>
      </c>
      <c r="O7900" s="5">
        <v>5.8094239234924299</v>
      </c>
      <c r="P7900" s="5">
        <v>4.3487548828125E-2</v>
      </c>
      <c r="Q7900" s="5">
        <v>-0.409912109375</v>
      </c>
      <c r="R7900" s="5"/>
    </row>
    <row r="7901" spans="5:18" x14ac:dyDescent="0.2">
      <c r="E7901" t="s">
        <v>8440</v>
      </c>
      <c r="F7901">
        <v>0.201904296875</v>
      </c>
      <c r="G7901">
        <v>0.34912109375</v>
      </c>
      <c r="M7901" s="5" t="s">
        <v>16790</v>
      </c>
      <c r="N7901" s="5">
        <v>-8.9219236373901296</v>
      </c>
      <c r="O7901" s="5">
        <v>17.1925868988037</v>
      </c>
      <c r="P7901" s="5">
        <v>0.1904296875</v>
      </c>
      <c r="Q7901" s="5">
        <v>-0.2020263671875</v>
      </c>
      <c r="R7901" s="5"/>
    </row>
    <row r="7902" spans="5:18" x14ac:dyDescent="0.2">
      <c r="E7902" t="s">
        <v>8441</v>
      </c>
      <c r="F7902">
        <v>2.86712646484375E-2</v>
      </c>
      <c r="G7902">
        <v>-0.403076171875</v>
      </c>
      <c r="M7902" s="5" t="s">
        <v>16791</v>
      </c>
      <c r="N7902" s="5">
        <v>-12.3231954574584</v>
      </c>
      <c r="O7902" s="5">
        <v>6.3929095268249503</v>
      </c>
      <c r="P7902" s="5">
        <v>0.31591796875</v>
      </c>
      <c r="Q7902" s="5">
        <v>-0.4560546875</v>
      </c>
      <c r="R7902" s="5"/>
    </row>
    <row r="7903" spans="5:18" x14ac:dyDescent="0.2">
      <c r="E7903" t="s">
        <v>8442</v>
      </c>
      <c r="F7903">
        <v>0.459228515625</v>
      </c>
      <c r="G7903">
        <v>2.390625</v>
      </c>
      <c r="M7903" s="5" t="s">
        <v>16792</v>
      </c>
      <c r="N7903" s="5">
        <v>-5.5845923423767001</v>
      </c>
      <c r="O7903" s="5">
        <v>12.1740703582763</v>
      </c>
      <c r="P7903" s="5">
        <v>-6.011962890625E-2</v>
      </c>
      <c r="Q7903" s="5">
        <v>-0.26904296875</v>
      </c>
      <c r="R7903" s="5"/>
    </row>
    <row r="7904" spans="5:18" x14ac:dyDescent="0.2">
      <c r="E7904" t="s">
        <v>8443</v>
      </c>
      <c r="F7904">
        <v>0.52001953125</v>
      </c>
      <c r="G7904">
        <v>0.218017578125</v>
      </c>
      <c r="M7904" s="5" t="s">
        <v>16793</v>
      </c>
      <c r="N7904" s="5">
        <v>1.0596340894698999</v>
      </c>
      <c r="O7904" s="5">
        <v>0.27387809753417902</v>
      </c>
      <c r="P7904" s="5">
        <v>0.399169921875</v>
      </c>
      <c r="Q7904" s="5">
        <v>0.916015625</v>
      </c>
      <c r="R7904" s="5"/>
    </row>
    <row r="7905" spans="5:18" x14ac:dyDescent="0.2">
      <c r="E7905" t="s">
        <v>8444</v>
      </c>
      <c r="F7905">
        <v>0.460693359375</v>
      </c>
      <c r="G7905">
        <v>3.068359375</v>
      </c>
      <c r="M7905" s="5" t="s">
        <v>16794</v>
      </c>
      <c r="N7905" s="5">
        <v>17.3928127288818</v>
      </c>
      <c r="O7905" s="5">
        <v>11.0283765792846</v>
      </c>
      <c r="P7905" s="5">
        <v>-0.66015625</v>
      </c>
      <c r="Q7905" s="5">
        <v>-0.82177734375</v>
      </c>
      <c r="R7905" s="5"/>
    </row>
    <row r="7906" spans="5:18" x14ac:dyDescent="0.2">
      <c r="E7906" t="s">
        <v>8445</v>
      </c>
      <c r="F7906">
        <v>-1.361083984375E-2</v>
      </c>
      <c r="G7906">
        <v>2.017578125</v>
      </c>
      <c r="M7906" s="5" t="s">
        <v>16795</v>
      </c>
      <c r="N7906" s="5">
        <v>2.5584194660186701</v>
      </c>
      <c r="O7906" s="5">
        <v>12.540426254272401</v>
      </c>
      <c r="P7906" s="5">
        <v>0.20654296875</v>
      </c>
      <c r="Q7906" s="5">
        <v>1.2607421875</v>
      </c>
      <c r="R7906" s="5"/>
    </row>
    <row r="7907" spans="5:18" x14ac:dyDescent="0.2">
      <c r="E7907" t="s">
        <v>8446</v>
      </c>
      <c r="F7907">
        <v>-0.203857421875</v>
      </c>
      <c r="G7907">
        <v>-0.5029296875</v>
      </c>
      <c r="M7907" s="5" t="s">
        <v>16796</v>
      </c>
      <c r="N7907" s="5">
        <v>-2.7427604198455802</v>
      </c>
      <c r="O7907" s="5">
        <v>-1.35266768932342</v>
      </c>
      <c r="P7907" s="5">
        <v>4.351806640625E-2</v>
      </c>
      <c r="Q7907" s="5">
        <v>-0.366943359375</v>
      </c>
      <c r="R7907" s="5"/>
    </row>
    <row r="7908" spans="5:18" x14ac:dyDescent="0.2">
      <c r="E7908" t="s">
        <v>8447</v>
      </c>
      <c r="F7908">
        <v>0.317626953125</v>
      </c>
      <c r="G7908">
        <v>8.00323486328125E-3</v>
      </c>
      <c r="M7908" s="5" t="s">
        <v>16797</v>
      </c>
      <c r="N7908" s="5">
        <v>4.0914769172668404</v>
      </c>
      <c r="O7908" s="5">
        <v>10.868593215942299</v>
      </c>
      <c r="P7908" s="5">
        <v>4.7454833984375E-2</v>
      </c>
      <c r="Q7908" s="5">
        <v>0.97900390625</v>
      </c>
      <c r="R7908" s="5"/>
    </row>
    <row r="7909" spans="5:18" x14ac:dyDescent="0.2">
      <c r="E7909" t="s">
        <v>8448</v>
      </c>
      <c r="F7909">
        <v>0.150634765625</v>
      </c>
      <c r="G7909">
        <v>-0.298095703125</v>
      </c>
      <c r="M7909" s="5" t="s">
        <v>16798</v>
      </c>
      <c r="N7909" s="5">
        <v>-8.4557533264160103</v>
      </c>
      <c r="O7909" s="5">
        <v>7.8469309806823704</v>
      </c>
      <c r="P7909" s="5">
        <v>0.284912109375</v>
      </c>
      <c r="Q7909" s="5">
        <v>0.1290283203125</v>
      </c>
      <c r="R7909" s="5"/>
    </row>
    <row r="7910" spans="5:18" x14ac:dyDescent="0.2">
      <c r="E7910" t="s">
        <v>8449</v>
      </c>
      <c r="F7910">
        <v>0.259033203125</v>
      </c>
      <c r="G7910">
        <v>3.7994384765625E-2</v>
      </c>
      <c r="M7910" s="5" t="s">
        <v>16799</v>
      </c>
      <c r="N7910" s="5">
        <v>-4.9241919517517001</v>
      </c>
      <c r="O7910" s="5">
        <v>1.0185507535934399</v>
      </c>
      <c r="P7910" s="5">
        <v>-0.291259765625</v>
      </c>
      <c r="Q7910" s="5">
        <v>-0.72412109375</v>
      </c>
      <c r="R7910" s="5"/>
    </row>
    <row r="7911" spans="5:18" x14ac:dyDescent="0.2">
      <c r="E7911" t="s">
        <v>8450</v>
      </c>
      <c r="F7911">
        <v>0.30322265625</v>
      </c>
      <c r="G7911">
        <v>5.499267578125E-2</v>
      </c>
      <c r="M7911" s="5" t="s">
        <v>16800</v>
      </c>
      <c r="N7911" s="5">
        <v>0.78095918893813998</v>
      </c>
      <c r="O7911" s="5">
        <v>-2.4879779815673801</v>
      </c>
      <c r="P7911" s="5">
        <v>-0.133544921875</v>
      </c>
      <c r="Q7911" s="5">
        <v>-0.5478515625</v>
      </c>
      <c r="R7911" s="5"/>
    </row>
    <row r="7912" spans="5:18" x14ac:dyDescent="0.2">
      <c r="E7912" t="s">
        <v>8451</v>
      </c>
      <c r="F7912">
        <v>0.278076171875</v>
      </c>
      <c r="G7912">
        <v>9.89990234375E-2</v>
      </c>
      <c r="M7912" s="5" t="s">
        <v>16801</v>
      </c>
      <c r="N7912" s="5">
        <v>1.3139444589614799</v>
      </c>
      <c r="O7912" s="5">
        <v>9.61014479398727E-2</v>
      </c>
      <c r="P7912" s="5">
        <v>0.438232421875</v>
      </c>
      <c r="Q7912" s="5">
        <v>0.8349609375</v>
      </c>
      <c r="R7912" s="5"/>
    </row>
    <row r="7913" spans="5:18" x14ac:dyDescent="0.2">
      <c r="E7913" t="s">
        <v>8452</v>
      </c>
      <c r="F7913">
        <v>0.487548828125</v>
      </c>
      <c r="G7913">
        <v>-0.177978515625</v>
      </c>
      <c r="M7913" s="5" t="s">
        <v>16802</v>
      </c>
      <c r="N7913" s="5">
        <v>1.18915808200836</v>
      </c>
      <c r="O7913" s="5">
        <v>20.365129470825099</v>
      </c>
      <c r="P7913" s="5">
        <v>-0.396728515625</v>
      </c>
      <c r="Q7913" s="5">
        <v>-0.869140625</v>
      </c>
      <c r="R7913" s="5"/>
    </row>
    <row r="7914" spans="5:18" x14ac:dyDescent="0.2">
      <c r="E7914" t="s">
        <v>8453</v>
      </c>
      <c r="F7914">
        <v>0.2252197265625</v>
      </c>
      <c r="G7914">
        <v>-0.240966796875</v>
      </c>
      <c r="M7914" s="5" t="s">
        <v>16803</v>
      </c>
      <c r="N7914" s="5">
        <v>5.2818956375121999</v>
      </c>
      <c r="O7914" s="5">
        <v>12.0947160720825</v>
      </c>
      <c r="P7914" s="5">
        <v>0.1435546875</v>
      </c>
      <c r="Q7914" s="5">
        <v>1.94140625</v>
      </c>
      <c r="R7914" s="5"/>
    </row>
    <row r="7915" spans="5:18" x14ac:dyDescent="0.2">
      <c r="E7915" t="s">
        <v>8454</v>
      </c>
      <c r="F7915">
        <v>0.2039794921875</v>
      </c>
      <c r="G7915">
        <v>5.999755859375E-2</v>
      </c>
      <c r="M7915" s="5" t="s">
        <v>16804</v>
      </c>
      <c r="N7915" s="5">
        <v>5.2782297134399396</v>
      </c>
      <c r="O7915" s="5">
        <v>-3.75429010391235</v>
      </c>
      <c r="P7915" s="5">
        <v>7.415771484375E-2</v>
      </c>
      <c r="Q7915" s="5">
        <v>-0.31494140625</v>
      </c>
      <c r="R7915" s="5"/>
    </row>
    <row r="7916" spans="5:18" x14ac:dyDescent="0.2">
      <c r="E7916" t="s">
        <v>8455</v>
      </c>
      <c r="F7916">
        <v>-0.1484375</v>
      </c>
      <c r="G7916">
        <v>-0.405029296875</v>
      </c>
      <c r="M7916" s="5" t="s">
        <v>16805</v>
      </c>
      <c r="N7916" s="5">
        <v>1.69976794719696</v>
      </c>
      <c r="O7916" s="5">
        <v>6.0319228172302202</v>
      </c>
      <c r="P7916" s="5">
        <v>0.279052734375</v>
      </c>
      <c r="Q7916" s="5">
        <v>0.11297607421875</v>
      </c>
      <c r="R7916" s="5"/>
    </row>
    <row r="7917" spans="5:18" x14ac:dyDescent="0.2">
      <c r="E7917" t="s">
        <v>8456</v>
      </c>
      <c r="F7917">
        <v>0.24462890625</v>
      </c>
      <c r="G7917">
        <v>-0.260986328125</v>
      </c>
      <c r="M7917" s="5" t="s">
        <v>16806</v>
      </c>
      <c r="N7917" s="5">
        <v>2.2710442543029701</v>
      </c>
      <c r="O7917" s="5">
        <v>4.9815397262573198</v>
      </c>
      <c r="P7917" s="5">
        <v>8.97216796875E-2</v>
      </c>
      <c r="Q7917" s="5">
        <v>-1</v>
      </c>
      <c r="R7917" s="5"/>
    </row>
    <row r="7918" spans="5:18" x14ac:dyDescent="0.2">
      <c r="E7918" t="s">
        <v>8457</v>
      </c>
      <c r="F7918">
        <v>0.4853515625</v>
      </c>
      <c r="G7918">
        <v>0.73681640625</v>
      </c>
      <c r="M7918" s="5" t="s">
        <v>16807</v>
      </c>
      <c r="N7918" s="5">
        <v>2.36638879776</v>
      </c>
      <c r="O7918" s="5">
        <v>11.015061378479</v>
      </c>
      <c r="P7918" s="5">
        <v>8.880615234375E-2</v>
      </c>
      <c r="Q7918" s="5">
        <v>0.60205078125</v>
      </c>
      <c r="R7918" s="5"/>
    </row>
    <row r="7919" spans="5:18" x14ac:dyDescent="0.2">
      <c r="E7919" t="s">
        <v>8458</v>
      </c>
      <c r="F7919">
        <v>1.14898681640625E-2</v>
      </c>
      <c r="G7919">
        <v>-0.5048828125</v>
      </c>
      <c r="M7919" s="5" t="s">
        <v>16808</v>
      </c>
      <c r="N7919" s="5">
        <v>5.1107358932495099</v>
      </c>
      <c r="O7919" s="5">
        <v>4.15374326705932</v>
      </c>
      <c r="P7919" s="5">
        <v>0.5908203125</v>
      </c>
      <c r="Q7919" s="5">
        <v>0.86279296875</v>
      </c>
      <c r="R7919" s="5"/>
    </row>
    <row r="7920" spans="5:18" x14ac:dyDescent="0.2">
      <c r="E7920" t="s">
        <v>8459</v>
      </c>
      <c r="F7920">
        <v>0.29052734375</v>
      </c>
      <c r="G7920">
        <v>0.326904296875</v>
      </c>
      <c r="M7920" s="5" t="s">
        <v>16809</v>
      </c>
      <c r="N7920" s="5">
        <v>-6.1002230644226003</v>
      </c>
      <c r="O7920" s="5">
        <v>16.945787429809499</v>
      </c>
      <c r="P7920" s="5">
        <v>8.4228515625E-2</v>
      </c>
      <c r="Q7920" s="5">
        <v>-0.199951171875</v>
      </c>
      <c r="R7920" s="5"/>
    </row>
    <row r="7921" spans="5:18" x14ac:dyDescent="0.2">
      <c r="E7921" t="s">
        <v>8460</v>
      </c>
      <c r="F7921">
        <v>0.224853515625</v>
      </c>
      <c r="G7921">
        <v>-0.137939453125</v>
      </c>
      <c r="M7921" s="5" t="s">
        <v>16810</v>
      </c>
      <c r="N7921" s="5">
        <v>2.7349407672882</v>
      </c>
      <c r="O7921" s="5">
        <v>-4.6117911338806099</v>
      </c>
      <c r="P7921" s="5">
        <v>0.8759765625</v>
      </c>
      <c r="Q7921" s="5">
        <v>0.64892578125</v>
      </c>
      <c r="R7921" s="5"/>
    </row>
    <row r="7922" spans="5:18" x14ac:dyDescent="0.2">
      <c r="E7922" t="s">
        <v>8461</v>
      </c>
      <c r="F7922">
        <v>-0.19775390625</v>
      </c>
      <c r="G7922">
        <v>-0.43798828125</v>
      </c>
      <c r="M7922" s="5" t="s">
        <v>16811</v>
      </c>
      <c r="N7922" s="5">
        <v>-14.701026916503899</v>
      </c>
      <c r="O7922" s="5">
        <v>3.3057289123535099</v>
      </c>
      <c r="P7922" s="5">
        <v>0.461669921875</v>
      </c>
      <c r="Q7922" s="5">
        <v>1.9345703125</v>
      </c>
      <c r="R7922" s="5"/>
    </row>
    <row r="7923" spans="5:18" x14ac:dyDescent="0.2">
      <c r="E7923" t="s">
        <v>8462</v>
      </c>
      <c r="F7923">
        <v>0.2374267578125</v>
      </c>
      <c r="G7923">
        <v>1.6650390625</v>
      </c>
      <c r="M7923" s="5" t="s">
        <v>16812</v>
      </c>
      <c r="N7923" s="5">
        <v>-4.5545573234558097</v>
      </c>
      <c r="O7923" s="5">
        <v>5.2393226623535103</v>
      </c>
      <c r="P7923" s="5">
        <v>0.4384765625</v>
      </c>
      <c r="Q7923" s="5">
        <v>6.1004638671875E-2</v>
      </c>
      <c r="R7923" s="5"/>
    </row>
    <row r="7924" spans="5:18" x14ac:dyDescent="0.2">
      <c r="E7924" t="s">
        <v>8463</v>
      </c>
      <c r="F7924">
        <v>0.267578125</v>
      </c>
      <c r="G7924">
        <v>1.0546875</v>
      </c>
      <c r="M7924" s="5" t="s">
        <v>16813</v>
      </c>
      <c r="N7924" s="5">
        <v>-1.8124942779541</v>
      </c>
      <c r="O7924" s="5">
        <v>4.0499024391174299</v>
      </c>
      <c r="P7924" s="5">
        <v>3.38134765625E-2</v>
      </c>
      <c r="Q7924" s="5">
        <v>-0.2110595703125</v>
      </c>
      <c r="R7924" s="5"/>
    </row>
    <row r="7925" spans="5:18" x14ac:dyDescent="0.2">
      <c r="E7925" t="s">
        <v>8464</v>
      </c>
      <c r="F7925">
        <v>0.26806640625</v>
      </c>
      <c r="G7925">
        <v>0.176025390625</v>
      </c>
      <c r="M7925" s="5" t="s">
        <v>16814</v>
      </c>
      <c r="N7925" s="5">
        <v>3.7374238967895499</v>
      </c>
      <c r="O7925" s="5">
        <v>1.59031450748443</v>
      </c>
      <c r="P7925" s="5">
        <v>0.304443359375</v>
      </c>
      <c r="Q7925" s="5">
        <v>0.345947265625</v>
      </c>
      <c r="R7925" s="5"/>
    </row>
    <row r="7926" spans="5:18" x14ac:dyDescent="0.2">
      <c r="E7926" t="s">
        <v>8465</v>
      </c>
      <c r="F7926">
        <v>0.6181640625</v>
      </c>
      <c r="G7926">
        <v>-0.6591796875</v>
      </c>
      <c r="M7926" s="5" t="s">
        <v>16815</v>
      </c>
      <c r="N7926" s="5">
        <v>6.6893653869628897</v>
      </c>
      <c r="O7926" s="5">
        <v>17.654966354370099</v>
      </c>
      <c r="P7926" s="5">
        <v>0.1834716796875</v>
      </c>
      <c r="Q7926" s="5">
        <v>-9.197998046875E-2</v>
      </c>
      <c r="R7926" s="5"/>
    </row>
    <row r="7927" spans="5:18" x14ac:dyDescent="0.2">
      <c r="E7927" t="s">
        <v>8466</v>
      </c>
      <c r="F7927">
        <v>0.203369140625</v>
      </c>
      <c r="G7927">
        <v>-3.1005859375E-2</v>
      </c>
      <c r="M7927" s="5" t="s">
        <v>16816</v>
      </c>
      <c r="N7927" s="5">
        <v>-12.6154165267944</v>
      </c>
      <c r="O7927" s="5">
        <v>5.2307043075561497</v>
      </c>
      <c r="P7927" s="5">
        <v>0.1529541015625</v>
      </c>
      <c r="Q7927" s="5">
        <v>-0.294921875</v>
      </c>
      <c r="R7927" s="5"/>
    </row>
    <row r="7928" spans="5:18" x14ac:dyDescent="0.2">
      <c r="E7928" t="s">
        <v>8467</v>
      </c>
      <c r="F7928">
        <v>0.54150390625</v>
      </c>
      <c r="G7928">
        <v>-0.68701171875</v>
      </c>
      <c r="M7928" s="5" t="s">
        <v>16817</v>
      </c>
      <c r="N7928" s="5">
        <v>1.9443442821502599</v>
      </c>
      <c r="O7928" s="5">
        <v>3.7997531890869101</v>
      </c>
      <c r="P7928" s="5">
        <v>0.359130859375</v>
      </c>
      <c r="Q7928" s="5">
        <v>-8.89892578125E-2</v>
      </c>
      <c r="R7928" s="5"/>
    </row>
    <row r="7929" spans="5:18" x14ac:dyDescent="0.2">
      <c r="E7929" t="s">
        <v>8468</v>
      </c>
      <c r="F7929">
        <v>0.6103515625</v>
      </c>
      <c r="G7929">
        <v>1.1640625</v>
      </c>
      <c r="M7929" s="5" t="s">
        <v>16818</v>
      </c>
      <c r="N7929" s="5">
        <v>-5.4676194190979004</v>
      </c>
      <c r="O7929" s="5">
        <v>11.8443126678466</v>
      </c>
      <c r="P7929" s="5">
        <v>-0.139404296875</v>
      </c>
      <c r="Q7929" s="5">
        <v>-0.30810546875</v>
      </c>
      <c r="R7929" s="5"/>
    </row>
    <row r="7930" spans="5:18" x14ac:dyDescent="0.2">
      <c r="E7930" t="s">
        <v>8469</v>
      </c>
      <c r="F7930">
        <v>0.64990234375</v>
      </c>
      <c r="G7930">
        <v>-0.7861328125</v>
      </c>
      <c r="M7930" s="5" t="s">
        <v>16819</v>
      </c>
      <c r="N7930" s="5">
        <v>-0.88021475076675404</v>
      </c>
      <c r="O7930" s="5">
        <v>14.0639743804931</v>
      </c>
      <c r="P7930" s="5">
        <v>-7.6171875E-2</v>
      </c>
      <c r="Q7930" s="5">
        <v>2.646484375</v>
      </c>
      <c r="R7930" s="5"/>
    </row>
    <row r="7931" spans="5:18" x14ac:dyDescent="0.2">
      <c r="E7931" t="s">
        <v>8470</v>
      </c>
      <c r="F7931">
        <v>0.78955078125</v>
      </c>
      <c r="G7931">
        <v>1.7001953125</v>
      </c>
      <c r="M7931" s="5" t="s">
        <v>16820</v>
      </c>
      <c r="N7931" s="5">
        <v>-10.434416770935</v>
      </c>
      <c r="O7931" s="5">
        <v>3.21757912635803</v>
      </c>
      <c r="P7931" s="5">
        <v>0.53125</v>
      </c>
      <c r="Q7931" s="5">
        <v>0.51318359375</v>
      </c>
      <c r="R7931" s="5"/>
    </row>
    <row r="7932" spans="5:18" x14ac:dyDescent="0.2">
      <c r="E7932" t="s">
        <v>8471</v>
      </c>
      <c r="F7932">
        <v>0.1568603515625</v>
      </c>
      <c r="G7932">
        <v>0.1739501953125</v>
      </c>
      <c r="M7932" s="5" t="s">
        <v>16821</v>
      </c>
      <c r="N7932" s="5">
        <v>-0.46558967232704102</v>
      </c>
      <c r="O7932" s="5">
        <v>13.298480033874499</v>
      </c>
      <c r="P7932" s="5">
        <v>0.1905517578125</v>
      </c>
      <c r="Q7932" s="5">
        <v>1.470703125</v>
      </c>
      <c r="R7932" s="5"/>
    </row>
    <row r="7933" spans="5:18" x14ac:dyDescent="0.2">
      <c r="E7933" t="s">
        <v>8472</v>
      </c>
      <c r="F7933">
        <v>0.82275390625</v>
      </c>
      <c r="G7933">
        <v>2.619140625</v>
      </c>
      <c r="M7933" s="5" t="s">
        <v>16822</v>
      </c>
      <c r="N7933" s="5">
        <v>-4.6235618591308496</v>
      </c>
      <c r="O7933" s="5">
        <v>10.7478923797607</v>
      </c>
      <c r="P7933" s="5">
        <v>-0.1475830078125</v>
      </c>
      <c r="Q7933" s="5">
        <v>0.2449951171875</v>
      </c>
      <c r="R7933" s="5"/>
    </row>
    <row r="7934" spans="5:18" x14ac:dyDescent="0.2">
      <c r="E7934" t="s">
        <v>8473</v>
      </c>
      <c r="F7934">
        <v>0.275146484375</v>
      </c>
      <c r="G7934">
        <v>0.4541015625</v>
      </c>
      <c r="M7934" s="5" t="s">
        <v>16823</v>
      </c>
      <c r="N7934" s="5">
        <v>1.1640262603759699</v>
      </c>
      <c r="O7934" s="5">
        <v>19.941463470458899</v>
      </c>
      <c r="P7934" s="5">
        <v>-0.31298828125</v>
      </c>
      <c r="Q7934" s="5">
        <v>-0.82080078125</v>
      </c>
      <c r="R7934" s="5"/>
    </row>
    <row r="7935" spans="5:18" x14ac:dyDescent="0.2">
      <c r="E7935" t="s">
        <v>8474</v>
      </c>
      <c r="F7935">
        <v>0.288330078125</v>
      </c>
      <c r="G7935">
        <v>1.1904296875</v>
      </c>
      <c r="M7935" s="5" t="s">
        <v>16824</v>
      </c>
      <c r="N7935" s="5">
        <v>5.7101817131042401</v>
      </c>
      <c r="O7935" s="5">
        <v>0.45035430788993802</v>
      </c>
      <c r="P7935" s="5">
        <v>-0.136962890625</v>
      </c>
      <c r="Q7935" s="5">
        <v>2.55078125</v>
      </c>
      <c r="R7935" s="5"/>
    </row>
    <row r="7936" spans="5:18" x14ac:dyDescent="0.2">
      <c r="E7936" t="s">
        <v>8475</v>
      </c>
      <c r="F7936">
        <v>0.1114501953125</v>
      </c>
      <c r="G7936">
        <v>6.500244140625E-2</v>
      </c>
      <c r="M7936" s="5" t="s">
        <v>16825</v>
      </c>
      <c r="N7936" s="5">
        <v>-2.5876839160919101</v>
      </c>
      <c r="O7936" s="5">
        <v>6.5238490104675204</v>
      </c>
      <c r="P7936" s="5">
        <v>8.782958984375E-2</v>
      </c>
      <c r="Q7936" s="5">
        <v>5.999755859375E-2</v>
      </c>
      <c r="R7936" s="5"/>
    </row>
    <row r="7937" spans="5:18" x14ac:dyDescent="0.2">
      <c r="E7937" t="s">
        <v>8476</v>
      </c>
      <c r="F7937">
        <v>0.2509765625</v>
      </c>
      <c r="G7937">
        <v>0.72216796875</v>
      </c>
      <c r="M7937" s="5" t="s">
        <v>16826</v>
      </c>
      <c r="N7937" s="5">
        <v>-1.00574874877929</v>
      </c>
      <c r="O7937" s="5">
        <v>1.89359307289123</v>
      </c>
      <c r="P7937" s="5">
        <v>4.3212890625E-2</v>
      </c>
      <c r="Q7937" s="5">
        <v>-3.0002593994140599E-3</v>
      </c>
      <c r="R7937" s="5"/>
    </row>
    <row r="7938" spans="5:18" x14ac:dyDescent="0.2">
      <c r="E7938" t="s">
        <v>8477</v>
      </c>
      <c r="F7938">
        <v>0.7294921875</v>
      </c>
      <c r="G7938">
        <v>0.67578125</v>
      </c>
      <c r="M7938" s="5" t="s">
        <v>16827</v>
      </c>
      <c r="N7938" s="5">
        <v>-10.391507148742599</v>
      </c>
      <c r="O7938" s="5">
        <v>9.5464706420898402</v>
      </c>
      <c r="P7938" s="5">
        <v>0.7724609375</v>
      </c>
      <c r="Q7938" s="5">
        <v>0.865234375</v>
      </c>
      <c r="R7938" s="5"/>
    </row>
    <row r="7939" spans="5:18" x14ac:dyDescent="0.2">
      <c r="E7939" t="s">
        <v>8478</v>
      </c>
      <c r="F7939">
        <v>0.6201171875</v>
      </c>
      <c r="G7939">
        <v>-0.61376953125</v>
      </c>
      <c r="M7939" s="5" t="s">
        <v>16828</v>
      </c>
      <c r="N7939" s="5">
        <v>-7.1337776184081996</v>
      </c>
      <c r="O7939" s="5">
        <v>20.525314331054599</v>
      </c>
      <c r="P7939" s="5">
        <v>0.418212890625</v>
      </c>
      <c r="Q7939" s="5">
        <v>-0.419921875</v>
      </c>
      <c r="R7939" s="5"/>
    </row>
    <row r="7940" spans="5:18" x14ac:dyDescent="0.2">
      <c r="E7940" t="s">
        <v>8479</v>
      </c>
      <c r="F7940">
        <v>0.24072265625</v>
      </c>
      <c r="G7940">
        <v>1.4951171875</v>
      </c>
      <c r="M7940" s="5" t="s">
        <v>16829</v>
      </c>
      <c r="N7940" s="5">
        <v>-1.62110447883605</v>
      </c>
      <c r="O7940" s="5">
        <v>5.64361524581909</v>
      </c>
      <c r="P7940" s="5">
        <v>5.9722900390625E-2</v>
      </c>
      <c r="Q7940" s="5">
        <v>-0.18896484375</v>
      </c>
      <c r="R7940" s="5"/>
    </row>
    <row r="7941" spans="5:18" x14ac:dyDescent="0.2">
      <c r="E7941" t="s">
        <v>8480</v>
      </c>
      <c r="F7941">
        <v>0.300537109375</v>
      </c>
      <c r="G7941">
        <v>-0.2958984375</v>
      </c>
      <c r="M7941" s="5" t="s">
        <v>16830</v>
      </c>
      <c r="N7941" s="5">
        <v>-9.2583093643188406</v>
      </c>
      <c r="O7941" s="5">
        <v>0.239202290773391</v>
      </c>
      <c r="P7941" s="5">
        <v>-0.355224609375</v>
      </c>
      <c r="Q7941" s="5">
        <v>-0.83203125</v>
      </c>
      <c r="R7941" s="5"/>
    </row>
    <row r="7942" spans="5:18" x14ac:dyDescent="0.2">
      <c r="E7942" t="s">
        <v>8481</v>
      </c>
      <c r="F7942">
        <v>0.1513671875</v>
      </c>
      <c r="G7942">
        <v>0.880859375</v>
      </c>
      <c r="M7942" s="5" t="s">
        <v>16831</v>
      </c>
      <c r="N7942" s="5">
        <v>1.93168413639068</v>
      </c>
      <c r="O7942" s="5">
        <v>9.29084873199462</v>
      </c>
      <c r="P7942" s="5">
        <v>0.10418701171875</v>
      </c>
      <c r="Q7942" s="5">
        <v>0.155029296875</v>
      </c>
      <c r="R7942" s="5"/>
    </row>
    <row r="7943" spans="5:18" x14ac:dyDescent="0.2">
      <c r="E7943" t="s">
        <v>8482</v>
      </c>
      <c r="F7943">
        <v>9.4970703125E-2</v>
      </c>
      <c r="G7943">
        <v>-0.178955078125</v>
      </c>
      <c r="M7943" s="5" t="s">
        <v>16832</v>
      </c>
      <c r="N7943" s="5">
        <v>0.25427326560020402</v>
      </c>
      <c r="O7943" s="5">
        <v>17.519718170166001</v>
      </c>
      <c r="P7943" s="5">
        <v>0.9560546875</v>
      </c>
      <c r="Q7943" s="5">
        <v>-0.48291015625</v>
      </c>
      <c r="R7943" s="5"/>
    </row>
    <row r="7944" spans="5:18" x14ac:dyDescent="0.2">
      <c r="E7944" t="s">
        <v>8483</v>
      </c>
      <c r="F7944">
        <v>0.5078125</v>
      </c>
      <c r="G7944">
        <v>1.0830078125</v>
      </c>
      <c r="M7944" s="5" t="s">
        <v>16833</v>
      </c>
      <c r="N7944" s="5">
        <v>17.8142185211181</v>
      </c>
      <c r="O7944" s="5">
        <v>-0.90812307596206598</v>
      </c>
      <c r="P7944" s="5">
        <v>-0.9130859375</v>
      </c>
      <c r="Q7944" s="5">
        <v>-1</v>
      </c>
      <c r="R7944" s="5"/>
    </row>
    <row r="7945" spans="5:18" x14ac:dyDescent="0.2">
      <c r="E7945" t="s">
        <v>8484</v>
      </c>
      <c r="F7945">
        <v>0.2291259765625</v>
      </c>
      <c r="G7945">
        <v>0.125</v>
      </c>
      <c r="M7945" s="5" t="s">
        <v>16834</v>
      </c>
      <c r="N7945" s="5">
        <v>-6.8260626792907697</v>
      </c>
      <c r="O7945" s="5">
        <v>4.7391023635864196</v>
      </c>
      <c r="P7945" s="5">
        <v>0.560546875</v>
      </c>
      <c r="Q7945" s="5">
        <v>8.80126953125E-2</v>
      </c>
      <c r="R7945" s="5"/>
    </row>
    <row r="7946" spans="5:18" x14ac:dyDescent="0.2">
      <c r="E7946" t="s">
        <v>8485</v>
      </c>
      <c r="F7946">
        <v>0.6630859375</v>
      </c>
      <c r="G7946">
        <v>-0.25</v>
      </c>
      <c r="M7946" s="5" t="s">
        <v>16835</v>
      </c>
      <c r="N7946" s="5">
        <v>2.86108326911926</v>
      </c>
      <c r="O7946" s="5">
        <v>-5.8549137115478498</v>
      </c>
      <c r="P7946" s="5">
        <v>0.55078125</v>
      </c>
      <c r="Q7946" s="5">
        <v>1.5478515625</v>
      </c>
      <c r="R7946" s="5"/>
    </row>
    <row r="7947" spans="5:18" x14ac:dyDescent="0.2">
      <c r="E7947" t="s">
        <v>8486</v>
      </c>
      <c r="F7947">
        <v>0.146484375</v>
      </c>
      <c r="G7947">
        <v>0.73095703125</v>
      </c>
      <c r="M7947" s="5" t="s">
        <v>16836</v>
      </c>
      <c r="N7947" s="5">
        <v>-5.1488337516784597</v>
      </c>
      <c r="O7947" s="5">
        <v>2.4296853542327801</v>
      </c>
      <c r="P7947" s="5">
        <v>-0.134521484375</v>
      </c>
      <c r="Q7947" s="5">
        <v>-0.4619140625</v>
      </c>
      <c r="R7947" s="5"/>
    </row>
    <row r="7948" spans="5:18" x14ac:dyDescent="0.2">
      <c r="E7948" t="s">
        <v>8487</v>
      </c>
      <c r="F7948">
        <v>0.29443359375</v>
      </c>
      <c r="G7948">
        <v>-0.1839599609375</v>
      </c>
      <c r="M7948" s="5" t="s">
        <v>16837</v>
      </c>
      <c r="N7948" s="5">
        <v>3.2089645862579301</v>
      </c>
      <c r="O7948" s="5">
        <v>-4.28997755050659</v>
      </c>
      <c r="P7948" s="5">
        <v>1.486328125</v>
      </c>
      <c r="Q7948" s="5">
        <v>1.234375</v>
      </c>
      <c r="R7948" s="5"/>
    </row>
    <row r="7949" spans="5:18" x14ac:dyDescent="0.2">
      <c r="E7949" t="s">
        <v>8488</v>
      </c>
      <c r="F7949">
        <v>0.771484375</v>
      </c>
      <c r="G7949">
        <v>1.1201171875</v>
      </c>
      <c r="M7949" s="5" t="s">
        <v>16838</v>
      </c>
      <c r="N7949" s="5">
        <v>-0.95062172412872303</v>
      </c>
      <c r="O7949" s="5">
        <v>4.6751170158386204</v>
      </c>
      <c r="P7949" s="5">
        <v>0.190185546875</v>
      </c>
      <c r="Q7949" s="5">
        <v>0.217041015625</v>
      </c>
      <c r="R7949" s="5"/>
    </row>
    <row r="7950" spans="5:18" x14ac:dyDescent="0.2">
      <c r="E7950" t="s">
        <v>8489</v>
      </c>
      <c r="F7950">
        <v>0.385498046875</v>
      </c>
      <c r="G7950">
        <v>0.828125</v>
      </c>
      <c r="M7950" s="5" t="s">
        <v>16839</v>
      </c>
      <c r="N7950" s="5">
        <v>-3.1157603263854901</v>
      </c>
      <c r="O7950" s="5">
        <v>0.68164867162704401</v>
      </c>
      <c r="P7950" s="5">
        <v>-7.77435302734375E-3</v>
      </c>
      <c r="Q7950" s="5">
        <v>-1.10015869140625E-2</v>
      </c>
      <c r="R7950" s="5"/>
    </row>
    <row r="7951" spans="5:18" x14ac:dyDescent="0.2">
      <c r="E7951" t="s">
        <v>8490</v>
      </c>
      <c r="F7951">
        <v>0.255859375</v>
      </c>
      <c r="G7951">
        <v>0.9248046875</v>
      </c>
      <c r="M7951" s="5" t="s">
        <v>16840</v>
      </c>
      <c r="N7951" s="5">
        <v>1.3866767883300699</v>
      </c>
      <c r="O7951" s="5">
        <v>20.891603469848601</v>
      </c>
      <c r="P7951" s="5">
        <v>-0.386962890625</v>
      </c>
      <c r="Q7951" s="5">
        <v>-0.833984375</v>
      </c>
      <c r="R7951" s="5"/>
    </row>
    <row r="7952" spans="5:18" x14ac:dyDescent="0.2">
      <c r="E7952" t="s">
        <v>8491</v>
      </c>
      <c r="F7952">
        <v>0.82763671875</v>
      </c>
      <c r="G7952">
        <v>1.63671875</v>
      </c>
      <c r="M7952" s="5" t="s">
        <v>16841</v>
      </c>
      <c r="N7952" s="5">
        <v>4.2023938149213701E-2</v>
      </c>
      <c r="O7952" s="5">
        <v>3.3381137847900302</v>
      </c>
      <c r="P7952" s="5">
        <v>0.11126708984375</v>
      </c>
      <c r="Q7952" s="5">
        <v>0</v>
      </c>
      <c r="R7952" s="5"/>
    </row>
    <row r="7953" spans="5:18" x14ac:dyDescent="0.2">
      <c r="E7953" t="s">
        <v>8492</v>
      </c>
      <c r="F7953">
        <v>0.69189453125</v>
      </c>
      <c r="G7953">
        <v>1.6337890625</v>
      </c>
      <c r="M7953" s="5" t="s">
        <v>16842</v>
      </c>
      <c r="N7953" s="5">
        <v>-3.0098907947540199</v>
      </c>
      <c r="O7953" s="5">
        <v>9.5106639862060494</v>
      </c>
      <c r="P7953" s="5">
        <v>-0.1309814453125</v>
      </c>
      <c r="Q7953" s="5">
        <v>0.11798095703125</v>
      </c>
      <c r="R7953" s="5"/>
    </row>
    <row r="7954" spans="5:18" x14ac:dyDescent="0.2">
      <c r="E7954" t="s">
        <v>8493</v>
      </c>
      <c r="F7954">
        <v>0.6953125</v>
      </c>
      <c r="G7954">
        <v>0.322021484375</v>
      </c>
      <c r="M7954" s="5" t="s">
        <v>16843</v>
      </c>
      <c r="N7954" s="5">
        <v>15.2446632385253</v>
      </c>
      <c r="O7954" s="5">
        <v>-1.53491699695587</v>
      </c>
      <c r="P7954" s="5">
        <v>-0.54150390625</v>
      </c>
      <c r="Q7954" s="5">
        <v>-1</v>
      </c>
      <c r="R7954" s="5"/>
    </row>
    <row r="7955" spans="5:18" x14ac:dyDescent="0.2">
      <c r="E7955" t="s">
        <v>8494</v>
      </c>
      <c r="F7955">
        <v>0.2244873046875</v>
      </c>
      <c r="G7955">
        <v>0.218017578125</v>
      </c>
      <c r="M7955" s="5" t="s">
        <v>16844</v>
      </c>
      <c r="N7955" s="5">
        <v>2.9615089893340998</v>
      </c>
      <c r="O7955" s="5">
        <v>22.883163452148398</v>
      </c>
      <c r="P7955" s="5">
        <v>-0.393310546875</v>
      </c>
      <c r="Q7955" s="5">
        <v>-0.85498046875</v>
      </c>
      <c r="R7955" s="5"/>
    </row>
    <row r="7956" spans="5:18" x14ac:dyDescent="0.2">
      <c r="E7956" t="s">
        <v>8495</v>
      </c>
      <c r="F7956">
        <v>0.6279296875</v>
      </c>
      <c r="G7956">
        <v>0.35693359375</v>
      </c>
      <c r="M7956" s="5" t="s">
        <v>16845</v>
      </c>
      <c r="N7956" s="5">
        <v>7.6703367233276296</v>
      </c>
      <c r="O7956" s="5">
        <v>13.6621074676513</v>
      </c>
      <c r="P7956" s="5">
        <v>0.880859375</v>
      </c>
      <c r="Q7956" s="5">
        <v>-0.39697265625</v>
      </c>
      <c r="R7956" s="5"/>
    </row>
    <row r="7957" spans="5:18" x14ac:dyDescent="0.2">
      <c r="E7957" t="s">
        <v>8496</v>
      </c>
      <c r="F7957">
        <v>0.6328125</v>
      </c>
      <c r="G7957">
        <v>-0.73388671875</v>
      </c>
      <c r="M7957" s="5" t="s">
        <v>16846</v>
      </c>
      <c r="N7957" s="5">
        <v>-3.0419545173645002</v>
      </c>
      <c r="O7957" s="5">
        <v>3.80388236045837</v>
      </c>
      <c r="P7957" s="5">
        <v>4.620361328125E-2</v>
      </c>
      <c r="Q7957" s="5">
        <v>-0.2060546875</v>
      </c>
      <c r="R7957" s="5"/>
    </row>
    <row r="7958" spans="5:18" x14ac:dyDescent="0.2">
      <c r="E7958" t="s">
        <v>8497</v>
      </c>
      <c r="F7958">
        <v>0.7568359375</v>
      </c>
      <c r="G7958">
        <v>0.3759765625</v>
      </c>
      <c r="M7958" s="5" t="s">
        <v>16847</v>
      </c>
      <c r="N7958" s="5">
        <v>2.8828155994415199</v>
      </c>
      <c r="O7958" s="5">
        <v>15.539836883544901</v>
      </c>
      <c r="P7958" s="5">
        <v>0.403564453125</v>
      </c>
      <c r="Q7958" s="5">
        <v>-0.362060546875</v>
      </c>
      <c r="R7958" s="5"/>
    </row>
    <row r="7959" spans="5:18" x14ac:dyDescent="0.2">
      <c r="E7959" t="s">
        <v>8498</v>
      </c>
      <c r="F7959">
        <v>0.71533203125</v>
      </c>
      <c r="G7959">
        <v>1.2861328125</v>
      </c>
      <c r="M7959" s="5" t="s">
        <v>16848</v>
      </c>
      <c r="N7959" s="5">
        <v>5.4980154037475497</v>
      </c>
      <c r="O7959" s="5">
        <v>4.4077959060668901</v>
      </c>
      <c r="P7959" s="5">
        <v>0.2344970703125</v>
      </c>
      <c r="Q7959" s="5">
        <v>2.068359375</v>
      </c>
      <c r="R7959" s="5"/>
    </row>
    <row r="7960" spans="5:18" x14ac:dyDescent="0.2">
      <c r="E7960" t="s">
        <v>8499</v>
      </c>
      <c r="F7960">
        <v>0.6650390625</v>
      </c>
      <c r="G7960">
        <v>-0.419921875</v>
      </c>
      <c r="M7960" s="5" t="s">
        <v>16849</v>
      </c>
      <c r="N7960" s="5">
        <v>16.476690292358398</v>
      </c>
      <c r="O7960" s="5">
        <v>7.8805871009826598</v>
      </c>
      <c r="P7960" s="5">
        <v>-0.7177734375</v>
      </c>
      <c r="Q7960" s="5">
        <v>-0.73193359375</v>
      </c>
      <c r="R7960" s="5"/>
    </row>
    <row r="7961" spans="5:18" x14ac:dyDescent="0.2">
      <c r="E7961" t="s">
        <v>8500</v>
      </c>
      <c r="F7961">
        <v>0.556640625</v>
      </c>
      <c r="G7961">
        <v>3.69921875</v>
      </c>
      <c r="M7961" s="5" t="s">
        <v>16850</v>
      </c>
      <c r="N7961" s="5">
        <v>-3.6797635555267298</v>
      </c>
      <c r="O7961" s="5">
        <v>9.4651699066162092</v>
      </c>
      <c r="P7961" s="5">
        <v>0.150146484375</v>
      </c>
      <c r="Q7961" s="5">
        <v>-9.3017578125E-2</v>
      </c>
      <c r="R7961" s="5"/>
    </row>
    <row r="7962" spans="5:18" x14ac:dyDescent="0.2">
      <c r="E7962" t="s">
        <v>8501</v>
      </c>
      <c r="F7962">
        <v>0.54150390625</v>
      </c>
      <c r="G7962">
        <v>2.890625</v>
      </c>
      <c r="M7962" s="5" t="s">
        <v>16851</v>
      </c>
      <c r="N7962" s="5">
        <v>1.7403883934020901</v>
      </c>
      <c r="O7962" s="5">
        <v>21.492204666137599</v>
      </c>
      <c r="P7962" s="5">
        <v>-0.36767578125</v>
      </c>
      <c r="Q7962" s="5">
        <v>-0.86279296875</v>
      </c>
      <c r="R7962" s="5"/>
    </row>
    <row r="7963" spans="5:18" x14ac:dyDescent="0.2">
      <c r="E7963" t="s">
        <v>8502</v>
      </c>
      <c r="F7963">
        <v>0.25927734375</v>
      </c>
      <c r="G7963">
        <v>2.38671875</v>
      </c>
      <c r="M7963" s="5" t="s">
        <v>16852</v>
      </c>
      <c r="N7963" s="5">
        <v>-2.0365693569183301</v>
      </c>
      <c r="O7963" s="5">
        <v>11.3961114883422</v>
      </c>
      <c r="P7963" s="5">
        <v>-0.26416015625</v>
      </c>
      <c r="Q7963" s="5">
        <v>-0.39990234375</v>
      </c>
      <c r="R7963" s="5"/>
    </row>
    <row r="7964" spans="5:18" x14ac:dyDescent="0.2">
      <c r="E7964" t="s">
        <v>8503</v>
      </c>
      <c r="F7964">
        <v>0.64892578125</v>
      </c>
      <c r="G7964">
        <v>3.3828125</v>
      </c>
      <c r="M7964" s="5" t="s">
        <v>16853</v>
      </c>
      <c r="N7964" s="5">
        <v>0.31800341606140098</v>
      </c>
      <c r="O7964" s="5">
        <v>2.8232395648956299</v>
      </c>
      <c r="P7964" s="5">
        <v>0.2066650390625</v>
      </c>
      <c r="Q7964" s="5">
        <v>-3.5003662109375E-2</v>
      </c>
      <c r="R7964" s="5"/>
    </row>
    <row r="7965" spans="5:18" x14ac:dyDescent="0.2">
      <c r="E7965" t="s">
        <v>8504</v>
      </c>
      <c r="F7965">
        <v>0.1678466796875</v>
      </c>
      <c r="G7965">
        <v>0.429931640625</v>
      </c>
      <c r="M7965" s="5" t="s">
        <v>16854</v>
      </c>
      <c r="N7965" s="5">
        <v>-8.7942457199096609</v>
      </c>
      <c r="O7965" s="5">
        <v>0.40339139103889399</v>
      </c>
      <c r="P7965" s="5">
        <v>-0.405517578125</v>
      </c>
      <c r="Q7965" s="5">
        <v>-0.8369140625</v>
      </c>
      <c r="R7965" s="5"/>
    </row>
    <row r="7966" spans="5:18" x14ac:dyDescent="0.2">
      <c r="E7966" t="s">
        <v>8505</v>
      </c>
      <c r="F7966">
        <v>0.75830078125</v>
      </c>
      <c r="G7966">
        <v>2.759765625</v>
      </c>
      <c r="M7966" s="5" t="s">
        <v>16855</v>
      </c>
      <c r="N7966" s="5">
        <v>-3.4724249839782702</v>
      </c>
      <c r="O7966" s="5">
        <v>3.03556036949157</v>
      </c>
      <c r="P7966" s="5">
        <v>8.575439453125E-2</v>
      </c>
      <c r="Q7966" s="5">
        <v>-0.261962890625</v>
      </c>
      <c r="R7966" s="5"/>
    </row>
    <row r="7967" spans="5:18" x14ac:dyDescent="0.2">
      <c r="E7967" t="s">
        <v>8506</v>
      </c>
      <c r="F7967">
        <v>0.36962890625</v>
      </c>
      <c r="G7967">
        <v>1.728515625</v>
      </c>
      <c r="M7967" s="5" t="s">
        <v>16856</v>
      </c>
      <c r="N7967" s="5">
        <v>5.1400246620178196</v>
      </c>
      <c r="O7967" s="5">
        <v>2.7268505096435498</v>
      </c>
      <c r="P7967" s="5">
        <v>0.2138671875</v>
      </c>
      <c r="Q7967" s="5">
        <v>-0.1590576171875</v>
      </c>
      <c r="R7967" s="5"/>
    </row>
    <row r="7968" spans="5:18" x14ac:dyDescent="0.2">
      <c r="E7968" t="s">
        <v>8507</v>
      </c>
      <c r="F7968">
        <v>0.479248046875</v>
      </c>
      <c r="G7968">
        <v>2.12890625</v>
      </c>
      <c r="M7968" s="5" t="s">
        <v>16857</v>
      </c>
      <c r="N7968" s="5">
        <v>3.8596937656402499</v>
      </c>
      <c r="O7968" s="5">
        <v>-5.4856872558593697</v>
      </c>
      <c r="P7968" s="5">
        <v>1.0830078125</v>
      </c>
      <c r="Q7968" s="5">
        <v>2.748046875</v>
      </c>
      <c r="R7968" s="5"/>
    </row>
    <row r="7969" spans="5:18" x14ac:dyDescent="0.2">
      <c r="E7969" t="s">
        <v>8508</v>
      </c>
      <c r="F7969">
        <v>0.50927734375</v>
      </c>
      <c r="G7969">
        <v>3.962890625</v>
      </c>
      <c r="M7969" s="5" t="s">
        <v>16858</v>
      </c>
      <c r="N7969" s="5">
        <v>-2.12725329399108</v>
      </c>
      <c r="O7969" s="5">
        <v>10.8317356109619</v>
      </c>
      <c r="P7969" s="5">
        <v>-0.281494140625</v>
      </c>
      <c r="Q7969" s="5">
        <v>-0.35107421875</v>
      </c>
      <c r="R7969" s="5"/>
    </row>
    <row r="7970" spans="5:18" x14ac:dyDescent="0.2">
      <c r="E7970" t="s">
        <v>8509</v>
      </c>
      <c r="F7970">
        <v>0.8212890625</v>
      </c>
      <c r="G7970">
        <v>1.11328125</v>
      </c>
      <c r="M7970" s="5" t="s">
        <v>16859</v>
      </c>
      <c r="N7970" s="5">
        <v>-5.18287801742553</v>
      </c>
      <c r="O7970" s="5">
        <v>6.1722030639648402</v>
      </c>
      <c r="P7970" s="5">
        <v>-0.1856689453125</v>
      </c>
      <c r="Q7970" s="5">
        <v>-0.4189453125</v>
      </c>
      <c r="R7970" s="5"/>
    </row>
    <row r="7971" spans="5:18" x14ac:dyDescent="0.2">
      <c r="E7971" t="s">
        <v>8510</v>
      </c>
      <c r="F7971">
        <v>1.154296875</v>
      </c>
      <c r="G7971">
        <v>4.9375</v>
      </c>
      <c r="M7971" s="5" t="s">
        <v>16860</v>
      </c>
      <c r="N7971" s="5">
        <v>1.91295289993286</v>
      </c>
      <c r="O7971" s="5">
        <v>8.3746480941772408</v>
      </c>
      <c r="P7971" s="5">
        <v>0.116455078125</v>
      </c>
      <c r="Q7971" s="5">
        <v>4.5989990234375E-2</v>
      </c>
      <c r="R7971" s="5"/>
    </row>
    <row r="7972" spans="5:18" x14ac:dyDescent="0.2">
      <c r="E7972" t="s">
        <v>8511</v>
      </c>
      <c r="F7972">
        <v>1.6689453125</v>
      </c>
      <c r="G7972">
        <v>0.82080078125</v>
      </c>
      <c r="M7972" s="5" t="s">
        <v>16861</v>
      </c>
      <c r="N7972" s="5">
        <v>1.0957956314086901</v>
      </c>
      <c r="O7972" s="5">
        <v>5.0303044319152797</v>
      </c>
      <c r="P7972" s="5">
        <v>0.154541015625</v>
      </c>
      <c r="Q7972" s="5">
        <v>-0.26904296875</v>
      </c>
      <c r="R7972" s="5"/>
    </row>
    <row r="7973" spans="5:18" x14ac:dyDescent="0.2">
      <c r="E7973" t="s">
        <v>8512</v>
      </c>
      <c r="F7973">
        <v>1.1484375</v>
      </c>
      <c r="G7973">
        <v>3.71484375</v>
      </c>
      <c r="M7973" s="5" t="s">
        <v>16862</v>
      </c>
      <c r="N7973" s="5">
        <v>-7.18044090270996</v>
      </c>
      <c r="O7973" s="5">
        <v>19.9697875976562</v>
      </c>
      <c r="P7973" s="5">
        <v>0.406494140625</v>
      </c>
      <c r="Q7973" s="5">
        <v>-0.376953125</v>
      </c>
      <c r="R7973" s="5"/>
    </row>
    <row r="7974" spans="5:18" x14ac:dyDescent="0.2">
      <c r="E7974" t="s">
        <v>8513</v>
      </c>
      <c r="F7974">
        <v>7.91015625E-2</v>
      </c>
      <c r="G7974">
        <v>-3.7994384765625E-2</v>
      </c>
      <c r="M7974" s="5" t="s">
        <v>16863</v>
      </c>
      <c r="N7974" s="5">
        <v>14.8675727844238</v>
      </c>
      <c r="O7974" s="5">
        <v>10.22114944458</v>
      </c>
      <c r="P7974" s="5">
        <v>-0.8681640625</v>
      </c>
      <c r="Q7974" s="5">
        <v>-0.45703125</v>
      </c>
      <c r="R7974" s="5"/>
    </row>
    <row r="7975" spans="5:18" x14ac:dyDescent="0.2">
      <c r="E7975" t="s">
        <v>8514</v>
      </c>
      <c r="F7975">
        <v>2.04296875</v>
      </c>
      <c r="G7975">
        <v>0.156982421875</v>
      </c>
      <c r="M7975" s="5" t="s">
        <v>16864</v>
      </c>
      <c r="N7975" s="5">
        <v>-2.8055853843688898</v>
      </c>
      <c r="O7975" s="5">
        <v>5.3562984466552699</v>
      </c>
      <c r="P7975" s="5">
        <v>0.315185546875</v>
      </c>
      <c r="Q7975" s="5">
        <v>0.220947265625</v>
      </c>
      <c r="R7975" s="5"/>
    </row>
    <row r="7976" spans="5:18" x14ac:dyDescent="0.2">
      <c r="E7976" t="s">
        <v>8515</v>
      </c>
      <c r="F7976">
        <v>1.228515625</v>
      </c>
      <c r="G7976">
        <v>4.34375</v>
      </c>
      <c r="M7976" s="5" t="s">
        <v>16865</v>
      </c>
      <c r="N7976" s="5">
        <v>17.588615417480401</v>
      </c>
      <c r="O7976" s="5">
        <v>-3.6268446445464999</v>
      </c>
      <c r="P7976" s="5">
        <v>-0.71533203125</v>
      </c>
      <c r="Q7976" s="5">
        <v>-1</v>
      </c>
      <c r="R7976" s="5"/>
    </row>
    <row r="7977" spans="5:18" x14ac:dyDescent="0.2">
      <c r="E7977" t="s">
        <v>8516</v>
      </c>
      <c r="F7977">
        <v>0.74951171875</v>
      </c>
      <c r="G7977">
        <v>0.492919921875</v>
      </c>
      <c r="M7977" s="5" t="s">
        <v>16866</v>
      </c>
      <c r="N7977" s="5">
        <v>2.6584398746490399</v>
      </c>
      <c r="O7977" s="5">
        <v>-4.9188976287841797</v>
      </c>
      <c r="P7977" s="5">
        <v>1.017578125</v>
      </c>
      <c r="Q7977" s="5">
        <v>1.1943359375</v>
      </c>
      <c r="R7977" s="5"/>
    </row>
    <row r="7978" spans="5:18" x14ac:dyDescent="0.2">
      <c r="E7978" t="s">
        <v>8517</v>
      </c>
      <c r="F7978">
        <v>2.005859375</v>
      </c>
      <c r="G7978">
        <v>0.2080078125</v>
      </c>
      <c r="M7978" s="5" t="s">
        <v>16867</v>
      </c>
      <c r="N7978" s="5">
        <v>-9.8525190353393501</v>
      </c>
      <c r="O7978" s="5">
        <v>5.3497347831726003</v>
      </c>
      <c r="P7978" s="5">
        <v>0.64697265625</v>
      </c>
      <c r="Q7978" s="5">
        <v>2.10546875</v>
      </c>
      <c r="R7978" s="5"/>
    </row>
    <row r="7979" spans="5:18" x14ac:dyDescent="0.2">
      <c r="E7979" t="s">
        <v>8518</v>
      </c>
      <c r="F7979">
        <v>1.974609375</v>
      </c>
      <c r="G7979">
        <v>0.3349609375</v>
      </c>
      <c r="M7979" s="5" t="s">
        <v>16868</v>
      </c>
      <c r="N7979" s="5">
        <v>15.880962371826101</v>
      </c>
      <c r="O7979" s="5">
        <v>16.7697238922119</v>
      </c>
      <c r="P7979" s="5">
        <v>-0.329833984375</v>
      </c>
      <c r="Q7979" s="5">
        <v>-1</v>
      </c>
      <c r="R7979" s="5"/>
    </row>
    <row r="7980" spans="5:18" x14ac:dyDescent="0.2">
      <c r="E7980" t="s">
        <v>8519</v>
      </c>
      <c r="F7980">
        <v>0.486083984375</v>
      </c>
      <c r="G7980">
        <v>0.406005859375</v>
      </c>
      <c r="M7980" s="5" t="s">
        <v>16869</v>
      </c>
      <c r="N7980" s="5">
        <v>-12.3027124404907</v>
      </c>
      <c r="O7980" s="5">
        <v>7.9878740310668901</v>
      </c>
      <c r="P7980" s="5">
        <v>1.1796875</v>
      </c>
      <c r="Q7980" s="5">
        <v>-0.10498046875</v>
      </c>
      <c r="R7980" s="5"/>
    </row>
    <row r="7981" spans="5:18" x14ac:dyDescent="0.2">
      <c r="E7981" t="s">
        <v>8520</v>
      </c>
      <c r="F7981">
        <v>0.6640625</v>
      </c>
      <c r="G7981">
        <v>0.57421875</v>
      </c>
      <c r="M7981" s="5" t="s">
        <v>16870</v>
      </c>
      <c r="N7981" s="5">
        <v>-10.7519006729125</v>
      </c>
      <c r="O7981" s="5">
        <v>3.2593603134155198</v>
      </c>
      <c r="P7981" s="5">
        <v>0.478515625</v>
      </c>
      <c r="Q7981" s="5">
        <v>0.467041015625</v>
      </c>
      <c r="R7981" s="5"/>
    </row>
    <row r="7982" spans="5:18" x14ac:dyDescent="0.2">
      <c r="E7982" t="s">
        <v>8521</v>
      </c>
      <c r="F7982">
        <v>1.814453125</v>
      </c>
      <c r="G7982">
        <v>7.2998046875E-2</v>
      </c>
      <c r="M7982" s="5" t="s">
        <v>16871</v>
      </c>
      <c r="N7982" s="5">
        <v>4.9359641075134197</v>
      </c>
      <c r="O7982" s="5">
        <v>14.0599164962768</v>
      </c>
      <c r="P7982" s="5">
        <v>0.1304931640625</v>
      </c>
      <c r="Q7982" s="5">
        <v>2.4993896484375E-2</v>
      </c>
      <c r="R7982" s="5"/>
    </row>
    <row r="7983" spans="5:18" x14ac:dyDescent="0.2">
      <c r="E7983" t="s">
        <v>8522</v>
      </c>
      <c r="F7983">
        <v>1.2763671875</v>
      </c>
      <c r="G7983">
        <v>4.484375</v>
      </c>
      <c r="M7983" s="5" t="s">
        <v>16872</v>
      </c>
      <c r="N7983" s="5">
        <v>17.185562133788999</v>
      </c>
      <c r="O7983" s="5">
        <v>-4.1965017318725497</v>
      </c>
      <c r="P7983" s="5">
        <v>-0.54541015625</v>
      </c>
      <c r="Q7983" s="5">
        <v>-1</v>
      </c>
      <c r="R7983" s="5"/>
    </row>
    <row r="7984" spans="5:18" x14ac:dyDescent="0.2">
      <c r="E7984" t="s">
        <v>8523</v>
      </c>
      <c r="F7984">
        <v>2.046875</v>
      </c>
      <c r="G7984">
        <v>3.31640625</v>
      </c>
      <c r="M7984" s="5" t="s">
        <v>16873</v>
      </c>
      <c r="N7984" s="5">
        <v>-2.28310203552246</v>
      </c>
      <c r="O7984" s="5">
        <v>15.747168540954499</v>
      </c>
      <c r="P7984" s="5">
        <v>-0.1138916015625</v>
      </c>
      <c r="Q7984" s="5">
        <v>0.444091796875</v>
      </c>
      <c r="R7984" s="5"/>
    </row>
    <row r="7985" spans="5:18" x14ac:dyDescent="0.2">
      <c r="E7985" t="s">
        <v>8524</v>
      </c>
      <c r="F7985">
        <v>0.92236328125</v>
      </c>
      <c r="G7985">
        <v>-2.69927978515625E-2</v>
      </c>
      <c r="M7985" s="5" t="s">
        <v>16874</v>
      </c>
      <c r="N7985" s="5">
        <v>-12.9719953536987</v>
      </c>
      <c r="O7985" s="5">
        <v>2.7075631618499698</v>
      </c>
      <c r="P7985" s="5">
        <v>0.50341796875</v>
      </c>
      <c r="Q7985" s="5">
        <v>3.275390625</v>
      </c>
      <c r="R7985" s="5"/>
    </row>
    <row r="7986" spans="5:18" x14ac:dyDescent="0.2">
      <c r="E7986" t="s">
        <v>8525</v>
      </c>
      <c r="F7986">
        <v>1.9111328125</v>
      </c>
      <c r="G7986">
        <v>1.6845703125</v>
      </c>
      <c r="M7986" s="5" t="s">
        <v>16875</v>
      </c>
      <c r="N7986" s="5">
        <v>-6.6884288787841797</v>
      </c>
      <c r="O7986" s="5">
        <v>16.991085052490199</v>
      </c>
      <c r="P7986" s="5">
        <v>0.130615234375</v>
      </c>
      <c r="Q7986" s="5">
        <v>-0.424072265625</v>
      </c>
      <c r="R7986" s="5"/>
    </row>
    <row r="7987" spans="5:18" x14ac:dyDescent="0.2">
      <c r="E7987" t="s">
        <v>8526</v>
      </c>
      <c r="F7987">
        <v>1.83203125</v>
      </c>
      <c r="G7987">
        <v>-3.399658203125E-2</v>
      </c>
      <c r="M7987" s="5" t="s">
        <v>16876</v>
      </c>
      <c r="N7987" s="5">
        <v>-5.5105519294738698</v>
      </c>
      <c r="O7987" s="5">
        <v>11.2353496551513</v>
      </c>
      <c r="P7987" s="5">
        <v>-0.147705078125</v>
      </c>
      <c r="Q7987" s="5">
        <v>-0.43701171875</v>
      </c>
      <c r="R7987" s="5"/>
    </row>
    <row r="7988" spans="5:18" x14ac:dyDescent="0.2">
      <c r="E7988" t="s">
        <v>8527</v>
      </c>
      <c r="F7988">
        <v>1.1650390625</v>
      </c>
      <c r="G7988">
        <v>5.6171875</v>
      </c>
      <c r="M7988" s="5" t="s">
        <v>16877</v>
      </c>
      <c r="N7988" s="5">
        <v>-1.2501980066299401</v>
      </c>
      <c r="O7988" s="5">
        <v>2.0004363059997501</v>
      </c>
      <c r="P7988" s="5">
        <v>3.204345703125E-3</v>
      </c>
      <c r="Q7988" s="5">
        <v>1.89971923828125E-2</v>
      </c>
      <c r="R7988" s="5"/>
    </row>
    <row r="7989" spans="5:18" x14ac:dyDescent="0.2">
      <c r="E7989" t="s">
        <v>8528</v>
      </c>
      <c r="F7989">
        <v>0.525390625</v>
      </c>
      <c r="G7989">
        <v>0.318115234375</v>
      </c>
      <c r="M7989" s="5" t="s">
        <v>16878</v>
      </c>
      <c r="N7989" s="5">
        <v>4.6772737503051696</v>
      </c>
      <c r="O7989" s="5">
        <v>8.4954614639282209</v>
      </c>
      <c r="P7989" s="5">
        <v>7.049560546875E-2</v>
      </c>
      <c r="Q7989" s="5">
        <v>0.197998046875</v>
      </c>
      <c r="R7989" s="5"/>
    </row>
    <row r="7990" spans="5:18" x14ac:dyDescent="0.2">
      <c r="E7990" t="s">
        <v>8529</v>
      </c>
      <c r="F7990">
        <v>1.36328125</v>
      </c>
      <c r="G7990">
        <v>0.3330078125</v>
      </c>
      <c r="M7990" s="5" t="s">
        <v>16879</v>
      </c>
      <c r="N7990" s="5">
        <v>-3.2689559459686199</v>
      </c>
      <c r="O7990" s="5">
        <v>6.4981083869934002</v>
      </c>
      <c r="P7990" s="5">
        <v>0.1195068359375</v>
      </c>
      <c r="Q7990" s="5">
        <v>0.178955078125</v>
      </c>
      <c r="R7990" s="5"/>
    </row>
    <row r="7991" spans="5:18" x14ac:dyDescent="0.2">
      <c r="E7991" t="s">
        <v>8530</v>
      </c>
      <c r="F7991">
        <v>2.22265625</v>
      </c>
      <c r="G7991">
        <v>0.80712890625</v>
      </c>
      <c r="M7991" s="5" t="s">
        <v>16880</v>
      </c>
      <c r="N7991" s="5">
        <v>-5.7147297859191797</v>
      </c>
      <c r="O7991" s="5">
        <v>17.0364971160888</v>
      </c>
      <c r="P7991" s="5">
        <v>0.10906982421875</v>
      </c>
      <c r="Q7991" s="5">
        <v>-0.3779296875</v>
      </c>
      <c r="R7991" s="5"/>
    </row>
    <row r="7992" spans="5:18" x14ac:dyDescent="0.2">
      <c r="E7992" t="s">
        <v>8531</v>
      </c>
      <c r="F7992">
        <v>2.310546875</v>
      </c>
      <c r="G7992">
        <v>0.72900390625</v>
      </c>
      <c r="M7992" s="5" t="s">
        <v>16881</v>
      </c>
      <c r="N7992" s="5">
        <v>16.2579631805419</v>
      </c>
      <c r="O7992" s="5">
        <v>13.2286262512207</v>
      </c>
      <c r="P7992" s="5">
        <v>-0.6083984375</v>
      </c>
      <c r="Q7992" s="5">
        <v>-1</v>
      </c>
      <c r="R7992" s="5"/>
    </row>
    <row r="7993" spans="5:18" x14ac:dyDescent="0.2">
      <c r="E7993" t="s">
        <v>8532</v>
      </c>
      <c r="F7993">
        <v>1.609375</v>
      </c>
      <c r="G7993">
        <v>0.303955078125</v>
      </c>
      <c r="M7993" s="5" t="s">
        <v>16882</v>
      </c>
      <c r="N7993" s="5">
        <v>-2.9493446350097599</v>
      </c>
      <c r="O7993" s="5">
        <v>-4.21111965179443</v>
      </c>
      <c r="P7993" s="5">
        <v>-0.11541748046875</v>
      </c>
      <c r="Q7993" s="5">
        <v>-0.783203125</v>
      </c>
      <c r="R7993" s="5"/>
    </row>
    <row r="7994" spans="5:18" x14ac:dyDescent="0.2">
      <c r="E7994" t="s">
        <v>8533</v>
      </c>
      <c r="F7994">
        <v>2.0078125</v>
      </c>
      <c r="G7994">
        <v>0.56982421875</v>
      </c>
      <c r="M7994" s="5" t="s">
        <v>16883</v>
      </c>
      <c r="N7994" s="5">
        <v>2.3536133766174299</v>
      </c>
      <c r="O7994" s="5">
        <v>3.36052942276</v>
      </c>
      <c r="P7994" s="5">
        <v>0.2333984375</v>
      </c>
      <c r="Q7994" s="5">
        <v>-0.278076171875</v>
      </c>
      <c r="R7994" s="5"/>
    </row>
    <row r="7995" spans="5:18" x14ac:dyDescent="0.2">
      <c r="E7995" t="s">
        <v>8534</v>
      </c>
      <c r="F7995">
        <v>2.01953125</v>
      </c>
      <c r="G7995">
        <v>4.6953125</v>
      </c>
      <c r="M7995" s="5" t="s">
        <v>16884</v>
      </c>
      <c r="N7995" s="5">
        <v>-5.84244585037231</v>
      </c>
      <c r="O7995" s="5">
        <v>-3.5791652202606201</v>
      </c>
      <c r="P7995" s="5">
        <v>-4.193115234375E-2</v>
      </c>
      <c r="Q7995" s="5">
        <v>-0.175048828125</v>
      </c>
      <c r="R7995" s="5"/>
    </row>
    <row r="7996" spans="5:18" x14ac:dyDescent="0.2">
      <c r="E7996" t="s">
        <v>8535</v>
      </c>
      <c r="F7996">
        <v>2.017578125</v>
      </c>
      <c r="G7996">
        <v>0.60205078125</v>
      </c>
      <c r="M7996" s="5" t="s">
        <v>16885</v>
      </c>
      <c r="N7996" s="5">
        <v>-0.208045929670333</v>
      </c>
      <c r="O7996" s="5">
        <v>4.9712409973144496</v>
      </c>
      <c r="P7996" s="5">
        <v>4.4342041015625E-2</v>
      </c>
      <c r="Q7996" s="5">
        <v>0.277099609375</v>
      </c>
      <c r="R7996" s="5"/>
    </row>
    <row r="7997" spans="5:18" x14ac:dyDescent="0.2">
      <c r="E7997" t="s">
        <v>8536</v>
      </c>
      <c r="F7997">
        <v>0.83837890625</v>
      </c>
      <c r="G7997">
        <v>1.052734375</v>
      </c>
      <c r="M7997" s="5" t="s">
        <v>16886</v>
      </c>
      <c r="N7997" s="5">
        <v>15.7734661102294</v>
      </c>
      <c r="O7997" s="5">
        <v>9.2942037582397408</v>
      </c>
      <c r="P7997" s="5">
        <v>-0.80029296875</v>
      </c>
      <c r="Q7997" s="5">
        <v>-0.68505859375</v>
      </c>
      <c r="R7997" s="5"/>
    </row>
    <row r="7998" spans="5:18" x14ac:dyDescent="0.2">
      <c r="E7998" t="s">
        <v>8537</v>
      </c>
      <c r="F7998">
        <v>0.336181640625</v>
      </c>
      <c r="G7998">
        <v>0.2490234375</v>
      </c>
      <c r="M7998" s="5" t="s">
        <v>16887</v>
      </c>
      <c r="N7998" s="5">
        <v>-1.8555092811584399</v>
      </c>
      <c r="O7998" s="5">
        <v>8.7389535903930593</v>
      </c>
      <c r="P7998" s="5">
        <v>-0.136962890625</v>
      </c>
      <c r="Q7998" s="5">
        <v>-0.5361328125</v>
      </c>
      <c r="R7998" s="5"/>
    </row>
    <row r="7999" spans="5:18" x14ac:dyDescent="0.2">
      <c r="E7999" t="s">
        <v>8538</v>
      </c>
      <c r="F7999">
        <v>0.919921875</v>
      </c>
      <c r="G7999">
        <v>1.6904296875</v>
      </c>
      <c r="M7999" s="5" t="s">
        <v>16888</v>
      </c>
      <c r="N7999" s="5">
        <v>5.6473574638366699</v>
      </c>
      <c r="O7999" s="5">
        <v>0.46216112375259399</v>
      </c>
      <c r="P7999" s="5">
        <v>-0.1612548828125</v>
      </c>
      <c r="Q7999" s="5">
        <v>2.64453125</v>
      </c>
      <c r="R7999" s="5"/>
    </row>
    <row r="8000" spans="5:18" x14ac:dyDescent="0.2">
      <c r="E8000" t="s">
        <v>8539</v>
      </c>
      <c r="F8000">
        <v>1.7314453125</v>
      </c>
      <c r="G8000">
        <v>1.1689453125</v>
      </c>
      <c r="M8000" s="5" t="s">
        <v>16889</v>
      </c>
      <c r="N8000" s="5">
        <v>-2.0596613883972101</v>
      </c>
      <c r="O8000" s="5">
        <v>1.6380711793899501</v>
      </c>
      <c r="P8000" s="5">
        <v>9.674072265625E-2</v>
      </c>
      <c r="Q8000" s="5">
        <v>-4.2999267578125E-2</v>
      </c>
      <c r="R8000" s="5"/>
    </row>
    <row r="8001" spans="5:18" x14ac:dyDescent="0.2">
      <c r="E8001" t="s">
        <v>8540</v>
      </c>
      <c r="F8001">
        <v>1.650390625</v>
      </c>
      <c r="G8001">
        <v>0.8232421875</v>
      </c>
      <c r="M8001" s="5" t="s">
        <v>16890</v>
      </c>
      <c r="N8001" s="5">
        <v>-1.06736195087432</v>
      </c>
      <c r="O8001" s="5">
        <v>-2.9139645099639799</v>
      </c>
      <c r="P8001" s="5">
        <v>1.05209350585937E-2</v>
      </c>
      <c r="Q8001" s="5">
        <v>0.333984375</v>
      </c>
      <c r="R8001" s="5"/>
    </row>
    <row r="8002" spans="5:18" x14ac:dyDescent="0.2">
      <c r="E8002" t="s">
        <v>8541</v>
      </c>
      <c r="F8002">
        <v>1.271484375</v>
      </c>
      <c r="G8002">
        <v>3.814453125</v>
      </c>
      <c r="M8002" s="5" t="s">
        <v>16891</v>
      </c>
      <c r="N8002" s="5">
        <v>-8.6276216506958008</v>
      </c>
      <c r="O8002" s="5">
        <v>5.9110288619995099</v>
      </c>
      <c r="P8002" s="5">
        <v>0.380859375</v>
      </c>
      <c r="Q8002" s="5">
        <v>3.490234375</v>
      </c>
      <c r="R8002" s="5"/>
    </row>
    <row r="8003" spans="5:18" x14ac:dyDescent="0.2">
      <c r="E8003" t="s">
        <v>8542</v>
      </c>
      <c r="F8003">
        <v>0.27978515625</v>
      </c>
      <c r="G8003">
        <v>0.56494140625</v>
      </c>
      <c r="M8003" s="5" t="s">
        <v>16892</v>
      </c>
      <c r="N8003" s="5">
        <v>6.2948980331420898</v>
      </c>
      <c r="O8003" s="5">
        <v>3.2420485019683798</v>
      </c>
      <c r="P8003" s="5">
        <v>-7.684326171875E-2</v>
      </c>
      <c r="Q8003" s="5">
        <v>-0.2060546875</v>
      </c>
      <c r="R8003" s="5"/>
    </row>
    <row r="8004" spans="5:18" x14ac:dyDescent="0.2">
      <c r="E8004" t="s">
        <v>8543</v>
      </c>
      <c r="F8004">
        <v>0.3642578125</v>
      </c>
      <c r="G8004">
        <v>0.63818359375</v>
      </c>
      <c r="M8004" s="5" t="s">
        <v>16893</v>
      </c>
      <c r="N8004" s="5">
        <v>2.51249074935913</v>
      </c>
      <c r="O8004" s="5">
        <v>2.62149882316589</v>
      </c>
      <c r="P8004" s="5">
        <v>0.1458740234375</v>
      </c>
      <c r="Q8004" s="5">
        <v>0.3798828125</v>
      </c>
      <c r="R8004" s="5"/>
    </row>
    <row r="8005" spans="5:18" x14ac:dyDescent="0.2">
      <c r="E8005" t="s">
        <v>8544</v>
      </c>
      <c r="F8005">
        <v>0.8876953125</v>
      </c>
      <c r="G8005">
        <v>0.9228515625</v>
      </c>
      <c r="M8005" s="5" t="s">
        <v>16894</v>
      </c>
      <c r="N8005" s="5">
        <v>-9.6437120437621999</v>
      </c>
      <c r="O8005" s="5">
        <v>17.147518157958899</v>
      </c>
      <c r="P8005" s="5">
        <v>0.19189453125</v>
      </c>
      <c r="Q8005" s="5">
        <v>-0.2440185546875</v>
      </c>
      <c r="R8005" s="5"/>
    </row>
    <row r="8006" spans="5:18" x14ac:dyDescent="0.2">
      <c r="E8006" t="s">
        <v>8545</v>
      </c>
      <c r="F8006">
        <v>2.029296875</v>
      </c>
      <c r="G8006">
        <v>2.759765625</v>
      </c>
      <c r="M8006" s="5" t="s">
        <v>16895</v>
      </c>
      <c r="N8006" s="5">
        <v>-0.67983108758926303</v>
      </c>
      <c r="O8006" s="5">
        <v>12.308230400085399</v>
      </c>
      <c r="P8006" s="5">
        <v>0.12548828125</v>
      </c>
      <c r="Q8006" s="5">
        <v>0.990234375</v>
      </c>
      <c r="R8006" s="5"/>
    </row>
    <row r="8007" spans="5:18" x14ac:dyDescent="0.2">
      <c r="E8007" t="s">
        <v>8546</v>
      </c>
      <c r="F8007">
        <v>1.2412109375</v>
      </c>
      <c r="G8007">
        <v>3.451171875</v>
      </c>
      <c r="M8007" s="5" t="s">
        <v>16896</v>
      </c>
      <c r="N8007" s="5">
        <v>2.4835581779479901</v>
      </c>
      <c r="O8007" s="5">
        <v>-5.8860607147216797</v>
      </c>
      <c r="P8007" s="5">
        <v>0.6025390625</v>
      </c>
      <c r="Q8007" s="5">
        <v>3.234375</v>
      </c>
      <c r="R8007" s="5"/>
    </row>
    <row r="8008" spans="5:18" x14ac:dyDescent="0.2">
      <c r="E8008" t="s">
        <v>8547</v>
      </c>
      <c r="F8008">
        <v>2.265625</v>
      </c>
      <c r="G8008">
        <v>0.6201171875</v>
      </c>
      <c r="M8008" s="5" t="s">
        <v>16897</v>
      </c>
      <c r="N8008" s="5">
        <v>-5.6153354644775302</v>
      </c>
      <c r="O8008" s="5">
        <v>1.5965656042098999</v>
      </c>
      <c r="P8008" s="5">
        <v>-0.40771484375</v>
      </c>
      <c r="Q8008" s="5">
        <v>-0.7490234375</v>
      </c>
      <c r="R8008" s="5"/>
    </row>
    <row r="8009" spans="5:18" x14ac:dyDescent="0.2">
      <c r="E8009" t="s">
        <v>8548</v>
      </c>
      <c r="F8009">
        <v>1.0478515625</v>
      </c>
      <c r="G8009">
        <v>2.8828125</v>
      </c>
      <c r="M8009" s="5" t="s">
        <v>16898</v>
      </c>
      <c r="N8009" s="5">
        <v>2.2225759029388401</v>
      </c>
      <c r="O8009" s="5">
        <v>10.723767280578601</v>
      </c>
      <c r="P8009" s="5">
        <v>7.159423828125E-2</v>
      </c>
      <c r="Q8009" s="5">
        <v>0.52783203125</v>
      </c>
      <c r="R8009" s="5"/>
    </row>
    <row r="8010" spans="5:18" x14ac:dyDescent="0.2">
      <c r="E8010" t="s">
        <v>8549</v>
      </c>
      <c r="F8010">
        <v>1.525390625</v>
      </c>
      <c r="G8010">
        <v>0.6162109375</v>
      </c>
      <c r="M8010" s="5" t="s">
        <v>16899</v>
      </c>
      <c r="N8010" s="5">
        <v>16.489454269409102</v>
      </c>
      <c r="O8010" s="5">
        <v>2.57793068885803</v>
      </c>
      <c r="P8010" s="5">
        <v>-0.6181640625</v>
      </c>
      <c r="Q8010" s="5">
        <v>-1</v>
      </c>
      <c r="R8010" s="5"/>
    </row>
    <row r="8011" spans="5:18" x14ac:dyDescent="0.2">
      <c r="E8011" t="s">
        <v>8550</v>
      </c>
      <c r="F8011">
        <v>1.1630859375</v>
      </c>
      <c r="G8011">
        <v>4.1875</v>
      </c>
      <c r="M8011" s="5" t="s">
        <v>16900</v>
      </c>
      <c r="N8011" s="5">
        <v>2.6202731132507302</v>
      </c>
      <c r="O8011" s="5">
        <v>4.7687578201293901</v>
      </c>
      <c r="P8011" s="5">
        <v>0.392822265625</v>
      </c>
      <c r="Q8011" s="5">
        <v>0.31298828125</v>
      </c>
      <c r="R8011" s="5"/>
    </row>
    <row r="8012" spans="5:18" x14ac:dyDescent="0.2">
      <c r="E8012" t="s">
        <v>8551</v>
      </c>
      <c r="F8012">
        <v>1.3486328125</v>
      </c>
      <c r="G8012">
        <v>3.962890625</v>
      </c>
      <c r="M8012" s="5" t="s">
        <v>16901</v>
      </c>
      <c r="N8012" s="5">
        <v>-0.654682576656341</v>
      </c>
      <c r="O8012" s="5">
        <v>12.4350385665893</v>
      </c>
      <c r="P8012" s="5">
        <v>9.814453125E-2</v>
      </c>
      <c r="Q8012" s="5">
        <v>1.1357421875</v>
      </c>
      <c r="R8012" s="5"/>
    </row>
    <row r="8013" spans="5:18" x14ac:dyDescent="0.2">
      <c r="E8013" t="s">
        <v>8552</v>
      </c>
      <c r="F8013">
        <v>2.056640625</v>
      </c>
      <c r="G8013">
        <v>0.828125</v>
      </c>
      <c r="M8013" s="5" t="s">
        <v>16902</v>
      </c>
      <c r="N8013" s="5">
        <v>-3.1682443618774401</v>
      </c>
      <c r="O8013" s="5">
        <v>-1.35550737380981</v>
      </c>
      <c r="P8013" s="5">
        <v>0.11749267578125</v>
      </c>
      <c r="Q8013" s="5">
        <v>-0.63916015625</v>
      </c>
      <c r="R8013" s="5"/>
    </row>
    <row r="8014" spans="5:18" x14ac:dyDescent="0.2">
      <c r="E8014" t="s">
        <v>8553</v>
      </c>
      <c r="F8014">
        <v>1.86328125</v>
      </c>
      <c r="G8014">
        <v>0.412109375</v>
      </c>
      <c r="M8014" s="5" t="s">
        <v>16903</v>
      </c>
      <c r="N8014" s="5">
        <v>2.16840624809265</v>
      </c>
      <c r="O8014" s="5">
        <v>4.8595304489135698</v>
      </c>
      <c r="P8014" s="5">
        <v>8.819580078125E-2</v>
      </c>
      <c r="Q8014" s="5">
        <v>-1</v>
      </c>
      <c r="R8014" s="5"/>
    </row>
    <row r="8015" spans="5:18" x14ac:dyDescent="0.2">
      <c r="E8015" t="s">
        <v>8554</v>
      </c>
      <c r="F8015">
        <v>0.1756591796875</v>
      </c>
      <c r="G8015">
        <v>-0.2340087890625</v>
      </c>
      <c r="M8015" s="5" t="s">
        <v>16904</v>
      </c>
      <c r="N8015" s="5">
        <v>5.5572805404662997</v>
      </c>
      <c r="O8015" s="5">
        <v>15.9881591796875</v>
      </c>
      <c r="P8015" s="5">
        <v>0.501953125</v>
      </c>
      <c r="Q8015" s="5">
        <v>1.15234375</v>
      </c>
      <c r="R8015" s="5"/>
    </row>
    <row r="8016" spans="5:18" x14ac:dyDescent="0.2">
      <c r="E8016" t="s">
        <v>8555</v>
      </c>
      <c r="F8016">
        <v>1.1552734375</v>
      </c>
      <c r="G8016">
        <v>4.109375</v>
      </c>
      <c r="M8016" s="5" t="s">
        <v>16905</v>
      </c>
      <c r="N8016" s="5">
        <v>2.2539491653442298</v>
      </c>
      <c r="O8016" s="5">
        <v>15.9760131835937</v>
      </c>
      <c r="P8016" s="5">
        <v>0.5107421875</v>
      </c>
      <c r="Q8016" s="5">
        <v>-0.41796875</v>
      </c>
      <c r="R8016" s="5"/>
    </row>
    <row r="8017" spans="5:18" x14ac:dyDescent="0.2">
      <c r="E8017" t="s">
        <v>8556</v>
      </c>
      <c r="F8017">
        <v>1.203125</v>
      </c>
      <c r="G8017">
        <v>3.4765625</v>
      </c>
      <c r="M8017" s="5" t="s">
        <v>16906</v>
      </c>
      <c r="N8017" s="5">
        <v>-7.8437204360961896</v>
      </c>
      <c r="O8017" s="5">
        <v>5.8187785148620597</v>
      </c>
      <c r="P8017" s="5">
        <v>0.328369140625</v>
      </c>
      <c r="Q8017" s="5">
        <v>3.7265625</v>
      </c>
      <c r="R8017" s="5"/>
    </row>
    <row r="8018" spans="5:18" x14ac:dyDescent="0.2">
      <c r="E8018" t="s">
        <v>8557</v>
      </c>
      <c r="F8018">
        <v>0.45849609375</v>
      </c>
      <c r="G8018">
        <v>-9.3994140625E-2</v>
      </c>
      <c r="M8018" s="5" t="s">
        <v>16907</v>
      </c>
      <c r="N8018" s="5">
        <v>-5.7221822738647399</v>
      </c>
      <c r="O8018" s="5">
        <v>2.34411525726318</v>
      </c>
      <c r="P8018" s="5">
        <v>-0.12066650390625</v>
      </c>
      <c r="Q8018" s="5">
        <v>-0.65087890625</v>
      </c>
      <c r="R8018" s="5"/>
    </row>
    <row r="8019" spans="5:18" x14ac:dyDescent="0.2">
      <c r="E8019" t="s">
        <v>8558</v>
      </c>
      <c r="F8019">
        <v>0.576171875</v>
      </c>
      <c r="G8019">
        <v>7.000732421875E-2</v>
      </c>
      <c r="M8019" s="5" t="s">
        <v>16908</v>
      </c>
      <c r="N8019" s="5">
        <v>1.90676093101501</v>
      </c>
      <c r="O8019" s="5">
        <v>5.7653107643127397</v>
      </c>
      <c r="P8019" s="5">
        <v>0.332275390625</v>
      </c>
      <c r="Q8019" s="5">
        <v>-0.43701171875</v>
      </c>
      <c r="R8019" s="5"/>
    </row>
    <row r="8020" spans="5:18" x14ac:dyDescent="0.2">
      <c r="E8020" t="s">
        <v>8559</v>
      </c>
      <c r="F8020">
        <v>2.041015625</v>
      </c>
      <c r="G8020">
        <v>0.4609375</v>
      </c>
      <c r="M8020" s="5" t="s">
        <v>16909</v>
      </c>
      <c r="N8020" s="5">
        <v>-0.62867444753646795</v>
      </c>
      <c r="O8020" s="5">
        <v>11.2790508270263</v>
      </c>
      <c r="P8020" s="5">
        <v>0.257568359375</v>
      </c>
      <c r="Q8020" s="5">
        <v>0.360107421875</v>
      </c>
      <c r="R8020" s="5"/>
    </row>
    <row r="8021" spans="5:18" x14ac:dyDescent="0.2">
      <c r="E8021" t="s">
        <v>8560</v>
      </c>
      <c r="F8021">
        <v>1.9873046875</v>
      </c>
      <c r="G8021">
        <v>0.29296875</v>
      </c>
      <c r="M8021" s="5" t="s">
        <v>16910</v>
      </c>
      <c r="N8021" s="5">
        <v>-3.1783318519592201</v>
      </c>
      <c r="O8021" s="5">
        <v>6.39702939987182</v>
      </c>
      <c r="P8021" s="5">
        <v>6.768798828125E-2</v>
      </c>
      <c r="Q8021" s="5">
        <v>-0.322021484375</v>
      </c>
      <c r="R8021" s="5"/>
    </row>
    <row r="8022" spans="5:18" x14ac:dyDescent="0.2">
      <c r="E8022" t="s">
        <v>8561</v>
      </c>
      <c r="F8022">
        <v>0.86572265625</v>
      </c>
      <c r="G8022">
        <v>1.1953125</v>
      </c>
      <c r="M8022" s="5" t="s">
        <v>16911</v>
      </c>
      <c r="N8022" s="5">
        <v>15.613986015319799</v>
      </c>
      <c r="O8022" s="5">
        <v>12.5148038864135</v>
      </c>
      <c r="P8022" s="5">
        <v>-0.74462890625</v>
      </c>
      <c r="Q8022" s="5">
        <v>-0.279052734375</v>
      </c>
      <c r="R8022" s="5"/>
    </row>
    <row r="8023" spans="5:18" x14ac:dyDescent="0.2">
      <c r="E8023" t="s">
        <v>8562</v>
      </c>
      <c r="F8023">
        <v>1.2001953125</v>
      </c>
      <c r="G8023">
        <v>4.2265625</v>
      </c>
      <c r="M8023" s="5" t="s">
        <v>16912</v>
      </c>
      <c r="N8023" s="5">
        <v>-6.7843666076660103</v>
      </c>
      <c r="O8023" s="5">
        <v>8.8312063217162997</v>
      </c>
      <c r="P8023" s="5">
        <v>-0.275146484375</v>
      </c>
      <c r="Q8023" s="5">
        <v>-0.125</v>
      </c>
      <c r="R8023" s="5"/>
    </row>
    <row r="8024" spans="5:18" x14ac:dyDescent="0.2">
      <c r="E8024" t="s">
        <v>8563</v>
      </c>
      <c r="F8024">
        <v>0.81640625</v>
      </c>
      <c r="G8024">
        <v>0.91015625</v>
      </c>
      <c r="M8024" s="5" t="s">
        <v>16913</v>
      </c>
      <c r="N8024" s="5">
        <v>-10.7423028945922</v>
      </c>
      <c r="O8024" s="5">
        <v>9.4239177703857404</v>
      </c>
      <c r="P8024" s="5">
        <v>0.806640625</v>
      </c>
      <c r="Q8024" s="5">
        <v>1.0712890625</v>
      </c>
      <c r="R8024" s="5"/>
    </row>
    <row r="8025" spans="5:18" x14ac:dyDescent="0.2">
      <c r="E8025" t="s">
        <v>8564</v>
      </c>
      <c r="F8025">
        <v>1.00390625</v>
      </c>
      <c r="G8025">
        <v>0.404052734375</v>
      </c>
      <c r="M8025" s="5" t="s">
        <v>16914</v>
      </c>
      <c r="N8025" s="5">
        <v>-2.4924855232238698</v>
      </c>
      <c r="O8025" s="5">
        <v>0.46805179119110102</v>
      </c>
      <c r="P8025" s="5">
        <v>-1.9621849060058499E-4</v>
      </c>
      <c r="Q8025" s="5">
        <v>-0.52099609375</v>
      </c>
      <c r="R8025" s="5"/>
    </row>
    <row r="8026" spans="5:18" x14ac:dyDescent="0.2">
      <c r="E8026" t="s">
        <v>8565</v>
      </c>
      <c r="F8026">
        <v>2.0390625</v>
      </c>
      <c r="G8026">
        <v>2.419921875</v>
      </c>
      <c r="M8026" s="5" t="s">
        <v>16915</v>
      </c>
      <c r="N8026" s="5">
        <v>4.2266278266906703</v>
      </c>
      <c r="O8026" s="5">
        <v>3.30260777473449</v>
      </c>
      <c r="P8026" s="5">
        <v>0.461181640625</v>
      </c>
      <c r="Q8026" s="5">
        <v>1.412109375</v>
      </c>
      <c r="R8026" s="5"/>
    </row>
    <row r="8027" spans="5:18" x14ac:dyDescent="0.2">
      <c r="E8027" t="s">
        <v>8566</v>
      </c>
      <c r="F8027">
        <v>0.1295166015625</v>
      </c>
      <c r="G8027">
        <v>2.00042724609375E-2</v>
      </c>
      <c r="M8027" s="5" t="s">
        <v>16916</v>
      </c>
      <c r="N8027" s="5">
        <v>-1.2207939624786299</v>
      </c>
      <c r="O8027" s="5">
        <v>0.372174263000488</v>
      </c>
      <c r="P8027" s="5">
        <v>0.108154296875</v>
      </c>
      <c r="Q8027" s="5">
        <v>-9.600830078125E-2</v>
      </c>
      <c r="R8027" s="5"/>
    </row>
    <row r="8028" spans="5:18" x14ac:dyDescent="0.2">
      <c r="E8028" t="s">
        <v>8567</v>
      </c>
      <c r="F8028">
        <v>1.681640625</v>
      </c>
      <c r="G8028">
        <v>1.0771484375</v>
      </c>
      <c r="M8028" s="5" t="s">
        <v>16917</v>
      </c>
      <c r="N8028" s="5">
        <v>6.7224640846252397</v>
      </c>
      <c r="O8028" s="5">
        <v>16.811649322509702</v>
      </c>
      <c r="P8028" s="5">
        <v>0.261962890625</v>
      </c>
      <c r="Q8028" s="5">
        <v>-0.385986328125</v>
      </c>
      <c r="R8028" s="5"/>
    </row>
    <row r="8029" spans="5:18" x14ac:dyDescent="0.2">
      <c r="E8029" t="s">
        <v>8568</v>
      </c>
      <c r="F8029">
        <v>1.2568359375</v>
      </c>
      <c r="G8029">
        <v>0.39892578125</v>
      </c>
      <c r="M8029" s="5" t="s">
        <v>16918</v>
      </c>
      <c r="N8029" s="5">
        <v>-1.6151318550109801</v>
      </c>
      <c r="O8029" s="5">
        <v>-0.50115072727203303</v>
      </c>
      <c r="P8029" s="5">
        <v>9.283447265625E-2</v>
      </c>
      <c r="Q8029" s="5">
        <v>-0.333984375</v>
      </c>
      <c r="R8029" s="5"/>
    </row>
    <row r="8030" spans="5:18" x14ac:dyDescent="0.2">
      <c r="E8030" t="s">
        <v>8569</v>
      </c>
      <c r="F8030">
        <v>1.7080078125</v>
      </c>
      <c r="G8030">
        <v>0.6279296875</v>
      </c>
      <c r="M8030" s="5" t="s">
        <v>16919</v>
      </c>
      <c r="N8030" s="5">
        <v>5.2167048454284597</v>
      </c>
      <c r="O8030" s="5">
        <v>13.068748474121</v>
      </c>
      <c r="P8030" s="5">
        <v>0.1727294921875</v>
      </c>
      <c r="Q8030" s="5">
        <v>0.464111328125</v>
      </c>
      <c r="R8030" s="5"/>
    </row>
    <row r="8031" spans="5:18" x14ac:dyDescent="0.2">
      <c r="E8031" t="s">
        <v>8570</v>
      </c>
      <c r="F8031">
        <v>2.16796875</v>
      </c>
      <c r="G8031">
        <v>4.109375</v>
      </c>
      <c r="M8031" s="5" t="s">
        <v>16920</v>
      </c>
      <c r="N8031" s="5">
        <v>15.2294397354125</v>
      </c>
      <c r="O8031" s="5">
        <v>16.351322174072202</v>
      </c>
      <c r="P8031" s="5">
        <v>-0.30078125</v>
      </c>
      <c r="Q8031" s="5">
        <v>-1</v>
      </c>
      <c r="R8031" s="5"/>
    </row>
    <row r="8032" spans="5:18" x14ac:dyDescent="0.2">
      <c r="E8032" t="s">
        <v>8571</v>
      </c>
      <c r="F8032">
        <v>1.912109375</v>
      </c>
      <c r="G8032">
        <v>4.0985107421875E-2</v>
      </c>
      <c r="M8032" s="5" t="s">
        <v>16921</v>
      </c>
      <c r="N8032" s="5">
        <v>-5.6123547554016104</v>
      </c>
      <c r="O8032" s="5">
        <v>16.697725296020501</v>
      </c>
      <c r="P8032" s="5">
        <v>6.31103515625E-2</v>
      </c>
      <c r="Q8032" s="5">
        <v>-3.900146484375E-2</v>
      </c>
      <c r="R8032" s="5"/>
    </row>
    <row r="8033" spans="5:18" x14ac:dyDescent="0.2">
      <c r="E8033" t="s">
        <v>8572</v>
      </c>
      <c r="F8033">
        <v>2.111328125</v>
      </c>
      <c r="G8033">
        <v>5.296875</v>
      </c>
      <c r="M8033" s="5" t="s">
        <v>16922</v>
      </c>
      <c r="N8033" s="5">
        <v>4.5370979309081996</v>
      </c>
      <c r="O8033" s="5">
        <v>14.7563571929931</v>
      </c>
      <c r="P8033" s="5">
        <v>0.370849609375</v>
      </c>
      <c r="Q8033" s="5">
        <v>1.49993896484375E-2</v>
      </c>
      <c r="R8033" s="5"/>
    </row>
    <row r="8034" spans="5:18" x14ac:dyDescent="0.2">
      <c r="E8034" t="s">
        <v>8573</v>
      </c>
      <c r="F8034">
        <v>1.19921875</v>
      </c>
      <c r="G8034">
        <v>4.46875</v>
      </c>
      <c r="M8034" s="5" t="s">
        <v>16923</v>
      </c>
      <c r="N8034" s="5">
        <v>-2.5293278694152801</v>
      </c>
      <c r="O8034" s="5">
        <v>3.5984108448028498</v>
      </c>
      <c r="P8034" s="5">
        <v>8.203125E-2</v>
      </c>
      <c r="Q8034" s="5">
        <v>-0.2039794921875</v>
      </c>
      <c r="R8034" s="5"/>
    </row>
    <row r="8035" spans="5:18" x14ac:dyDescent="0.2">
      <c r="E8035" t="s">
        <v>8574</v>
      </c>
      <c r="F8035">
        <v>0.85302734375</v>
      </c>
      <c r="G8035">
        <v>1.0341796875</v>
      </c>
      <c r="M8035" s="5" t="s">
        <v>16924</v>
      </c>
      <c r="N8035" s="5">
        <v>-3.51599049568176</v>
      </c>
      <c r="O8035" s="5">
        <v>-5.6871824264526296</v>
      </c>
      <c r="P8035" s="5">
        <v>-9.466552734375E-2</v>
      </c>
      <c r="Q8035" s="5">
        <v>-0.84814453125</v>
      </c>
      <c r="R8035" s="5"/>
    </row>
    <row r="8036" spans="5:18" x14ac:dyDescent="0.2">
      <c r="E8036" t="s">
        <v>8575</v>
      </c>
      <c r="F8036">
        <v>1.6181640625</v>
      </c>
      <c r="G8036">
        <v>0.7451171875</v>
      </c>
      <c r="M8036" s="5" t="s">
        <v>16925</v>
      </c>
      <c r="N8036" s="5">
        <v>-3.6478075981140101</v>
      </c>
      <c r="O8036" s="5">
        <v>8.6685409545898402</v>
      </c>
      <c r="P8036" s="5">
        <v>0.2044677734375</v>
      </c>
      <c r="Q8036" s="5">
        <v>-4.901123046875E-2</v>
      </c>
      <c r="R8036" s="5"/>
    </row>
    <row r="8037" spans="5:18" x14ac:dyDescent="0.2">
      <c r="E8037" t="s">
        <v>8576</v>
      </c>
      <c r="F8037">
        <v>1.03515625</v>
      </c>
      <c r="G8037">
        <v>6.298828125E-2</v>
      </c>
      <c r="M8037" s="5" t="s">
        <v>16926</v>
      </c>
      <c r="N8037" s="5">
        <v>-13.970485687255801</v>
      </c>
      <c r="O8037" s="5">
        <v>5.66483449935913</v>
      </c>
      <c r="P8037" s="5">
        <v>0.236083984375</v>
      </c>
      <c r="Q8037" s="5">
        <v>0.751953125</v>
      </c>
      <c r="R8037" s="5"/>
    </row>
    <row r="8038" spans="5:18" x14ac:dyDescent="0.2">
      <c r="E8038" t="s">
        <v>8577</v>
      </c>
      <c r="F8038">
        <v>0.6845703125</v>
      </c>
      <c r="G8038">
        <v>-0.1920166015625</v>
      </c>
      <c r="M8038" s="5" t="s">
        <v>16927</v>
      </c>
      <c r="N8038" s="5">
        <v>2.9818549156188898</v>
      </c>
      <c r="O8038" s="5">
        <v>6.8254423141479403</v>
      </c>
      <c r="P8038" s="5">
        <v>-0.11474609375</v>
      </c>
      <c r="Q8038" s="5">
        <v>3.1005859375E-2</v>
      </c>
      <c r="R8038" s="5"/>
    </row>
    <row r="8039" spans="5:18" x14ac:dyDescent="0.2">
      <c r="E8039" t="s">
        <v>8578</v>
      </c>
      <c r="F8039">
        <v>0.84814453125</v>
      </c>
      <c r="G8039">
        <v>0.8779296875</v>
      </c>
      <c r="M8039" s="5" t="s">
        <v>16928</v>
      </c>
      <c r="N8039" s="5">
        <v>2.4527440071105899</v>
      </c>
      <c r="O8039" s="5">
        <v>6.9292516708373997</v>
      </c>
      <c r="P8039" s="5">
        <v>-0.1572265625</v>
      </c>
      <c r="Q8039" s="5">
        <v>2.60009765625E-2</v>
      </c>
      <c r="R8039" s="5"/>
    </row>
    <row r="8040" spans="5:18" x14ac:dyDescent="0.2">
      <c r="E8040" t="s">
        <v>8579</v>
      </c>
      <c r="F8040">
        <v>1.2958984375</v>
      </c>
      <c r="G8040">
        <v>4.44921875</v>
      </c>
      <c r="M8040" s="5" t="s">
        <v>16929</v>
      </c>
      <c r="N8040" s="5">
        <v>17.708408355712798</v>
      </c>
      <c r="O8040" s="5">
        <v>-3.4038989543914702</v>
      </c>
      <c r="P8040" s="5">
        <v>-0.77978515625</v>
      </c>
      <c r="Q8040" s="5">
        <v>-1</v>
      </c>
      <c r="R8040" s="5"/>
    </row>
    <row r="8041" spans="5:18" x14ac:dyDescent="0.2">
      <c r="E8041" t="s">
        <v>8580</v>
      </c>
      <c r="F8041">
        <v>2.298828125</v>
      </c>
      <c r="G8041">
        <v>0.455078125</v>
      </c>
      <c r="M8041" s="5" t="s">
        <v>16930</v>
      </c>
      <c r="N8041" s="5">
        <v>-7.4879841804504297</v>
      </c>
      <c r="O8041" s="5">
        <v>4.3319168090820304</v>
      </c>
      <c r="P8041" s="5">
        <v>0.87255859375</v>
      </c>
      <c r="Q8041" s="5">
        <v>0.6337890625</v>
      </c>
      <c r="R8041" s="5"/>
    </row>
    <row r="8042" spans="5:18" x14ac:dyDescent="0.2">
      <c r="E8042" t="s">
        <v>8581</v>
      </c>
      <c r="F8042">
        <v>0.30029296875</v>
      </c>
      <c r="G8042">
        <v>-0.1739501953125</v>
      </c>
      <c r="M8042" s="5" t="s">
        <v>16931</v>
      </c>
      <c r="N8042" s="5">
        <v>-6.11808013916015</v>
      </c>
      <c r="O8042" s="5">
        <v>-3.9834103584289502</v>
      </c>
      <c r="P8042" s="6">
        <v>-5.0544738769531203E-5</v>
      </c>
      <c r="Q8042" s="5">
        <v>-0.1309814453125</v>
      </c>
      <c r="R8042" s="5"/>
    </row>
    <row r="8043" spans="5:18" x14ac:dyDescent="0.2">
      <c r="E8043" t="s">
        <v>8582</v>
      </c>
      <c r="F8043">
        <v>2.26953125</v>
      </c>
      <c r="G8043">
        <v>0.90283203125</v>
      </c>
      <c r="M8043" s="5" t="s">
        <v>16932</v>
      </c>
      <c r="N8043" s="5">
        <v>-5.3025016784667898</v>
      </c>
      <c r="O8043" s="5">
        <v>7.0339117050170898</v>
      </c>
      <c r="P8043" s="5">
        <v>0.144775390625</v>
      </c>
      <c r="Q8043" s="5">
        <v>-0.2060546875</v>
      </c>
      <c r="R8043" s="5"/>
    </row>
    <row r="8044" spans="5:18" x14ac:dyDescent="0.2">
      <c r="E8044" t="s">
        <v>8583</v>
      </c>
      <c r="F8044">
        <v>0.6787109375</v>
      </c>
      <c r="G8044">
        <v>0.73779296875</v>
      </c>
      <c r="M8044" s="5" t="s">
        <v>16933</v>
      </c>
      <c r="N8044" s="5">
        <v>9.2250099182128906</v>
      </c>
      <c r="O8044" s="5">
        <v>14.953857421875</v>
      </c>
      <c r="P8044" s="5">
        <v>1.40234375</v>
      </c>
      <c r="Q8044" s="5">
        <v>-0.2139892578125</v>
      </c>
      <c r="R8044" s="5"/>
    </row>
    <row r="8045" spans="5:18" x14ac:dyDescent="0.2">
      <c r="E8045" t="s">
        <v>8584</v>
      </c>
      <c r="F8045">
        <v>1.93359375</v>
      </c>
      <c r="G8045">
        <v>0.196044921875</v>
      </c>
      <c r="M8045" s="5" t="s">
        <v>16934</v>
      </c>
      <c r="N8045" s="5">
        <v>3.7485945224761901</v>
      </c>
      <c r="O8045" s="5">
        <v>5.7162022590637198</v>
      </c>
      <c r="P8045" s="5">
        <v>-7.8369140625E-2</v>
      </c>
      <c r="Q8045" s="5">
        <v>-1</v>
      </c>
      <c r="R8045" s="5"/>
    </row>
    <row r="8046" spans="5:18" x14ac:dyDescent="0.2">
      <c r="E8046" t="s">
        <v>8585</v>
      </c>
      <c r="F8046">
        <v>1.64453125</v>
      </c>
      <c r="G8046">
        <v>0.52685546875</v>
      </c>
      <c r="M8046" s="5" t="s">
        <v>16935</v>
      </c>
      <c r="N8046" s="5">
        <v>-12.1979312896728</v>
      </c>
      <c r="O8046" s="5">
        <v>5.3372259140014604</v>
      </c>
      <c r="P8046" s="5">
        <v>5.98907470703125E-3</v>
      </c>
      <c r="Q8046" s="5">
        <v>-0.2509765625</v>
      </c>
      <c r="R8046" s="5"/>
    </row>
    <row r="8047" spans="5:18" x14ac:dyDescent="0.2">
      <c r="E8047" t="s">
        <v>8586</v>
      </c>
      <c r="F8047">
        <v>1.14453125</v>
      </c>
      <c r="G8047">
        <v>-7.3974609375E-2</v>
      </c>
      <c r="M8047" s="5" t="s">
        <v>16936</v>
      </c>
      <c r="N8047" s="5">
        <v>-6.7405943870544398</v>
      </c>
      <c r="O8047" s="5">
        <v>18.2747402191162</v>
      </c>
      <c r="P8047" s="5">
        <v>0.39892578125</v>
      </c>
      <c r="Q8047" s="5">
        <v>-0.3349609375</v>
      </c>
      <c r="R8047" s="5"/>
    </row>
    <row r="8048" spans="5:18" x14ac:dyDescent="0.2">
      <c r="E8048" t="s">
        <v>8587</v>
      </c>
      <c r="F8048">
        <v>1.6171875</v>
      </c>
      <c r="G8048">
        <v>0.1400146484375</v>
      </c>
      <c r="M8048" s="5" t="s">
        <v>16937</v>
      </c>
      <c r="N8048" s="5">
        <v>2.1681108474731401</v>
      </c>
      <c r="O8048" s="5">
        <v>3.6721374988555899</v>
      </c>
      <c r="P8048" s="5">
        <v>0.24853515625</v>
      </c>
      <c r="Q8048" s="5">
        <v>-0.2080078125</v>
      </c>
      <c r="R8048" s="5"/>
    </row>
    <row r="8049" spans="5:18" x14ac:dyDescent="0.2">
      <c r="E8049" t="s">
        <v>8588</v>
      </c>
      <c r="F8049">
        <v>2.03515625</v>
      </c>
      <c r="G8049">
        <v>0.29296875</v>
      </c>
      <c r="M8049" s="5" t="s">
        <v>16938</v>
      </c>
      <c r="N8049" s="5">
        <v>-5.4425544738769496</v>
      </c>
      <c r="O8049" s="5">
        <v>11.688260078430099</v>
      </c>
      <c r="P8049" s="5">
        <v>-0.10400390625</v>
      </c>
      <c r="Q8049" s="5">
        <v>9.4970703125E-2</v>
      </c>
      <c r="R8049" s="5"/>
    </row>
    <row r="8050" spans="5:18" x14ac:dyDescent="0.2">
      <c r="E8050" t="s">
        <v>8589</v>
      </c>
      <c r="F8050">
        <v>1.232421875</v>
      </c>
      <c r="G8050">
        <v>3.939453125</v>
      </c>
      <c r="M8050" s="5" t="s">
        <v>16939</v>
      </c>
      <c r="N8050" s="5">
        <v>3.2928831577300999</v>
      </c>
      <c r="O8050" s="5">
        <v>-0.979761242866516</v>
      </c>
      <c r="P8050" s="5">
        <v>0.8876953125</v>
      </c>
      <c r="Q8050" s="5">
        <v>2.685546875</v>
      </c>
      <c r="R8050" s="5"/>
    </row>
    <row r="8051" spans="5:18" x14ac:dyDescent="0.2">
      <c r="E8051" t="s">
        <v>8590</v>
      </c>
      <c r="F8051">
        <v>0.560546875</v>
      </c>
      <c r="G8051">
        <v>0.364013671875</v>
      </c>
      <c r="M8051" s="5" t="s">
        <v>16940</v>
      </c>
      <c r="N8051" s="5">
        <v>-7.1596078872680602</v>
      </c>
      <c r="O8051" s="5">
        <v>4.3756656646728498</v>
      </c>
      <c r="P8051" s="5">
        <v>0.58349609375</v>
      </c>
      <c r="Q8051" s="5">
        <v>0.340087890625</v>
      </c>
      <c r="R8051" s="5"/>
    </row>
    <row r="8052" spans="5:18" x14ac:dyDescent="0.2">
      <c r="E8052" t="s">
        <v>8591</v>
      </c>
      <c r="F8052">
        <v>2.068359375</v>
      </c>
      <c r="G8052">
        <v>2.828125</v>
      </c>
      <c r="M8052" s="5" t="s">
        <v>16941</v>
      </c>
      <c r="N8052" s="5">
        <v>15.928205490112299</v>
      </c>
      <c r="O8052" s="5">
        <v>-4.4457836151123002</v>
      </c>
      <c r="P8052" s="5">
        <v>-0.37890625</v>
      </c>
      <c r="Q8052" s="5">
        <v>-1</v>
      </c>
      <c r="R8052" s="5"/>
    </row>
    <row r="8053" spans="5:18" x14ac:dyDescent="0.2">
      <c r="E8053" t="s">
        <v>8592</v>
      </c>
      <c r="F8053">
        <v>1.2138671875</v>
      </c>
      <c r="G8053">
        <v>4.1640625</v>
      </c>
      <c r="M8053" s="5" t="s">
        <v>16942</v>
      </c>
      <c r="N8053" s="5">
        <v>15.226783752441399</v>
      </c>
      <c r="O8053" s="5">
        <v>9.6556615829467702</v>
      </c>
      <c r="P8053" s="5">
        <v>-0.8671875</v>
      </c>
      <c r="Q8053" s="5">
        <v>-0.59716796875</v>
      </c>
      <c r="R8053" s="5"/>
    </row>
    <row r="8054" spans="5:18" x14ac:dyDescent="0.2">
      <c r="E8054" t="s">
        <v>8593</v>
      </c>
      <c r="F8054">
        <v>-0.1329345703125</v>
      </c>
      <c r="G8054">
        <v>-1</v>
      </c>
      <c r="M8054" s="5" t="s">
        <v>16943</v>
      </c>
      <c r="N8054" s="5">
        <v>2.5168256759643501</v>
      </c>
      <c r="O8054" s="5">
        <v>17.7831211090087</v>
      </c>
      <c r="P8054" s="5">
        <v>1.7138671875</v>
      </c>
      <c r="Q8054" s="5">
        <v>0.47998046875</v>
      </c>
      <c r="R8054" s="5"/>
    </row>
    <row r="8055" spans="5:18" x14ac:dyDescent="0.2">
      <c r="E8055" t="s">
        <v>8594</v>
      </c>
      <c r="F8055">
        <v>0.6806640625</v>
      </c>
      <c r="G8055">
        <v>1.888671875</v>
      </c>
      <c r="M8055" s="5" t="s">
        <v>16944</v>
      </c>
      <c r="N8055" s="5">
        <v>-3.35597395896911</v>
      </c>
      <c r="O8055" s="5">
        <v>5.3216252326965297</v>
      </c>
      <c r="P8055" s="5">
        <v>0.2373046875</v>
      </c>
      <c r="Q8055" s="5">
        <v>-0.1500244140625</v>
      </c>
      <c r="R8055" s="5"/>
    </row>
    <row r="8056" spans="5:18" x14ac:dyDescent="0.2">
      <c r="E8056" t="s">
        <v>8595</v>
      </c>
      <c r="F8056">
        <v>0.66455078125</v>
      </c>
      <c r="G8056">
        <v>1.572265625</v>
      </c>
      <c r="M8056" s="5" t="s">
        <v>16945</v>
      </c>
      <c r="N8056" s="5">
        <v>16.178905487060501</v>
      </c>
      <c r="O8056" s="5">
        <v>7.10544681549072</v>
      </c>
      <c r="P8056" s="5">
        <v>-0.6484375</v>
      </c>
      <c r="Q8056" s="5">
        <v>-0.8232421875</v>
      </c>
      <c r="R8056" s="5"/>
    </row>
    <row r="8057" spans="5:18" x14ac:dyDescent="0.2">
      <c r="E8057" t="s">
        <v>8596</v>
      </c>
      <c r="F8057">
        <v>-0.6591796875</v>
      </c>
      <c r="G8057">
        <v>-1</v>
      </c>
      <c r="M8057" s="5" t="s">
        <v>16946</v>
      </c>
      <c r="N8057" s="5">
        <v>-1.7052389383316</v>
      </c>
      <c r="O8057" s="5">
        <v>1.1003239154815601</v>
      </c>
      <c r="P8057" s="5">
        <v>9.014892578125E-2</v>
      </c>
      <c r="Q8057" s="5">
        <v>0.31005859375</v>
      </c>
      <c r="R8057" s="5"/>
    </row>
    <row r="8058" spans="5:18" x14ac:dyDescent="0.2">
      <c r="E8058" t="s">
        <v>8597</v>
      </c>
      <c r="F8058">
        <v>-0.247314453125</v>
      </c>
      <c r="G8058">
        <v>-1</v>
      </c>
      <c r="M8058" s="5" t="s">
        <v>16947</v>
      </c>
      <c r="N8058" s="5">
        <v>4.0614852905273402</v>
      </c>
      <c r="O8058" s="5">
        <v>-5.0170922279357901</v>
      </c>
      <c r="P8058" s="5">
        <v>1.39453125</v>
      </c>
      <c r="Q8058" s="5">
        <v>2.435546875</v>
      </c>
      <c r="R8058" s="5"/>
    </row>
    <row r="8059" spans="5:18" x14ac:dyDescent="0.2">
      <c r="E8059" t="s">
        <v>8598</v>
      </c>
      <c r="F8059">
        <v>-0.64306640625</v>
      </c>
      <c r="G8059">
        <v>-0.239013671875</v>
      </c>
      <c r="M8059" s="5" t="s">
        <v>16948</v>
      </c>
      <c r="N8059" s="5">
        <v>-2.3202233314514098</v>
      </c>
      <c r="O8059" s="5">
        <v>0.78110206127166704</v>
      </c>
      <c r="P8059" s="5">
        <v>4.7454833984375E-2</v>
      </c>
      <c r="Q8059" s="5">
        <v>-0.405029296875</v>
      </c>
      <c r="R8059" s="5"/>
    </row>
    <row r="8060" spans="5:18" x14ac:dyDescent="0.2">
      <c r="E8060" t="s">
        <v>8599</v>
      </c>
      <c r="F8060">
        <v>7.51953125E-2</v>
      </c>
      <c r="G8060">
        <v>7.80029296875E-2</v>
      </c>
      <c r="M8060" s="5" t="s">
        <v>16949</v>
      </c>
      <c r="N8060" s="5">
        <v>5.8810801506042401</v>
      </c>
      <c r="O8060" s="5">
        <v>14.997886657714799</v>
      </c>
      <c r="P8060" s="5">
        <v>0.462890625</v>
      </c>
      <c r="Q8060" s="5">
        <v>0.340087890625</v>
      </c>
      <c r="R8060" s="5"/>
    </row>
    <row r="8061" spans="5:18" x14ac:dyDescent="0.2">
      <c r="E8061" t="s">
        <v>8600</v>
      </c>
      <c r="F8061">
        <v>-0.75537109375</v>
      </c>
      <c r="G8061">
        <v>-1</v>
      </c>
      <c r="M8061" s="5" t="s">
        <v>16950</v>
      </c>
      <c r="N8061" s="5">
        <v>17.8873596191406</v>
      </c>
      <c r="O8061" s="5">
        <v>-1.29530477523803</v>
      </c>
      <c r="P8061" s="5">
        <v>-0.93994140625</v>
      </c>
      <c r="Q8061" s="5">
        <v>-1</v>
      </c>
      <c r="R8061" s="5"/>
    </row>
    <row r="8062" spans="5:18" x14ac:dyDescent="0.2">
      <c r="E8062" t="s">
        <v>8601</v>
      </c>
      <c r="F8062">
        <v>-0.7177734375</v>
      </c>
      <c r="G8062">
        <v>-1</v>
      </c>
      <c r="M8062" s="5" t="s">
        <v>16951</v>
      </c>
      <c r="N8062" s="5">
        <v>-0.426324933767318</v>
      </c>
      <c r="O8062" s="5">
        <v>4.7177367210388104</v>
      </c>
      <c r="P8062" s="5">
        <v>0.2452392578125</v>
      </c>
      <c r="Q8062" s="5">
        <v>0.22998046875</v>
      </c>
      <c r="R8062" s="5"/>
    </row>
    <row r="8063" spans="5:18" x14ac:dyDescent="0.2">
      <c r="E8063" t="s">
        <v>8602</v>
      </c>
      <c r="F8063">
        <v>-0.6689453125</v>
      </c>
      <c r="G8063">
        <v>-1</v>
      </c>
      <c r="M8063" s="5" t="s">
        <v>16952</v>
      </c>
      <c r="N8063" s="5">
        <v>-4.9390540122985804</v>
      </c>
      <c r="O8063" s="5">
        <v>-1.4395062923431301</v>
      </c>
      <c r="P8063" s="5">
        <v>-0.125732421875</v>
      </c>
      <c r="Q8063" s="5">
        <v>-0.2340087890625</v>
      </c>
      <c r="R8063" s="5"/>
    </row>
    <row r="8064" spans="5:18" x14ac:dyDescent="0.2">
      <c r="E8064" t="s">
        <v>8603</v>
      </c>
      <c r="F8064">
        <v>0.51904296875</v>
      </c>
      <c r="G8064">
        <v>1.58984375</v>
      </c>
      <c r="M8064" s="5" t="s">
        <v>16953</v>
      </c>
      <c r="N8064" s="5">
        <v>1.69436919689178</v>
      </c>
      <c r="O8064" s="5">
        <v>6.29235744476318</v>
      </c>
      <c r="P8064" s="5">
        <v>0.31103515625</v>
      </c>
      <c r="Q8064" s="5">
        <v>-6.402587890625E-2</v>
      </c>
      <c r="R8064" s="5"/>
    </row>
    <row r="8065" spans="5:18" x14ac:dyDescent="0.2">
      <c r="E8065" t="s">
        <v>8604</v>
      </c>
      <c r="F8065">
        <v>0.498291015625</v>
      </c>
      <c r="G8065">
        <v>1.0517578125</v>
      </c>
      <c r="M8065" s="5" t="s">
        <v>16954</v>
      </c>
      <c r="N8065" s="5">
        <v>-1.51477634906768</v>
      </c>
      <c r="O8065" s="5">
        <v>17.140672683715799</v>
      </c>
      <c r="P8065" s="5">
        <v>-0.2298583984375</v>
      </c>
      <c r="Q8065" s="5">
        <v>-0.60986328125</v>
      </c>
      <c r="R8065" s="5"/>
    </row>
    <row r="8066" spans="5:18" x14ac:dyDescent="0.2">
      <c r="E8066" t="s">
        <v>8605</v>
      </c>
      <c r="F8066">
        <v>-0.80908203125</v>
      </c>
      <c r="G8066">
        <v>-1</v>
      </c>
      <c r="M8066" s="5" t="s">
        <v>16955</v>
      </c>
      <c r="N8066" s="5">
        <v>2.8522543907165501</v>
      </c>
      <c r="O8066" s="5">
        <v>-4.2503399848937899</v>
      </c>
      <c r="P8066" s="5">
        <v>0.75341796875</v>
      </c>
      <c r="Q8066" s="5">
        <v>0.52490234375</v>
      </c>
      <c r="R8066" s="5"/>
    </row>
    <row r="8067" spans="5:18" x14ac:dyDescent="0.2">
      <c r="E8067" t="s">
        <v>8606</v>
      </c>
      <c r="F8067">
        <v>-0.8134765625</v>
      </c>
      <c r="G8067">
        <v>-1</v>
      </c>
      <c r="M8067" s="5" t="s">
        <v>16956</v>
      </c>
      <c r="N8067" s="5">
        <v>-1.19669365882873</v>
      </c>
      <c r="O8067" s="5">
        <v>2.54278516769409</v>
      </c>
      <c r="P8067" s="5">
        <v>5.609130859375E-2</v>
      </c>
      <c r="Q8067" s="5">
        <v>5.70068359375E-2</v>
      </c>
      <c r="R8067" s="5"/>
    </row>
    <row r="8068" spans="5:18" x14ac:dyDescent="0.2">
      <c r="E8068" t="s">
        <v>8607</v>
      </c>
      <c r="F8068">
        <v>-0.513671875</v>
      </c>
      <c r="G8068">
        <v>-0.208984375</v>
      </c>
      <c r="M8068" s="5" t="s">
        <v>16957</v>
      </c>
      <c r="N8068" s="5">
        <v>-1.4908803701400699</v>
      </c>
      <c r="O8068" s="5">
        <v>-0.91554105281829801</v>
      </c>
      <c r="P8068" s="5">
        <v>0.180419921875</v>
      </c>
      <c r="Q8068" s="5">
        <v>0.1929931640625</v>
      </c>
      <c r="R8068" s="5"/>
    </row>
    <row r="8069" spans="5:18" x14ac:dyDescent="0.2">
      <c r="E8069" t="s">
        <v>8608</v>
      </c>
      <c r="F8069">
        <v>0.5068359375</v>
      </c>
      <c r="G8069">
        <v>0.416015625</v>
      </c>
      <c r="M8069" s="5" t="s">
        <v>16958</v>
      </c>
      <c r="N8069" s="5">
        <v>-2.5901339054107599</v>
      </c>
      <c r="O8069" s="5">
        <v>5.2475104331970197</v>
      </c>
      <c r="P8069" s="5">
        <v>-3.8032531738281198E-3</v>
      </c>
      <c r="Q8069" s="5">
        <v>-0.12200927734375</v>
      </c>
      <c r="R8069" s="5"/>
    </row>
    <row r="8070" spans="5:18" x14ac:dyDescent="0.2">
      <c r="E8070" t="s">
        <v>8609</v>
      </c>
      <c r="F8070">
        <v>0.10736083984375</v>
      </c>
      <c r="G8070">
        <v>-1</v>
      </c>
      <c r="M8070" s="5" t="s">
        <v>16959</v>
      </c>
      <c r="N8070" s="5">
        <v>5.0389237403869602</v>
      </c>
      <c r="O8070" s="5">
        <v>5.5503425598144496</v>
      </c>
      <c r="P8070" s="5">
        <v>1.078125</v>
      </c>
      <c r="Q8070" s="5">
        <v>3.404296875</v>
      </c>
      <c r="R8070" s="5"/>
    </row>
    <row r="8071" spans="5:18" x14ac:dyDescent="0.2">
      <c r="E8071" t="s">
        <v>8610</v>
      </c>
      <c r="F8071">
        <v>0.2486572265625</v>
      </c>
      <c r="G8071">
        <v>-1</v>
      </c>
      <c r="M8071" s="5" t="s">
        <v>16960</v>
      </c>
      <c r="N8071" s="5">
        <v>2.74338173866271</v>
      </c>
      <c r="O8071" s="5">
        <v>0.98743122816085804</v>
      </c>
      <c r="P8071" s="5">
        <v>0.18408203125</v>
      </c>
      <c r="Q8071" s="5">
        <v>0.2490234375</v>
      </c>
      <c r="R8071" s="5"/>
    </row>
    <row r="8072" spans="5:18" x14ac:dyDescent="0.2">
      <c r="E8072" t="s">
        <v>8611</v>
      </c>
      <c r="F8072">
        <v>-0.72607421875</v>
      </c>
      <c r="G8072">
        <v>-1</v>
      </c>
      <c r="M8072" s="5" t="s">
        <v>16961</v>
      </c>
      <c r="N8072" s="5">
        <v>-4.20442342758178</v>
      </c>
      <c r="O8072" s="5">
        <v>13.2795877456665</v>
      </c>
      <c r="P8072" s="5">
        <v>0.70751953125</v>
      </c>
      <c r="Q8072" s="5">
        <v>-8.599853515625E-2</v>
      </c>
      <c r="R8072" s="5"/>
    </row>
    <row r="8073" spans="5:18" x14ac:dyDescent="0.2">
      <c r="E8073" t="s">
        <v>8612</v>
      </c>
      <c r="F8073">
        <v>-0.7001953125</v>
      </c>
      <c r="G8073">
        <v>-1</v>
      </c>
      <c r="M8073" s="5" t="s">
        <v>16962</v>
      </c>
      <c r="N8073" s="5">
        <v>3.7908623218536301</v>
      </c>
      <c r="O8073" s="5">
        <v>23.379682540893501</v>
      </c>
      <c r="P8073" s="5">
        <v>-0.1534423828125</v>
      </c>
      <c r="Q8073" s="5">
        <v>-0.537109375</v>
      </c>
      <c r="R8073" s="5"/>
    </row>
    <row r="8074" spans="5:18" x14ac:dyDescent="0.2">
      <c r="E8074" t="s">
        <v>8613</v>
      </c>
      <c r="F8074">
        <v>0.362548828125</v>
      </c>
      <c r="G8074">
        <v>0.2020263671875</v>
      </c>
      <c r="M8074" s="5" t="s">
        <v>16963</v>
      </c>
      <c r="N8074" s="5">
        <v>15.853982925415</v>
      </c>
      <c r="O8074" s="5">
        <v>6.8280949592590297</v>
      </c>
      <c r="P8074" s="5">
        <v>-0.59375</v>
      </c>
      <c r="Q8074" s="5">
        <v>-0.75</v>
      </c>
      <c r="R8074" s="5"/>
    </row>
    <row r="8075" spans="5:18" x14ac:dyDescent="0.2">
      <c r="E8075" t="s">
        <v>8614</v>
      </c>
      <c r="F8075">
        <v>-0.771484375</v>
      </c>
      <c r="G8075">
        <v>-1</v>
      </c>
      <c r="M8075" s="5" t="s">
        <v>16964</v>
      </c>
      <c r="N8075" s="5">
        <v>-11.891008377075099</v>
      </c>
      <c r="O8075" s="5">
        <v>8.5761365890502894</v>
      </c>
      <c r="P8075" s="5">
        <v>1.4921875</v>
      </c>
      <c r="Q8075" s="5">
        <v>-0.27294921875</v>
      </c>
      <c r="R8075" s="5"/>
    </row>
    <row r="8076" spans="5:18" x14ac:dyDescent="0.2">
      <c r="E8076" t="s">
        <v>8615</v>
      </c>
      <c r="F8076">
        <v>-0.71435546875</v>
      </c>
      <c r="G8076">
        <v>-1</v>
      </c>
      <c r="M8076" s="5" t="s">
        <v>16965</v>
      </c>
      <c r="N8076" s="5">
        <v>15.0070686340332</v>
      </c>
      <c r="O8076" s="5">
        <v>10.062754631042401</v>
      </c>
      <c r="P8076" s="5">
        <v>-0.783203125</v>
      </c>
      <c r="Q8076" s="5">
        <v>-0.5849609375</v>
      </c>
      <c r="R8076" s="5"/>
    </row>
    <row r="8077" spans="5:18" x14ac:dyDescent="0.2">
      <c r="E8077" t="s">
        <v>8616</v>
      </c>
      <c r="F8077">
        <v>0.5537109375</v>
      </c>
      <c r="G8077">
        <v>0.41796875</v>
      </c>
      <c r="M8077" s="5" t="s">
        <v>16966</v>
      </c>
      <c r="N8077" s="5">
        <v>-3.23756575584411</v>
      </c>
      <c r="O8077" s="5">
        <v>3.9475865364074698</v>
      </c>
      <c r="P8077" s="5">
        <v>3.8177490234375E-2</v>
      </c>
      <c r="Q8077" s="5">
        <v>-0.386962890625</v>
      </c>
      <c r="R8077" s="5"/>
    </row>
    <row r="8078" spans="5:18" x14ac:dyDescent="0.2">
      <c r="E8078" t="s">
        <v>8617</v>
      </c>
      <c r="F8078">
        <v>0.223876953125</v>
      </c>
      <c r="G8078">
        <v>-1</v>
      </c>
      <c r="M8078" s="5" t="s">
        <v>16967</v>
      </c>
      <c r="N8078" s="5">
        <v>-9.4481897354125906</v>
      </c>
      <c r="O8078" s="5">
        <v>19.573602676391602</v>
      </c>
      <c r="P8078" s="5">
        <v>0.23779296875</v>
      </c>
      <c r="Q8078" s="5">
        <v>-0.76611328125</v>
      </c>
      <c r="R8078" s="5"/>
    </row>
    <row r="8079" spans="5:18" x14ac:dyDescent="0.2">
      <c r="E8079" t="s">
        <v>8618</v>
      </c>
      <c r="F8079">
        <v>-0.77294921875</v>
      </c>
      <c r="G8079">
        <v>-1</v>
      </c>
      <c r="M8079" s="5" t="s">
        <v>16968</v>
      </c>
      <c r="N8079" s="5">
        <v>-8.2874221801757795</v>
      </c>
      <c r="O8079" s="5">
        <v>5.4095993041992099</v>
      </c>
      <c r="P8079" s="5">
        <v>0.167236328125</v>
      </c>
      <c r="Q8079" s="5">
        <v>-0.427001953125</v>
      </c>
      <c r="R8079" s="5"/>
    </row>
    <row r="8080" spans="5:18" x14ac:dyDescent="0.2">
      <c r="E8080" t="s">
        <v>8619</v>
      </c>
      <c r="F8080">
        <v>-0.7138671875</v>
      </c>
      <c r="G8080">
        <v>-1</v>
      </c>
      <c r="M8080" s="5" t="s">
        <v>16969</v>
      </c>
      <c r="N8080" s="5">
        <v>-5.4033508300781197</v>
      </c>
      <c r="O8080" s="5">
        <v>2.4039459228515598</v>
      </c>
      <c r="P8080" s="5">
        <v>-0.12255859375</v>
      </c>
      <c r="Q8080" s="5">
        <v>-0.450927734375</v>
      </c>
      <c r="R8080" s="5"/>
    </row>
    <row r="8081" spans="5:18" x14ac:dyDescent="0.2">
      <c r="E8081" t="s">
        <v>8620</v>
      </c>
      <c r="F8081">
        <v>-0.798828125</v>
      </c>
      <c r="G8081">
        <v>-1</v>
      </c>
      <c r="M8081" s="5" t="s">
        <v>16970</v>
      </c>
      <c r="N8081" s="5">
        <v>0.99517196416854803</v>
      </c>
      <c r="O8081" s="5">
        <v>1.3982182741165099</v>
      </c>
      <c r="P8081" s="5">
        <v>0.239501953125</v>
      </c>
      <c r="Q8081" s="5">
        <v>0.52783203125</v>
      </c>
      <c r="R8081" s="5"/>
    </row>
    <row r="8082" spans="5:18" x14ac:dyDescent="0.2">
      <c r="E8082" t="s">
        <v>8621</v>
      </c>
      <c r="F8082">
        <v>0.5283203125</v>
      </c>
      <c r="G8082">
        <v>0.2159423828125</v>
      </c>
      <c r="M8082" s="5" t="s">
        <v>16971</v>
      </c>
      <c r="N8082" s="5">
        <v>0.96299314498901301</v>
      </c>
      <c r="O8082" s="5">
        <v>6.87928915023803</v>
      </c>
      <c r="P8082" s="5">
        <v>8.038330078125E-2</v>
      </c>
      <c r="Q8082" s="5">
        <v>-9.698486328125E-2</v>
      </c>
      <c r="R8082" s="5"/>
    </row>
    <row r="8083" spans="5:18" x14ac:dyDescent="0.2">
      <c r="E8083" t="s">
        <v>8622</v>
      </c>
      <c r="F8083">
        <v>-0.73876953125</v>
      </c>
      <c r="G8083">
        <v>-0.673828125</v>
      </c>
      <c r="M8083" s="5" t="s">
        <v>16972</v>
      </c>
      <c r="N8083" s="5">
        <v>-9.8860788345336896</v>
      </c>
      <c r="O8083" s="5">
        <v>17.212882995605401</v>
      </c>
      <c r="P8083" s="5">
        <v>0.199462890625</v>
      </c>
      <c r="Q8083" s="5">
        <v>-0.239990234375</v>
      </c>
      <c r="R8083" s="5"/>
    </row>
    <row r="8084" spans="5:18" x14ac:dyDescent="0.2">
      <c r="E8084" t="s">
        <v>8623</v>
      </c>
      <c r="F8084">
        <v>-0.72607421875</v>
      </c>
      <c r="G8084">
        <v>-1</v>
      </c>
      <c r="M8084" s="5" t="s">
        <v>16973</v>
      </c>
      <c r="N8084" s="5">
        <v>-12.5233974456787</v>
      </c>
      <c r="O8084" s="5">
        <v>7.6114015579223597</v>
      </c>
      <c r="P8084" s="5">
        <v>0.90625</v>
      </c>
      <c r="Q8084" s="5">
        <v>-0.419921875</v>
      </c>
      <c r="R8084" s="5"/>
    </row>
    <row r="8085" spans="5:18" x14ac:dyDescent="0.2">
      <c r="E8085" t="s">
        <v>8624</v>
      </c>
      <c r="F8085">
        <v>0.630859375</v>
      </c>
      <c r="G8085">
        <v>1.888671875</v>
      </c>
      <c r="M8085" s="5" t="s">
        <v>16974</v>
      </c>
      <c r="N8085" s="5">
        <v>-8.6394462585449201</v>
      </c>
      <c r="O8085" s="5">
        <v>17.344154357910099</v>
      </c>
      <c r="P8085" s="5">
        <v>8.30078125E-2</v>
      </c>
      <c r="Q8085" s="5">
        <v>-0.2099609375</v>
      </c>
      <c r="R8085" s="5"/>
    </row>
    <row r="8086" spans="5:18" x14ac:dyDescent="0.2">
      <c r="E8086" t="s">
        <v>8625</v>
      </c>
      <c r="F8086">
        <v>0.54296875</v>
      </c>
      <c r="G8086">
        <v>0.30810546875</v>
      </c>
      <c r="M8086" s="5" t="s">
        <v>16975</v>
      </c>
      <c r="N8086" s="5">
        <v>-4.0600852966308496</v>
      </c>
      <c r="O8086" s="5">
        <v>-0.64104562997817904</v>
      </c>
      <c r="P8086" s="5">
        <v>-7.958984375E-2</v>
      </c>
      <c r="Q8086" s="5">
        <v>0.1280517578125</v>
      </c>
      <c r="R8086" s="5"/>
    </row>
    <row r="8087" spans="5:18" x14ac:dyDescent="0.2">
      <c r="E8087" t="s">
        <v>8626</v>
      </c>
      <c r="F8087">
        <v>-0.65283203125</v>
      </c>
      <c r="G8087">
        <v>-1</v>
      </c>
      <c r="M8087" s="5" t="s">
        <v>16976</v>
      </c>
      <c r="N8087" s="5">
        <v>-5.84291648864746</v>
      </c>
      <c r="O8087" s="5">
        <v>7.4654722213745099</v>
      </c>
      <c r="P8087" s="5">
        <v>-0.179931640625</v>
      </c>
      <c r="Q8087" s="5">
        <v>-0.327880859375</v>
      </c>
      <c r="R8087" s="5"/>
    </row>
    <row r="8088" spans="5:18" x14ac:dyDescent="0.2">
      <c r="E8088" t="s">
        <v>8627</v>
      </c>
      <c r="F8088">
        <v>-0.7275390625</v>
      </c>
      <c r="G8088">
        <v>-1</v>
      </c>
      <c r="M8088" s="5" t="s">
        <v>16977</v>
      </c>
      <c r="N8088" s="5">
        <v>-4.7932848930358798</v>
      </c>
      <c r="O8088" s="5">
        <v>8.4042434692382795</v>
      </c>
      <c r="P8088" s="5">
        <v>-8.21533203125E-2</v>
      </c>
      <c r="Q8088" s="5">
        <v>0</v>
      </c>
      <c r="R8088" s="5"/>
    </row>
    <row r="8089" spans="5:18" x14ac:dyDescent="0.2">
      <c r="E8089" t="s">
        <v>8628</v>
      </c>
      <c r="F8089">
        <v>0.97216796875</v>
      </c>
      <c r="G8089">
        <v>2.244140625</v>
      </c>
      <c r="M8089" s="5" t="s">
        <v>16978</v>
      </c>
      <c r="N8089" s="5">
        <v>-7.03334188461303</v>
      </c>
      <c r="O8089" s="5">
        <v>17.097631454467699</v>
      </c>
      <c r="P8089" s="5">
        <v>9.136962890625E-2</v>
      </c>
      <c r="Q8089" s="5">
        <v>-0.1820068359375</v>
      </c>
      <c r="R8089" s="5"/>
    </row>
    <row r="8090" spans="5:18" x14ac:dyDescent="0.2">
      <c r="E8090" t="s">
        <v>8629</v>
      </c>
      <c r="F8090">
        <v>-0.77099609375</v>
      </c>
      <c r="G8090">
        <v>-1</v>
      </c>
      <c r="M8090" s="5" t="s">
        <v>16979</v>
      </c>
      <c r="N8090" s="5">
        <v>13.90829372406</v>
      </c>
      <c r="O8090" s="5">
        <v>14.7642612457275</v>
      </c>
      <c r="P8090" s="5">
        <v>-0.378173828125</v>
      </c>
      <c r="Q8090" s="5">
        <v>2.951171875</v>
      </c>
      <c r="R8090" s="5"/>
    </row>
    <row r="8091" spans="5:18" x14ac:dyDescent="0.2">
      <c r="E8091" t="s">
        <v>8630</v>
      </c>
      <c r="F8091">
        <v>-0.8359375</v>
      </c>
      <c r="G8091">
        <v>-1</v>
      </c>
      <c r="M8091" s="5" t="s">
        <v>16980</v>
      </c>
      <c r="N8091" s="5">
        <v>-1.96245694160461</v>
      </c>
      <c r="O8091" s="5">
        <v>7.2995729446411097</v>
      </c>
      <c r="P8091" s="5">
        <v>-3.521728515625E-2</v>
      </c>
      <c r="Q8091" s="5">
        <v>-0.1700439453125</v>
      </c>
      <c r="R8091" s="5"/>
    </row>
    <row r="8092" spans="5:18" x14ac:dyDescent="0.2">
      <c r="E8092" t="s">
        <v>8631</v>
      </c>
      <c r="F8092">
        <v>0.61279296875</v>
      </c>
      <c r="G8092">
        <v>1.5830078125</v>
      </c>
      <c r="M8092" s="5" t="s">
        <v>16981</v>
      </c>
      <c r="N8092" s="5">
        <v>13.7867584228515</v>
      </c>
      <c r="O8092" s="5">
        <v>14.434814453125</v>
      </c>
      <c r="P8092" s="5">
        <v>-0.41455078125</v>
      </c>
      <c r="Q8092" s="5">
        <v>3.123046875</v>
      </c>
      <c r="R8092" s="5"/>
    </row>
    <row r="8093" spans="5:18" x14ac:dyDescent="0.2">
      <c r="E8093" t="s">
        <v>8632</v>
      </c>
      <c r="F8093">
        <v>0.748046875</v>
      </c>
      <c r="G8093">
        <v>0.409912109375</v>
      </c>
      <c r="M8093" s="5" t="s">
        <v>16982</v>
      </c>
      <c r="N8093" s="5">
        <v>6.0680775642395002</v>
      </c>
      <c r="O8093" s="5">
        <v>12.4913530349731</v>
      </c>
      <c r="P8093" s="5">
        <v>0.23388671875</v>
      </c>
      <c r="Q8093" s="5">
        <v>0.6611328125</v>
      </c>
      <c r="R8093" s="5"/>
    </row>
    <row r="8094" spans="5:18" x14ac:dyDescent="0.2">
      <c r="E8094" t="s">
        <v>8633</v>
      </c>
      <c r="F8094">
        <v>1.291015625</v>
      </c>
      <c r="G8094">
        <v>-0.55419921875</v>
      </c>
      <c r="M8094" s="5" t="s">
        <v>16983</v>
      </c>
      <c r="N8094" s="5">
        <v>-3.31707310676574</v>
      </c>
      <c r="O8094" s="5">
        <v>-5.2902727127075098</v>
      </c>
      <c r="P8094" s="5">
        <v>-6.97021484375E-2</v>
      </c>
      <c r="Q8094" s="5">
        <v>-0.83984375</v>
      </c>
      <c r="R8094" s="5"/>
    </row>
    <row r="8095" spans="5:18" x14ac:dyDescent="0.2">
      <c r="E8095" t="s">
        <v>8634</v>
      </c>
      <c r="F8095">
        <v>0.62841796875</v>
      </c>
      <c r="G8095">
        <v>1.4833984375</v>
      </c>
      <c r="M8095" s="5" t="s">
        <v>16984</v>
      </c>
      <c r="N8095" s="5">
        <v>2.4905753135681099</v>
      </c>
      <c r="O8095" s="5">
        <v>15.757788658141999</v>
      </c>
      <c r="P8095" s="5">
        <v>0.47412109375</v>
      </c>
      <c r="Q8095" s="5">
        <v>-0.423095703125</v>
      </c>
      <c r="R8095" s="5"/>
    </row>
    <row r="8096" spans="5:18" x14ac:dyDescent="0.2">
      <c r="E8096" t="s">
        <v>8635</v>
      </c>
      <c r="F8096">
        <v>0.28564453125</v>
      </c>
      <c r="G8096">
        <v>-1</v>
      </c>
      <c r="M8096" s="5" t="s">
        <v>16985</v>
      </c>
      <c r="N8096" s="5">
        <v>2.7040259838104199</v>
      </c>
      <c r="O8096" s="5">
        <v>5.1733975410461399</v>
      </c>
      <c r="P8096" s="5">
        <v>1.46102905273437E-2</v>
      </c>
      <c r="Q8096" s="5">
        <v>-1</v>
      </c>
      <c r="R8096" s="5"/>
    </row>
    <row r="8097" spans="5:18" x14ac:dyDescent="0.2">
      <c r="E8097" t="s">
        <v>8636</v>
      </c>
      <c r="F8097">
        <v>0.451171875</v>
      </c>
      <c r="G8097">
        <v>0.217041015625</v>
      </c>
      <c r="M8097" s="5" t="s">
        <v>16986</v>
      </c>
      <c r="N8097" s="5">
        <v>-7.9080100059509197</v>
      </c>
      <c r="O8097" s="5">
        <v>1.07053911685943</v>
      </c>
      <c r="P8097" s="5">
        <v>-0.348388671875</v>
      </c>
      <c r="Q8097" s="5">
        <v>-0.8408203125</v>
      </c>
      <c r="R8097" s="5"/>
    </row>
    <row r="8098" spans="5:18" x14ac:dyDescent="0.2">
      <c r="E8098" t="s">
        <v>8637</v>
      </c>
      <c r="F8098">
        <v>0.63037109375</v>
      </c>
      <c r="G8098">
        <v>1.7900390625</v>
      </c>
      <c r="M8098" s="5" t="s">
        <v>16987</v>
      </c>
      <c r="N8098" s="5">
        <v>-5.6340847015380797</v>
      </c>
      <c r="O8098" s="5">
        <v>-2.7355976104736301</v>
      </c>
      <c r="P8098" s="5">
        <v>-0.215087890625</v>
      </c>
      <c r="Q8098" s="5">
        <v>3.7994384765625E-2</v>
      </c>
      <c r="R8098" s="5"/>
    </row>
    <row r="8099" spans="5:18" x14ac:dyDescent="0.2">
      <c r="E8099" t="s">
        <v>8638</v>
      </c>
      <c r="F8099">
        <v>-0.693359375</v>
      </c>
      <c r="G8099">
        <v>-1</v>
      </c>
      <c r="M8099" s="5" t="s">
        <v>16988</v>
      </c>
      <c r="N8099" s="5">
        <v>15.274559020996</v>
      </c>
      <c r="O8099" s="5">
        <v>14.5480337142944</v>
      </c>
      <c r="P8099" s="5">
        <v>-0.265869140625</v>
      </c>
      <c r="Q8099" s="5">
        <v>-1</v>
      </c>
      <c r="R8099" s="5"/>
    </row>
    <row r="8100" spans="5:18" x14ac:dyDescent="0.2">
      <c r="E8100" t="s">
        <v>8639</v>
      </c>
      <c r="F8100">
        <v>0.6806640625</v>
      </c>
      <c r="G8100">
        <v>0.35693359375</v>
      </c>
      <c r="M8100" s="5" t="s">
        <v>16989</v>
      </c>
      <c r="N8100" s="5">
        <v>5.2924375534057599</v>
      </c>
      <c r="O8100" s="5">
        <v>16.4424018859863</v>
      </c>
      <c r="P8100" s="5">
        <v>0.60205078125</v>
      </c>
      <c r="Q8100" s="5">
        <v>2.07421875</v>
      </c>
      <c r="R8100" s="5"/>
    </row>
    <row r="8101" spans="5:18" x14ac:dyDescent="0.2">
      <c r="E8101" t="s">
        <v>8640</v>
      </c>
      <c r="F8101">
        <v>0.63720703125</v>
      </c>
      <c r="G8101">
        <v>2.021484375</v>
      </c>
      <c r="M8101" s="5" t="s">
        <v>16990</v>
      </c>
      <c r="N8101" s="5">
        <v>15.1548051834106</v>
      </c>
      <c r="O8101" s="5">
        <v>11.9244375228881</v>
      </c>
      <c r="P8101" s="5">
        <v>-0.89990234375</v>
      </c>
      <c r="Q8101" s="5">
        <v>-0.344970703125</v>
      </c>
      <c r="R8101" s="5"/>
    </row>
    <row r="8102" spans="5:18" x14ac:dyDescent="0.2">
      <c r="E8102" t="s">
        <v>8641</v>
      </c>
      <c r="F8102">
        <v>1.671875</v>
      </c>
      <c r="G8102">
        <v>0.333984375</v>
      </c>
      <c r="M8102" s="5" t="s">
        <v>16991</v>
      </c>
      <c r="N8102" s="5">
        <v>0.13058318197727201</v>
      </c>
      <c r="O8102" s="5">
        <v>6.4968495368957502</v>
      </c>
      <c r="P8102" s="5">
        <v>0.165283203125</v>
      </c>
      <c r="Q8102" s="5">
        <v>0.11798095703125</v>
      </c>
      <c r="R8102" s="5"/>
    </row>
    <row r="8103" spans="5:18" x14ac:dyDescent="0.2">
      <c r="E8103" t="s">
        <v>8642</v>
      </c>
      <c r="F8103">
        <v>0.79443359375</v>
      </c>
      <c r="G8103">
        <v>0.3369140625</v>
      </c>
      <c r="M8103" s="5" t="s">
        <v>16992</v>
      </c>
      <c r="N8103" s="5">
        <v>5.5169429779052699</v>
      </c>
      <c r="O8103" s="5">
        <v>12.846828460693301</v>
      </c>
      <c r="P8103" s="5">
        <v>0.21728515625</v>
      </c>
      <c r="Q8103" s="5">
        <v>0.373046875</v>
      </c>
      <c r="R8103" s="5"/>
    </row>
    <row r="8104" spans="5:18" x14ac:dyDescent="0.2">
      <c r="E8104" t="s">
        <v>8643</v>
      </c>
      <c r="F8104">
        <v>0.8662109375</v>
      </c>
      <c r="G8104">
        <v>-0.18896484375</v>
      </c>
      <c r="M8104" s="5" t="s">
        <v>16993</v>
      </c>
      <c r="N8104" s="5">
        <v>3.3313558101653999</v>
      </c>
      <c r="O8104" s="5">
        <v>1.75082731246948</v>
      </c>
      <c r="P8104" s="5">
        <v>0.2066650390625</v>
      </c>
      <c r="Q8104" s="5">
        <v>0.402099609375</v>
      </c>
      <c r="R8104" s="5"/>
    </row>
    <row r="8105" spans="5:18" x14ac:dyDescent="0.2">
      <c r="E8105" t="s">
        <v>8644</v>
      </c>
      <c r="F8105">
        <v>0.79345703125</v>
      </c>
      <c r="G8105">
        <v>0.6982421875</v>
      </c>
      <c r="M8105" s="5" t="s">
        <v>16994</v>
      </c>
      <c r="N8105" s="5">
        <v>-0.11848573386669101</v>
      </c>
      <c r="O8105" s="5">
        <v>5.2221159934997496</v>
      </c>
      <c r="P8105" s="5">
        <v>7.50732421875E-2</v>
      </c>
      <c r="Q8105" s="5">
        <v>2.4993896484375E-2</v>
      </c>
      <c r="R8105" s="5"/>
    </row>
    <row r="8106" spans="5:18" x14ac:dyDescent="0.2">
      <c r="E8106" t="s">
        <v>8645</v>
      </c>
      <c r="F8106">
        <v>1.662109375</v>
      </c>
      <c r="G8106">
        <v>0.27294921875</v>
      </c>
      <c r="M8106" s="5" t="s">
        <v>16995</v>
      </c>
      <c r="N8106" s="5">
        <v>16.0505352020263</v>
      </c>
      <c r="O8106" s="5">
        <v>3.1707735061645499</v>
      </c>
      <c r="P8106" s="5">
        <v>-0.5302734375</v>
      </c>
      <c r="Q8106" s="5">
        <v>-0.908203125</v>
      </c>
      <c r="R8106" s="5"/>
    </row>
    <row r="8107" spans="5:18" x14ac:dyDescent="0.2">
      <c r="E8107" t="s">
        <v>8646</v>
      </c>
      <c r="F8107">
        <v>0.45166015625</v>
      </c>
      <c r="G8107">
        <v>-0.63623046875</v>
      </c>
      <c r="M8107" s="5" t="s">
        <v>16996</v>
      </c>
      <c r="N8107" s="5">
        <v>16.132890701293899</v>
      </c>
      <c r="O8107" s="5">
        <v>7.3277530670165998</v>
      </c>
      <c r="P8107" s="5">
        <v>-0.48486328125</v>
      </c>
      <c r="Q8107" s="5">
        <v>-0.923828125</v>
      </c>
      <c r="R8107" s="5"/>
    </row>
    <row r="8108" spans="5:18" x14ac:dyDescent="0.2">
      <c r="E8108" t="s">
        <v>8647</v>
      </c>
      <c r="F8108">
        <v>0.79443359375</v>
      </c>
      <c r="G8108">
        <v>0.9111328125</v>
      </c>
      <c r="M8108" s="5" t="s">
        <v>16997</v>
      </c>
      <c r="N8108" s="5">
        <v>-3.2637922763824401</v>
      </c>
      <c r="O8108" s="5">
        <v>5.7174205780029297</v>
      </c>
      <c r="P8108" s="5">
        <v>-1.312255859375E-2</v>
      </c>
      <c r="Q8108" s="5">
        <v>4.0016174316406198E-3</v>
      </c>
      <c r="R8108" s="5"/>
    </row>
    <row r="8109" spans="5:18" x14ac:dyDescent="0.2">
      <c r="E8109" t="s">
        <v>8648</v>
      </c>
      <c r="F8109">
        <v>0.75390625</v>
      </c>
      <c r="G8109">
        <v>-0.1729736328125</v>
      </c>
      <c r="M8109" s="5" t="s">
        <v>16998</v>
      </c>
      <c r="N8109" s="5">
        <v>15.3464441299438</v>
      </c>
      <c r="O8109" s="5">
        <v>13.586289405822701</v>
      </c>
      <c r="P8109" s="5">
        <v>-0.5517578125</v>
      </c>
      <c r="Q8109" s="5">
        <v>-2.2003173828125E-2</v>
      </c>
      <c r="R8109" s="5"/>
    </row>
    <row r="8110" spans="5:18" x14ac:dyDescent="0.2">
      <c r="E8110" t="s">
        <v>8649</v>
      </c>
      <c r="F8110">
        <v>0.5009765625</v>
      </c>
      <c r="G8110">
        <v>0.2529296875</v>
      </c>
      <c r="M8110" s="5" t="s">
        <v>16999</v>
      </c>
      <c r="N8110" s="5">
        <v>-0.65780431032180697</v>
      </c>
      <c r="O8110" s="5">
        <v>6.7519588470458896</v>
      </c>
      <c r="P8110" s="5">
        <v>0.83740234375</v>
      </c>
      <c r="Q8110" s="5">
        <v>1.810546875</v>
      </c>
      <c r="R8110" s="5"/>
    </row>
    <row r="8111" spans="5:18" x14ac:dyDescent="0.2">
      <c r="E8111" t="s">
        <v>8650</v>
      </c>
      <c r="F8111">
        <v>0.77734375</v>
      </c>
      <c r="G8111">
        <v>0.69921875</v>
      </c>
      <c r="M8111" s="5" t="s">
        <v>17000</v>
      </c>
      <c r="N8111" s="5">
        <v>-1.1590207815170199</v>
      </c>
      <c r="O8111" s="5">
        <v>1.66078317165374</v>
      </c>
      <c r="P8111" s="5">
        <v>7.92236328125E-2</v>
      </c>
      <c r="Q8111" s="5">
        <v>6.500244140625E-2</v>
      </c>
      <c r="R8111" s="5"/>
    </row>
    <row r="8112" spans="5:18" x14ac:dyDescent="0.2">
      <c r="E8112" t="s">
        <v>8651</v>
      </c>
      <c r="F8112">
        <v>0.6455078125</v>
      </c>
      <c r="G8112">
        <v>-0.2039794921875</v>
      </c>
      <c r="M8112" s="5" t="s">
        <v>17001</v>
      </c>
      <c r="N8112" s="5">
        <v>-3.2844262123107901</v>
      </c>
      <c r="O8112" s="5">
        <v>-5.0617213249206499</v>
      </c>
      <c r="P8112" s="5">
        <v>-3.765869140625E-2</v>
      </c>
      <c r="Q8112" s="5">
        <v>-0.80810546875</v>
      </c>
      <c r="R8112" s="5"/>
    </row>
    <row r="8113" spans="5:18" x14ac:dyDescent="0.2">
      <c r="E8113" t="s">
        <v>8652</v>
      </c>
      <c r="F8113">
        <v>0.79833984375</v>
      </c>
      <c r="G8113">
        <v>0.340087890625</v>
      </c>
      <c r="M8113" s="5" t="s">
        <v>17002</v>
      </c>
      <c r="N8113" s="5">
        <v>5.9106068611145002</v>
      </c>
      <c r="O8113" s="5">
        <v>2.9893913269042902</v>
      </c>
      <c r="P8113" s="5">
        <v>-4.974365234375E-2</v>
      </c>
      <c r="Q8113" s="5">
        <v>-0.389892578125</v>
      </c>
      <c r="R8113" s="5"/>
    </row>
    <row r="8114" spans="5:18" x14ac:dyDescent="0.2">
      <c r="E8114" t="s">
        <v>8653</v>
      </c>
      <c r="F8114">
        <v>-0.484375</v>
      </c>
      <c r="G8114">
        <v>-1</v>
      </c>
      <c r="M8114" s="5" t="s">
        <v>17003</v>
      </c>
      <c r="N8114" s="5">
        <v>-1.17009282112121</v>
      </c>
      <c r="O8114" s="5">
        <v>7.3633842468261701</v>
      </c>
      <c r="P8114" s="5">
        <v>1.0146484375</v>
      </c>
      <c r="Q8114" s="5">
        <v>3.833984375</v>
      </c>
      <c r="R8114" s="5"/>
    </row>
    <row r="8115" spans="5:18" x14ac:dyDescent="0.2">
      <c r="E8115" t="s">
        <v>8654</v>
      </c>
      <c r="F8115">
        <v>-0.59423828125</v>
      </c>
      <c r="G8115">
        <v>0.1429443359375</v>
      </c>
      <c r="M8115" s="5" t="s">
        <v>17004</v>
      </c>
      <c r="N8115" s="5">
        <v>15.7757244110107</v>
      </c>
      <c r="O8115" s="5">
        <v>-3.6678922176361</v>
      </c>
      <c r="P8115" s="5">
        <v>-0.603515625</v>
      </c>
      <c r="Q8115" s="5">
        <v>-1</v>
      </c>
      <c r="R8115" s="5"/>
    </row>
    <row r="8116" spans="5:18" x14ac:dyDescent="0.2">
      <c r="E8116" t="s">
        <v>8655</v>
      </c>
      <c r="F8116">
        <v>0.46533203125</v>
      </c>
      <c r="G8116">
        <v>-0.8349609375</v>
      </c>
      <c r="M8116" s="5" t="s">
        <v>17005</v>
      </c>
      <c r="N8116" s="5">
        <v>14.627493858337401</v>
      </c>
      <c r="O8116" s="5">
        <v>3.9748728275299001</v>
      </c>
      <c r="P8116" s="5">
        <v>2.91290283203125E-2</v>
      </c>
      <c r="Q8116" s="5">
        <v>-5.8990478515625E-2</v>
      </c>
      <c r="R8116" s="5"/>
    </row>
    <row r="8117" spans="5:18" x14ac:dyDescent="0.2">
      <c r="E8117" t="s">
        <v>8656</v>
      </c>
      <c r="F8117">
        <v>1.53515625</v>
      </c>
      <c r="G8117">
        <v>0.68310546875</v>
      </c>
      <c r="M8117" s="5" t="s">
        <v>17006</v>
      </c>
      <c r="N8117" s="5">
        <v>15.0639791488647</v>
      </c>
      <c r="O8117" s="5">
        <v>-2.2274715900421098</v>
      </c>
      <c r="P8117" s="5">
        <v>-0.53955078125</v>
      </c>
      <c r="Q8117" s="5">
        <v>-1</v>
      </c>
      <c r="R8117" s="5"/>
    </row>
    <row r="8118" spans="5:18" x14ac:dyDescent="0.2">
      <c r="E8118" t="s">
        <v>8657</v>
      </c>
      <c r="F8118">
        <v>0.83935546875</v>
      </c>
      <c r="G8118">
        <v>0.326904296875</v>
      </c>
      <c r="M8118" s="5" t="s">
        <v>17007</v>
      </c>
      <c r="N8118" s="5">
        <v>8.9555978775024396</v>
      </c>
      <c r="O8118" s="5">
        <v>11.617452621459901</v>
      </c>
      <c r="P8118" s="5">
        <v>-0.479248046875</v>
      </c>
      <c r="Q8118" s="5">
        <v>-0.875</v>
      </c>
      <c r="R8118" s="5"/>
    </row>
    <row r="8119" spans="5:18" x14ac:dyDescent="0.2">
      <c r="E8119" t="s">
        <v>8658</v>
      </c>
      <c r="F8119">
        <v>-0.62158203125</v>
      </c>
      <c r="G8119">
        <v>-1</v>
      </c>
      <c r="M8119" s="5" t="s">
        <v>17008</v>
      </c>
      <c r="N8119" s="5">
        <v>0.65230578184127797</v>
      </c>
      <c r="O8119" s="5">
        <v>1.9288632869720399</v>
      </c>
      <c r="P8119" s="5">
        <v>0.1781005859375</v>
      </c>
      <c r="Q8119" s="5">
        <v>0.1710205078125</v>
      </c>
      <c r="R8119" s="5"/>
    </row>
    <row r="8120" spans="5:18" x14ac:dyDescent="0.2">
      <c r="E8120" t="s">
        <v>8659</v>
      </c>
      <c r="F8120">
        <v>0.5654296875</v>
      </c>
      <c r="G8120">
        <v>0.262939453125</v>
      </c>
      <c r="M8120" s="5" t="s">
        <v>17009</v>
      </c>
      <c r="N8120" s="5">
        <v>4.1774268150329501</v>
      </c>
      <c r="O8120" s="5">
        <v>3.5692224502563401</v>
      </c>
      <c r="P8120" s="5">
        <v>0.4931640625</v>
      </c>
      <c r="Q8120" s="5">
        <v>1.21484375</v>
      </c>
      <c r="R8120" s="5"/>
    </row>
    <row r="8121" spans="5:18" x14ac:dyDescent="0.2">
      <c r="E8121" t="s">
        <v>8660</v>
      </c>
      <c r="F8121">
        <v>1.7373046875</v>
      </c>
      <c r="G8121">
        <v>0.299072265625</v>
      </c>
      <c r="M8121" s="5" t="s">
        <v>17010</v>
      </c>
      <c r="N8121" s="5">
        <v>-0.94612723588943404</v>
      </c>
      <c r="O8121" s="5">
        <v>6.9333734512329102</v>
      </c>
      <c r="P8121" s="5">
        <v>1.087890625</v>
      </c>
      <c r="Q8121" s="5">
        <v>2.921875</v>
      </c>
      <c r="R8121" s="5"/>
    </row>
    <row r="8122" spans="5:18" x14ac:dyDescent="0.2">
      <c r="E8122" t="s">
        <v>8661</v>
      </c>
      <c r="F8122">
        <v>-0.396484375</v>
      </c>
      <c r="G8122">
        <v>-1</v>
      </c>
      <c r="M8122" s="5" t="s">
        <v>17011</v>
      </c>
      <c r="N8122" s="5">
        <v>16.900680541992099</v>
      </c>
      <c r="O8122" s="5">
        <v>-4.0354456901550204</v>
      </c>
      <c r="P8122" s="5">
        <v>-0.482421875</v>
      </c>
      <c r="Q8122" s="5">
        <v>-1</v>
      </c>
      <c r="R8122" s="5"/>
    </row>
    <row r="8123" spans="5:18" x14ac:dyDescent="0.2">
      <c r="E8123" t="s">
        <v>8662</v>
      </c>
      <c r="F8123">
        <v>0.6728515625</v>
      </c>
      <c r="G8123">
        <v>0.1390380859375</v>
      </c>
      <c r="M8123" s="5" t="s">
        <v>17012</v>
      </c>
      <c r="N8123" s="5">
        <v>-1.5733940601348799</v>
      </c>
      <c r="O8123" s="5">
        <v>18.9078865051269</v>
      </c>
      <c r="P8123" s="5">
        <v>-5.4473876953125E-2</v>
      </c>
      <c r="Q8123" s="5">
        <v>-0.6337890625</v>
      </c>
      <c r="R8123" s="5"/>
    </row>
    <row r="8124" spans="5:18" x14ac:dyDescent="0.2">
      <c r="E8124" t="s">
        <v>8663</v>
      </c>
      <c r="F8124">
        <v>0.1776123046875</v>
      </c>
      <c r="G8124">
        <v>0.133056640625</v>
      </c>
      <c r="M8124" s="5" t="s">
        <v>17013</v>
      </c>
      <c r="N8124" s="5">
        <v>14.766716003417899</v>
      </c>
      <c r="O8124" s="5">
        <v>11.3494720458984</v>
      </c>
      <c r="P8124" s="5">
        <v>-0.74658203125</v>
      </c>
      <c r="Q8124" s="5">
        <v>-0.509765625</v>
      </c>
      <c r="R8124" s="5"/>
    </row>
    <row r="8125" spans="5:18" x14ac:dyDescent="0.2">
      <c r="E8125" t="s">
        <v>8664</v>
      </c>
      <c r="F8125">
        <v>1.6689453125</v>
      </c>
      <c r="G8125">
        <v>0.705078125</v>
      </c>
      <c r="M8125" s="5" t="s">
        <v>17014</v>
      </c>
      <c r="N8125" s="5">
        <v>-0.46045672893524098</v>
      </c>
      <c r="O8125" s="5">
        <v>4.4479045867919904</v>
      </c>
      <c r="P8125" s="5">
        <v>0.141845703125</v>
      </c>
      <c r="Q8125" s="5">
        <v>0.375</v>
      </c>
      <c r="R8125" s="5"/>
    </row>
    <row r="8126" spans="5:18" x14ac:dyDescent="0.2">
      <c r="E8126" t="s">
        <v>8665</v>
      </c>
      <c r="F8126">
        <v>0.7880859375</v>
      </c>
      <c r="G8126">
        <v>1.6923828125</v>
      </c>
      <c r="M8126" s="5" t="s">
        <v>17015</v>
      </c>
      <c r="N8126" s="5">
        <v>3.4565458297729399</v>
      </c>
      <c r="O8126" s="5">
        <v>23.3763122558593</v>
      </c>
      <c r="P8126" s="5">
        <v>-0.21875</v>
      </c>
      <c r="Q8126" s="5">
        <v>-0.73876953125</v>
      </c>
      <c r="R8126" s="5"/>
    </row>
    <row r="8127" spans="5:18" x14ac:dyDescent="0.2">
      <c r="E8127" t="s">
        <v>8666</v>
      </c>
      <c r="F8127">
        <v>-0.810546875</v>
      </c>
      <c r="G8127">
        <v>-1</v>
      </c>
      <c r="M8127" s="5" t="s">
        <v>17016</v>
      </c>
      <c r="N8127" s="5">
        <v>14.9389600753784</v>
      </c>
      <c r="O8127" s="5">
        <v>17.609441757202099</v>
      </c>
      <c r="P8127" s="5">
        <v>-0.312255859375</v>
      </c>
      <c r="Q8127" s="5">
        <v>-1</v>
      </c>
      <c r="R8127" s="5"/>
    </row>
    <row r="8128" spans="5:18" x14ac:dyDescent="0.2">
      <c r="E8128" t="s">
        <v>8667</v>
      </c>
      <c r="F8128">
        <v>0.397705078125</v>
      </c>
      <c r="G8128">
        <v>0.22900390625</v>
      </c>
      <c r="M8128" s="5" t="s">
        <v>17017</v>
      </c>
      <c r="N8128" s="5">
        <v>-8.7770452499389595</v>
      </c>
      <c r="O8128" s="5">
        <v>14.938346862792899</v>
      </c>
      <c r="P8128" s="5">
        <v>0.330322265625</v>
      </c>
      <c r="Q8128" s="5">
        <v>-0.31298828125</v>
      </c>
      <c r="R8128" s="5"/>
    </row>
    <row r="8129" spans="5:18" x14ac:dyDescent="0.2">
      <c r="E8129" t="s">
        <v>8668</v>
      </c>
      <c r="F8129">
        <v>0.403076171875</v>
      </c>
      <c r="G8129">
        <v>-0.76123046875</v>
      </c>
      <c r="M8129" s="5" t="s">
        <v>17018</v>
      </c>
      <c r="N8129" s="5">
        <v>15.4616231918334</v>
      </c>
      <c r="O8129" s="5">
        <v>16.482337951660099</v>
      </c>
      <c r="P8129" s="5">
        <v>-0.40625</v>
      </c>
      <c r="Q8129" s="5">
        <v>-1</v>
      </c>
      <c r="R8129" s="5"/>
    </row>
    <row r="8130" spans="5:18" x14ac:dyDescent="0.2">
      <c r="E8130" t="s">
        <v>8669</v>
      </c>
      <c r="F8130">
        <v>0.4169921875</v>
      </c>
      <c r="G8130">
        <v>-0.64013671875</v>
      </c>
      <c r="M8130" s="5" t="s">
        <v>17019</v>
      </c>
      <c r="N8130" s="5">
        <v>9.9385471343994105</v>
      </c>
      <c r="O8130" s="5">
        <v>12.2846927642822</v>
      </c>
      <c r="P8130" s="5">
        <v>-0.480712890625</v>
      </c>
      <c r="Q8130" s="5">
        <v>-1</v>
      </c>
      <c r="R8130" s="5"/>
    </row>
    <row r="8131" spans="5:18" x14ac:dyDescent="0.2">
      <c r="E8131" t="s">
        <v>8670</v>
      </c>
      <c r="F8131">
        <v>0.779296875</v>
      </c>
      <c r="G8131">
        <v>0.406005859375</v>
      </c>
      <c r="M8131" s="5" t="s">
        <v>17020</v>
      </c>
      <c r="N8131" s="5">
        <v>17.071352005004801</v>
      </c>
      <c r="O8131" s="5">
        <v>-4.4644813537597603</v>
      </c>
      <c r="P8131" s="5">
        <v>-0.404052734375</v>
      </c>
      <c r="Q8131" s="5">
        <v>-0.65087890625</v>
      </c>
      <c r="R8131" s="5"/>
    </row>
    <row r="8132" spans="5:18" x14ac:dyDescent="0.2">
      <c r="E8132" t="s">
        <v>8671</v>
      </c>
      <c r="F8132">
        <v>-0.73779296875</v>
      </c>
      <c r="G8132">
        <v>-1</v>
      </c>
      <c r="M8132" s="5" t="s">
        <v>17021</v>
      </c>
      <c r="N8132" s="5">
        <v>6.5090155601501403</v>
      </c>
      <c r="O8132" s="5">
        <v>12.2341775894165</v>
      </c>
      <c r="P8132" s="5">
        <v>0.1219482421875</v>
      </c>
      <c r="Q8132" s="5">
        <v>0.8720703125</v>
      </c>
      <c r="R8132" s="5"/>
    </row>
    <row r="8133" spans="5:18" x14ac:dyDescent="0.2">
      <c r="E8133" t="s">
        <v>8672</v>
      </c>
      <c r="F8133">
        <v>-0.414306640625</v>
      </c>
      <c r="G8133">
        <v>-0.343017578125</v>
      </c>
      <c r="M8133" s="5" t="s">
        <v>17022</v>
      </c>
      <c r="N8133" s="5">
        <v>-8.5671291351318306</v>
      </c>
      <c r="O8133" s="5">
        <v>15.032557487487701</v>
      </c>
      <c r="P8133" s="5">
        <v>0.3154296875</v>
      </c>
      <c r="Q8133" s="5">
        <v>-0.1300048828125</v>
      </c>
      <c r="R8133" s="5"/>
    </row>
    <row r="8134" spans="5:18" x14ac:dyDescent="0.2">
      <c r="E8134" t="s">
        <v>8673</v>
      </c>
      <c r="F8134">
        <v>-0.75244140625</v>
      </c>
      <c r="G8134">
        <v>-1</v>
      </c>
      <c r="M8134" s="5" t="s">
        <v>17023</v>
      </c>
      <c r="N8134" s="5">
        <v>0.815662741661071</v>
      </c>
      <c r="O8134" s="5">
        <v>14.8285112380981</v>
      </c>
      <c r="P8134" s="5">
        <v>0.10272216796875</v>
      </c>
      <c r="Q8134" s="5">
        <v>0.80712890625</v>
      </c>
      <c r="R8134" s="5"/>
    </row>
    <row r="8135" spans="5:18" x14ac:dyDescent="0.2">
      <c r="E8135" t="s">
        <v>8674</v>
      </c>
      <c r="F8135">
        <v>-0.416259765625</v>
      </c>
      <c r="G8135">
        <v>-1</v>
      </c>
      <c r="M8135" s="5" t="s">
        <v>17024</v>
      </c>
      <c r="N8135" s="5">
        <v>0.13074962794780701</v>
      </c>
      <c r="O8135" s="5">
        <v>-1.4298844337463299</v>
      </c>
      <c r="P8135" s="5">
        <v>-0.1729736328125</v>
      </c>
      <c r="Q8135" s="5">
        <v>-0.365966796875</v>
      </c>
      <c r="R8135" s="5"/>
    </row>
    <row r="8136" spans="5:18" x14ac:dyDescent="0.2">
      <c r="E8136" t="s">
        <v>8675</v>
      </c>
      <c r="F8136">
        <v>0.71044921875</v>
      </c>
      <c r="G8136">
        <v>1.919921875</v>
      </c>
      <c r="M8136" s="5" t="s">
        <v>17025</v>
      </c>
      <c r="N8136" s="5">
        <v>-7.4715609550476003</v>
      </c>
      <c r="O8136" s="5">
        <v>17.475580215454102</v>
      </c>
      <c r="P8136" s="5">
        <v>9.24072265625E-2</v>
      </c>
      <c r="Q8136" s="5">
        <v>-0.1500244140625</v>
      </c>
      <c r="R8136" s="5"/>
    </row>
    <row r="8137" spans="5:18" x14ac:dyDescent="0.2">
      <c r="E8137" t="s">
        <v>8676</v>
      </c>
      <c r="F8137">
        <v>-0.73779296875</v>
      </c>
      <c r="G8137">
        <v>-1</v>
      </c>
      <c r="M8137" s="5" t="s">
        <v>17026</v>
      </c>
      <c r="N8137" s="5">
        <v>-10.3107604980468</v>
      </c>
      <c r="O8137" s="5">
        <v>20.0870552062988</v>
      </c>
      <c r="P8137" s="5">
        <v>0.2452392578125</v>
      </c>
      <c r="Q8137" s="5">
        <v>-0.7548828125</v>
      </c>
      <c r="R8137" s="5"/>
    </row>
    <row r="8138" spans="5:18" x14ac:dyDescent="0.2">
      <c r="E8138" t="s">
        <v>8677</v>
      </c>
      <c r="F8138">
        <v>0.6337890625</v>
      </c>
      <c r="G8138">
        <v>1.796875</v>
      </c>
      <c r="M8138" s="5" t="s">
        <v>17027</v>
      </c>
      <c r="N8138" s="5">
        <v>8.8771715164184499</v>
      </c>
      <c r="O8138" s="5">
        <v>11.556562423706</v>
      </c>
      <c r="P8138" s="5">
        <v>-0.51123046875</v>
      </c>
      <c r="Q8138" s="5">
        <v>-1</v>
      </c>
      <c r="R8138" s="5"/>
    </row>
    <row r="8139" spans="5:18" x14ac:dyDescent="0.2">
      <c r="E8139" t="s">
        <v>8678</v>
      </c>
      <c r="F8139">
        <v>0.646484375</v>
      </c>
      <c r="G8139">
        <v>-7.000732421875E-2</v>
      </c>
      <c r="M8139" s="5" t="s">
        <v>17028</v>
      </c>
      <c r="N8139" s="5">
        <v>4.0094633102416903</v>
      </c>
      <c r="O8139" s="5">
        <v>12.561739921569799</v>
      </c>
      <c r="P8139" s="5">
        <v>2.20184326171875E-2</v>
      </c>
      <c r="Q8139" s="5">
        <v>0.320068359375</v>
      </c>
      <c r="R8139" s="5"/>
    </row>
    <row r="8140" spans="5:18" x14ac:dyDescent="0.2">
      <c r="E8140" t="s">
        <v>8679</v>
      </c>
      <c r="F8140">
        <v>1.6904296875</v>
      </c>
      <c r="G8140">
        <v>0.65576171875</v>
      </c>
      <c r="M8140" s="5" t="s">
        <v>17029</v>
      </c>
      <c r="N8140" s="5">
        <v>7.0859093666076598</v>
      </c>
      <c r="O8140" s="5">
        <v>3.1440069675445499</v>
      </c>
      <c r="P8140" s="5">
        <v>-0.1719970703125</v>
      </c>
      <c r="Q8140" s="5">
        <v>1.1337890625</v>
      </c>
      <c r="R8140" s="5"/>
    </row>
    <row r="8141" spans="5:18" x14ac:dyDescent="0.2">
      <c r="E8141" t="s">
        <v>8680</v>
      </c>
      <c r="F8141">
        <v>0.234375</v>
      </c>
      <c r="G8141">
        <v>0.22900390625</v>
      </c>
      <c r="M8141" s="5" t="s">
        <v>17030</v>
      </c>
      <c r="N8141" s="5">
        <v>-5.3348865509033203</v>
      </c>
      <c r="O8141" s="5">
        <v>9.18379402160644</v>
      </c>
      <c r="P8141" s="5">
        <v>-0.1123046875</v>
      </c>
      <c r="Q8141" s="5">
        <v>7.501220703125E-2</v>
      </c>
      <c r="R8141" s="5"/>
    </row>
    <row r="8142" spans="5:18" x14ac:dyDescent="0.2">
      <c r="E8142" t="s">
        <v>8681</v>
      </c>
      <c r="F8142">
        <v>0.541015625</v>
      </c>
      <c r="G8142">
        <v>0.199951171875</v>
      </c>
      <c r="M8142" s="5" t="s">
        <v>17031</v>
      </c>
      <c r="N8142" s="5">
        <v>-2.0997748374938898</v>
      </c>
      <c r="O8142" s="5">
        <v>9.8596277236938406</v>
      </c>
      <c r="P8142" s="5">
        <v>-0.3369140625</v>
      </c>
      <c r="Q8142" s="5">
        <v>-0.346923828125</v>
      </c>
      <c r="R8142" s="5"/>
    </row>
    <row r="8143" spans="5:18" x14ac:dyDescent="0.2">
      <c r="E8143" t="s">
        <v>8682</v>
      </c>
      <c r="F8143">
        <v>-0.73046875</v>
      </c>
      <c r="G8143">
        <v>-1</v>
      </c>
      <c r="M8143" s="5" t="s">
        <v>17032</v>
      </c>
      <c r="N8143" s="5">
        <v>2.8867094516754102</v>
      </c>
      <c r="O8143" s="5">
        <v>22.810264587402301</v>
      </c>
      <c r="P8143" s="5">
        <v>-0.35693359375</v>
      </c>
      <c r="Q8143" s="5">
        <v>-0.85400390625</v>
      </c>
      <c r="R8143" s="5"/>
    </row>
    <row r="8144" spans="5:18" x14ac:dyDescent="0.2">
      <c r="E8144" t="s">
        <v>8683</v>
      </c>
      <c r="F8144">
        <v>0.441650390625</v>
      </c>
      <c r="G8144">
        <v>-0.26708984375</v>
      </c>
      <c r="M8144" s="5" t="s">
        <v>17033</v>
      </c>
      <c r="N8144" s="5">
        <v>5.3005785942077601</v>
      </c>
      <c r="O8144" s="5">
        <v>4.34206199645996</v>
      </c>
      <c r="P8144" s="5">
        <v>0.315185546875</v>
      </c>
      <c r="Q8144" s="5">
        <v>1.4658203125</v>
      </c>
      <c r="R8144" s="5"/>
    </row>
    <row r="8145" spans="5:18" x14ac:dyDescent="0.2">
      <c r="E8145" t="s">
        <v>8684</v>
      </c>
      <c r="F8145">
        <v>0.771484375</v>
      </c>
      <c r="G8145">
        <v>0.5087890625</v>
      </c>
      <c r="M8145" s="5" t="s">
        <v>17034</v>
      </c>
      <c r="N8145" s="5">
        <v>6.5051355361938397</v>
      </c>
      <c r="O8145" s="5">
        <v>17.869285583496001</v>
      </c>
      <c r="P8145" s="5">
        <v>0.12249755859375</v>
      </c>
      <c r="Q8145" s="5">
        <v>0.2459716796875</v>
      </c>
      <c r="R8145" s="5"/>
    </row>
    <row r="8146" spans="5:18" x14ac:dyDescent="0.2">
      <c r="E8146" t="s">
        <v>8685</v>
      </c>
      <c r="F8146">
        <v>0.7333984375</v>
      </c>
      <c r="G8146">
        <v>-0.333984375</v>
      </c>
      <c r="M8146" s="5" t="s">
        <v>17035</v>
      </c>
      <c r="N8146" s="5">
        <v>1.1796679496765099</v>
      </c>
      <c r="O8146" s="5">
        <v>13.1075134277343</v>
      </c>
      <c r="P8146" s="5">
        <v>0.10797119140625</v>
      </c>
      <c r="Q8146" s="5">
        <v>0.5439453125</v>
      </c>
      <c r="R8146" s="5"/>
    </row>
    <row r="8147" spans="5:18" x14ac:dyDescent="0.2">
      <c r="E8147" t="s">
        <v>8686</v>
      </c>
      <c r="F8147">
        <v>-0.7490234375</v>
      </c>
      <c r="G8147">
        <v>-1</v>
      </c>
      <c r="M8147" s="5" t="s">
        <v>17036</v>
      </c>
      <c r="N8147" s="5">
        <v>-1.28097367286682</v>
      </c>
      <c r="O8147" s="5">
        <v>0.627449631690979</v>
      </c>
      <c r="P8147" s="5">
        <v>0.13037109375</v>
      </c>
      <c r="Q8147" s="5">
        <v>0.1090087890625</v>
      </c>
      <c r="R8147" s="5"/>
    </row>
    <row r="8148" spans="5:18" x14ac:dyDescent="0.2">
      <c r="E8148" t="s">
        <v>8687</v>
      </c>
      <c r="F8148">
        <v>0.6455078125</v>
      </c>
      <c r="G8148">
        <v>0.14501953125</v>
      </c>
      <c r="M8148" s="5" t="s">
        <v>17037</v>
      </c>
      <c r="N8148" s="5">
        <v>-8.9788150787353498</v>
      </c>
      <c r="O8148" s="5">
        <v>14.7893314361572</v>
      </c>
      <c r="P8148" s="5">
        <v>0.30859375</v>
      </c>
      <c r="Q8148" s="5">
        <v>-0.291015625</v>
      </c>
      <c r="R8148" s="5"/>
    </row>
    <row r="8149" spans="5:18" x14ac:dyDescent="0.2">
      <c r="E8149" t="s">
        <v>8688</v>
      </c>
      <c r="F8149">
        <v>-0.77197265625</v>
      </c>
      <c r="G8149">
        <v>-1</v>
      </c>
      <c r="M8149" s="5" t="s">
        <v>17038</v>
      </c>
      <c r="N8149" s="5">
        <v>-3.7003971636295298E-2</v>
      </c>
      <c r="O8149" s="5">
        <v>0.17755767703056299</v>
      </c>
      <c r="P8149" s="5">
        <v>0.1640625</v>
      </c>
      <c r="Q8149" s="5">
        <v>0.8271484375</v>
      </c>
      <c r="R8149" s="5"/>
    </row>
    <row r="8150" spans="5:18" x14ac:dyDescent="0.2">
      <c r="E8150" t="s">
        <v>8689</v>
      </c>
      <c r="F8150">
        <v>0.666015625</v>
      </c>
      <c r="G8150">
        <v>-0.1639404296875</v>
      </c>
      <c r="M8150" s="5" t="s">
        <v>17039</v>
      </c>
      <c r="N8150" s="5">
        <v>-2.0463659763336102</v>
      </c>
      <c r="O8150" s="5">
        <v>-0.77735596895217896</v>
      </c>
      <c r="P8150" s="5">
        <v>9.405517578125E-2</v>
      </c>
      <c r="Q8150" s="5">
        <v>-0.35595703125</v>
      </c>
      <c r="R8150" s="5"/>
    </row>
    <row r="8151" spans="5:18" x14ac:dyDescent="0.2">
      <c r="E8151" t="s">
        <v>8690</v>
      </c>
      <c r="F8151">
        <v>1.2802734375</v>
      </c>
      <c r="G8151">
        <v>0.1409912109375</v>
      </c>
      <c r="M8151" s="5" t="s">
        <v>17040</v>
      </c>
      <c r="N8151" s="5">
        <v>-2.4312925338745099</v>
      </c>
      <c r="O8151" s="5">
        <v>12.911952018737701</v>
      </c>
      <c r="P8151" s="5">
        <v>-0.1092529296875</v>
      </c>
      <c r="Q8151" s="5">
        <v>-0.31591796875</v>
      </c>
      <c r="R8151" s="5"/>
    </row>
    <row r="8152" spans="5:18" x14ac:dyDescent="0.2">
      <c r="E8152" t="s">
        <v>8691</v>
      </c>
      <c r="F8152">
        <v>0.275146484375</v>
      </c>
      <c r="G8152">
        <v>2.29949951171875E-2</v>
      </c>
      <c r="M8152" s="5" t="s">
        <v>17041</v>
      </c>
      <c r="N8152" s="5">
        <v>-12.759207725524901</v>
      </c>
      <c r="O8152" s="5">
        <v>2.8655934333801198</v>
      </c>
      <c r="P8152" s="5">
        <v>0.493408203125</v>
      </c>
      <c r="Q8152" s="5">
        <v>1.5732421875</v>
      </c>
      <c r="R8152" s="5"/>
    </row>
    <row r="8153" spans="5:18" x14ac:dyDescent="0.2">
      <c r="E8153" t="s">
        <v>8692</v>
      </c>
      <c r="F8153">
        <v>0.7373046875</v>
      </c>
      <c r="G8153">
        <v>-0.2330322265625</v>
      </c>
      <c r="M8153" s="5" t="s">
        <v>17042</v>
      </c>
      <c r="N8153" s="5">
        <v>-1.34883189201354</v>
      </c>
      <c r="O8153" s="5">
        <v>4.1344699859619096</v>
      </c>
      <c r="P8153" s="5">
        <v>0.240234375</v>
      </c>
      <c r="Q8153" s="5">
        <v>-0.166015625</v>
      </c>
      <c r="R8153" s="5"/>
    </row>
    <row r="8154" spans="5:18" x14ac:dyDescent="0.2">
      <c r="E8154" t="s">
        <v>8693</v>
      </c>
      <c r="F8154">
        <v>0.1666259765625</v>
      </c>
      <c r="G8154">
        <v>-0.1949462890625</v>
      </c>
      <c r="M8154" s="5" t="s">
        <v>17043</v>
      </c>
      <c r="N8154" s="5">
        <v>-13.9991083145141</v>
      </c>
      <c r="O8154" s="5">
        <v>4.3250637054443297</v>
      </c>
      <c r="P8154" s="5">
        <v>0.385986328125</v>
      </c>
      <c r="Q8154" s="5">
        <v>2.099609375E-2</v>
      </c>
      <c r="R8154" s="5"/>
    </row>
    <row r="8155" spans="5:18" x14ac:dyDescent="0.2">
      <c r="E8155" t="s">
        <v>8694</v>
      </c>
      <c r="F8155">
        <v>0.2548828125</v>
      </c>
      <c r="G8155">
        <v>3.60107421875E-2</v>
      </c>
      <c r="M8155" s="5" t="s">
        <v>17044</v>
      </c>
      <c r="N8155" s="5">
        <v>-1.2365744113922099</v>
      </c>
      <c r="O8155" s="5">
        <v>19.276643753051701</v>
      </c>
      <c r="P8155" s="5">
        <v>1.20010375976562E-2</v>
      </c>
      <c r="Q8155" s="5">
        <v>-0.64013671875</v>
      </c>
      <c r="R8155" s="5"/>
    </row>
    <row r="8156" spans="5:18" x14ac:dyDescent="0.2">
      <c r="E8156" t="s">
        <v>8695</v>
      </c>
      <c r="F8156">
        <v>-0.51904296875</v>
      </c>
      <c r="G8156">
        <v>-5.3009033203125E-2</v>
      </c>
      <c r="M8156" s="5" t="s">
        <v>17045</v>
      </c>
      <c r="N8156" s="5">
        <v>9.0338115692138601</v>
      </c>
      <c r="O8156" s="5">
        <v>14.543828010559</v>
      </c>
      <c r="P8156" s="5">
        <v>1.2109375</v>
      </c>
      <c r="Q8156" s="5">
        <v>-0.2220458984375</v>
      </c>
      <c r="R8156" s="5"/>
    </row>
    <row r="8157" spans="5:18" x14ac:dyDescent="0.2">
      <c r="E8157" t="s">
        <v>8696</v>
      </c>
      <c r="F8157">
        <v>-0.654296875</v>
      </c>
      <c r="G8157">
        <v>5.999755859375E-2</v>
      </c>
      <c r="M8157" s="5" t="s">
        <v>17046</v>
      </c>
      <c r="N8157" s="5">
        <v>-2.22252249717712</v>
      </c>
      <c r="O8157" s="5">
        <v>13.3597745895385</v>
      </c>
      <c r="P8157" s="5">
        <v>-0.1146240234375</v>
      </c>
      <c r="Q8157" s="5">
        <v>-0.29296875</v>
      </c>
      <c r="R8157" s="5"/>
    </row>
    <row r="8158" spans="5:18" x14ac:dyDescent="0.2">
      <c r="E8158" t="s">
        <v>8697</v>
      </c>
      <c r="F8158">
        <v>0.133544921875</v>
      </c>
      <c r="G8158">
        <v>-0.6162109375</v>
      </c>
      <c r="M8158" s="5" t="s">
        <v>17047</v>
      </c>
      <c r="N8158" s="5">
        <v>7.4012727737426696</v>
      </c>
      <c r="O8158" s="5">
        <v>13.9647979736328</v>
      </c>
      <c r="P8158" s="5">
        <v>0.76953125</v>
      </c>
      <c r="Q8158" s="5">
        <v>-0.156005859375</v>
      </c>
      <c r="R8158" s="5"/>
    </row>
    <row r="8159" spans="5:18" x14ac:dyDescent="0.2">
      <c r="E8159" t="s">
        <v>8698</v>
      </c>
      <c r="F8159">
        <v>0.48583984375</v>
      </c>
      <c r="G8159">
        <v>-0.25</v>
      </c>
      <c r="M8159" s="5" t="s">
        <v>17048</v>
      </c>
      <c r="N8159" s="5">
        <v>1.0371079444885201</v>
      </c>
      <c r="O8159" s="5">
        <v>11.6728172302246</v>
      </c>
      <c r="P8159" s="5">
        <v>1.099609375</v>
      </c>
      <c r="Q8159" s="5">
        <v>-0.464111328125</v>
      </c>
      <c r="R8159" s="5"/>
    </row>
    <row r="8160" spans="5:18" x14ac:dyDescent="0.2">
      <c r="E8160" t="s">
        <v>8699</v>
      </c>
      <c r="F8160">
        <v>0.6943359375</v>
      </c>
      <c r="G8160">
        <v>0.465087890625</v>
      </c>
      <c r="M8160" s="5" t="s">
        <v>17049</v>
      </c>
      <c r="N8160" s="5">
        <v>-4.6585183143615696</v>
      </c>
      <c r="O8160" s="5">
        <v>3.69639921188354</v>
      </c>
      <c r="P8160" s="5">
        <v>0.294189453125</v>
      </c>
      <c r="Q8160" s="5">
        <v>0.302001953125</v>
      </c>
      <c r="R8160" s="5"/>
    </row>
    <row r="8161" spans="5:18" x14ac:dyDescent="0.2">
      <c r="E8161" t="s">
        <v>8700</v>
      </c>
      <c r="F8161">
        <v>1.5234375</v>
      </c>
      <c r="G8161">
        <v>-0.2230224609375</v>
      </c>
      <c r="M8161" s="5" t="s">
        <v>17050</v>
      </c>
      <c r="N8161" s="5">
        <v>4.2056541442870996</v>
      </c>
      <c r="O8161" s="5">
        <v>12.935457229614199</v>
      </c>
      <c r="P8161" s="5">
        <v>6.549072265625E-2</v>
      </c>
      <c r="Q8161" s="5">
        <v>0.367919921875</v>
      </c>
      <c r="R8161" s="5"/>
    </row>
    <row r="8162" spans="5:18" x14ac:dyDescent="0.2">
      <c r="E8162" t="s">
        <v>8701</v>
      </c>
      <c r="F8162">
        <v>0.489501953125</v>
      </c>
      <c r="G8162">
        <v>1.560546875</v>
      </c>
      <c r="M8162" s="5" t="s">
        <v>17051</v>
      </c>
      <c r="N8162" s="5">
        <v>4.0533375740051198</v>
      </c>
      <c r="O8162" s="5">
        <v>15.0680284500122</v>
      </c>
      <c r="P8162" s="5">
        <v>0.364013671875</v>
      </c>
      <c r="Q8162" s="5">
        <v>2.4993896484375E-2</v>
      </c>
      <c r="R8162" s="5"/>
    </row>
    <row r="8163" spans="5:18" x14ac:dyDescent="0.2">
      <c r="E8163" t="s">
        <v>8702</v>
      </c>
      <c r="F8163">
        <v>0.546875</v>
      </c>
      <c r="G8163">
        <v>0.388916015625</v>
      </c>
      <c r="M8163" s="5" t="s">
        <v>17052</v>
      </c>
      <c r="N8163" s="5">
        <v>4.7626194953918404</v>
      </c>
      <c r="O8163" s="5">
        <v>14.6218137741088</v>
      </c>
      <c r="P8163" s="5">
        <v>0.287353515625</v>
      </c>
      <c r="Q8163" s="5">
        <v>-1.00040435791015E-3</v>
      </c>
      <c r="R8163" s="5"/>
    </row>
    <row r="8164" spans="5:18" x14ac:dyDescent="0.2">
      <c r="E8164" t="s">
        <v>8703</v>
      </c>
      <c r="F8164">
        <v>0.5</v>
      </c>
      <c r="G8164">
        <v>0.3740234375</v>
      </c>
      <c r="M8164" s="5" t="s">
        <v>17053</v>
      </c>
      <c r="N8164" s="5">
        <v>5.45631647109985</v>
      </c>
      <c r="O8164" s="5">
        <v>14.5005140304565</v>
      </c>
      <c r="P8164" s="5">
        <v>0.2939453125</v>
      </c>
      <c r="Q8164" s="5">
        <v>0.1839599609375</v>
      </c>
      <c r="R8164" s="5"/>
    </row>
    <row r="8165" spans="5:18" x14ac:dyDescent="0.2">
      <c r="E8165" t="s">
        <v>8704</v>
      </c>
      <c r="F8165">
        <v>1.2685546875</v>
      </c>
      <c r="G8165">
        <v>-0.5458984375</v>
      </c>
      <c r="M8165" s="5" t="s">
        <v>17054</v>
      </c>
      <c r="N8165" s="5">
        <v>-0.75702720880508401</v>
      </c>
      <c r="O8165" s="5">
        <v>-0.56666398048400801</v>
      </c>
      <c r="P8165" s="5">
        <v>-9.5672607421875E-3</v>
      </c>
      <c r="Q8165" s="5">
        <v>-0.2490234375</v>
      </c>
      <c r="R8165" s="5"/>
    </row>
    <row r="8166" spans="5:18" x14ac:dyDescent="0.2">
      <c r="E8166" t="s">
        <v>8705</v>
      </c>
      <c r="F8166">
        <v>0.6650390625</v>
      </c>
      <c r="G8166">
        <v>1.5185546875</v>
      </c>
      <c r="M8166" s="5" t="s">
        <v>17055</v>
      </c>
      <c r="N8166" s="5">
        <v>0.33499589562415999</v>
      </c>
      <c r="O8166" s="5">
        <v>4.6323704719543404</v>
      </c>
      <c r="P8166" s="5">
        <v>0.272216796875</v>
      </c>
      <c r="Q8166" s="5">
        <v>-9.002685546875E-2</v>
      </c>
      <c r="R8166" s="5"/>
    </row>
    <row r="8167" spans="5:18" x14ac:dyDescent="0.2">
      <c r="E8167" t="s">
        <v>8706</v>
      </c>
      <c r="F8167">
        <v>0.7529296875</v>
      </c>
      <c r="G8167">
        <v>-0.1800537109375</v>
      </c>
      <c r="M8167" s="5" t="s">
        <v>17056</v>
      </c>
      <c r="N8167" s="5">
        <v>-4.5189623832702601</v>
      </c>
      <c r="O8167" s="5">
        <v>3.7982800006866402</v>
      </c>
      <c r="P8167" s="5">
        <v>0.32177734375</v>
      </c>
      <c r="Q8167" s="5">
        <v>0.2459716796875</v>
      </c>
      <c r="R8167" s="5"/>
    </row>
    <row r="8168" spans="5:18" x14ac:dyDescent="0.2">
      <c r="E8168" t="s">
        <v>8707</v>
      </c>
      <c r="F8168">
        <v>0.53076171875</v>
      </c>
      <c r="G8168">
        <v>1.990234375</v>
      </c>
      <c r="M8168" s="5" t="s">
        <v>17057</v>
      </c>
      <c r="N8168" s="5">
        <v>3.2415714263915998</v>
      </c>
      <c r="O8168" s="5">
        <v>2.9890911579132</v>
      </c>
      <c r="P8168" s="5">
        <v>0.327392578125</v>
      </c>
      <c r="Q8168" s="5">
        <v>-0.361083984375</v>
      </c>
      <c r="R8168" s="5"/>
    </row>
    <row r="8169" spans="5:18" x14ac:dyDescent="0.2">
      <c r="E8169" t="s">
        <v>8708</v>
      </c>
      <c r="F8169">
        <v>0.5078125</v>
      </c>
      <c r="G8169">
        <v>-0.424072265625</v>
      </c>
      <c r="M8169" s="5" t="s">
        <v>17058</v>
      </c>
      <c r="N8169" s="5">
        <v>0.82448494434356601</v>
      </c>
      <c r="O8169" s="5">
        <v>14.874319076538001</v>
      </c>
      <c r="P8169" s="5">
        <v>0.134521484375</v>
      </c>
      <c r="Q8169" s="5">
        <v>1.28515625</v>
      </c>
      <c r="R8169" s="5"/>
    </row>
    <row r="8170" spans="5:18" x14ac:dyDescent="0.2">
      <c r="E8170" t="s">
        <v>8709</v>
      </c>
      <c r="F8170">
        <v>1.4658203125</v>
      </c>
      <c r="G8170">
        <v>-0.35888671875</v>
      </c>
      <c r="M8170" s="5" t="s">
        <v>17059</v>
      </c>
      <c r="N8170" s="5">
        <v>-1.65202641487121</v>
      </c>
      <c r="O8170" s="5">
        <v>7.6739583015441797</v>
      </c>
      <c r="P8170" s="5">
        <v>0.91845703125</v>
      </c>
      <c r="Q8170" s="5">
        <v>6.46875</v>
      </c>
      <c r="R8170" s="5"/>
    </row>
    <row r="8171" spans="5:18" x14ac:dyDescent="0.2">
      <c r="E8171" t="s">
        <v>8710</v>
      </c>
      <c r="F8171">
        <v>-0.60107421875</v>
      </c>
      <c r="G8171">
        <v>0.716796875</v>
      </c>
      <c r="M8171" s="5" t="s">
        <v>17060</v>
      </c>
      <c r="N8171" s="5">
        <v>-7.1932635307312003</v>
      </c>
      <c r="O8171" s="5">
        <v>20.522508621215799</v>
      </c>
      <c r="P8171" s="5">
        <v>0.431884765625</v>
      </c>
      <c r="Q8171" s="5">
        <v>-0.47705078125</v>
      </c>
      <c r="R8171" s="5"/>
    </row>
    <row r="8172" spans="5:18" x14ac:dyDescent="0.2">
      <c r="E8172" t="s">
        <v>8711</v>
      </c>
      <c r="F8172">
        <v>0.4365234375</v>
      </c>
      <c r="G8172">
        <v>0.55078125</v>
      </c>
      <c r="M8172" s="5" t="s">
        <v>17061</v>
      </c>
      <c r="N8172" s="5">
        <v>-0.796239733695983</v>
      </c>
      <c r="O8172" s="5">
        <v>10.755579948425201</v>
      </c>
      <c r="P8172" s="5">
        <v>0.286376953125</v>
      </c>
      <c r="Q8172" s="5">
        <v>0.2939453125</v>
      </c>
      <c r="R8172" s="5"/>
    </row>
    <row r="8173" spans="5:18" x14ac:dyDescent="0.2">
      <c r="E8173" t="s">
        <v>8712</v>
      </c>
      <c r="F8173">
        <v>0.646484375</v>
      </c>
      <c r="G8173">
        <v>1.416015625</v>
      </c>
      <c r="M8173" s="5" t="s">
        <v>17062</v>
      </c>
      <c r="N8173" s="5">
        <v>4.0213680267333896</v>
      </c>
      <c r="O8173" s="5">
        <v>3.5010790824890101</v>
      </c>
      <c r="P8173" s="5">
        <v>0.78857421875</v>
      </c>
      <c r="Q8173" s="5">
        <v>0.360107421875</v>
      </c>
      <c r="R8173" s="5"/>
    </row>
    <row r="8174" spans="5:18" x14ac:dyDescent="0.2">
      <c r="E8174" t="s">
        <v>8713</v>
      </c>
      <c r="F8174">
        <v>0.60693359375</v>
      </c>
      <c r="G8174">
        <v>1.8310546875</v>
      </c>
      <c r="M8174" s="5" t="s">
        <v>17063</v>
      </c>
      <c r="N8174" s="5">
        <v>0.66354751586913996</v>
      </c>
      <c r="O8174" s="5">
        <v>5.2826027870178196</v>
      </c>
      <c r="P8174" s="5">
        <v>0.15283203125</v>
      </c>
      <c r="Q8174" s="5">
        <v>-0.1300048828125</v>
      </c>
      <c r="R8174" s="5"/>
    </row>
    <row r="8175" spans="5:18" x14ac:dyDescent="0.2">
      <c r="E8175" t="s">
        <v>8714</v>
      </c>
      <c r="F8175">
        <v>1.58984375</v>
      </c>
      <c r="G8175">
        <v>0.59619140625</v>
      </c>
      <c r="M8175" s="5" t="s">
        <v>17064</v>
      </c>
      <c r="N8175" s="5">
        <v>-5.5864524841308496</v>
      </c>
      <c r="O8175" s="5">
        <v>-2.42125272750854</v>
      </c>
      <c r="P8175" s="5">
        <v>-0.154052734375</v>
      </c>
      <c r="Q8175" s="5">
        <v>-0.1639404296875</v>
      </c>
      <c r="R8175" s="5"/>
    </row>
    <row r="8176" spans="5:18" x14ac:dyDescent="0.2">
      <c r="E8176" t="s">
        <v>8715</v>
      </c>
      <c r="F8176">
        <v>0.794921875</v>
      </c>
      <c r="G8176">
        <v>0.662109375</v>
      </c>
      <c r="M8176" s="5" t="s">
        <v>17065</v>
      </c>
      <c r="N8176" s="5">
        <v>-7.2635836601257298</v>
      </c>
      <c r="O8176" s="5">
        <v>20.218025207519499</v>
      </c>
      <c r="P8176" s="5">
        <v>0.45947265625</v>
      </c>
      <c r="Q8176" s="5">
        <v>-0.383056640625</v>
      </c>
      <c r="R8176" s="5"/>
    </row>
    <row r="8177" spans="5:18" x14ac:dyDescent="0.2">
      <c r="E8177" t="s">
        <v>8716</v>
      </c>
      <c r="F8177">
        <v>0.767578125</v>
      </c>
      <c r="G8177">
        <v>-0.26611328125</v>
      </c>
      <c r="M8177" s="5" t="s">
        <v>17066</v>
      </c>
      <c r="N8177" s="5">
        <v>2.05868291854858</v>
      </c>
      <c r="O8177" s="5">
        <v>9.1090002059936506</v>
      </c>
      <c r="P8177" s="5">
        <v>0.11700439453125</v>
      </c>
      <c r="Q8177" s="5">
        <v>7.501220703125E-2</v>
      </c>
      <c r="R8177" s="5"/>
    </row>
    <row r="8178" spans="5:18" x14ac:dyDescent="0.2">
      <c r="E8178" t="s">
        <v>8717</v>
      </c>
      <c r="F8178">
        <v>1.080078125</v>
      </c>
      <c r="G8178">
        <v>-0.387939453125</v>
      </c>
      <c r="M8178" s="5" t="s">
        <v>17067</v>
      </c>
      <c r="N8178" s="5">
        <v>3.4549715518951398</v>
      </c>
      <c r="O8178" s="5">
        <v>18.693140029907202</v>
      </c>
      <c r="P8178" s="5">
        <v>1.978515625</v>
      </c>
      <c r="Q8178" s="5">
        <v>1.755859375</v>
      </c>
      <c r="R8178" s="5"/>
    </row>
    <row r="8179" spans="5:18" x14ac:dyDescent="0.2">
      <c r="E8179" t="s">
        <v>8718</v>
      </c>
      <c r="F8179">
        <v>0.6171875</v>
      </c>
      <c r="G8179">
        <v>1.3828125</v>
      </c>
      <c r="M8179" s="5" t="s">
        <v>17068</v>
      </c>
      <c r="N8179" s="5">
        <v>-7.0955533981323198</v>
      </c>
      <c r="O8179" s="5">
        <v>20.3977546691894</v>
      </c>
      <c r="P8179" s="5">
        <v>0.4267578125</v>
      </c>
      <c r="Q8179" s="5">
        <v>-0.39306640625</v>
      </c>
      <c r="R8179" s="5"/>
    </row>
    <row r="8180" spans="5:18" x14ac:dyDescent="0.2">
      <c r="E8180" t="s">
        <v>8719</v>
      </c>
      <c r="F8180">
        <v>1.75390625</v>
      </c>
      <c r="G8180">
        <v>0.65380859375</v>
      </c>
      <c r="M8180" s="5" t="s">
        <v>17069</v>
      </c>
      <c r="N8180" s="5">
        <v>1.6609238386154099</v>
      </c>
      <c r="O8180" s="5">
        <v>5.4699177742004297</v>
      </c>
      <c r="P8180" s="5">
        <v>0.307373046875</v>
      </c>
      <c r="Q8180" s="5">
        <v>-0.48193359375</v>
      </c>
      <c r="R8180" s="5"/>
    </row>
    <row r="8181" spans="5:18" x14ac:dyDescent="0.2">
      <c r="E8181" t="s">
        <v>8720</v>
      </c>
      <c r="F8181">
        <v>0.60205078125</v>
      </c>
      <c r="G8181">
        <v>0.368896484375</v>
      </c>
      <c r="M8181" s="5" t="s">
        <v>17070</v>
      </c>
      <c r="N8181" s="5">
        <v>0.34430116415023798</v>
      </c>
      <c r="O8181" s="5">
        <v>17.8743495941162</v>
      </c>
      <c r="P8181" s="5">
        <v>0.89111328125</v>
      </c>
      <c r="Q8181" s="5">
        <v>-0.623046875</v>
      </c>
      <c r="R8181" s="5"/>
    </row>
    <row r="8182" spans="5:18" x14ac:dyDescent="0.2">
      <c r="E8182" t="s">
        <v>8721</v>
      </c>
      <c r="F8182">
        <v>-0.62841796875</v>
      </c>
      <c r="G8182">
        <v>-1</v>
      </c>
      <c r="M8182" s="5" t="s">
        <v>17071</v>
      </c>
      <c r="N8182" s="5">
        <v>-14.573356628417899</v>
      </c>
      <c r="O8182" s="5">
        <v>6.1963005065917898</v>
      </c>
      <c r="P8182" s="5">
        <v>0.2384033203125</v>
      </c>
      <c r="Q8182" s="5">
        <v>2.4609375</v>
      </c>
      <c r="R8182" s="5"/>
    </row>
    <row r="8183" spans="5:18" x14ac:dyDescent="0.2">
      <c r="E8183" t="s">
        <v>8722</v>
      </c>
      <c r="F8183">
        <v>0.53759765625</v>
      </c>
      <c r="G8183">
        <v>0.26611328125</v>
      </c>
      <c r="M8183" s="5" t="s">
        <v>17072</v>
      </c>
      <c r="N8183" s="5">
        <v>2.1245319843292201</v>
      </c>
      <c r="O8183" s="5">
        <v>10.486644744873001</v>
      </c>
      <c r="P8183" s="5">
        <v>8.67919921875E-2</v>
      </c>
      <c r="Q8183" s="5">
        <v>0.544921875</v>
      </c>
      <c r="R8183" s="5"/>
    </row>
    <row r="8184" spans="5:18" x14ac:dyDescent="0.2">
      <c r="E8184" t="s">
        <v>8723</v>
      </c>
      <c r="F8184">
        <v>1.234375</v>
      </c>
      <c r="G8184">
        <v>-0.493896484375</v>
      </c>
      <c r="M8184" s="5" t="s">
        <v>17073</v>
      </c>
      <c r="N8184" s="5">
        <v>-6.1054892539978001</v>
      </c>
      <c r="O8184" s="5">
        <v>17.3941249847412</v>
      </c>
      <c r="P8184" s="5">
        <v>0.20654296875</v>
      </c>
      <c r="Q8184" s="5">
        <v>-0.472900390625</v>
      </c>
      <c r="R8184" s="5"/>
    </row>
    <row r="8185" spans="5:18" x14ac:dyDescent="0.2">
      <c r="E8185" t="s">
        <v>8724</v>
      </c>
      <c r="F8185">
        <v>1.533203125</v>
      </c>
      <c r="G8185">
        <v>-0.35498046875</v>
      </c>
      <c r="M8185" s="5" t="s">
        <v>17074</v>
      </c>
      <c r="N8185" s="5">
        <v>5.2910733222961399</v>
      </c>
      <c r="O8185" s="5">
        <v>11.5914993286132</v>
      </c>
      <c r="P8185" s="5">
        <v>0.1385498046875</v>
      </c>
      <c r="Q8185" s="5">
        <v>2.189453125</v>
      </c>
      <c r="R8185" s="5"/>
    </row>
    <row r="8186" spans="5:18" x14ac:dyDescent="0.2">
      <c r="E8186" t="s">
        <v>8725</v>
      </c>
      <c r="F8186">
        <v>0.66015625</v>
      </c>
      <c r="G8186">
        <v>0.4169921875</v>
      </c>
      <c r="M8186" s="5" t="s">
        <v>17075</v>
      </c>
      <c r="N8186" s="5">
        <v>1.51383221149444</v>
      </c>
      <c r="O8186" s="5">
        <v>17.022314071655199</v>
      </c>
      <c r="P8186" s="5">
        <v>1.4921875</v>
      </c>
      <c r="Q8186" s="5">
        <v>-0.278076171875</v>
      </c>
      <c r="R8186" s="5"/>
    </row>
    <row r="8187" spans="5:18" x14ac:dyDescent="0.2">
      <c r="E8187" t="s">
        <v>8726</v>
      </c>
      <c r="F8187">
        <v>0.5986328125</v>
      </c>
      <c r="G8187">
        <v>1.5810546875</v>
      </c>
      <c r="M8187" s="5" t="s">
        <v>17076</v>
      </c>
      <c r="N8187" s="5">
        <v>-7.8292779922485298</v>
      </c>
      <c r="O8187" s="5">
        <v>15.6109714508056</v>
      </c>
      <c r="P8187" s="5">
        <v>0.3701171875</v>
      </c>
      <c r="Q8187" s="5">
        <v>0.1619873046875</v>
      </c>
      <c r="R8187" s="5"/>
    </row>
    <row r="8188" spans="5:18" x14ac:dyDescent="0.2">
      <c r="E8188" t="s">
        <v>8727</v>
      </c>
      <c r="F8188">
        <v>1.5068359375</v>
      </c>
      <c r="G8188">
        <v>-0.361083984375</v>
      </c>
      <c r="M8188" s="5" t="s">
        <v>17077</v>
      </c>
      <c r="N8188" s="5">
        <v>-0.191719755530357</v>
      </c>
      <c r="O8188" s="5">
        <v>8.9718742370605398</v>
      </c>
      <c r="P8188" s="5">
        <v>0.5791015625</v>
      </c>
      <c r="Q8188" s="5">
        <v>0.389892578125</v>
      </c>
      <c r="R8188" s="5"/>
    </row>
    <row r="8189" spans="5:18" x14ac:dyDescent="0.2">
      <c r="E8189" t="s">
        <v>8728</v>
      </c>
      <c r="F8189">
        <v>0.78125</v>
      </c>
      <c r="G8189">
        <v>0.626953125</v>
      </c>
      <c r="M8189" s="5" t="s">
        <v>17078</v>
      </c>
      <c r="N8189" s="5">
        <v>-0.47001290321350098</v>
      </c>
      <c r="O8189" s="5">
        <v>6.38500547409057</v>
      </c>
      <c r="P8189" s="5">
        <v>0.1356201171875</v>
      </c>
      <c r="Q8189" s="5">
        <v>2.4993896484375E-2</v>
      </c>
      <c r="R8189" s="5"/>
    </row>
    <row r="8190" spans="5:18" x14ac:dyDescent="0.2">
      <c r="E8190" t="s">
        <v>8729</v>
      </c>
      <c r="F8190">
        <v>0.52392578125</v>
      </c>
      <c r="G8190">
        <v>1.1591796875</v>
      </c>
      <c r="M8190" s="5" t="s">
        <v>17079</v>
      </c>
      <c r="N8190" s="5">
        <v>0.27562385797500599</v>
      </c>
      <c r="O8190" s="5">
        <v>10.760479927062899</v>
      </c>
      <c r="P8190" s="5">
        <v>0.990234375</v>
      </c>
      <c r="Q8190" s="5">
        <v>0.385986328125</v>
      </c>
      <c r="R8190" s="5"/>
    </row>
    <row r="8191" spans="5:18" x14ac:dyDescent="0.2">
      <c r="E8191" t="s">
        <v>8730</v>
      </c>
      <c r="F8191">
        <v>0.11309814453125</v>
      </c>
      <c r="G8191">
        <v>-8.099365234375E-2</v>
      </c>
      <c r="M8191" s="5" t="s">
        <v>17080</v>
      </c>
      <c r="N8191" s="5">
        <v>0.71913462877273504</v>
      </c>
      <c r="O8191" s="5">
        <v>8.8870773315429599</v>
      </c>
      <c r="P8191" s="5">
        <v>0.79833984375</v>
      </c>
      <c r="Q8191" s="5">
        <v>0.6630859375</v>
      </c>
      <c r="R8191" s="5"/>
    </row>
    <row r="8192" spans="5:18" x14ac:dyDescent="0.2">
      <c r="E8192" t="s">
        <v>8731</v>
      </c>
      <c r="F8192">
        <v>1.462890625</v>
      </c>
      <c r="G8192">
        <v>0.2010498046875</v>
      </c>
      <c r="M8192" s="5" t="s">
        <v>17081</v>
      </c>
      <c r="N8192" s="5">
        <v>0.75980412960052401</v>
      </c>
      <c r="O8192" s="5">
        <v>11.322764396667401</v>
      </c>
      <c r="P8192" s="5">
        <v>1.0693359375</v>
      </c>
      <c r="Q8192" s="5">
        <v>-0.362060546875</v>
      </c>
      <c r="R8192" s="5"/>
    </row>
    <row r="8193" spans="5:18" x14ac:dyDescent="0.2">
      <c r="E8193" t="s">
        <v>8732</v>
      </c>
      <c r="F8193">
        <v>0.556640625</v>
      </c>
      <c r="G8193">
        <v>0.89697265625</v>
      </c>
      <c r="M8193" s="5" t="s">
        <v>17082</v>
      </c>
      <c r="N8193" s="5">
        <v>-1.2585080862045199</v>
      </c>
      <c r="O8193" s="5">
        <v>7.2714958190917898</v>
      </c>
      <c r="P8193" s="5">
        <v>1.056640625</v>
      </c>
      <c r="Q8193" s="5">
        <v>4.125</v>
      </c>
      <c r="R8193" s="5"/>
    </row>
    <row r="8194" spans="5:18" x14ac:dyDescent="0.2">
      <c r="E8194" t="s">
        <v>8733</v>
      </c>
      <c r="F8194">
        <v>0.8017578125</v>
      </c>
      <c r="G8194">
        <v>0.2249755859375</v>
      </c>
      <c r="M8194" s="5" t="s">
        <v>17083</v>
      </c>
      <c r="N8194" s="5">
        <v>-6.4514904022216797</v>
      </c>
      <c r="O8194" s="5">
        <v>17.667737960815401</v>
      </c>
      <c r="P8194" s="5">
        <v>0.283935546875</v>
      </c>
      <c r="Q8194" s="5">
        <v>-0.407958984375</v>
      </c>
      <c r="R8194" s="5"/>
    </row>
    <row r="8195" spans="5:18" x14ac:dyDescent="0.2">
      <c r="E8195" t="s">
        <v>8734</v>
      </c>
      <c r="F8195">
        <v>0.779296875</v>
      </c>
      <c r="G8195">
        <v>0.619140625</v>
      </c>
      <c r="M8195" s="5" t="s">
        <v>17084</v>
      </c>
      <c r="N8195" s="5">
        <v>-7.74776268005371</v>
      </c>
      <c r="O8195" s="5">
        <v>17.548772811889599</v>
      </c>
      <c r="P8195" s="5">
        <v>0.11236572265625</v>
      </c>
      <c r="Q8195" s="5">
        <v>-0.14697265625</v>
      </c>
      <c r="R8195" s="5"/>
    </row>
    <row r="8196" spans="5:18" x14ac:dyDescent="0.2">
      <c r="E8196" t="s">
        <v>8735</v>
      </c>
      <c r="F8196">
        <v>0.7431640625</v>
      </c>
      <c r="G8196">
        <v>-4.69970703125E-2</v>
      </c>
      <c r="M8196" s="5" t="s">
        <v>17085</v>
      </c>
      <c r="N8196" s="5">
        <v>-7.4731316566467196</v>
      </c>
      <c r="O8196" s="5">
        <v>17.181825637817301</v>
      </c>
      <c r="P8196" s="5">
        <v>9.490966796875E-2</v>
      </c>
      <c r="Q8196" s="5">
        <v>-0.175048828125</v>
      </c>
      <c r="R8196" s="5"/>
    </row>
    <row r="8197" spans="5:18" x14ac:dyDescent="0.2">
      <c r="E8197" t="s">
        <v>8736</v>
      </c>
      <c r="F8197">
        <v>0.72607421875</v>
      </c>
      <c r="G8197">
        <v>-0.2080078125</v>
      </c>
      <c r="M8197" s="5" t="s">
        <v>17086</v>
      </c>
      <c r="N8197" s="5">
        <v>3.0927605628967201</v>
      </c>
      <c r="O8197" s="5">
        <v>7.1029257774353001</v>
      </c>
      <c r="P8197" s="5">
        <v>-8.563232421875E-2</v>
      </c>
      <c r="Q8197" s="5">
        <v>-8.30078125E-2</v>
      </c>
      <c r="R8197" s="5"/>
    </row>
    <row r="8198" spans="5:18" x14ac:dyDescent="0.2">
      <c r="E8198" t="s">
        <v>8737</v>
      </c>
      <c r="F8198">
        <v>1.2353515625</v>
      </c>
      <c r="G8198">
        <v>-0.260986328125</v>
      </c>
      <c r="M8198" s="5" t="s">
        <v>17087</v>
      </c>
      <c r="N8198" s="5">
        <v>4.88397121429443</v>
      </c>
      <c r="O8198" s="5">
        <v>13.9065027236938</v>
      </c>
      <c r="P8198" s="5">
        <v>0.18310546875</v>
      </c>
      <c r="Q8198" s="5">
        <v>-4.0016174316406198E-3</v>
      </c>
      <c r="R8198" s="5"/>
    </row>
    <row r="8199" spans="5:18" x14ac:dyDescent="0.2">
      <c r="E8199" t="s">
        <v>8738</v>
      </c>
      <c r="F8199">
        <v>0.78271484375</v>
      </c>
      <c r="G8199">
        <v>0.3369140625</v>
      </c>
      <c r="M8199" s="5" t="s">
        <v>17088</v>
      </c>
      <c r="N8199" s="5">
        <v>-9.0977373123168892</v>
      </c>
      <c r="O8199" s="5">
        <v>14.614459991455</v>
      </c>
      <c r="P8199" s="5">
        <v>0.25390625</v>
      </c>
      <c r="Q8199" s="5">
        <v>-0.429931640625</v>
      </c>
      <c r="R8199" s="5"/>
    </row>
    <row r="8200" spans="5:18" x14ac:dyDescent="0.2">
      <c r="E8200" t="s">
        <v>8739</v>
      </c>
      <c r="F8200">
        <v>0.367919921875</v>
      </c>
      <c r="G8200">
        <v>-0.3330078125</v>
      </c>
      <c r="M8200" s="5" t="s">
        <v>17089</v>
      </c>
      <c r="N8200" s="5">
        <v>-14.33136844635</v>
      </c>
      <c r="O8200" s="5">
        <v>6.0020980834960902</v>
      </c>
      <c r="P8200" s="5">
        <v>0.2489013671875</v>
      </c>
      <c r="Q8200" s="5">
        <v>1.5927734375</v>
      </c>
      <c r="R8200" s="5"/>
    </row>
    <row r="8201" spans="5:18" x14ac:dyDescent="0.2">
      <c r="E8201" t="s">
        <v>8740</v>
      </c>
      <c r="F8201">
        <v>1.2666015625</v>
      </c>
      <c r="G8201">
        <v>-0.4140625</v>
      </c>
      <c r="M8201" s="5" t="s">
        <v>17090</v>
      </c>
      <c r="N8201" s="5">
        <v>4.3856778144836399</v>
      </c>
      <c r="O8201" s="5">
        <v>13.2178945541381</v>
      </c>
      <c r="P8201" s="5">
        <v>8.0810546875E-2</v>
      </c>
      <c r="Q8201" s="5">
        <v>-6.89697265625E-2</v>
      </c>
      <c r="R8201" s="5"/>
    </row>
    <row r="8202" spans="5:18" x14ac:dyDescent="0.2">
      <c r="E8202" t="s">
        <v>8741</v>
      </c>
      <c r="F8202">
        <v>0.65234375</v>
      </c>
      <c r="G8202">
        <v>1.7666015625</v>
      </c>
      <c r="M8202" s="5" t="s">
        <v>17091</v>
      </c>
      <c r="N8202" s="5">
        <v>-2.2865917682647701</v>
      </c>
      <c r="O8202" s="5">
        <v>13.4064950942993</v>
      </c>
      <c r="P8202" s="5">
        <v>-7.879638671875E-2</v>
      </c>
      <c r="Q8202" s="5">
        <v>-0.302001953125</v>
      </c>
      <c r="R8202" s="5"/>
    </row>
    <row r="8203" spans="5:18" x14ac:dyDescent="0.2">
      <c r="E8203" t="s">
        <v>8742</v>
      </c>
      <c r="F8203">
        <v>1.71875</v>
      </c>
      <c r="G8203">
        <v>0.591796875</v>
      </c>
      <c r="M8203" s="5" t="s">
        <v>17092</v>
      </c>
      <c r="N8203" s="5">
        <v>6.4043493270873997</v>
      </c>
      <c r="O8203" s="5">
        <v>14.458755493164</v>
      </c>
      <c r="P8203" s="5">
        <v>0.468994140625</v>
      </c>
      <c r="Q8203" s="5">
        <v>-0.2159423828125</v>
      </c>
      <c r="R8203" s="5"/>
    </row>
    <row r="8204" spans="5:18" x14ac:dyDescent="0.2">
      <c r="E8204" t="s">
        <v>8743</v>
      </c>
      <c r="F8204">
        <v>0.71484375</v>
      </c>
      <c r="G8204">
        <v>-0.2149658203125</v>
      </c>
      <c r="M8204" s="5" t="s">
        <v>17093</v>
      </c>
      <c r="N8204" s="5">
        <v>-12.3879280090332</v>
      </c>
      <c r="O8204" s="5">
        <v>6.0285611152648899</v>
      </c>
      <c r="P8204" s="5">
        <v>0.1998291015625</v>
      </c>
      <c r="Q8204" s="5">
        <v>-0.412109375</v>
      </c>
      <c r="R8204" s="5"/>
    </row>
    <row r="8205" spans="5:18" x14ac:dyDescent="0.2">
      <c r="E8205" t="s">
        <v>8744</v>
      </c>
      <c r="F8205">
        <v>0.53759765625</v>
      </c>
      <c r="G8205">
        <v>-0.2349853515625</v>
      </c>
      <c r="M8205" s="5" t="s">
        <v>17094</v>
      </c>
      <c r="N8205" s="5">
        <v>1.9255912303924501</v>
      </c>
      <c r="O8205" s="5">
        <v>8.6422805786132795</v>
      </c>
      <c r="P8205" s="5">
        <v>0.1151123046875</v>
      </c>
      <c r="Q8205" s="5">
        <v>5.0994873046875E-2</v>
      </c>
      <c r="R8205" s="5"/>
    </row>
    <row r="8206" spans="5:18" x14ac:dyDescent="0.2">
      <c r="E8206" t="s">
        <v>8745</v>
      </c>
      <c r="F8206">
        <v>1.2119140625</v>
      </c>
      <c r="G8206">
        <v>-0.4580078125</v>
      </c>
      <c r="M8206" s="5" t="s">
        <v>17095</v>
      </c>
      <c r="N8206" s="5">
        <v>3.2513225078582701</v>
      </c>
      <c r="O8206" s="5">
        <v>18.4865188598632</v>
      </c>
      <c r="P8206" s="5">
        <v>2.095703125</v>
      </c>
      <c r="Q8206" s="5">
        <v>1.5166015625</v>
      </c>
      <c r="R8206" s="5"/>
    </row>
    <row r="8207" spans="5:18" x14ac:dyDescent="0.2">
      <c r="E8207" t="s">
        <v>8746</v>
      </c>
      <c r="F8207">
        <v>0.70166015625</v>
      </c>
      <c r="G8207">
        <v>-0.2159423828125</v>
      </c>
      <c r="M8207" s="5" t="s">
        <v>17096</v>
      </c>
      <c r="N8207" s="5">
        <v>-9.7764368057250906</v>
      </c>
      <c r="O8207" s="5">
        <v>19.696849822998001</v>
      </c>
      <c r="P8207" s="5">
        <v>0.2166748046875</v>
      </c>
      <c r="Q8207" s="5">
        <v>-0.673828125</v>
      </c>
      <c r="R8207" s="5"/>
    </row>
    <row r="8208" spans="5:18" x14ac:dyDescent="0.2">
      <c r="E8208" t="s">
        <v>8747</v>
      </c>
      <c r="F8208">
        <v>0.74072265625</v>
      </c>
      <c r="G8208">
        <v>0.73779296875</v>
      </c>
      <c r="M8208" s="5" t="s">
        <v>17097</v>
      </c>
      <c r="N8208" s="5">
        <v>-14.417783737182599</v>
      </c>
      <c r="O8208" s="5">
        <v>6.0584082603454501</v>
      </c>
      <c r="P8208" s="5">
        <v>0.2315673828125</v>
      </c>
      <c r="Q8208" s="5">
        <v>2.123046875</v>
      </c>
      <c r="R8208" s="5"/>
    </row>
    <row r="8209" spans="5:18" x14ac:dyDescent="0.2">
      <c r="E8209" t="s">
        <v>8748</v>
      </c>
      <c r="F8209">
        <v>0.763671875</v>
      </c>
      <c r="G8209">
        <v>0.448974609375</v>
      </c>
      <c r="M8209" s="5" t="s">
        <v>17098</v>
      </c>
      <c r="N8209" s="5">
        <v>2.3609800338745099</v>
      </c>
      <c r="O8209" s="5">
        <v>11.2216281890869</v>
      </c>
      <c r="P8209" s="5">
        <v>0.10498046875</v>
      </c>
      <c r="Q8209" s="5">
        <v>0.6279296875</v>
      </c>
      <c r="R8209" s="5"/>
    </row>
    <row r="8210" spans="5:18" x14ac:dyDescent="0.2">
      <c r="E8210" t="s">
        <v>8749</v>
      </c>
      <c r="F8210">
        <v>1.3173828125</v>
      </c>
      <c r="G8210">
        <v>-0.51220703125</v>
      </c>
      <c r="M8210" s="5" t="s">
        <v>17099</v>
      </c>
      <c r="N8210" s="5">
        <v>-14.671246528625399</v>
      </c>
      <c r="O8210" s="5">
        <v>3.09245252609252</v>
      </c>
      <c r="P8210" s="5">
        <v>0.53955078125</v>
      </c>
      <c r="Q8210" s="5">
        <v>3.6171875</v>
      </c>
      <c r="R8210" s="5"/>
    </row>
    <row r="8211" spans="5:18" x14ac:dyDescent="0.2">
      <c r="E8211" t="s">
        <v>8750</v>
      </c>
      <c r="F8211">
        <v>1.333984375</v>
      </c>
      <c r="G8211">
        <v>-0.5791015625</v>
      </c>
      <c r="M8211" s="5" t="s">
        <v>17100</v>
      </c>
      <c r="N8211" s="5">
        <v>-9.1479568481445295</v>
      </c>
      <c r="O8211" s="5">
        <v>17.000753402709901</v>
      </c>
      <c r="P8211" s="5">
        <v>0.1942138671875</v>
      </c>
      <c r="Q8211" s="5">
        <v>-0.1839599609375</v>
      </c>
      <c r="R8211" s="5"/>
    </row>
    <row r="8212" spans="5:18" x14ac:dyDescent="0.2">
      <c r="E8212" t="s">
        <v>8751</v>
      </c>
      <c r="F8212">
        <v>0.26904296875</v>
      </c>
      <c r="G8212">
        <v>-0.385986328125</v>
      </c>
      <c r="M8212" s="5" t="s">
        <v>17101</v>
      </c>
      <c r="N8212" s="5">
        <v>5.5205569267272896</v>
      </c>
      <c r="O8212" s="5">
        <v>16.217826843261701</v>
      </c>
      <c r="P8212" s="5">
        <v>0.5390625</v>
      </c>
      <c r="Q8212" s="5">
        <v>1.61328125</v>
      </c>
      <c r="R8212" s="5"/>
    </row>
    <row r="8213" spans="5:18" x14ac:dyDescent="0.2">
      <c r="E8213" t="s">
        <v>8752</v>
      </c>
      <c r="F8213">
        <v>0.68798828125</v>
      </c>
      <c r="G8213">
        <v>-0.22802734375</v>
      </c>
      <c r="M8213" s="5" t="s">
        <v>17102</v>
      </c>
      <c r="N8213" s="5">
        <v>2.1031701564788801</v>
      </c>
      <c r="O8213" s="5">
        <v>9.91658210754394</v>
      </c>
      <c r="P8213" s="5">
        <v>6.365966796875E-2</v>
      </c>
      <c r="Q8213" s="5">
        <v>0.428955078125</v>
      </c>
      <c r="R8213" s="5"/>
    </row>
    <row r="8214" spans="5:18" x14ac:dyDescent="0.2">
      <c r="E8214" t="s">
        <v>8753</v>
      </c>
      <c r="F8214">
        <v>1.529296875</v>
      </c>
      <c r="G8214">
        <v>6.89697265625E-2</v>
      </c>
      <c r="M8214" s="5" t="s">
        <v>17103</v>
      </c>
      <c r="N8214" s="5">
        <v>-12.4083585739135</v>
      </c>
      <c r="O8214" s="5">
        <v>6.7867202758789</v>
      </c>
      <c r="P8214" s="5">
        <v>0.5224609375</v>
      </c>
      <c r="Q8214" s="5">
        <v>-0.546875</v>
      </c>
      <c r="R8214" s="5"/>
    </row>
    <row r="8215" spans="5:18" x14ac:dyDescent="0.2">
      <c r="E8215" t="s">
        <v>8754</v>
      </c>
      <c r="F8215">
        <v>0.7490234375</v>
      </c>
      <c r="G8215">
        <v>-7.89794921875E-2</v>
      </c>
      <c r="M8215" s="5" t="s">
        <v>17104</v>
      </c>
      <c r="N8215" s="5">
        <v>-2.1704642772674498</v>
      </c>
      <c r="O8215" s="5">
        <v>10.2452583312988</v>
      </c>
      <c r="P8215" s="5">
        <v>-0.262939453125</v>
      </c>
      <c r="Q8215" s="5">
        <v>-0.419921875</v>
      </c>
      <c r="R8215" s="5"/>
    </row>
    <row r="8216" spans="5:18" x14ac:dyDescent="0.2">
      <c r="E8216" t="s">
        <v>8755</v>
      </c>
      <c r="F8216">
        <v>0.7255859375</v>
      </c>
      <c r="G8216">
        <v>6.79931640625E-2</v>
      </c>
      <c r="M8216" s="5" t="s">
        <v>17105</v>
      </c>
      <c r="N8216" s="5">
        <v>-12.942174911499</v>
      </c>
      <c r="O8216" s="5">
        <v>3.9163143634796098</v>
      </c>
      <c r="P8216" s="5">
        <v>0.42578125</v>
      </c>
      <c r="Q8216" s="5">
        <v>1.4736328125</v>
      </c>
      <c r="R8216" s="5"/>
    </row>
    <row r="8217" spans="5:18" x14ac:dyDescent="0.2">
      <c r="E8217" t="s">
        <v>8756</v>
      </c>
      <c r="F8217">
        <v>0.77783203125</v>
      </c>
      <c r="G8217">
        <v>3.1005859375E-2</v>
      </c>
      <c r="M8217" s="5" t="s">
        <v>17106</v>
      </c>
      <c r="N8217" s="5">
        <v>-0.62974172830581598</v>
      </c>
      <c r="O8217" s="5">
        <v>6.9768266677856401</v>
      </c>
      <c r="P8217" s="5">
        <v>1.0361328125</v>
      </c>
      <c r="Q8217" s="5">
        <v>1.96875</v>
      </c>
      <c r="R8217" s="5"/>
    </row>
    <row r="8218" spans="5:18" x14ac:dyDescent="0.2">
      <c r="E8218" t="s">
        <v>8757</v>
      </c>
      <c r="F8218">
        <v>0.59765625</v>
      </c>
      <c r="G8218">
        <v>1.064453125</v>
      </c>
      <c r="M8218" s="5" t="s">
        <v>17107</v>
      </c>
      <c r="N8218" s="5">
        <v>-7.7913017272949201</v>
      </c>
      <c r="O8218" s="5">
        <v>18.067274093627901</v>
      </c>
      <c r="P8218" s="5">
        <v>0.15966796875</v>
      </c>
      <c r="Q8218" s="5">
        <v>-0.580078125</v>
      </c>
      <c r="R8218" s="5"/>
    </row>
    <row r="8219" spans="5:18" x14ac:dyDescent="0.2">
      <c r="E8219" t="s">
        <v>8758</v>
      </c>
      <c r="F8219">
        <v>0.56689453125</v>
      </c>
      <c r="G8219">
        <v>1.7109375</v>
      </c>
      <c r="M8219" s="5" t="s">
        <v>17108</v>
      </c>
      <c r="N8219" s="5">
        <v>-6.4325380325317303</v>
      </c>
      <c r="O8219" s="5">
        <v>19.001277923583899</v>
      </c>
      <c r="P8219" s="5">
        <v>0.5791015625</v>
      </c>
      <c r="Q8219" s="5">
        <v>-0.281005859375</v>
      </c>
      <c r="R8219" s="5"/>
    </row>
    <row r="8220" spans="5:18" x14ac:dyDescent="0.2">
      <c r="E8220" t="s">
        <v>8759</v>
      </c>
      <c r="F8220">
        <v>0.7177734375</v>
      </c>
      <c r="G8220">
        <v>-0.364013671875</v>
      </c>
      <c r="M8220" s="5" t="s">
        <v>17109</v>
      </c>
      <c r="N8220" s="5">
        <v>9.4278144836425692</v>
      </c>
      <c r="O8220" s="5">
        <v>15.581559181213301</v>
      </c>
      <c r="P8220" s="5">
        <v>1.556640625</v>
      </c>
      <c r="Q8220" s="5">
        <v>-0.375</v>
      </c>
      <c r="R8220" s="5"/>
    </row>
    <row r="8221" spans="5:18" x14ac:dyDescent="0.2">
      <c r="E8221" t="s">
        <v>8760</v>
      </c>
      <c r="F8221">
        <v>1.3173828125</v>
      </c>
      <c r="G8221">
        <v>-0.4140625</v>
      </c>
      <c r="M8221" s="5" t="s">
        <v>17110</v>
      </c>
      <c r="N8221" s="5">
        <v>5.0671141594648299E-2</v>
      </c>
      <c r="O8221" s="5">
        <v>4.8496880531311</v>
      </c>
      <c r="P8221" s="5">
        <v>8.270263671875E-2</v>
      </c>
      <c r="Q8221" s="5">
        <v>0.176025390625</v>
      </c>
      <c r="R8221" s="5"/>
    </row>
    <row r="8222" spans="5:18" x14ac:dyDescent="0.2">
      <c r="E8222" t="s">
        <v>8761</v>
      </c>
      <c r="F8222">
        <v>0.16064453125</v>
      </c>
      <c r="G8222">
        <v>-0.2030029296875</v>
      </c>
      <c r="M8222" s="5" t="s">
        <v>17111</v>
      </c>
      <c r="N8222" s="5">
        <v>-0.265203356742858</v>
      </c>
      <c r="O8222" s="5">
        <v>8.3728160858154297</v>
      </c>
      <c r="P8222" s="5">
        <v>0.448486328125</v>
      </c>
      <c r="Q8222" s="5">
        <v>-4.0985107421875E-2</v>
      </c>
      <c r="R8222" s="5"/>
    </row>
    <row r="8223" spans="5:18" x14ac:dyDescent="0.2">
      <c r="E8223" t="s">
        <v>8762</v>
      </c>
      <c r="F8223">
        <v>0.96142578125</v>
      </c>
      <c r="G8223">
        <v>-0.424072265625</v>
      </c>
      <c r="M8223" s="5" t="s">
        <v>17112</v>
      </c>
      <c r="N8223" s="5">
        <v>2.1859967708587602</v>
      </c>
      <c r="O8223" s="5">
        <v>10.1030073165893</v>
      </c>
      <c r="P8223" s="5">
        <v>5.6396484375E-2</v>
      </c>
      <c r="Q8223" s="5">
        <v>0.501953125</v>
      </c>
      <c r="R8223" s="5"/>
    </row>
    <row r="8224" spans="5:18" x14ac:dyDescent="0.2">
      <c r="E8224" t="s">
        <v>8763</v>
      </c>
      <c r="F8224">
        <v>0.44384765625</v>
      </c>
      <c r="G8224">
        <v>-7.598876953125E-2</v>
      </c>
      <c r="M8224" s="5" t="s">
        <v>17113</v>
      </c>
      <c r="N8224" s="5">
        <v>-0.34408509731292702</v>
      </c>
      <c r="O8224" s="5">
        <v>7.2349901199340803</v>
      </c>
      <c r="P8224" s="5">
        <v>0.255859375</v>
      </c>
      <c r="Q8224" s="5">
        <v>9.002685546875E-2</v>
      </c>
      <c r="R8224" s="5"/>
    </row>
    <row r="8225" spans="5:18" x14ac:dyDescent="0.2">
      <c r="E8225" t="s">
        <v>8764</v>
      </c>
      <c r="F8225">
        <v>1.5537109375</v>
      </c>
      <c r="G8225">
        <v>4.19921875E-2</v>
      </c>
      <c r="M8225" s="5" t="s">
        <v>17114</v>
      </c>
      <c r="N8225" s="5">
        <v>3.7153139114379798</v>
      </c>
      <c r="O8225" s="5">
        <v>1.60685074329376</v>
      </c>
      <c r="P8225" s="5">
        <v>0.278564453125</v>
      </c>
      <c r="Q8225" s="5">
        <v>0.68408203125</v>
      </c>
      <c r="R8225" s="5"/>
    </row>
    <row r="8226" spans="5:18" x14ac:dyDescent="0.2">
      <c r="E8226" t="s">
        <v>8765</v>
      </c>
      <c r="F8226">
        <v>0.408203125</v>
      </c>
      <c r="G8226">
        <v>-0.403076171875</v>
      </c>
      <c r="M8226" s="5" t="s">
        <v>17115</v>
      </c>
      <c r="N8226" s="5">
        <v>9.2184085845947195</v>
      </c>
      <c r="O8226" s="5">
        <v>15.6005430221557</v>
      </c>
      <c r="P8226" s="5">
        <v>1.4853515625</v>
      </c>
      <c r="Q8226" s="5">
        <v>-3.5003662109375E-2</v>
      </c>
      <c r="R8226" s="5"/>
    </row>
    <row r="8227" spans="5:18" x14ac:dyDescent="0.2">
      <c r="E8227" t="s">
        <v>8766</v>
      </c>
      <c r="F8227">
        <v>0.75146484375</v>
      </c>
      <c r="G8227">
        <v>0.1190185546875</v>
      </c>
      <c r="M8227" s="5" t="s">
        <v>17116</v>
      </c>
      <c r="N8227" s="5">
        <v>-2.2193076610565101</v>
      </c>
      <c r="O8227" s="5">
        <v>13.2599992752075</v>
      </c>
      <c r="P8227" s="5">
        <v>-9.490966796875E-2</v>
      </c>
      <c r="Q8227" s="5">
        <v>-0.319091796875</v>
      </c>
      <c r="R8227" s="5"/>
    </row>
    <row r="8228" spans="5:18" x14ac:dyDescent="0.2">
      <c r="E8228" t="s">
        <v>8767</v>
      </c>
      <c r="F8228">
        <v>1.37109375</v>
      </c>
      <c r="G8228">
        <v>-0.47802734375</v>
      </c>
      <c r="M8228" s="5" t="s">
        <v>17117</v>
      </c>
      <c r="N8228" s="5">
        <v>2.0516438484191801</v>
      </c>
      <c r="O8228" s="5">
        <v>15.9809198379516</v>
      </c>
      <c r="P8228" s="5">
        <v>0.56591796875</v>
      </c>
      <c r="Q8228" s="5">
        <v>-0.404052734375</v>
      </c>
      <c r="R8228" s="5"/>
    </row>
    <row r="8229" spans="5:18" x14ac:dyDescent="0.2">
      <c r="E8229" t="s">
        <v>8768</v>
      </c>
      <c r="F8229">
        <v>1.2705078125</v>
      </c>
      <c r="G8229">
        <v>-0.448974609375</v>
      </c>
      <c r="M8229" s="5" t="s">
        <v>17118</v>
      </c>
      <c r="N8229" s="5">
        <v>-2.13736701011657</v>
      </c>
      <c r="O8229" s="5">
        <v>11.1412143707275</v>
      </c>
      <c r="P8229" s="5">
        <v>-0.30908203125</v>
      </c>
      <c r="Q8229" s="5">
        <v>-0.455078125</v>
      </c>
      <c r="R8229" s="5"/>
    </row>
    <row r="8230" spans="5:18" x14ac:dyDescent="0.2">
      <c r="E8230" t="s">
        <v>8769</v>
      </c>
      <c r="F8230">
        <v>0.7783203125</v>
      </c>
      <c r="G8230">
        <v>0.2259521484375</v>
      </c>
      <c r="M8230" s="5" t="s">
        <v>17119</v>
      </c>
      <c r="N8230" s="5">
        <v>-2.2287144660949698</v>
      </c>
      <c r="O8230" s="5">
        <v>12.627285957336399</v>
      </c>
      <c r="P8230" s="5">
        <v>-0.1307373046875</v>
      </c>
      <c r="Q8230" s="5">
        <v>-0.319091796875</v>
      </c>
      <c r="R8230" s="5"/>
    </row>
    <row r="8231" spans="5:18" x14ac:dyDescent="0.2">
      <c r="E8231" t="s">
        <v>8770</v>
      </c>
      <c r="F8231">
        <v>0.260009765625</v>
      </c>
      <c r="G8231">
        <v>-0.259033203125</v>
      </c>
      <c r="M8231" s="5" t="s">
        <v>17120</v>
      </c>
      <c r="N8231" s="5">
        <v>0.93441689014434803</v>
      </c>
      <c r="O8231" s="5">
        <v>11.5827674865722</v>
      </c>
      <c r="P8231" s="5">
        <v>1.013671875</v>
      </c>
      <c r="Q8231" s="5">
        <v>-0.65478515625</v>
      </c>
      <c r="R8231" s="5"/>
    </row>
    <row r="8232" spans="5:18" x14ac:dyDescent="0.2">
      <c r="E8232" t="s">
        <v>8771</v>
      </c>
      <c r="F8232">
        <v>0.6494140625</v>
      </c>
      <c r="G8232">
        <v>-0.35693359375</v>
      </c>
      <c r="M8232" s="5" t="s">
        <v>17121</v>
      </c>
      <c r="N8232" s="5">
        <v>3.5235390663146902</v>
      </c>
      <c r="O8232" s="5">
        <v>18.776876449584901</v>
      </c>
      <c r="P8232" s="5">
        <v>1.88671875</v>
      </c>
      <c r="Q8232" s="5">
        <v>3.12109375</v>
      </c>
      <c r="R8232" s="5"/>
    </row>
    <row r="8233" spans="5:18" x14ac:dyDescent="0.2">
      <c r="E8233" t="s">
        <v>8772</v>
      </c>
      <c r="F8233">
        <v>1.5341796875</v>
      </c>
      <c r="G8233">
        <v>-0.1259765625</v>
      </c>
      <c r="M8233" s="5" t="s">
        <v>17122</v>
      </c>
      <c r="N8233" s="5">
        <v>5.4472188949584899</v>
      </c>
      <c r="O8233" s="5">
        <v>16.610130310058501</v>
      </c>
      <c r="P8233" s="5">
        <v>0.578125</v>
      </c>
      <c r="Q8233" s="5">
        <v>2.740234375</v>
      </c>
      <c r="R8233" s="5"/>
    </row>
    <row r="8234" spans="5:18" x14ac:dyDescent="0.2">
      <c r="E8234" t="s">
        <v>8773</v>
      </c>
      <c r="F8234">
        <v>0.39453125</v>
      </c>
      <c r="G8234">
        <v>-0.72216796875</v>
      </c>
      <c r="M8234" s="5" t="s">
        <v>17123</v>
      </c>
      <c r="N8234" s="5">
        <v>-9.9423770904540998</v>
      </c>
      <c r="O8234" s="5">
        <v>17.101322174072202</v>
      </c>
      <c r="P8234" s="5">
        <v>0.250732421875</v>
      </c>
      <c r="Q8234" s="5">
        <v>-0.10498046875</v>
      </c>
      <c r="R8234" s="5"/>
    </row>
    <row r="8235" spans="5:18" x14ac:dyDescent="0.2">
      <c r="E8235" t="s">
        <v>8774</v>
      </c>
      <c r="F8235">
        <v>0.5458984375</v>
      </c>
      <c r="G8235">
        <v>1.564453125</v>
      </c>
      <c r="M8235" s="5" t="s">
        <v>17124</v>
      </c>
      <c r="N8235" s="5">
        <v>5.3513612747192303</v>
      </c>
      <c r="O8235" s="5">
        <v>14.107830047607401</v>
      </c>
      <c r="P8235" s="5">
        <v>0.1376953125</v>
      </c>
      <c r="Q8235" s="5">
        <v>-0.1259765625</v>
      </c>
      <c r="R8235" s="5"/>
    </row>
    <row r="8236" spans="5:18" x14ac:dyDescent="0.2">
      <c r="E8236" t="s">
        <v>8775</v>
      </c>
      <c r="F8236">
        <v>1.6845703125</v>
      </c>
      <c r="G8236">
        <v>0.5341796875</v>
      </c>
      <c r="M8236" s="5" t="s">
        <v>17125</v>
      </c>
      <c r="N8236" s="5">
        <v>5.3521394729614196</v>
      </c>
      <c r="O8236" s="5">
        <v>16.431951522827099</v>
      </c>
      <c r="P8236" s="5">
        <v>0.57373046875</v>
      </c>
      <c r="Q8236" s="5">
        <v>1.9580078125</v>
      </c>
      <c r="R8236" s="5"/>
    </row>
    <row r="8237" spans="5:18" x14ac:dyDescent="0.2">
      <c r="E8237" t="s">
        <v>8776</v>
      </c>
      <c r="F8237">
        <v>4.40673828125E-2</v>
      </c>
      <c r="G8237">
        <v>-0.22900390625</v>
      </c>
      <c r="M8237" s="5" t="s">
        <v>17126</v>
      </c>
      <c r="N8237" s="5">
        <v>6.8951635360717702</v>
      </c>
      <c r="O8237" s="5">
        <v>17.309757232666001</v>
      </c>
      <c r="P8237" s="5">
        <v>0.24609375</v>
      </c>
      <c r="Q8237" s="5">
        <v>-0.2880859375</v>
      </c>
      <c r="R8237" s="5"/>
    </row>
    <row r="8238" spans="5:18" x14ac:dyDescent="0.2">
      <c r="E8238" t="s">
        <v>8777</v>
      </c>
      <c r="F8238">
        <v>1.0966796875</v>
      </c>
      <c r="G8238">
        <v>-0.282958984375</v>
      </c>
      <c r="M8238" s="5" t="s">
        <v>17127</v>
      </c>
      <c r="N8238" s="5">
        <v>-10.5218601226806</v>
      </c>
      <c r="O8238" s="5">
        <v>19.844753265380799</v>
      </c>
      <c r="P8238" s="5">
        <v>0.282958984375</v>
      </c>
      <c r="Q8238" s="5">
        <v>-0.6767578125</v>
      </c>
      <c r="R8238" s="5"/>
    </row>
    <row r="8239" spans="5:18" x14ac:dyDescent="0.2">
      <c r="E8239" t="s">
        <v>8778</v>
      </c>
      <c r="F8239">
        <v>1.5185546875</v>
      </c>
      <c r="G8239">
        <v>0.3359375</v>
      </c>
      <c r="M8239" s="5" t="s">
        <v>17128</v>
      </c>
      <c r="N8239" s="5">
        <v>3.2905123233795099</v>
      </c>
      <c r="O8239" s="5">
        <v>18.528507232666001</v>
      </c>
      <c r="P8239" s="5">
        <v>1.9765625</v>
      </c>
      <c r="Q8239" s="5">
        <v>2.19140625</v>
      </c>
      <c r="R8239" s="5"/>
    </row>
    <row r="8240" spans="5:18" x14ac:dyDescent="0.2">
      <c r="E8240" t="s">
        <v>8779</v>
      </c>
      <c r="F8240">
        <v>0.7734375</v>
      </c>
      <c r="G8240">
        <v>0.14794921875</v>
      </c>
      <c r="M8240" s="5" t="s">
        <v>17129</v>
      </c>
      <c r="N8240" s="5">
        <v>-13.236503601074199</v>
      </c>
      <c r="O8240" s="5">
        <v>5.2490916252136204</v>
      </c>
      <c r="P8240" s="5">
        <v>0.31201171875</v>
      </c>
      <c r="Q8240" s="5">
        <v>0.1619873046875</v>
      </c>
      <c r="R8240" s="5"/>
    </row>
    <row r="8241" spans="5:18" x14ac:dyDescent="0.2">
      <c r="E8241" t="s">
        <v>8780</v>
      </c>
      <c r="F8241">
        <v>0.69775390625</v>
      </c>
      <c r="G8241">
        <v>-0.1490478515625</v>
      </c>
      <c r="M8241" s="5" t="s">
        <v>17130</v>
      </c>
      <c r="N8241" s="5">
        <v>-2.06832671165466</v>
      </c>
      <c r="O8241" s="5">
        <v>10.6099138259887</v>
      </c>
      <c r="P8241" s="5">
        <v>-0.26171875</v>
      </c>
      <c r="Q8241" s="5">
        <v>-0.412109375</v>
      </c>
      <c r="R8241" s="5"/>
    </row>
    <row r="8242" spans="5:18" x14ac:dyDescent="0.2">
      <c r="E8242" t="s">
        <v>8781</v>
      </c>
      <c r="F8242">
        <v>0.47314453125</v>
      </c>
      <c r="G8242">
        <v>-0.44091796875</v>
      </c>
      <c r="M8242" s="5" t="s">
        <v>17131</v>
      </c>
      <c r="N8242" s="5">
        <v>9.3755903244018501</v>
      </c>
      <c r="O8242" s="5">
        <v>12.0509424209594</v>
      </c>
      <c r="P8242" s="5">
        <v>-0.6396484375</v>
      </c>
      <c r="Q8242" s="5">
        <v>-1</v>
      </c>
      <c r="R8242" s="5"/>
    </row>
    <row r="8243" spans="5:18" x14ac:dyDescent="0.2">
      <c r="E8243" t="s">
        <v>8782</v>
      </c>
      <c r="F8243">
        <v>0.15380859375</v>
      </c>
      <c r="G8243">
        <v>2.2003173828125E-2</v>
      </c>
      <c r="M8243" s="5" t="s">
        <v>17132</v>
      </c>
      <c r="N8243" s="5">
        <v>5.0519413948059002</v>
      </c>
      <c r="O8243" s="5">
        <v>13.2313375473022</v>
      </c>
      <c r="P8243" s="5">
        <v>0.189453125</v>
      </c>
      <c r="Q8243" s="5">
        <v>1.0146484375</v>
      </c>
      <c r="R8243" s="5"/>
    </row>
    <row r="8244" spans="5:18" x14ac:dyDescent="0.2">
      <c r="E8244" t="s">
        <v>8783</v>
      </c>
      <c r="F8244">
        <v>0.53125</v>
      </c>
      <c r="G8244">
        <v>5.70068359375E-2</v>
      </c>
      <c r="M8244" s="5" t="s">
        <v>17133</v>
      </c>
      <c r="N8244" s="5">
        <v>-12.389585494995099</v>
      </c>
      <c r="O8244" s="5">
        <v>8.0472021102905202</v>
      </c>
      <c r="P8244" s="5">
        <v>1.2255859375</v>
      </c>
      <c r="Q8244" s="5">
        <v>-0.177978515625</v>
      </c>
      <c r="R8244" s="5"/>
    </row>
    <row r="8245" spans="5:18" x14ac:dyDescent="0.2">
      <c r="E8245" t="s">
        <v>8784</v>
      </c>
      <c r="F8245">
        <v>0.666015625</v>
      </c>
      <c r="G8245">
        <v>0.77685546875</v>
      </c>
      <c r="M8245" s="5" t="s">
        <v>17134</v>
      </c>
      <c r="N8245" s="5">
        <v>3.2663424015045099</v>
      </c>
      <c r="O8245" s="5">
        <v>15.5519342422485</v>
      </c>
      <c r="P8245" s="5">
        <v>0.377197265625</v>
      </c>
      <c r="Q8245" s="5">
        <v>-2.099609375E-2</v>
      </c>
      <c r="R8245" s="5"/>
    </row>
    <row r="8246" spans="5:18" x14ac:dyDescent="0.2">
      <c r="E8246" t="s">
        <v>8785</v>
      </c>
      <c r="F8246">
        <v>0.5107421875</v>
      </c>
      <c r="G8246">
        <v>-0.8369140625</v>
      </c>
      <c r="M8246" s="5" t="s">
        <v>17135</v>
      </c>
      <c r="N8246" s="5">
        <v>3.6796352863311701</v>
      </c>
      <c r="O8246" s="5">
        <v>1.7642899751663199</v>
      </c>
      <c r="P8246" s="5">
        <v>0.2783203125</v>
      </c>
      <c r="Q8246" s="5">
        <v>0.48291015625</v>
      </c>
      <c r="R8246" s="5"/>
    </row>
    <row r="8247" spans="5:18" x14ac:dyDescent="0.2">
      <c r="E8247" t="s">
        <v>8786</v>
      </c>
      <c r="F8247">
        <v>0.49853515625</v>
      </c>
      <c r="G8247">
        <v>-0.673828125</v>
      </c>
      <c r="M8247" s="5" t="s">
        <v>17136</v>
      </c>
      <c r="N8247" s="5">
        <v>-12.804771423339799</v>
      </c>
      <c r="O8247" s="5">
        <v>4.10691118240356</v>
      </c>
      <c r="P8247" s="5">
        <v>0.351806640625</v>
      </c>
      <c r="Q8247" s="5">
        <v>1.2958984375</v>
      </c>
      <c r="R8247" s="5"/>
    </row>
    <row r="8248" spans="5:18" x14ac:dyDescent="0.2">
      <c r="E8248" t="s">
        <v>8787</v>
      </c>
      <c r="F8248">
        <v>0.447265625</v>
      </c>
      <c r="G8248">
        <v>-0.85498046875</v>
      </c>
      <c r="M8248" s="5" t="s">
        <v>17137</v>
      </c>
      <c r="N8248" s="5">
        <v>8.1844148635864205</v>
      </c>
      <c r="O8248" s="5">
        <v>13.8111915588378</v>
      </c>
      <c r="P8248" s="5">
        <v>0.9599609375</v>
      </c>
      <c r="Q8248" s="5">
        <v>-0.25390625</v>
      </c>
      <c r="R8248" s="5"/>
    </row>
    <row r="8249" spans="5:18" x14ac:dyDescent="0.2">
      <c r="E8249" t="s">
        <v>8788</v>
      </c>
      <c r="F8249">
        <v>0.441162109375</v>
      </c>
      <c r="G8249">
        <v>-0.701171875</v>
      </c>
      <c r="M8249" s="5" t="s">
        <v>17138</v>
      </c>
      <c r="N8249" s="5">
        <v>5.5770330429077104</v>
      </c>
      <c r="O8249" s="5">
        <v>15.187440872192299</v>
      </c>
      <c r="P8249" s="5">
        <v>0.53466796875</v>
      </c>
      <c r="Q8249" s="5">
        <v>0.5751953125</v>
      </c>
      <c r="R8249" s="5"/>
    </row>
    <row r="8250" spans="5:18" x14ac:dyDescent="0.2">
      <c r="E8250" t="s">
        <v>8789</v>
      </c>
      <c r="F8250">
        <v>0.63916015625</v>
      </c>
      <c r="G8250">
        <v>-0.72900390625</v>
      </c>
      <c r="M8250" s="5" t="s">
        <v>17139</v>
      </c>
      <c r="N8250" s="5">
        <v>1.0409064292907699</v>
      </c>
      <c r="O8250" s="5">
        <v>9.2388372421264595</v>
      </c>
      <c r="P8250" s="5">
        <v>0.8154296875</v>
      </c>
      <c r="Q8250" s="5">
        <v>0.3701171875</v>
      </c>
      <c r="R8250" s="5"/>
    </row>
    <row r="8251" spans="5:18" x14ac:dyDescent="0.2">
      <c r="E8251" t="s">
        <v>8790</v>
      </c>
      <c r="F8251">
        <v>0.177490234375</v>
      </c>
      <c r="G8251">
        <v>-0.56005859375</v>
      </c>
      <c r="M8251" s="5" t="s">
        <v>17140</v>
      </c>
      <c r="N8251" s="5">
        <v>-1.0153077840805</v>
      </c>
      <c r="O8251" s="5">
        <v>6.9908804893493599</v>
      </c>
      <c r="P8251" s="5">
        <v>1.029296875</v>
      </c>
      <c r="Q8251" s="5">
        <v>2.95703125</v>
      </c>
      <c r="R8251" s="5"/>
    </row>
    <row r="8252" spans="5:18" x14ac:dyDescent="0.2">
      <c r="E8252" t="s">
        <v>8791</v>
      </c>
      <c r="F8252">
        <v>0.491455078125</v>
      </c>
      <c r="G8252">
        <v>-0.7578125</v>
      </c>
      <c r="M8252" s="5" t="s">
        <v>17141</v>
      </c>
      <c r="N8252" s="5">
        <v>-8.8890666961669904</v>
      </c>
      <c r="O8252" s="5">
        <v>19.2111911773681</v>
      </c>
      <c r="P8252" s="5">
        <v>0.268798828125</v>
      </c>
      <c r="Q8252" s="5">
        <v>-0.78515625</v>
      </c>
      <c r="R8252" s="5"/>
    </row>
    <row r="8253" spans="5:18" x14ac:dyDescent="0.2">
      <c r="E8253" t="s">
        <v>8792</v>
      </c>
      <c r="F8253">
        <v>0.59814453125</v>
      </c>
      <c r="G8253">
        <v>-0.490966796875</v>
      </c>
      <c r="M8253" s="5" t="s">
        <v>17142</v>
      </c>
      <c r="N8253" s="5">
        <v>4.6598830223083496</v>
      </c>
      <c r="O8253" s="5">
        <v>13.848339080810501</v>
      </c>
      <c r="P8253" s="5">
        <v>0.123046875</v>
      </c>
      <c r="Q8253" s="5">
        <v>-6.9999694824218698E-3</v>
      </c>
      <c r="R8253" s="5"/>
    </row>
    <row r="8254" spans="5:18" x14ac:dyDescent="0.2">
      <c r="E8254" t="s">
        <v>8793</v>
      </c>
      <c r="F8254">
        <v>0.486572265625</v>
      </c>
      <c r="G8254">
        <v>-0.1810302734375</v>
      </c>
      <c r="M8254" s="5" t="s">
        <v>17143</v>
      </c>
      <c r="N8254" s="5">
        <v>0.62371063232421797</v>
      </c>
      <c r="O8254" s="5">
        <v>5.0638804435729901</v>
      </c>
      <c r="P8254" s="5">
        <v>0.1396484375</v>
      </c>
      <c r="Q8254" s="5">
        <v>0.1510009765625</v>
      </c>
      <c r="R8254" s="5"/>
    </row>
    <row r="8255" spans="5:18" x14ac:dyDescent="0.2">
      <c r="E8255" t="s">
        <v>8794</v>
      </c>
      <c r="F8255">
        <v>0.65625</v>
      </c>
      <c r="G8255">
        <v>-0.701171875</v>
      </c>
      <c r="M8255" s="5" t="s">
        <v>17144</v>
      </c>
      <c r="N8255" s="5">
        <v>-12.76194190979</v>
      </c>
      <c r="O8255" s="5">
        <v>3.3558320999145499</v>
      </c>
      <c r="P8255" s="5">
        <v>0.44482421875</v>
      </c>
      <c r="Q8255" s="5">
        <v>1.36328125</v>
      </c>
      <c r="R8255" s="5"/>
    </row>
    <row r="8256" spans="5:18" x14ac:dyDescent="0.2">
      <c r="E8256" t="s">
        <v>8795</v>
      </c>
      <c r="F8256">
        <v>0.5947265625</v>
      </c>
      <c r="G8256">
        <v>-0.81982421875</v>
      </c>
      <c r="M8256" s="5" t="s">
        <v>17145</v>
      </c>
      <c r="N8256" s="5">
        <v>5.6433768272399902</v>
      </c>
      <c r="O8256" s="5">
        <v>15.5156707763671</v>
      </c>
      <c r="P8256" s="5">
        <v>0.54931640625</v>
      </c>
      <c r="Q8256" s="5">
        <v>1.033203125</v>
      </c>
      <c r="R8256" s="5"/>
    </row>
    <row r="8257" spans="5:18" x14ac:dyDescent="0.2">
      <c r="E8257" t="s">
        <v>8796</v>
      </c>
      <c r="F8257">
        <v>0.5751953125</v>
      </c>
      <c r="G8257">
        <v>-0.89697265625</v>
      </c>
      <c r="M8257" s="5" t="s">
        <v>17146</v>
      </c>
      <c r="N8257" s="5">
        <v>-10.195773124694799</v>
      </c>
      <c r="O8257" s="5">
        <v>19.720144271850501</v>
      </c>
      <c r="P8257" s="5">
        <v>0.25439453125</v>
      </c>
      <c r="Q8257" s="5">
        <v>-0.7099609375</v>
      </c>
      <c r="R8257" s="5"/>
    </row>
    <row r="8258" spans="5:18" x14ac:dyDescent="0.2">
      <c r="E8258" t="s">
        <v>8797</v>
      </c>
      <c r="F8258">
        <v>0.89501953125</v>
      </c>
      <c r="G8258">
        <v>-0.669921875</v>
      </c>
      <c r="M8258" s="5" t="s">
        <v>17147</v>
      </c>
      <c r="N8258" s="5">
        <v>-11.959865570068301</v>
      </c>
      <c r="O8258" s="5">
        <v>5.2201743125915501</v>
      </c>
      <c r="P8258" s="5">
        <v>9.13238525390625E-3</v>
      </c>
      <c r="Q8258" s="5">
        <v>-0.1800537109375</v>
      </c>
      <c r="R8258" s="5"/>
    </row>
    <row r="8259" spans="5:18" x14ac:dyDescent="0.2">
      <c r="E8259" t="s">
        <v>8798</v>
      </c>
      <c r="F8259">
        <v>0.6767578125</v>
      </c>
      <c r="G8259">
        <v>-0.83984375</v>
      </c>
      <c r="M8259" s="5" t="s">
        <v>17148</v>
      </c>
      <c r="N8259" s="5">
        <v>5.4010119438171298</v>
      </c>
      <c r="O8259" s="5">
        <v>11.8130779266357</v>
      </c>
      <c r="P8259" s="5">
        <v>0.1346435546875</v>
      </c>
      <c r="Q8259" s="5">
        <v>1.8505859375</v>
      </c>
      <c r="R8259" s="5"/>
    </row>
    <row r="8260" spans="5:18" x14ac:dyDescent="0.2">
      <c r="E8260" t="s">
        <v>8799</v>
      </c>
      <c r="F8260">
        <v>0.55712890625</v>
      </c>
      <c r="G8260">
        <v>-0.43408203125</v>
      </c>
      <c r="M8260" s="5" t="s">
        <v>17149</v>
      </c>
      <c r="N8260" s="5">
        <v>-10.687309265136699</v>
      </c>
      <c r="O8260" s="5">
        <v>19.851556777954102</v>
      </c>
      <c r="P8260" s="5">
        <v>0.301025390625</v>
      </c>
      <c r="Q8260" s="5">
        <v>-0.77783203125</v>
      </c>
      <c r="R8260" s="5"/>
    </row>
    <row r="8261" spans="5:18" x14ac:dyDescent="0.2">
      <c r="E8261" t="s">
        <v>8800</v>
      </c>
      <c r="F8261">
        <v>0.481689453125</v>
      </c>
      <c r="G8261">
        <v>-0.76513671875</v>
      </c>
      <c r="M8261" s="5" t="s">
        <v>17150</v>
      </c>
      <c r="N8261" s="5">
        <v>10.0009603500366</v>
      </c>
      <c r="O8261" s="5">
        <v>12.240736007690399</v>
      </c>
      <c r="P8261" s="5">
        <v>-0.38525390625</v>
      </c>
      <c r="Q8261" s="5">
        <v>-1</v>
      </c>
      <c r="R8261" s="5"/>
    </row>
    <row r="8262" spans="5:18" x14ac:dyDescent="0.2">
      <c r="E8262" t="s">
        <v>8801</v>
      </c>
      <c r="F8262">
        <v>0.482177734375</v>
      </c>
      <c r="G8262">
        <v>-0.705078125</v>
      </c>
      <c r="M8262" s="5" t="s">
        <v>17151</v>
      </c>
      <c r="N8262" s="5">
        <v>-12.0913486480712</v>
      </c>
      <c r="O8262" s="5">
        <v>8.3894243240356392</v>
      </c>
      <c r="P8262" s="5">
        <v>1.3896484375</v>
      </c>
      <c r="Q8262" s="5">
        <v>-0.258056640625</v>
      </c>
      <c r="R8262" s="5"/>
    </row>
    <row r="8263" spans="5:18" x14ac:dyDescent="0.2">
      <c r="E8263" t="s">
        <v>8802</v>
      </c>
      <c r="F8263">
        <v>0.505859375</v>
      </c>
      <c r="G8263">
        <v>6.597900390625E-2</v>
      </c>
      <c r="M8263" s="5" t="s">
        <v>17152</v>
      </c>
      <c r="N8263" s="5">
        <v>1.5286552906036299</v>
      </c>
      <c r="O8263" s="5">
        <v>5.3423056602478001</v>
      </c>
      <c r="P8263" s="5">
        <v>0.2359619140625</v>
      </c>
      <c r="Q8263" s="5">
        <v>-0.429931640625</v>
      </c>
      <c r="R8263" s="5"/>
    </row>
    <row r="8264" spans="5:18" x14ac:dyDescent="0.2">
      <c r="E8264" t="s">
        <v>8803</v>
      </c>
      <c r="F8264">
        <v>0.329833984375</v>
      </c>
      <c r="G8264">
        <v>-0.52294921875</v>
      </c>
      <c r="M8264" s="5" t="s">
        <v>17153</v>
      </c>
      <c r="N8264" s="5">
        <v>-9.5542850494384695</v>
      </c>
      <c r="O8264" s="5">
        <v>16.9218730926513</v>
      </c>
      <c r="P8264" s="5">
        <v>0.25244140625</v>
      </c>
      <c r="Q8264" s="5">
        <v>-0.26611328125</v>
      </c>
      <c r="R8264" s="5"/>
    </row>
    <row r="8265" spans="5:18" x14ac:dyDescent="0.2">
      <c r="E8265" t="s">
        <v>8804</v>
      </c>
      <c r="F8265">
        <v>0.61376953125</v>
      </c>
      <c r="G8265">
        <v>-0.673828125</v>
      </c>
      <c r="M8265" s="5" t="s">
        <v>17154</v>
      </c>
      <c r="N8265" s="5">
        <v>-14.9107189178466</v>
      </c>
      <c r="O8265" s="5">
        <v>3.2952663898468</v>
      </c>
      <c r="P8265" s="5">
        <v>0.42431640625</v>
      </c>
      <c r="Q8265" s="5">
        <v>3.080078125</v>
      </c>
      <c r="R8265" s="5"/>
    </row>
    <row r="8266" spans="5:18" x14ac:dyDescent="0.2">
      <c r="E8266" t="s">
        <v>8805</v>
      </c>
      <c r="F8266">
        <v>0.77978515625</v>
      </c>
      <c r="G8266">
        <v>-0.68798828125</v>
      </c>
      <c r="M8266" s="5" t="s">
        <v>17155</v>
      </c>
      <c r="N8266" s="5">
        <v>-12.6476707458496</v>
      </c>
      <c r="O8266" s="5">
        <v>4.7498044967651296</v>
      </c>
      <c r="P8266" s="5">
        <v>0.1395263671875</v>
      </c>
      <c r="Q8266" s="5">
        <v>0.2149658203125</v>
      </c>
      <c r="R8266" s="5"/>
    </row>
    <row r="8267" spans="5:18" x14ac:dyDescent="0.2">
      <c r="E8267" t="s">
        <v>8806</v>
      </c>
      <c r="F8267">
        <v>0.720703125</v>
      </c>
      <c r="G8267">
        <v>-0.73583984375</v>
      </c>
      <c r="M8267" s="5" t="s">
        <v>17156</v>
      </c>
      <c r="N8267" s="5">
        <v>-5.8878464698791504</v>
      </c>
      <c r="O8267" s="5">
        <v>16.226160049438398</v>
      </c>
      <c r="P8267" s="5">
        <v>0.1058349609375</v>
      </c>
      <c r="Q8267" s="5">
        <v>1.20010375976562E-2</v>
      </c>
      <c r="R8267" s="5"/>
    </row>
    <row r="8268" spans="5:18" x14ac:dyDescent="0.2">
      <c r="E8268" t="s">
        <v>8807</v>
      </c>
      <c r="F8268">
        <v>0.826171875</v>
      </c>
      <c r="G8268">
        <v>-0.6201171875</v>
      </c>
      <c r="M8268" s="5" t="s">
        <v>17157</v>
      </c>
      <c r="N8268" s="5">
        <v>-0.18693441152572601</v>
      </c>
      <c r="O8268" s="5">
        <v>6.5666613578796298</v>
      </c>
      <c r="P8268" s="5">
        <v>0.552734375</v>
      </c>
      <c r="Q8268" s="5">
        <v>0.6708984375</v>
      </c>
      <c r="R8268" s="5"/>
    </row>
    <row r="8269" spans="5:18" x14ac:dyDescent="0.2">
      <c r="E8269" t="s">
        <v>8808</v>
      </c>
      <c r="F8269">
        <v>0.58251953125</v>
      </c>
      <c r="G8269">
        <v>-0.828125</v>
      </c>
      <c r="M8269" s="5" t="s">
        <v>17158</v>
      </c>
      <c r="N8269" s="5">
        <v>9.1625499725341797</v>
      </c>
      <c r="O8269" s="5">
        <v>15.3160762786865</v>
      </c>
      <c r="P8269" s="5">
        <v>1.529296875</v>
      </c>
      <c r="Q8269" s="5">
        <v>-0.406982421875</v>
      </c>
      <c r="R8269" s="5"/>
    </row>
    <row r="8270" spans="5:18" x14ac:dyDescent="0.2">
      <c r="E8270" t="s">
        <v>8809</v>
      </c>
      <c r="F8270">
        <v>0.46044921875</v>
      </c>
      <c r="G8270">
        <v>-0.133056640625</v>
      </c>
      <c r="M8270" s="5" t="s">
        <v>17159</v>
      </c>
      <c r="N8270" s="5">
        <v>5.0467658042907697</v>
      </c>
      <c r="O8270" s="5">
        <v>13.3120937347412</v>
      </c>
      <c r="P8270" s="5">
        <v>0.1466064453125</v>
      </c>
      <c r="Q8270" s="5">
        <v>0.88818359375</v>
      </c>
      <c r="R8270" s="5"/>
    </row>
    <row r="8271" spans="5:18" x14ac:dyDescent="0.2">
      <c r="E8271" t="s">
        <v>8810</v>
      </c>
      <c r="F8271">
        <v>0.57763671875</v>
      </c>
      <c r="G8271">
        <v>-0.71484375</v>
      </c>
      <c r="M8271" s="5" t="s">
        <v>17160</v>
      </c>
      <c r="N8271" s="5">
        <v>4.2869544029235804</v>
      </c>
      <c r="O8271" s="5">
        <v>14.9797344207763</v>
      </c>
      <c r="P8271" s="5">
        <v>0.4130859375</v>
      </c>
      <c r="Q8271" s="5">
        <v>-1.00021362304687E-2</v>
      </c>
      <c r="R8271" s="5"/>
    </row>
    <row r="8272" spans="5:18" x14ac:dyDescent="0.2">
      <c r="E8272" t="s">
        <v>8811</v>
      </c>
      <c r="F8272">
        <v>0.640625</v>
      </c>
      <c r="G8272">
        <v>-0.875</v>
      </c>
      <c r="M8272" s="5" t="s">
        <v>17161</v>
      </c>
      <c r="N8272" s="5">
        <v>-6.5484690666198704</v>
      </c>
      <c r="O8272" s="5">
        <v>19.306024551391602</v>
      </c>
      <c r="P8272" s="5">
        <v>0.5947265625</v>
      </c>
      <c r="Q8272" s="5">
        <v>-2.79998779296875E-2</v>
      </c>
      <c r="R8272" s="5"/>
    </row>
    <row r="8273" spans="5:18" x14ac:dyDescent="0.2">
      <c r="E8273" t="s">
        <v>8812</v>
      </c>
      <c r="F8273">
        <v>0.6337890625</v>
      </c>
      <c r="G8273">
        <v>-0.491943359375</v>
      </c>
      <c r="M8273" s="5" t="s">
        <v>17162</v>
      </c>
      <c r="N8273" s="5">
        <v>3.5978641510009699</v>
      </c>
      <c r="O8273" s="5">
        <v>18.863685607910099</v>
      </c>
      <c r="P8273" s="5">
        <v>1.8720703125</v>
      </c>
      <c r="Q8273" s="5">
        <v>2.908203125</v>
      </c>
      <c r="R8273" s="5"/>
    </row>
    <row r="8274" spans="5:18" x14ac:dyDescent="0.2">
      <c r="E8274" t="s">
        <v>8813</v>
      </c>
      <c r="F8274">
        <v>0.6767578125</v>
      </c>
      <c r="G8274">
        <v>-0.64990234375</v>
      </c>
      <c r="M8274" s="5" t="s">
        <v>17163</v>
      </c>
      <c r="N8274" s="5">
        <v>-2.2480714321136399</v>
      </c>
      <c r="O8274" s="5">
        <v>10.3500566482543</v>
      </c>
      <c r="P8274" s="5">
        <v>-0.2724609375</v>
      </c>
      <c r="Q8274" s="5">
        <v>-0.3759765625</v>
      </c>
      <c r="R8274" s="5"/>
    </row>
    <row r="8275" spans="5:18" x14ac:dyDescent="0.2">
      <c r="E8275" t="s">
        <v>8814</v>
      </c>
      <c r="F8275">
        <v>0.79931640625</v>
      </c>
      <c r="G8275">
        <v>-0.73486328125</v>
      </c>
      <c r="M8275" s="5" t="s">
        <v>17164</v>
      </c>
      <c r="N8275" s="5">
        <v>2.1605632305145201</v>
      </c>
      <c r="O8275" s="5">
        <v>9.6213321685790998</v>
      </c>
      <c r="P8275" s="5">
        <v>0.10443115234375</v>
      </c>
      <c r="Q8275" s="5">
        <v>0.2110595703125</v>
      </c>
      <c r="R8275" s="5"/>
    </row>
    <row r="8276" spans="5:18" x14ac:dyDescent="0.2">
      <c r="E8276" t="s">
        <v>8815</v>
      </c>
      <c r="F8276">
        <v>0.623046875</v>
      </c>
      <c r="G8276">
        <v>-0.7890625</v>
      </c>
      <c r="M8276" s="5" t="s">
        <v>17165</v>
      </c>
      <c r="N8276" s="5">
        <v>1.9002773761749201</v>
      </c>
      <c r="O8276" s="5">
        <v>4.4912075996398899</v>
      </c>
      <c r="P8276" s="5">
        <v>0.3203125</v>
      </c>
      <c r="Q8276" s="5">
        <v>-0.218994140625</v>
      </c>
      <c r="R8276" s="5"/>
    </row>
    <row r="8277" spans="5:18" x14ac:dyDescent="0.2">
      <c r="E8277" t="s">
        <v>8816</v>
      </c>
      <c r="F8277">
        <v>0.62646484375</v>
      </c>
      <c r="G8277">
        <v>-0.43994140625</v>
      </c>
      <c r="M8277" s="5" t="s">
        <v>17166</v>
      </c>
      <c r="N8277" s="5">
        <v>-9.2434167861938406</v>
      </c>
      <c r="O8277" s="5">
        <v>14.582250595092701</v>
      </c>
      <c r="P8277" s="5">
        <v>0.251953125</v>
      </c>
      <c r="Q8277" s="5">
        <v>-0.6328125</v>
      </c>
      <c r="R8277" s="5"/>
    </row>
    <row r="8278" spans="5:18" x14ac:dyDescent="0.2">
      <c r="E8278" t="s">
        <v>8817</v>
      </c>
      <c r="F8278">
        <v>0.6103515625</v>
      </c>
      <c r="G8278">
        <v>-0.86083984375</v>
      </c>
      <c r="M8278" s="5" t="s">
        <v>17167</v>
      </c>
      <c r="N8278" s="5">
        <v>0.66867548227310103</v>
      </c>
      <c r="O8278" s="5">
        <v>9.2467613220214808</v>
      </c>
      <c r="P8278" s="5">
        <v>0.94482421875</v>
      </c>
      <c r="Q8278" s="5">
        <v>1.158203125</v>
      </c>
      <c r="R8278" s="5"/>
    </row>
    <row r="8279" spans="5:18" x14ac:dyDescent="0.2">
      <c r="E8279" t="s">
        <v>8818</v>
      </c>
      <c r="F8279">
        <v>0.4033203125</v>
      </c>
      <c r="G8279">
        <v>0.31396484375</v>
      </c>
      <c r="M8279" s="5" t="s">
        <v>17168</v>
      </c>
      <c r="N8279" s="5">
        <v>-6.17284727096557</v>
      </c>
      <c r="O8279" s="5">
        <v>16.8538284301757</v>
      </c>
      <c r="P8279" s="5">
        <v>0.158935546875</v>
      </c>
      <c r="Q8279" s="5">
        <v>4.0008544921875E-2</v>
      </c>
      <c r="R8279" s="5"/>
    </row>
    <row r="8280" spans="5:18" x14ac:dyDescent="0.2">
      <c r="E8280" t="s">
        <v>8819</v>
      </c>
      <c r="F8280">
        <v>0.50341796875</v>
      </c>
      <c r="G8280">
        <v>-0.80712890625</v>
      </c>
      <c r="M8280" s="5" t="s">
        <v>17169</v>
      </c>
      <c r="N8280" s="5">
        <v>0.63655096292495705</v>
      </c>
      <c r="O8280" s="5">
        <v>11.3586378097534</v>
      </c>
      <c r="P8280" s="5">
        <v>1.0458984375</v>
      </c>
      <c r="Q8280" s="5">
        <v>-8.197021484375E-2</v>
      </c>
      <c r="R8280" s="5"/>
    </row>
    <row r="8281" spans="5:18" x14ac:dyDescent="0.2">
      <c r="E8281" t="s">
        <v>8820</v>
      </c>
      <c r="F8281">
        <v>0.58056640625</v>
      </c>
      <c r="G8281">
        <v>-0.7861328125</v>
      </c>
      <c r="M8281" s="5" t="s">
        <v>17170</v>
      </c>
      <c r="N8281" s="5">
        <v>-13.980643272399901</v>
      </c>
      <c r="O8281" s="5">
        <v>4.2030367851257298</v>
      </c>
      <c r="P8281" s="5">
        <v>0.316650390625</v>
      </c>
      <c r="Q8281" s="5">
        <v>8.197021484375E-2</v>
      </c>
      <c r="R8281" s="5"/>
    </row>
    <row r="8282" spans="5:18" x14ac:dyDescent="0.2">
      <c r="E8282" t="s">
        <v>8821</v>
      </c>
      <c r="F8282">
        <v>0.64111328125</v>
      </c>
      <c r="G8282">
        <v>-0.77490234375</v>
      </c>
      <c r="M8282" s="5" t="s">
        <v>17171</v>
      </c>
      <c r="N8282" s="5">
        <v>8.5995454788208008</v>
      </c>
      <c r="O8282" s="5">
        <v>11.3806858062744</v>
      </c>
      <c r="P8282" s="5">
        <v>-0.3955078125</v>
      </c>
      <c r="Q8282" s="5">
        <v>-0.68017578125</v>
      </c>
      <c r="R8282" s="5"/>
    </row>
    <row r="8283" spans="5:18" x14ac:dyDescent="0.2">
      <c r="E8283" t="s">
        <v>8822</v>
      </c>
      <c r="F8283">
        <v>0.62646484375</v>
      </c>
      <c r="G8283">
        <v>-0.77001953125</v>
      </c>
      <c r="M8283" s="5" t="s">
        <v>17172</v>
      </c>
      <c r="N8283" s="5">
        <v>-12.9134664535522</v>
      </c>
      <c r="O8283" s="5">
        <v>2.83600497245788</v>
      </c>
      <c r="P8283" s="5">
        <v>0.52734375</v>
      </c>
      <c r="Q8283" s="5">
        <v>3.736328125</v>
      </c>
      <c r="R8283" s="5"/>
    </row>
    <row r="8284" spans="5:18" x14ac:dyDescent="0.2">
      <c r="E8284" t="s">
        <v>8823</v>
      </c>
      <c r="F8284">
        <v>0.34423828125</v>
      </c>
      <c r="G8284">
        <v>0.31396484375</v>
      </c>
      <c r="M8284" s="5" t="s">
        <v>17173</v>
      </c>
      <c r="N8284" s="5">
        <v>-6.9549446105956996</v>
      </c>
      <c r="O8284" s="5">
        <v>3.4433059692382799</v>
      </c>
      <c r="P8284" s="5">
        <v>0.36083984375</v>
      </c>
      <c r="Q8284" s="5">
        <v>0.426025390625</v>
      </c>
      <c r="R8284" s="5"/>
    </row>
    <row r="8285" spans="5:18" x14ac:dyDescent="0.2">
      <c r="E8285" t="s">
        <v>8824</v>
      </c>
      <c r="F8285">
        <v>0.441162109375</v>
      </c>
      <c r="G8285">
        <v>5.70068359375E-2</v>
      </c>
      <c r="M8285" s="5" t="s">
        <v>17174</v>
      </c>
      <c r="N8285" s="5">
        <v>-12.4305210113525</v>
      </c>
      <c r="O8285" s="5">
        <v>5.0156311988830504</v>
      </c>
      <c r="P8285" s="5">
        <v>8.3740234375E-2</v>
      </c>
      <c r="Q8285" s="5">
        <v>-0.220947265625</v>
      </c>
      <c r="R8285" s="5"/>
    </row>
    <row r="8286" spans="5:18" x14ac:dyDescent="0.2">
      <c r="E8286" t="s">
        <v>8825</v>
      </c>
      <c r="F8286">
        <v>0.382080078125</v>
      </c>
      <c r="G8286">
        <v>1.89971923828125E-2</v>
      </c>
      <c r="M8286" s="5" t="s">
        <v>17175</v>
      </c>
      <c r="N8286" s="5">
        <v>-12.924665451049799</v>
      </c>
      <c r="O8286" s="5">
        <v>3.2254235744476301</v>
      </c>
      <c r="P8286" s="5">
        <v>0.467041015625</v>
      </c>
      <c r="Q8286" s="5">
        <v>1.734375</v>
      </c>
      <c r="R8286" s="5"/>
    </row>
    <row r="8287" spans="5:18" x14ac:dyDescent="0.2">
      <c r="E8287" t="s">
        <v>8826</v>
      </c>
      <c r="F8287">
        <v>0.68310546875</v>
      </c>
      <c r="G8287">
        <v>0.2020263671875</v>
      </c>
      <c r="M8287" s="5" t="s">
        <v>17176</v>
      </c>
      <c r="N8287" s="5">
        <v>-14.798687934875399</v>
      </c>
      <c r="O8287" s="5">
        <v>3.3669011592864901</v>
      </c>
      <c r="P8287" s="5">
        <v>0.365234375</v>
      </c>
      <c r="Q8287" s="5">
        <v>1.1787109375</v>
      </c>
      <c r="R8287" s="5"/>
    </row>
    <row r="8288" spans="5:18" x14ac:dyDescent="0.2">
      <c r="E8288" t="s">
        <v>8827</v>
      </c>
      <c r="F8288">
        <v>0.90478515625</v>
      </c>
      <c r="G8288">
        <v>0.238037109375</v>
      </c>
      <c r="M8288" s="5" t="s">
        <v>17177</v>
      </c>
      <c r="N8288" s="5">
        <v>-5.2269101142883301</v>
      </c>
      <c r="O8288" s="5">
        <v>4.4656729698181099</v>
      </c>
      <c r="P8288" s="5">
        <v>0.1038818359375</v>
      </c>
      <c r="Q8288" s="5">
        <v>-0.2340087890625</v>
      </c>
      <c r="R8288" s="5"/>
    </row>
    <row r="8289" spans="5:18" x14ac:dyDescent="0.2">
      <c r="E8289" t="s">
        <v>8828</v>
      </c>
      <c r="F8289">
        <v>0.81298828125</v>
      </c>
      <c r="G8289">
        <v>-0.59814453125</v>
      </c>
      <c r="M8289" s="5" t="s">
        <v>17178</v>
      </c>
      <c r="N8289" s="5">
        <v>5.7565455436706499</v>
      </c>
      <c r="O8289" s="5">
        <v>14.730042457580501</v>
      </c>
      <c r="P8289" s="5">
        <v>0.37158203125</v>
      </c>
      <c r="Q8289" s="5">
        <v>0.1490478515625</v>
      </c>
      <c r="R8289" s="5"/>
    </row>
    <row r="8290" spans="5:18" x14ac:dyDescent="0.2">
      <c r="E8290" t="s">
        <v>8829</v>
      </c>
      <c r="F8290">
        <v>1.021484375</v>
      </c>
      <c r="G8290">
        <v>0.387939453125</v>
      </c>
      <c r="M8290" s="5" t="s">
        <v>17179</v>
      </c>
      <c r="N8290" s="5">
        <v>-9.2255887985229492</v>
      </c>
      <c r="O8290" s="5">
        <v>19.333303451538001</v>
      </c>
      <c r="P8290" s="5">
        <v>0.270263671875</v>
      </c>
      <c r="Q8290" s="5">
        <v>-0.7509765625</v>
      </c>
      <c r="R8290" s="5"/>
    </row>
    <row r="8291" spans="5:18" x14ac:dyDescent="0.2">
      <c r="E8291" t="s">
        <v>8830</v>
      </c>
      <c r="F8291">
        <v>0.76171875</v>
      </c>
      <c r="G8291">
        <v>-0.578125</v>
      </c>
      <c r="M8291" s="5" t="s">
        <v>17180</v>
      </c>
      <c r="N8291" s="5">
        <v>2.4560852050781201</v>
      </c>
      <c r="O8291" s="5">
        <v>11.7592678070068</v>
      </c>
      <c r="P8291" s="5">
        <v>0.174560546875</v>
      </c>
      <c r="Q8291" s="5">
        <v>0.7177734375</v>
      </c>
      <c r="R8291" s="5"/>
    </row>
    <row r="8292" spans="5:18" x14ac:dyDescent="0.2">
      <c r="E8292" t="s">
        <v>8831</v>
      </c>
      <c r="F8292">
        <v>0.85546875</v>
      </c>
      <c r="G8292">
        <v>-0.23095703125</v>
      </c>
      <c r="M8292" s="5" t="s">
        <v>17181</v>
      </c>
      <c r="N8292" s="5">
        <v>2.3906409740447998</v>
      </c>
      <c r="O8292" s="5">
        <v>12.222617149353001</v>
      </c>
      <c r="P8292" s="5">
        <v>0.2144775390625</v>
      </c>
      <c r="Q8292" s="5">
        <v>0.7841796875</v>
      </c>
      <c r="R8292" s="5"/>
    </row>
    <row r="8293" spans="5:18" x14ac:dyDescent="0.2">
      <c r="E8293" t="s">
        <v>8832</v>
      </c>
      <c r="F8293">
        <v>0.87060546875</v>
      </c>
      <c r="G8293">
        <v>-0.5361328125</v>
      </c>
      <c r="M8293" s="5" t="s">
        <v>17182</v>
      </c>
      <c r="N8293" s="5">
        <v>-6.6026084125041906E-2</v>
      </c>
      <c r="O8293" s="5">
        <v>9.5615272521972603</v>
      </c>
      <c r="P8293" s="5">
        <v>0.77978515625</v>
      </c>
      <c r="Q8293" s="5">
        <v>0.2430419921875</v>
      </c>
      <c r="R8293" s="5"/>
    </row>
    <row r="8294" spans="5:18" x14ac:dyDescent="0.2">
      <c r="E8294" t="s">
        <v>8833</v>
      </c>
      <c r="F8294">
        <v>0.7392578125</v>
      </c>
      <c r="G8294">
        <v>-0.59716796875</v>
      </c>
      <c r="M8294" s="5" t="s">
        <v>17183</v>
      </c>
      <c r="N8294" s="5">
        <v>5.0226364135742099</v>
      </c>
      <c r="O8294" s="5">
        <v>14.2515249252319</v>
      </c>
      <c r="P8294" s="5">
        <v>0.226806640625</v>
      </c>
      <c r="Q8294" s="5">
        <v>-6.9999694824218698E-3</v>
      </c>
      <c r="R8294" s="5"/>
    </row>
    <row r="8295" spans="5:18" x14ac:dyDescent="0.2">
      <c r="E8295" t="s">
        <v>8834</v>
      </c>
      <c r="F8295">
        <v>0.81787109375</v>
      </c>
      <c r="G8295">
        <v>-0.69677734375</v>
      </c>
      <c r="M8295" s="5" t="s">
        <v>17184</v>
      </c>
      <c r="N8295" s="5">
        <v>-10.1328868865966</v>
      </c>
      <c r="O8295" s="5">
        <v>19.868394851684499</v>
      </c>
      <c r="P8295" s="5">
        <v>0.25146484375</v>
      </c>
      <c r="Q8295" s="5">
        <v>-0.63818359375</v>
      </c>
      <c r="R8295" s="5"/>
    </row>
    <row r="8296" spans="5:18" x14ac:dyDescent="0.2">
      <c r="E8296" t="s">
        <v>8835</v>
      </c>
      <c r="F8296">
        <v>0.8330078125</v>
      </c>
      <c r="G8296">
        <v>6.500244140625E-2</v>
      </c>
      <c r="M8296" s="5" t="s">
        <v>17185</v>
      </c>
      <c r="N8296" s="5">
        <v>6.5365958213806099</v>
      </c>
      <c r="O8296" s="5">
        <v>17.650056838989201</v>
      </c>
      <c r="P8296" s="5">
        <v>0.1427001953125</v>
      </c>
      <c r="Q8296" s="5">
        <v>0.669921875</v>
      </c>
      <c r="R8296" s="5"/>
    </row>
    <row r="8297" spans="5:18" x14ac:dyDescent="0.2">
      <c r="E8297" t="s">
        <v>8836</v>
      </c>
      <c r="F8297">
        <v>0.5244140625</v>
      </c>
      <c r="G8297">
        <v>0.35400390625</v>
      </c>
      <c r="M8297" s="5" t="s">
        <v>17186</v>
      </c>
      <c r="N8297" s="5">
        <v>-8.7866439819335902</v>
      </c>
      <c r="O8297" s="5">
        <v>14.889746665954499</v>
      </c>
      <c r="P8297" s="5">
        <v>0.32470703125</v>
      </c>
      <c r="Q8297" s="5">
        <v>-0.135009765625</v>
      </c>
      <c r="R8297" s="5"/>
    </row>
    <row r="8298" spans="5:18" x14ac:dyDescent="0.2">
      <c r="E8298" t="s">
        <v>8837</v>
      </c>
      <c r="F8298">
        <v>0.830078125</v>
      </c>
      <c r="G8298">
        <v>-0.68896484375</v>
      </c>
      <c r="M8298" s="5" t="s">
        <v>17187</v>
      </c>
      <c r="N8298" s="5">
        <v>-2.0604317188262899</v>
      </c>
      <c r="O8298" s="5">
        <v>9.2144861221313406</v>
      </c>
      <c r="P8298" s="5">
        <v>-0.1820068359375</v>
      </c>
      <c r="Q8298" s="5">
        <v>-0.56396484375</v>
      </c>
      <c r="R8298" s="5"/>
    </row>
    <row r="8299" spans="5:18" x14ac:dyDescent="0.2">
      <c r="E8299" t="s">
        <v>8838</v>
      </c>
      <c r="F8299">
        <v>0.728515625</v>
      </c>
      <c r="G8299">
        <v>-0.48193359375</v>
      </c>
      <c r="M8299" s="5" t="s">
        <v>17188</v>
      </c>
      <c r="N8299" s="5">
        <v>-2.3543639183044398</v>
      </c>
      <c r="O8299" s="5">
        <v>12.381746292114199</v>
      </c>
      <c r="P8299" s="5">
        <v>-0.200439453125</v>
      </c>
      <c r="Q8299" s="5">
        <v>-0.2469482421875</v>
      </c>
      <c r="R8299" s="5"/>
    </row>
    <row r="8300" spans="5:18" x14ac:dyDescent="0.2">
      <c r="E8300" t="s">
        <v>8839</v>
      </c>
      <c r="F8300">
        <v>0.7958984375</v>
      </c>
      <c r="G8300">
        <v>-0.65576171875</v>
      </c>
      <c r="M8300" s="5" t="s">
        <v>17189</v>
      </c>
      <c r="N8300" s="5">
        <v>-13.2751865386962</v>
      </c>
      <c r="O8300" s="5">
        <v>4.5653100013732901</v>
      </c>
      <c r="P8300" s="5">
        <v>0.297607421875</v>
      </c>
      <c r="Q8300" s="5">
        <v>-0.2548828125</v>
      </c>
      <c r="R8300" s="5"/>
    </row>
    <row r="8301" spans="5:18" x14ac:dyDescent="0.2">
      <c r="E8301" t="s">
        <v>8840</v>
      </c>
      <c r="F8301">
        <v>0.70361328125</v>
      </c>
      <c r="G8301">
        <v>-0.402099609375</v>
      </c>
      <c r="M8301" s="5" t="s">
        <v>17190</v>
      </c>
      <c r="N8301" s="5">
        <v>-1.4106967449188199</v>
      </c>
      <c r="O8301" s="5">
        <v>7.38657474517822</v>
      </c>
      <c r="P8301" s="5">
        <v>0.92822265625</v>
      </c>
      <c r="Q8301" s="5">
        <v>5.65625</v>
      </c>
      <c r="R8301" s="5"/>
    </row>
    <row r="8302" spans="5:18" x14ac:dyDescent="0.2">
      <c r="E8302" t="s">
        <v>8841</v>
      </c>
      <c r="F8302">
        <v>0.68212890625</v>
      </c>
      <c r="G8302">
        <v>-0.64013671875</v>
      </c>
      <c r="M8302" s="5" t="s">
        <v>17191</v>
      </c>
      <c r="N8302" s="5">
        <v>-6.0245418548583896</v>
      </c>
      <c r="O8302" s="5">
        <v>3.8335185050964302</v>
      </c>
      <c r="P8302" s="5">
        <v>0.15234375</v>
      </c>
      <c r="Q8302" s="5">
        <v>0.1099853515625</v>
      </c>
      <c r="R8302" s="5"/>
    </row>
    <row r="8303" spans="5:18" x14ac:dyDescent="0.2">
      <c r="E8303" t="s">
        <v>8842</v>
      </c>
      <c r="F8303">
        <v>0.54248046875</v>
      </c>
      <c r="G8303">
        <v>1.484375</v>
      </c>
      <c r="M8303" s="5" t="s">
        <v>17192</v>
      </c>
      <c r="N8303" s="5">
        <v>-8.0312108993530202</v>
      </c>
      <c r="O8303" s="5">
        <v>15.492993354797299</v>
      </c>
      <c r="P8303" s="5">
        <v>0.38427734375</v>
      </c>
      <c r="Q8303" s="5">
        <v>0.10302734375</v>
      </c>
      <c r="R8303" s="5"/>
    </row>
    <row r="8304" spans="5:18" x14ac:dyDescent="0.2">
      <c r="E8304" t="s">
        <v>8843</v>
      </c>
      <c r="F8304">
        <v>0.8828125</v>
      </c>
      <c r="G8304">
        <v>0.8828125</v>
      </c>
      <c r="M8304" s="5" t="s">
        <v>17193</v>
      </c>
      <c r="N8304" s="5">
        <v>10.2941179275512</v>
      </c>
      <c r="O8304" s="5">
        <v>12.214779853820801</v>
      </c>
      <c r="P8304" s="5">
        <v>-0.304443359375</v>
      </c>
      <c r="Q8304" s="5">
        <v>-1</v>
      </c>
      <c r="R8304" s="5"/>
    </row>
    <row r="8305" spans="5:18" x14ac:dyDescent="0.2">
      <c r="E8305" t="s">
        <v>8844</v>
      </c>
      <c r="F8305">
        <v>0.86767578125</v>
      </c>
      <c r="G8305">
        <v>-0.544921875</v>
      </c>
      <c r="M8305" s="5" t="s">
        <v>17194</v>
      </c>
      <c r="N8305" s="5">
        <v>5.5961313247680602</v>
      </c>
      <c r="O8305" s="5">
        <v>16.263992309570298</v>
      </c>
      <c r="P8305" s="5">
        <v>0.5634765625</v>
      </c>
      <c r="Q8305" s="5">
        <v>1.37890625</v>
      </c>
      <c r="R8305" s="5"/>
    </row>
    <row r="8306" spans="5:18" x14ac:dyDescent="0.2">
      <c r="E8306" t="s">
        <v>8845</v>
      </c>
      <c r="F8306">
        <v>0.72412109375</v>
      </c>
      <c r="G8306">
        <v>-0.68896484375</v>
      </c>
      <c r="M8306" s="5" t="s">
        <v>17195</v>
      </c>
      <c r="N8306" s="5">
        <v>-1.61225473880767</v>
      </c>
      <c r="O8306" s="5">
        <v>7.4791388511657697</v>
      </c>
      <c r="P8306" s="5">
        <v>0.87353515625</v>
      </c>
      <c r="Q8306" s="5">
        <v>7.66015625</v>
      </c>
      <c r="R8306" s="5"/>
    </row>
    <row r="8307" spans="5:18" x14ac:dyDescent="0.2">
      <c r="E8307" t="s">
        <v>8846</v>
      </c>
      <c r="F8307">
        <v>0.794921875</v>
      </c>
      <c r="G8307">
        <v>-0.5498046875</v>
      </c>
      <c r="M8307" s="5" t="s">
        <v>17196</v>
      </c>
      <c r="N8307" s="5">
        <v>-12.7278175354003</v>
      </c>
      <c r="O8307" s="5">
        <v>4.3335556983947701</v>
      </c>
      <c r="P8307" s="5">
        <v>0.2529296875</v>
      </c>
      <c r="Q8307" s="5">
        <v>0.93798828125</v>
      </c>
      <c r="R8307" s="5"/>
    </row>
    <row r="8308" spans="5:18" x14ac:dyDescent="0.2">
      <c r="E8308" t="s">
        <v>8847</v>
      </c>
      <c r="F8308">
        <v>0.771484375</v>
      </c>
      <c r="G8308">
        <v>0.2120361328125</v>
      </c>
      <c r="M8308" s="5" t="s">
        <v>17197</v>
      </c>
      <c r="N8308" s="5">
        <v>-2.5195169448852499</v>
      </c>
      <c r="O8308" s="5">
        <v>13.0781688690185</v>
      </c>
      <c r="P8308" s="5">
        <v>-9.04541015625E-2</v>
      </c>
      <c r="Q8308" s="5">
        <v>-0.319091796875</v>
      </c>
      <c r="R8308" s="5"/>
    </row>
    <row r="8309" spans="5:18" x14ac:dyDescent="0.2">
      <c r="E8309" t="s">
        <v>8848</v>
      </c>
      <c r="F8309">
        <v>0.583984375</v>
      </c>
      <c r="G8309">
        <v>0.299072265625</v>
      </c>
      <c r="M8309" s="5" t="s">
        <v>17198</v>
      </c>
      <c r="N8309" s="5">
        <v>-14.3461503982543</v>
      </c>
      <c r="O8309" s="5">
        <v>5.9579482078552202</v>
      </c>
      <c r="P8309" s="5">
        <v>0.24658203125</v>
      </c>
      <c r="Q8309" s="5">
        <v>1.37890625</v>
      </c>
      <c r="R8309" s="5"/>
    </row>
    <row r="8310" spans="5:18" x14ac:dyDescent="0.2">
      <c r="E8310" t="s">
        <v>8849</v>
      </c>
      <c r="F8310">
        <v>0.36376953125</v>
      </c>
      <c r="G8310">
        <v>0.7880859375</v>
      </c>
      <c r="M8310" s="5" t="s">
        <v>17199</v>
      </c>
      <c r="N8310" s="5">
        <v>6.9034953117370597</v>
      </c>
      <c r="O8310" s="5">
        <v>17.571557998657202</v>
      </c>
      <c r="P8310" s="5">
        <v>0.1483154296875</v>
      </c>
      <c r="Q8310" s="5">
        <v>5.70068359375E-2</v>
      </c>
      <c r="R8310" s="5"/>
    </row>
    <row r="8311" spans="5:18" x14ac:dyDescent="0.2">
      <c r="E8311" t="s">
        <v>8850</v>
      </c>
      <c r="F8311">
        <v>0.78662109375</v>
      </c>
      <c r="G8311">
        <v>-0.75</v>
      </c>
      <c r="M8311" s="5" t="s">
        <v>17200</v>
      </c>
      <c r="N8311" s="5">
        <v>7.0254740715026802</v>
      </c>
      <c r="O8311" s="5">
        <v>14.1467237472534</v>
      </c>
      <c r="P8311" s="5">
        <v>0.7265625</v>
      </c>
      <c r="Q8311" s="5">
        <v>-0.136962890625</v>
      </c>
      <c r="R8311" s="5"/>
    </row>
    <row r="8312" spans="5:18" x14ac:dyDescent="0.2">
      <c r="E8312" t="s">
        <v>8851</v>
      </c>
      <c r="F8312">
        <v>0.81640625</v>
      </c>
      <c r="G8312">
        <v>-0.306884765625</v>
      </c>
      <c r="M8312" s="5" t="s">
        <v>17201</v>
      </c>
      <c r="N8312" s="5">
        <v>9.3740510940551705</v>
      </c>
      <c r="O8312" s="5">
        <v>15.2929162979125</v>
      </c>
      <c r="P8312" s="5">
        <v>1.564453125</v>
      </c>
      <c r="Q8312" s="5">
        <v>-0.298095703125</v>
      </c>
      <c r="R8312" s="5"/>
    </row>
    <row r="8313" spans="5:18" x14ac:dyDescent="0.2">
      <c r="E8313" t="s">
        <v>8852</v>
      </c>
      <c r="F8313">
        <v>0.193115234375</v>
      </c>
      <c r="G8313">
        <v>0.6640625</v>
      </c>
      <c r="M8313" s="5" t="s">
        <v>17202</v>
      </c>
      <c r="N8313" s="5">
        <v>-9.0928659439086896</v>
      </c>
      <c r="O8313" s="5">
        <v>14.6868982315063</v>
      </c>
      <c r="P8313" s="5">
        <v>0.26904296875</v>
      </c>
      <c r="Q8313" s="5">
        <v>-0.3330078125</v>
      </c>
      <c r="R8313" s="5"/>
    </row>
    <row r="8314" spans="5:18" x14ac:dyDescent="0.2">
      <c r="E8314" t="s">
        <v>8853</v>
      </c>
      <c r="F8314">
        <v>1.025390625</v>
      </c>
      <c r="G8314">
        <v>0.3291015625</v>
      </c>
      <c r="M8314" s="5" t="s">
        <v>17203</v>
      </c>
      <c r="N8314" s="5">
        <v>12.1103925704956</v>
      </c>
      <c r="O8314" s="5">
        <v>-0.12399727851152401</v>
      </c>
      <c r="P8314" s="5">
        <v>-0.93115234375</v>
      </c>
      <c r="Q8314" s="5">
        <v>-1</v>
      </c>
      <c r="R8314" s="5"/>
    </row>
    <row r="8315" spans="5:18" x14ac:dyDescent="0.2">
      <c r="E8315" t="s">
        <v>8854</v>
      </c>
      <c r="F8315">
        <v>0.58984375</v>
      </c>
      <c r="G8315">
        <v>0.94482421875</v>
      </c>
      <c r="M8315" s="5" t="s">
        <v>17204</v>
      </c>
      <c r="N8315" s="5">
        <v>5.3981308937072701</v>
      </c>
      <c r="O8315" s="5">
        <v>7.0647988319396902</v>
      </c>
      <c r="P8315" s="5">
        <v>0.1121826171875</v>
      </c>
      <c r="Q8315" s="5">
        <v>2.115234375</v>
      </c>
      <c r="R8315" s="5"/>
    </row>
    <row r="8316" spans="5:18" x14ac:dyDescent="0.2">
      <c r="E8316" t="s">
        <v>8855</v>
      </c>
      <c r="F8316">
        <v>0.2283935546875</v>
      </c>
      <c r="G8316">
        <v>-1.00021362304687E-2</v>
      </c>
      <c r="M8316" s="5" t="s">
        <v>17205</v>
      </c>
      <c r="N8316" s="5">
        <v>0.90366226434707597</v>
      </c>
      <c r="O8316" s="5">
        <v>9.1570768356323207</v>
      </c>
      <c r="P8316" s="5">
        <v>0.85888671875</v>
      </c>
      <c r="Q8316" s="5">
        <v>9.80224609375E-2</v>
      </c>
      <c r="R8316" s="5"/>
    </row>
    <row r="8317" spans="5:18" x14ac:dyDescent="0.2">
      <c r="E8317" t="s">
        <v>8856</v>
      </c>
      <c r="F8317">
        <v>0.80615234375</v>
      </c>
      <c r="G8317">
        <v>-0.68896484375</v>
      </c>
      <c r="M8317" s="5" t="s">
        <v>17206</v>
      </c>
      <c r="N8317" s="5">
        <v>-6.4941873550415004</v>
      </c>
      <c r="O8317" s="5">
        <v>3.4512941837310702</v>
      </c>
      <c r="P8317" s="5">
        <v>0.2744140625</v>
      </c>
      <c r="Q8317" s="5">
        <v>-8.3984375E-2</v>
      </c>
      <c r="R8317" s="5"/>
    </row>
    <row r="8318" spans="5:18" x14ac:dyDescent="0.2">
      <c r="E8318" t="s">
        <v>8857</v>
      </c>
      <c r="F8318">
        <v>0.7734375</v>
      </c>
      <c r="G8318">
        <v>1.62890625</v>
      </c>
      <c r="M8318" s="5" t="s">
        <v>17207</v>
      </c>
      <c r="N8318" s="5">
        <v>10.745215415954499</v>
      </c>
      <c r="O8318" s="5">
        <v>-5.4265666007995597</v>
      </c>
      <c r="P8318" s="5">
        <v>-0.666015625</v>
      </c>
      <c r="Q8318" s="5">
        <v>-1</v>
      </c>
      <c r="R8318" s="5"/>
    </row>
    <row r="8319" spans="5:18" x14ac:dyDescent="0.2">
      <c r="E8319" t="s">
        <v>8858</v>
      </c>
      <c r="F8319">
        <v>0.68701171875</v>
      </c>
      <c r="G8319">
        <v>-0.2230224609375</v>
      </c>
      <c r="M8319" s="5" t="s">
        <v>17208</v>
      </c>
      <c r="N8319" s="5">
        <v>12.4517354965209</v>
      </c>
      <c r="O8319" s="5">
        <v>0.44528418779373102</v>
      </c>
      <c r="P8319" s="5">
        <v>-0.9375</v>
      </c>
      <c r="Q8319" s="5">
        <v>-1</v>
      </c>
      <c r="R8319" s="5"/>
    </row>
    <row r="8320" spans="5:18" x14ac:dyDescent="0.2">
      <c r="E8320" t="s">
        <v>8859</v>
      </c>
      <c r="F8320">
        <v>0.84228515625</v>
      </c>
      <c r="G8320">
        <v>-0.51416015625</v>
      </c>
      <c r="M8320" s="5" t="s">
        <v>17209</v>
      </c>
      <c r="N8320" s="5">
        <v>9.1141977310180593</v>
      </c>
      <c r="O8320" s="5">
        <v>11.767172813415501</v>
      </c>
      <c r="P8320" s="5">
        <v>-0.580078125</v>
      </c>
      <c r="Q8320" s="5">
        <v>-1</v>
      </c>
      <c r="R8320" s="5"/>
    </row>
    <row r="8321" spans="5:18" x14ac:dyDescent="0.2">
      <c r="E8321" t="s">
        <v>8860</v>
      </c>
      <c r="F8321">
        <v>1.0478515625</v>
      </c>
      <c r="G8321">
        <v>0.264892578125</v>
      </c>
      <c r="M8321" s="5" t="s">
        <v>17210</v>
      </c>
      <c r="N8321" s="5">
        <v>8.78462409973144</v>
      </c>
      <c r="O8321" s="5">
        <v>11.518429756164499</v>
      </c>
      <c r="P8321" s="5">
        <v>-0.403564453125</v>
      </c>
      <c r="Q8321" s="5">
        <v>-0.7958984375</v>
      </c>
      <c r="R8321" s="5"/>
    </row>
    <row r="8322" spans="5:18" x14ac:dyDescent="0.2">
      <c r="E8322" t="s">
        <v>8861</v>
      </c>
      <c r="F8322">
        <v>0.82666015625</v>
      </c>
      <c r="G8322">
        <v>-0.72509765625</v>
      </c>
      <c r="M8322" s="5" t="s">
        <v>17211</v>
      </c>
      <c r="N8322" s="5">
        <v>-6.3612756729125897</v>
      </c>
      <c r="O8322" s="5">
        <v>3.64147424697875</v>
      </c>
      <c r="P8322" s="5">
        <v>0.2003173828125</v>
      </c>
      <c r="Q8322" s="5">
        <v>-6.201171875E-2</v>
      </c>
      <c r="R8322" s="5"/>
    </row>
    <row r="8323" spans="5:18" x14ac:dyDescent="0.2">
      <c r="E8323" t="s">
        <v>8862</v>
      </c>
      <c r="F8323">
        <v>0.962890625</v>
      </c>
      <c r="G8323">
        <v>0.199951171875</v>
      </c>
      <c r="M8323" s="5" t="s">
        <v>17212</v>
      </c>
      <c r="N8323" s="5">
        <v>11.3567295074462</v>
      </c>
      <c r="O8323" s="5">
        <v>-2.9735436439514098</v>
      </c>
      <c r="P8323" s="5">
        <v>-0.974609375</v>
      </c>
      <c r="Q8323" s="5">
        <v>-1</v>
      </c>
      <c r="R8323" s="5"/>
    </row>
    <row r="8324" spans="5:18" x14ac:dyDescent="0.2">
      <c r="E8324" t="s">
        <v>8863</v>
      </c>
      <c r="F8324">
        <v>0.880859375</v>
      </c>
      <c r="G8324">
        <v>-0.72314453125</v>
      </c>
      <c r="M8324" s="5" t="s">
        <v>17213</v>
      </c>
      <c r="N8324" s="5">
        <v>12.642305374145501</v>
      </c>
      <c r="O8324" s="5">
        <v>1.8579576015472401</v>
      </c>
      <c r="P8324" s="5">
        <v>-0.9375</v>
      </c>
      <c r="Q8324" s="5">
        <v>-1</v>
      </c>
      <c r="R8324" s="5"/>
    </row>
    <row r="8325" spans="5:18" x14ac:dyDescent="0.2">
      <c r="E8325" t="s">
        <v>8864</v>
      </c>
      <c r="F8325">
        <v>0.65087890625</v>
      </c>
      <c r="G8325">
        <v>9.600830078125E-2</v>
      </c>
      <c r="M8325" s="5" t="s">
        <v>17214</v>
      </c>
      <c r="N8325" s="5">
        <v>12.7294044494628</v>
      </c>
      <c r="O8325" s="5">
        <v>1.0781819820403999</v>
      </c>
      <c r="P8325" s="5">
        <v>-0.9638671875</v>
      </c>
      <c r="Q8325" s="5">
        <v>-1</v>
      </c>
      <c r="R8325" s="5"/>
    </row>
    <row r="8326" spans="5:18" x14ac:dyDescent="0.2">
      <c r="M8326" s="5" t="s">
        <v>17215</v>
      </c>
      <c r="N8326" s="5">
        <v>4.3688659667968697</v>
      </c>
      <c r="O8326" s="5">
        <v>7.0628933906555096</v>
      </c>
      <c r="P8326" s="5">
        <v>0.21337890625</v>
      </c>
      <c r="Q8326" s="5">
        <v>0.55908203125</v>
      </c>
    </row>
    <row r="8327" spans="5:18" x14ac:dyDescent="0.2">
      <c r="M8327" s="5" t="s">
        <v>17216</v>
      </c>
      <c r="N8327" s="5">
        <v>11.8975486755371</v>
      </c>
      <c r="O8327" s="5">
        <v>-0.35418805480003301</v>
      </c>
      <c r="P8327" s="5">
        <v>-0.92236328125</v>
      </c>
      <c r="Q8327" s="5">
        <v>-1</v>
      </c>
    </row>
    <row r="8328" spans="5:18" x14ac:dyDescent="0.2">
      <c r="M8328" s="5" t="s">
        <v>17217</v>
      </c>
      <c r="N8328" s="5">
        <v>10.7240676879882</v>
      </c>
      <c r="O8328" s="5">
        <v>-4.92384433746337</v>
      </c>
      <c r="P8328" s="5">
        <v>-0.73193359375</v>
      </c>
      <c r="Q8328" s="5">
        <v>-1</v>
      </c>
    </row>
    <row r="8329" spans="5:18" x14ac:dyDescent="0.2">
      <c r="M8329" s="5" t="s">
        <v>17218</v>
      </c>
      <c r="N8329" s="5">
        <v>-4.76129102706909</v>
      </c>
      <c r="O8329" s="5">
        <v>4.7102885246276802</v>
      </c>
      <c r="P8329" s="5">
        <v>8.233642578125E-2</v>
      </c>
      <c r="Q8329" s="5">
        <v>-0.1619873046875</v>
      </c>
    </row>
    <row r="8330" spans="5:18" x14ac:dyDescent="0.2">
      <c r="M8330" s="5" t="s">
        <v>17219</v>
      </c>
      <c r="N8330" s="5">
        <v>0.40466946363449002</v>
      </c>
      <c r="O8330" s="5">
        <v>5.8519430160522399</v>
      </c>
      <c r="P8330" s="5">
        <v>0.170166015625</v>
      </c>
      <c r="Q8330" s="5">
        <v>0.52587890625</v>
      </c>
    </row>
    <row r="8331" spans="5:18" x14ac:dyDescent="0.2">
      <c r="M8331" s="5" t="s">
        <v>17220</v>
      </c>
      <c r="N8331" s="5">
        <v>10.368554115295399</v>
      </c>
      <c r="O8331" s="5">
        <v>12.1657409667968</v>
      </c>
      <c r="P8331" s="5">
        <v>-0.3369140625</v>
      </c>
      <c r="Q8331" s="5">
        <v>-1</v>
      </c>
    </row>
    <row r="8332" spans="5:18" x14ac:dyDescent="0.2">
      <c r="M8332" s="5" t="s">
        <v>17221</v>
      </c>
      <c r="N8332" s="5">
        <v>12.3095893859863</v>
      </c>
      <c r="O8332" s="5">
        <v>2.2879598140716499</v>
      </c>
      <c r="P8332" s="5">
        <v>-0.85546875</v>
      </c>
      <c r="Q8332" s="5">
        <v>-1</v>
      </c>
    </row>
    <row r="8333" spans="5:18" x14ac:dyDescent="0.2">
      <c r="M8333" s="5" t="s">
        <v>17222</v>
      </c>
      <c r="N8333" s="5">
        <v>0.31830719113349898</v>
      </c>
      <c r="O8333" s="5">
        <v>8.2103843688964808</v>
      </c>
      <c r="P8333" s="5">
        <v>0.69482421875</v>
      </c>
      <c r="Q8333" s="5">
        <v>0.548828125</v>
      </c>
    </row>
    <row r="8334" spans="5:18" x14ac:dyDescent="0.2">
      <c r="M8334" s="5" t="s">
        <v>17223</v>
      </c>
      <c r="N8334" s="5">
        <v>4.0383777618408203</v>
      </c>
      <c r="O8334" s="5">
        <v>6.7410545349120996</v>
      </c>
      <c r="P8334" s="5">
        <v>0.36572265625</v>
      </c>
      <c r="Q8334" s="5">
        <v>0.52685546875</v>
      </c>
    </row>
    <row r="8335" spans="5:18" x14ac:dyDescent="0.2">
      <c r="M8335" s="5" t="s">
        <v>17224</v>
      </c>
      <c r="N8335" s="5">
        <v>9.6962194442749006</v>
      </c>
      <c r="O8335" s="5">
        <v>12.1901788711547</v>
      </c>
      <c r="P8335" s="5">
        <v>-0.53515625</v>
      </c>
      <c r="Q8335" s="5">
        <v>-1</v>
      </c>
    </row>
    <row r="8336" spans="5:18" x14ac:dyDescent="0.2">
      <c r="M8336" s="5" t="s">
        <v>17225</v>
      </c>
      <c r="N8336" s="5">
        <v>11.3575582504272</v>
      </c>
      <c r="O8336" s="5">
        <v>-1.5445772409439</v>
      </c>
      <c r="P8336" s="5">
        <v>-1.015625</v>
      </c>
      <c r="Q8336" s="5">
        <v>-1</v>
      </c>
    </row>
    <row r="8337" spans="13:17" x14ac:dyDescent="0.2">
      <c r="M8337" s="5" t="s">
        <v>17226</v>
      </c>
      <c r="N8337" s="5">
        <v>9.3224220275878906</v>
      </c>
      <c r="O8337" s="5">
        <v>11.928347587585399</v>
      </c>
      <c r="P8337" s="5">
        <v>-0.60009765625</v>
      </c>
      <c r="Q8337" s="5">
        <v>-1</v>
      </c>
    </row>
    <row r="8338" spans="13:17" x14ac:dyDescent="0.2">
      <c r="M8338" s="5" t="s">
        <v>17227</v>
      </c>
      <c r="N8338" s="5">
        <v>12.916929244995099</v>
      </c>
      <c r="O8338" s="5">
        <v>3.0176575183868399</v>
      </c>
      <c r="P8338" s="5">
        <v>-0.7021484375</v>
      </c>
      <c r="Q8338" s="5">
        <v>-0.9609375</v>
      </c>
    </row>
    <row r="8339" spans="13:17" x14ac:dyDescent="0.2">
      <c r="M8339" s="5" t="s">
        <v>17228</v>
      </c>
      <c r="N8339" s="5">
        <v>12.237143516540501</v>
      </c>
      <c r="O8339" s="5">
        <v>8.2489475607871995E-2</v>
      </c>
      <c r="P8339" s="5">
        <v>-0.96630859375</v>
      </c>
      <c r="Q8339" s="5">
        <v>-1</v>
      </c>
    </row>
    <row r="8340" spans="13:17" x14ac:dyDescent="0.2">
      <c r="M8340" s="5" t="s">
        <v>17229</v>
      </c>
      <c r="N8340" s="5">
        <v>11.489041328430099</v>
      </c>
      <c r="O8340" s="5">
        <v>-1.23681688308715</v>
      </c>
      <c r="P8340" s="5">
        <v>-0.9794921875</v>
      </c>
      <c r="Q8340" s="5">
        <v>-1</v>
      </c>
    </row>
    <row r="8341" spans="13:17" x14ac:dyDescent="0.2">
      <c r="M8341" s="5" t="s">
        <v>17230</v>
      </c>
      <c r="N8341" s="5">
        <v>0.94836336374282804</v>
      </c>
      <c r="O8341" s="5">
        <v>9.6440944671630806</v>
      </c>
      <c r="P8341" s="5">
        <v>0.87060546875</v>
      </c>
      <c r="Q8341" s="5">
        <v>1.0263671875</v>
      </c>
    </row>
    <row r="8342" spans="13:17" x14ac:dyDescent="0.2">
      <c r="M8342" s="5" t="s">
        <v>17231</v>
      </c>
      <c r="N8342" s="5">
        <v>-0.18086051940917899</v>
      </c>
      <c r="O8342" s="5">
        <v>6.0961427688598597</v>
      </c>
      <c r="P8342" s="5">
        <v>9.527587890625E-2</v>
      </c>
      <c r="Q8342" s="5">
        <v>4.0985107421875E-2</v>
      </c>
    </row>
    <row r="8343" spans="13:17" x14ac:dyDescent="0.2">
      <c r="M8343" s="5" t="s">
        <v>17232</v>
      </c>
      <c r="N8343" s="5">
        <v>-7.5695152282714799</v>
      </c>
      <c r="O8343" s="5">
        <v>3.3395495414733798</v>
      </c>
      <c r="P8343" s="5">
        <v>0.455078125</v>
      </c>
      <c r="Q8343" s="5">
        <v>-0.548828125</v>
      </c>
    </row>
    <row r="8344" spans="13:17" x14ac:dyDescent="0.2">
      <c r="M8344" s="5" t="s">
        <v>17233</v>
      </c>
      <c r="N8344" s="5">
        <v>2.8091823682188901E-2</v>
      </c>
      <c r="O8344" s="5">
        <v>6.3546104431152299</v>
      </c>
      <c r="P8344" s="5">
        <v>0.334228515625</v>
      </c>
      <c r="Q8344" s="5">
        <v>1.0341796875</v>
      </c>
    </row>
    <row r="8345" spans="13:17" x14ac:dyDescent="0.2">
      <c r="M8345" s="5" t="s">
        <v>17234</v>
      </c>
      <c r="N8345" s="5">
        <v>10.686795234680099</v>
      </c>
      <c r="O8345" s="5">
        <v>-5.5408663749694798</v>
      </c>
      <c r="P8345" s="5">
        <v>-0.580078125</v>
      </c>
      <c r="Q8345" s="5">
        <v>-1</v>
      </c>
    </row>
    <row r="8346" spans="13:17" x14ac:dyDescent="0.2">
      <c r="M8346" s="5" t="s">
        <v>17235</v>
      </c>
      <c r="N8346" s="5">
        <v>-7.22619152069091</v>
      </c>
      <c r="O8346" s="5">
        <v>3.2613651752471902</v>
      </c>
      <c r="P8346" s="5">
        <v>0.3095703125</v>
      </c>
      <c r="Q8346" s="5">
        <v>0.11199951171875</v>
      </c>
    </row>
    <row r="8347" spans="13:17" x14ac:dyDescent="0.2">
      <c r="M8347" s="5" t="s">
        <v>17236</v>
      </c>
      <c r="N8347" s="5">
        <v>14.136601448059</v>
      </c>
      <c r="O8347" s="5">
        <v>3.9128658771514799</v>
      </c>
      <c r="P8347" s="5">
        <v>-0.222412109375</v>
      </c>
      <c r="Q8347" s="5">
        <v>-0.62890625</v>
      </c>
    </row>
    <row r="8348" spans="13:17" x14ac:dyDescent="0.2">
      <c r="M8348" s="5" t="s">
        <v>17237</v>
      </c>
      <c r="N8348" s="5">
        <v>-3.7436785697936998</v>
      </c>
      <c r="O8348" s="5">
        <v>5.4711060523986799</v>
      </c>
      <c r="P8348" s="5">
        <v>3.28369140625E-2</v>
      </c>
      <c r="Q8348" s="5">
        <v>-0.3701171875</v>
      </c>
    </row>
    <row r="8349" spans="13:17" x14ac:dyDescent="0.2">
      <c r="M8349" s="5" t="s">
        <v>17238</v>
      </c>
      <c r="N8349" s="5">
        <v>5.5501319468021303E-2</v>
      </c>
      <c r="O8349" s="5">
        <v>5.1509380340576101</v>
      </c>
      <c r="P8349" s="5">
        <v>1.5838623046875E-2</v>
      </c>
      <c r="Q8349" s="5">
        <v>5.5999755859375E-2</v>
      </c>
    </row>
    <row r="8350" spans="13:17" x14ac:dyDescent="0.2">
      <c r="M8350" s="5" t="s">
        <v>17239</v>
      </c>
      <c r="N8350" s="5">
        <v>-1.6094377040862999</v>
      </c>
      <c r="O8350" s="5">
        <v>7.5880770683288503</v>
      </c>
      <c r="P8350" s="5">
        <v>0.86376953125</v>
      </c>
      <c r="Q8350" s="5">
        <v>8.8515625</v>
      </c>
    </row>
    <row r="8351" spans="13:17" x14ac:dyDescent="0.2">
      <c r="M8351" s="5" t="s">
        <v>17240</v>
      </c>
      <c r="N8351" s="5">
        <v>7.2244293987750993E-2</v>
      </c>
      <c r="O8351" s="5">
        <v>7.2116832733154297</v>
      </c>
      <c r="P8351" s="5">
        <v>0.323974609375</v>
      </c>
      <c r="Q8351" s="5">
        <v>0.1829833984375</v>
      </c>
    </row>
    <row r="8352" spans="13:17" x14ac:dyDescent="0.2">
      <c r="M8352" s="5" t="s">
        <v>17241</v>
      </c>
      <c r="N8352" s="5">
        <v>0.76899123191833496</v>
      </c>
      <c r="O8352" s="5">
        <v>9.4796323776245099</v>
      </c>
      <c r="P8352" s="5">
        <v>0.86181640625</v>
      </c>
      <c r="Q8352" s="5">
        <v>0.57080078125</v>
      </c>
    </row>
    <row r="8353" spans="13:17" x14ac:dyDescent="0.2">
      <c r="M8353" s="5" t="s">
        <v>17242</v>
      </c>
      <c r="N8353" s="5">
        <v>-7.3957185745239196</v>
      </c>
      <c r="O8353" s="5">
        <v>3.21798515319824</v>
      </c>
      <c r="P8353" s="5">
        <v>0.39111328125</v>
      </c>
      <c r="Q8353" s="5">
        <v>-0.3779296875</v>
      </c>
    </row>
    <row r="8354" spans="13:17" x14ac:dyDescent="0.2">
      <c r="M8354" s="5" t="s">
        <v>17243</v>
      </c>
      <c r="N8354" s="5">
        <v>0.69087344408035201</v>
      </c>
      <c r="O8354" s="5">
        <v>9.5427770614624006</v>
      </c>
      <c r="P8354" s="5">
        <v>0.7607421875</v>
      </c>
      <c r="Q8354" s="5">
        <v>0.84619140625</v>
      </c>
    </row>
    <row r="8355" spans="13:17" x14ac:dyDescent="0.2">
      <c r="M8355" s="5" t="s">
        <v>17244</v>
      </c>
      <c r="N8355" s="5">
        <v>5.2398729324340803</v>
      </c>
      <c r="O8355" s="5">
        <v>7.2283010482787997</v>
      </c>
      <c r="P8355" s="5">
        <v>0.1798095703125</v>
      </c>
      <c r="Q8355" s="5">
        <v>0.8681640625</v>
      </c>
    </row>
    <row r="8356" spans="13:17" x14ac:dyDescent="0.2">
      <c r="M8356" s="5" t="s">
        <v>17245</v>
      </c>
      <c r="N8356" s="5">
        <v>-4.3430519104003897</v>
      </c>
      <c r="O8356" s="5">
        <v>5.1639156341552699</v>
      </c>
      <c r="P8356" s="5">
        <v>5.8319091796875E-2</v>
      </c>
      <c r="Q8356" s="5">
        <v>-0.20703125</v>
      </c>
    </row>
    <row r="8357" spans="13:17" x14ac:dyDescent="0.2">
      <c r="M8357" s="5" t="s">
        <v>17246</v>
      </c>
      <c r="N8357" s="5">
        <v>0.13953706622123699</v>
      </c>
      <c r="O8357" s="5">
        <v>7.99259185791015</v>
      </c>
      <c r="P8357" s="5">
        <v>0.466796875</v>
      </c>
      <c r="Q8357" s="5">
        <v>0.5361328125</v>
      </c>
    </row>
    <row r="8358" spans="13:17" x14ac:dyDescent="0.2">
      <c r="M8358" s="5" t="s">
        <v>17247</v>
      </c>
      <c r="N8358" s="5">
        <v>11.213020324706999</v>
      </c>
      <c r="O8358" s="5">
        <v>-3.4021127223968501</v>
      </c>
      <c r="P8358" s="5">
        <v>-0.935546875</v>
      </c>
      <c r="Q8358" s="5">
        <v>-1</v>
      </c>
    </row>
    <row r="8359" spans="13:17" x14ac:dyDescent="0.2">
      <c r="M8359" s="5" t="s">
        <v>17248</v>
      </c>
      <c r="N8359" s="5">
        <v>-7.4503197669982901</v>
      </c>
      <c r="O8359" s="5">
        <v>3.1042850017547599</v>
      </c>
      <c r="P8359" s="5">
        <v>0.335205078125</v>
      </c>
      <c r="Q8359" s="5">
        <v>0.367919921875</v>
      </c>
    </row>
    <row r="8360" spans="13:17" x14ac:dyDescent="0.2">
      <c r="M8360" s="5" t="s">
        <v>17249</v>
      </c>
      <c r="N8360" s="5">
        <v>0.173665806651115</v>
      </c>
      <c r="O8360" s="5">
        <v>5.7591571807861301</v>
      </c>
      <c r="P8360" s="5">
        <v>0.1007080078125</v>
      </c>
      <c r="Q8360" s="5">
        <v>1.39999389648437E-2</v>
      </c>
    </row>
    <row r="8361" spans="13:17" x14ac:dyDescent="0.2">
      <c r="M8361" s="5" t="s">
        <v>17250</v>
      </c>
      <c r="N8361" s="5">
        <v>12.2998800277709</v>
      </c>
      <c r="O8361" s="5">
        <v>0.49960449337959201</v>
      </c>
      <c r="P8361" s="5">
        <v>-0.99462890625</v>
      </c>
      <c r="Q8361" s="5">
        <v>-1</v>
      </c>
    </row>
    <row r="8362" spans="13:17" x14ac:dyDescent="0.2">
      <c r="M8362" s="5" t="s">
        <v>17251</v>
      </c>
      <c r="N8362" s="5">
        <v>13.859548568725501</v>
      </c>
      <c r="O8362" s="5">
        <v>3.69151306152343</v>
      </c>
      <c r="P8362" s="5">
        <v>-0.187255859375</v>
      </c>
      <c r="Q8362" s="5">
        <v>-0.8818359375</v>
      </c>
    </row>
    <row r="8363" spans="13:17" x14ac:dyDescent="0.2">
      <c r="M8363" s="5" t="s">
        <v>17252</v>
      </c>
      <c r="N8363" s="5">
        <v>11.58154296875</v>
      </c>
      <c r="O8363" s="5">
        <v>-0.94171398878097501</v>
      </c>
      <c r="P8363" s="5">
        <v>-1.0048828125</v>
      </c>
      <c r="Q8363" s="5">
        <v>-1</v>
      </c>
    </row>
    <row r="8364" spans="13:17" x14ac:dyDescent="0.2">
      <c r="M8364" s="5" t="s">
        <v>17253</v>
      </c>
      <c r="N8364" s="5">
        <v>3.5457308292388898</v>
      </c>
      <c r="O8364" s="5">
        <v>6.6839261054992596</v>
      </c>
      <c r="P8364" s="5">
        <v>0.328369140625</v>
      </c>
      <c r="Q8364" s="5">
        <v>0.1500244140625</v>
      </c>
    </row>
    <row r="8365" spans="13:17" x14ac:dyDescent="0.2">
      <c r="M8365" s="5" t="s">
        <v>17254</v>
      </c>
      <c r="N8365" s="5">
        <v>10.1022472381591</v>
      </c>
      <c r="O8365" s="5">
        <v>12.0651636123657</v>
      </c>
      <c r="P8365" s="5">
        <v>-0.3818359375</v>
      </c>
      <c r="Q8365" s="5">
        <v>-1</v>
      </c>
    </row>
    <row r="8366" spans="13:17" x14ac:dyDescent="0.2">
      <c r="M8366" s="5" t="s">
        <v>17255</v>
      </c>
      <c r="N8366" s="5">
        <v>-6.90748786926269</v>
      </c>
      <c r="O8366" s="5">
        <v>3.41435599327087</v>
      </c>
      <c r="P8366" s="5">
        <v>0.274658203125</v>
      </c>
      <c r="Q8366" s="5">
        <v>0.10198974609375</v>
      </c>
    </row>
    <row r="8367" spans="13:17" x14ac:dyDescent="0.2">
      <c r="M8367" s="5" t="s">
        <v>17256</v>
      </c>
      <c r="N8367" s="5">
        <v>0.42612546682357699</v>
      </c>
      <c r="O8367" s="5">
        <v>8.43733406066894</v>
      </c>
      <c r="P8367" s="5">
        <v>0.81640625</v>
      </c>
      <c r="Q8367" s="5">
        <v>0.30810546875</v>
      </c>
    </row>
    <row r="8368" spans="13:17" x14ac:dyDescent="0.2">
      <c r="M8368" s="5" t="s">
        <v>17257</v>
      </c>
      <c r="N8368" s="5">
        <v>-5.3838181495666504</v>
      </c>
      <c r="O8368" s="5">
        <v>4.1207718849182102</v>
      </c>
      <c r="P8368" s="5">
        <v>0.1356201171875</v>
      </c>
      <c r="Q8368" s="5">
        <v>4.0008544921875E-2</v>
      </c>
    </row>
    <row r="8369" spans="13:17" x14ac:dyDescent="0.2">
      <c r="M8369" s="5" t="s">
        <v>17258</v>
      </c>
      <c r="N8369" s="5">
        <v>11.320634841918899</v>
      </c>
      <c r="O8369" s="5">
        <v>-2.29931545257568</v>
      </c>
      <c r="P8369" s="5">
        <v>-0.9091796875</v>
      </c>
      <c r="Q8369" s="5">
        <v>-1</v>
      </c>
    </row>
    <row r="8370" spans="13:17" x14ac:dyDescent="0.2">
      <c r="M8370" s="5" t="s">
        <v>17259</v>
      </c>
      <c r="N8370" s="5">
        <v>-5.7173800468444798</v>
      </c>
      <c r="O8370" s="5">
        <v>3.9510469436645499</v>
      </c>
      <c r="P8370" s="5">
        <v>0.10772705078125</v>
      </c>
      <c r="Q8370" s="5">
        <v>-0.2320556640625</v>
      </c>
    </row>
    <row r="8371" spans="13:17" x14ac:dyDescent="0.2">
      <c r="M8371" s="5" t="s">
        <v>17260</v>
      </c>
      <c r="N8371" s="5">
        <v>0.73062294721603305</v>
      </c>
      <c r="O8371" s="5">
        <v>8.9535245895385707</v>
      </c>
      <c r="P8371" s="5">
        <v>0.85546875</v>
      </c>
      <c r="Q8371" s="5">
        <v>0.4560546875</v>
      </c>
    </row>
    <row r="8372" spans="13:17" x14ac:dyDescent="0.2">
      <c r="M8372" s="5" t="s">
        <v>17261</v>
      </c>
      <c r="N8372" s="5">
        <v>11.242803573608301</v>
      </c>
      <c r="O8372" s="5">
        <v>-2.70421886444091</v>
      </c>
      <c r="P8372" s="5">
        <v>-1.1025390625</v>
      </c>
      <c r="Q8372" s="5">
        <v>-1</v>
      </c>
    </row>
    <row r="8373" spans="13:17" x14ac:dyDescent="0.2">
      <c r="M8373" s="5" t="s">
        <v>17262</v>
      </c>
      <c r="N8373" s="5">
        <v>12.554943084716699</v>
      </c>
      <c r="O8373" s="5">
        <v>1.1693260669708201</v>
      </c>
      <c r="P8373" s="5">
        <v>-0.908203125</v>
      </c>
      <c r="Q8373" s="5">
        <v>-1</v>
      </c>
    </row>
    <row r="8374" spans="13:17" x14ac:dyDescent="0.2">
      <c r="M8374" s="5" t="s">
        <v>17263</v>
      </c>
      <c r="N8374" s="5">
        <v>10.527386665344199</v>
      </c>
      <c r="O8374" s="5">
        <v>-5.4975800514221103</v>
      </c>
      <c r="P8374" s="5">
        <v>-0.63232421875</v>
      </c>
      <c r="Q8374" s="5">
        <v>-1</v>
      </c>
    </row>
    <row r="8375" spans="13:17" x14ac:dyDescent="0.2">
      <c r="M8375" s="5" t="s">
        <v>17264</v>
      </c>
      <c r="N8375" s="5">
        <v>11.3438558578491</v>
      </c>
      <c r="O8375" s="5">
        <v>-1.9641152620315501</v>
      </c>
      <c r="P8375" s="5">
        <v>-0.95361328125</v>
      </c>
      <c r="Q8375" s="5">
        <v>-1</v>
      </c>
    </row>
    <row r="8376" spans="13:17" x14ac:dyDescent="0.2">
      <c r="M8376" s="5" t="s">
        <v>17265</v>
      </c>
      <c r="N8376" s="5">
        <v>10.6260871887207</v>
      </c>
      <c r="O8376" s="5">
        <v>-5.5247488021850497</v>
      </c>
      <c r="P8376" s="5">
        <v>-0.67333984375</v>
      </c>
      <c r="Q8376" s="5">
        <v>-1</v>
      </c>
    </row>
    <row r="8377" spans="13:17" x14ac:dyDescent="0.2">
      <c r="M8377" s="5" t="s">
        <v>17266</v>
      </c>
      <c r="N8377" s="5">
        <v>11.5731287002563</v>
      </c>
      <c r="O8377" s="5">
        <v>-3.3538720607757502</v>
      </c>
      <c r="P8377" s="5">
        <v>-0.9765625</v>
      </c>
      <c r="Q8377" s="5">
        <v>-1</v>
      </c>
    </row>
    <row r="8378" spans="13:17" x14ac:dyDescent="0.2">
      <c r="M8378" s="5" t="s">
        <v>17267</v>
      </c>
      <c r="N8378" s="5">
        <v>5.4229712486267001</v>
      </c>
      <c r="O8378" s="5">
        <v>7.1169028282165501</v>
      </c>
      <c r="P8378" s="5">
        <v>0.1048583984375</v>
      </c>
      <c r="Q8378" s="5">
        <v>1.6318359375</v>
      </c>
    </row>
    <row r="8379" spans="13:17" x14ac:dyDescent="0.2">
      <c r="M8379" s="5" t="s">
        <v>17268</v>
      </c>
      <c r="N8379" s="5">
        <v>11.452694892883301</v>
      </c>
      <c r="O8379" s="5">
        <v>-1.76722764968872</v>
      </c>
      <c r="P8379" s="5">
        <v>-0.9609375</v>
      </c>
      <c r="Q8379" s="5">
        <v>-1</v>
      </c>
    </row>
    <row r="8380" spans="13:17" x14ac:dyDescent="0.2">
      <c r="M8380" s="5" t="s">
        <v>17269</v>
      </c>
      <c r="N8380" s="5">
        <v>13.0804901123046</v>
      </c>
      <c r="O8380" s="5">
        <v>3.23375964164733</v>
      </c>
      <c r="P8380" s="5">
        <v>-0.476318359375</v>
      </c>
      <c r="Q8380" s="5">
        <v>-0.9521484375</v>
      </c>
    </row>
    <row r="8381" spans="13:17" x14ac:dyDescent="0.2">
      <c r="M8381" s="5" t="s">
        <v>17270</v>
      </c>
      <c r="N8381" s="5">
        <v>11.3594903945922</v>
      </c>
      <c r="O8381" s="5">
        <v>-2.6108982563018799</v>
      </c>
      <c r="P8381" s="5">
        <v>-0.91650390625</v>
      </c>
      <c r="Q8381" s="5">
        <v>-1</v>
      </c>
    </row>
    <row r="8382" spans="13:17" x14ac:dyDescent="0.2">
      <c r="M8382" s="5" t="s">
        <v>17271</v>
      </c>
      <c r="N8382" s="5">
        <v>11.779206275939901</v>
      </c>
      <c r="O8382" s="5">
        <v>-0.42455720901489202</v>
      </c>
      <c r="P8382" s="5">
        <v>-0.916015625</v>
      </c>
      <c r="Q8382" s="5">
        <v>-1</v>
      </c>
    </row>
    <row r="8383" spans="13:17" x14ac:dyDescent="0.2">
      <c r="M8383" s="5" t="s">
        <v>17272</v>
      </c>
      <c r="N8383" s="5">
        <v>10.850257873535099</v>
      </c>
      <c r="O8383" s="5">
        <v>-5.00414991378784</v>
      </c>
      <c r="P8383" s="5">
        <v>-0.6904296875</v>
      </c>
      <c r="Q8383" s="5">
        <v>-1</v>
      </c>
    </row>
    <row r="8384" spans="13:17" x14ac:dyDescent="0.2">
      <c r="M8384" s="5" t="s">
        <v>17273</v>
      </c>
      <c r="N8384" s="5">
        <v>10.8116235733032</v>
      </c>
      <c r="O8384" s="5">
        <v>-5.30936479568481</v>
      </c>
      <c r="P8384" s="5">
        <v>-0.62109375</v>
      </c>
      <c r="Q8384" s="5">
        <v>-1</v>
      </c>
    </row>
    <row r="8385" spans="13:17" x14ac:dyDescent="0.2">
      <c r="M8385" s="5" t="s">
        <v>17274</v>
      </c>
      <c r="N8385" s="5">
        <v>11.238245964050201</v>
      </c>
      <c r="O8385" s="5">
        <v>-3.8026111125946001</v>
      </c>
      <c r="P8385" s="5">
        <v>-0.880859375</v>
      </c>
      <c r="Q8385" s="5">
        <v>-1</v>
      </c>
    </row>
    <row r="8386" spans="13:17" x14ac:dyDescent="0.2">
      <c r="M8386" s="5" t="s">
        <v>17275</v>
      </c>
      <c r="N8386" s="5">
        <v>12.4472122192382</v>
      </c>
      <c r="O8386" s="5">
        <v>2.1340487003326398</v>
      </c>
      <c r="P8386" s="5">
        <v>-0.87890625</v>
      </c>
      <c r="Q8386" s="5">
        <v>-1</v>
      </c>
    </row>
    <row r="8387" spans="13:17" x14ac:dyDescent="0.2">
      <c r="M8387" s="5" t="s">
        <v>17276</v>
      </c>
      <c r="N8387" s="5">
        <v>4.9858384132385201</v>
      </c>
      <c r="O8387" s="5">
        <v>7.1792836189270002</v>
      </c>
      <c r="P8387" s="5">
        <v>0.203125</v>
      </c>
      <c r="Q8387" s="5">
        <v>0.787109375</v>
      </c>
    </row>
    <row r="8388" spans="13:17" x14ac:dyDescent="0.2">
      <c r="M8388" s="5" t="s">
        <v>17277</v>
      </c>
      <c r="N8388" s="5">
        <v>0.96992963552474898</v>
      </c>
      <c r="O8388" s="5">
        <v>5.8689599037170401</v>
      </c>
      <c r="P8388" s="5">
        <v>0.143798828125</v>
      </c>
      <c r="Q8388" s="5">
        <v>0.2349853515625</v>
      </c>
    </row>
    <row r="8389" spans="13:17" x14ac:dyDescent="0.2">
      <c r="M8389" s="5" t="s">
        <v>17278</v>
      </c>
      <c r="N8389" s="5">
        <v>12.637939453125</v>
      </c>
      <c r="O8389" s="5">
        <v>2.2428832054138099</v>
      </c>
      <c r="P8389" s="5">
        <v>-0.89306640625</v>
      </c>
      <c r="Q8389" s="5">
        <v>-1</v>
      </c>
    </row>
    <row r="8390" spans="13:17" x14ac:dyDescent="0.2">
      <c r="M8390" s="5" t="s">
        <v>17279</v>
      </c>
      <c r="N8390" s="5">
        <v>11.365746498107899</v>
      </c>
      <c r="O8390" s="5">
        <v>-3.3408391475677401</v>
      </c>
      <c r="P8390" s="5">
        <v>-0.9970703125</v>
      </c>
      <c r="Q8390" s="5">
        <v>-1</v>
      </c>
    </row>
    <row r="8391" spans="13:17" x14ac:dyDescent="0.2">
      <c r="M8391" s="5" t="s">
        <v>17280</v>
      </c>
      <c r="N8391" s="5">
        <v>5.2385849952697701</v>
      </c>
      <c r="O8391" s="5">
        <v>7.2241148948669398</v>
      </c>
      <c r="P8391" s="5">
        <v>0.12347412109375</v>
      </c>
      <c r="Q8391" s="5">
        <v>1.146484375</v>
      </c>
    </row>
    <row r="8392" spans="13:17" x14ac:dyDescent="0.2">
      <c r="M8392" s="5" t="s">
        <v>17281</v>
      </c>
      <c r="N8392" s="5">
        <v>3.0444915294647199</v>
      </c>
      <c r="O8392" s="5">
        <v>6.3036417961120597</v>
      </c>
      <c r="P8392" s="5">
        <v>0.25830078125</v>
      </c>
      <c r="Q8392" s="5">
        <v>2.00042724609375E-2</v>
      </c>
    </row>
    <row r="8393" spans="13:17" x14ac:dyDescent="0.2">
      <c r="M8393" s="5" t="s">
        <v>17282</v>
      </c>
      <c r="N8393" s="5">
        <v>3.7876517772674498</v>
      </c>
      <c r="O8393" s="5">
        <v>6.5996899604797301</v>
      </c>
      <c r="P8393" s="5">
        <v>0.3759765625</v>
      </c>
      <c r="Q8393" s="5">
        <v>0.47802734375</v>
      </c>
    </row>
    <row r="8394" spans="13:17" x14ac:dyDescent="0.2">
      <c r="M8394" s="5" t="s">
        <v>17283</v>
      </c>
      <c r="N8394" s="5">
        <v>13.6975994110107</v>
      </c>
      <c r="O8394" s="5">
        <v>3.6552574634552002</v>
      </c>
      <c r="P8394" s="5">
        <v>-0.221923828125</v>
      </c>
      <c r="Q8394" s="5">
        <v>-0.9169921875</v>
      </c>
    </row>
    <row r="8395" spans="13:17" x14ac:dyDescent="0.2">
      <c r="M8395" s="5" t="s">
        <v>17284</v>
      </c>
      <c r="N8395" s="5">
        <v>11.663849830627401</v>
      </c>
      <c r="O8395" s="5">
        <v>-0.59181261062622004</v>
      </c>
      <c r="P8395" s="5">
        <v>-0.9736328125</v>
      </c>
      <c r="Q8395" s="5">
        <v>-1</v>
      </c>
    </row>
    <row r="8396" spans="13:17" x14ac:dyDescent="0.2">
      <c r="M8396" s="5" t="s">
        <v>17285</v>
      </c>
      <c r="N8396" s="5">
        <v>12.5509719848632</v>
      </c>
      <c r="O8396" s="5">
        <v>1.5133682489395099</v>
      </c>
      <c r="P8396" s="5">
        <v>-0.9150390625</v>
      </c>
      <c r="Q8396" s="5">
        <v>-1</v>
      </c>
    </row>
    <row r="8397" spans="13:17" x14ac:dyDescent="0.2">
      <c r="M8397" s="5" t="s">
        <v>17286</v>
      </c>
      <c r="N8397" s="5">
        <v>13.2519273757934</v>
      </c>
      <c r="O8397" s="5">
        <v>3.5406820774078298</v>
      </c>
      <c r="P8397" s="5">
        <v>-0.429443359375</v>
      </c>
      <c r="Q8397" s="5">
        <v>-0.94921875</v>
      </c>
    </row>
    <row r="8398" spans="13:17" x14ac:dyDescent="0.2">
      <c r="M8398" s="5" t="s">
        <v>17287</v>
      </c>
      <c r="N8398" s="5">
        <v>12.452643394470201</v>
      </c>
      <c r="O8398" s="5">
        <v>0.36635705828666598</v>
      </c>
      <c r="P8398" s="5">
        <v>-0.97509765625</v>
      </c>
      <c r="Q8398" s="5">
        <v>-1</v>
      </c>
    </row>
    <row r="8399" spans="13:17" x14ac:dyDescent="0.2">
      <c r="M8399" s="5" t="s">
        <v>17288</v>
      </c>
      <c r="N8399" s="5">
        <v>12.4133548736572</v>
      </c>
      <c r="O8399" s="5">
        <v>0.69545495510101296</v>
      </c>
      <c r="P8399" s="5">
        <v>-0.98486328125</v>
      </c>
      <c r="Q8399" s="5">
        <v>-1</v>
      </c>
    </row>
    <row r="8400" spans="13:17" x14ac:dyDescent="0.2">
      <c r="M8400" s="5" t="s">
        <v>17289</v>
      </c>
      <c r="N8400" s="5">
        <v>4.8007965087890598</v>
      </c>
      <c r="O8400" s="5">
        <v>7.0673694610595703</v>
      </c>
      <c r="P8400" s="5">
        <v>0.2274169921875</v>
      </c>
      <c r="Q8400" s="5">
        <v>0.59912109375</v>
      </c>
    </row>
    <row r="8401" spans="13:17" x14ac:dyDescent="0.2">
      <c r="M8401" s="5" t="s">
        <v>17290</v>
      </c>
      <c r="N8401" s="5">
        <v>12.4663343429565</v>
      </c>
      <c r="O8401" s="5">
        <v>2.5706520080566402</v>
      </c>
      <c r="P8401" s="5">
        <v>-0.8779296875</v>
      </c>
      <c r="Q8401" s="5">
        <v>-1</v>
      </c>
    </row>
    <row r="8402" spans="13:17" x14ac:dyDescent="0.2">
      <c r="M8402" s="5" t="s">
        <v>17291</v>
      </c>
      <c r="N8402" s="5">
        <v>10.966045379638601</v>
      </c>
      <c r="O8402" s="5">
        <v>-4.5633978843688903</v>
      </c>
      <c r="P8402" s="5">
        <v>-0.79248046875</v>
      </c>
      <c r="Q8402" s="5">
        <v>-1</v>
      </c>
    </row>
    <row r="8403" spans="13:17" x14ac:dyDescent="0.2">
      <c r="M8403" s="5" t="s">
        <v>17292</v>
      </c>
      <c r="N8403" s="5">
        <v>12.6750955581665</v>
      </c>
      <c r="O8403" s="5">
        <v>2.7158145904540998</v>
      </c>
      <c r="P8403" s="5">
        <v>-0.8916015625</v>
      </c>
      <c r="Q8403" s="5">
        <v>-1</v>
      </c>
    </row>
    <row r="8404" spans="13:17" x14ac:dyDescent="0.2">
      <c r="M8404" s="5" t="s">
        <v>17293</v>
      </c>
      <c r="N8404" s="5">
        <v>13.441154479980399</v>
      </c>
      <c r="O8404" s="5">
        <v>3.4574162960052401</v>
      </c>
      <c r="P8404" s="5">
        <v>-0.30908203125</v>
      </c>
      <c r="Q8404" s="5">
        <v>-0.90185546875</v>
      </c>
    </row>
    <row r="8405" spans="13:17" x14ac:dyDescent="0.2">
      <c r="M8405" s="5" t="s">
        <v>17294</v>
      </c>
      <c r="N8405" s="5">
        <v>10.7828359603881</v>
      </c>
      <c r="O8405" s="5">
        <v>-5.1298937797546298</v>
      </c>
      <c r="P8405" s="5">
        <v>-0.68896484375</v>
      </c>
      <c r="Q8405" s="5">
        <v>-1</v>
      </c>
    </row>
    <row r="8406" spans="13:17" x14ac:dyDescent="0.2">
      <c r="M8406" s="5" t="s">
        <v>17295</v>
      </c>
      <c r="N8406" s="5">
        <v>12.3860216140747</v>
      </c>
      <c r="O8406" s="5">
        <v>2.1908991336822501</v>
      </c>
      <c r="P8406" s="5">
        <v>-0.8720703125</v>
      </c>
      <c r="Q8406" s="5">
        <v>-1</v>
      </c>
    </row>
    <row r="8407" spans="13:17" x14ac:dyDescent="0.2">
      <c r="M8407" s="5" t="s">
        <v>17296</v>
      </c>
      <c r="N8407" s="5">
        <v>11.510356903076101</v>
      </c>
      <c r="O8407" s="5">
        <v>-1.29700148105621</v>
      </c>
      <c r="P8407" s="5">
        <v>-0.9775390625</v>
      </c>
      <c r="Q8407" s="5">
        <v>-1</v>
      </c>
    </row>
    <row r="8408" spans="13:17" x14ac:dyDescent="0.2">
      <c r="M8408" s="5" t="s">
        <v>17297</v>
      </c>
      <c r="N8408" s="5">
        <v>7.6021475791931099</v>
      </c>
      <c r="O8408" s="5">
        <v>5.7363123893737704</v>
      </c>
      <c r="P8408" s="5">
        <v>0.11968994140625</v>
      </c>
      <c r="Q8408" s="5">
        <v>-8.00323486328125E-3</v>
      </c>
    </row>
    <row r="8409" spans="13:17" x14ac:dyDescent="0.2">
      <c r="M8409" s="5" t="s">
        <v>17298</v>
      </c>
      <c r="N8409" s="5">
        <v>10.874056816101</v>
      </c>
      <c r="O8409" s="5">
        <v>2.7799181938171298</v>
      </c>
      <c r="P8409" s="5">
        <v>0.478271484375</v>
      </c>
      <c r="Q8409" s="5">
        <v>1.8779296875</v>
      </c>
    </row>
    <row r="8410" spans="13:17" x14ac:dyDescent="0.2">
      <c r="M8410" s="5" t="s">
        <v>17299</v>
      </c>
      <c r="N8410" s="5">
        <v>9.76995754241943</v>
      </c>
      <c r="O8410" s="5">
        <v>4.1632676124572701</v>
      </c>
      <c r="P8410" s="5">
        <v>0.869140625</v>
      </c>
      <c r="Q8410" s="5">
        <v>0.487060546875</v>
      </c>
    </row>
    <row r="8411" spans="13:17" x14ac:dyDescent="0.2">
      <c r="M8411" s="5" t="s">
        <v>17300</v>
      </c>
      <c r="N8411" s="5">
        <v>8.6836442947387695</v>
      </c>
      <c r="O8411" s="5">
        <v>7.2648172378540004</v>
      </c>
      <c r="P8411" s="5">
        <v>0.347412109375</v>
      </c>
      <c r="Q8411" s="5">
        <v>-9.698486328125E-2</v>
      </c>
    </row>
    <row r="8412" spans="13:17" x14ac:dyDescent="0.2">
      <c r="M8412" s="5" t="s">
        <v>17301</v>
      </c>
      <c r="N8412" s="5">
        <v>8.7160091400146396</v>
      </c>
      <c r="O8412" s="5">
        <v>4.59321784973144</v>
      </c>
      <c r="P8412" s="5">
        <v>0.54052734375</v>
      </c>
      <c r="Q8412" s="5">
        <v>0.305908203125</v>
      </c>
    </row>
    <row r="8413" spans="13:17" x14ac:dyDescent="0.2">
      <c r="M8413" s="5" t="s">
        <v>17302</v>
      </c>
      <c r="N8413" s="5">
        <v>8.6320152282714808</v>
      </c>
      <c r="O8413" s="5">
        <v>2.61898446083068</v>
      </c>
      <c r="P8413" s="5">
        <v>0.6220703125</v>
      </c>
      <c r="Q8413" s="5">
        <v>0.86181640625</v>
      </c>
    </row>
    <row r="8414" spans="13:17" x14ac:dyDescent="0.2">
      <c r="M8414" s="5" t="s">
        <v>17303</v>
      </c>
      <c r="N8414" s="5">
        <v>9.8366222381591797</v>
      </c>
      <c r="O8414" s="5">
        <v>9.0618467330932599</v>
      </c>
      <c r="P8414" s="5">
        <v>-9.41162109375E-2</v>
      </c>
      <c r="Q8414" s="5">
        <v>0.7880859375</v>
      </c>
    </row>
    <row r="8415" spans="13:17" x14ac:dyDescent="0.2">
      <c r="M8415" s="5" t="s">
        <v>17304</v>
      </c>
      <c r="N8415" s="5">
        <v>8.8003740310668892</v>
      </c>
      <c r="O8415" s="5">
        <v>7.5403795242309499</v>
      </c>
      <c r="P8415" s="5">
        <v>0.2408447265625</v>
      </c>
      <c r="Q8415" s="5">
        <v>0.261962890625</v>
      </c>
    </row>
    <row r="8416" spans="13:17" x14ac:dyDescent="0.2">
      <c r="M8416" s="5" t="s">
        <v>17305</v>
      </c>
      <c r="N8416" s="5">
        <v>9.7650442123412997</v>
      </c>
      <c r="O8416" s="5">
        <v>5.9261732101440403</v>
      </c>
      <c r="P8416" s="5">
        <v>0.55029296875</v>
      </c>
      <c r="Q8416" s="5">
        <v>0.5439453125</v>
      </c>
    </row>
    <row r="8417" spans="13:17" x14ac:dyDescent="0.2">
      <c r="M8417" s="5" t="s">
        <v>17306</v>
      </c>
      <c r="N8417" s="5">
        <v>9.2679891586303693</v>
      </c>
      <c r="O8417" s="5">
        <v>8.3924427032470703</v>
      </c>
      <c r="P8417" s="5">
        <v>6.903076171875E-2</v>
      </c>
      <c r="Q8417" s="5">
        <v>0.469970703125</v>
      </c>
    </row>
    <row r="8418" spans="13:17" x14ac:dyDescent="0.2">
      <c r="M8418" s="5" t="s">
        <v>17307</v>
      </c>
      <c r="N8418" s="5">
        <v>10.7289991378784</v>
      </c>
      <c r="O8418" s="5">
        <v>2.92947030067443</v>
      </c>
      <c r="P8418" s="5">
        <v>0.5283203125</v>
      </c>
      <c r="Q8418" s="5">
        <v>1.021484375</v>
      </c>
    </row>
    <row r="8419" spans="13:17" x14ac:dyDescent="0.2">
      <c r="M8419" s="5" t="s">
        <v>17308</v>
      </c>
      <c r="N8419" s="5">
        <v>10.726407051086399</v>
      </c>
      <c r="O8419" s="5">
        <v>6.2064685821533203</v>
      </c>
      <c r="P8419" s="5">
        <v>0.4580078125</v>
      </c>
      <c r="Q8419" s="5">
        <v>1.220703125</v>
      </c>
    </row>
    <row r="8420" spans="13:17" x14ac:dyDescent="0.2">
      <c r="M8420" s="5" t="s">
        <v>17309</v>
      </c>
      <c r="N8420" s="5">
        <v>10.449061393737701</v>
      </c>
      <c r="O8420" s="5">
        <v>5.9461264610290501</v>
      </c>
      <c r="P8420" s="5">
        <v>0.487548828125</v>
      </c>
      <c r="Q8420" s="5">
        <v>1.1240234375</v>
      </c>
    </row>
    <row r="8421" spans="13:17" x14ac:dyDescent="0.2">
      <c r="M8421" s="5" t="s">
        <v>17310</v>
      </c>
      <c r="N8421" s="5">
        <v>10.6064949035644</v>
      </c>
      <c r="O8421" s="5">
        <v>3.1179006099700901</v>
      </c>
      <c r="P8421" s="5">
        <v>0.5791015625</v>
      </c>
      <c r="Q8421" s="5">
        <v>0.81396484375</v>
      </c>
    </row>
    <row r="8422" spans="13:17" x14ac:dyDescent="0.2">
      <c r="M8422" s="5" t="s">
        <v>17311</v>
      </c>
      <c r="N8422" s="5">
        <v>8.3210105895996094</v>
      </c>
      <c r="O8422" s="5">
        <v>5.7180981636047301</v>
      </c>
      <c r="P8422" s="5">
        <v>0.2359619140625</v>
      </c>
      <c r="Q8422" s="5">
        <v>0.277099609375</v>
      </c>
    </row>
    <row r="8423" spans="13:17" x14ac:dyDescent="0.2">
      <c r="M8423" s="5" t="s">
        <v>17312</v>
      </c>
      <c r="N8423" s="5">
        <v>10.5188436508178</v>
      </c>
      <c r="O8423" s="5">
        <v>3.1999559402465798</v>
      </c>
      <c r="P8423" s="5">
        <v>0.662109375</v>
      </c>
      <c r="Q8423" s="5">
        <v>0.7099609375</v>
      </c>
    </row>
    <row r="8424" spans="13:17" x14ac:dyDescent="0.2">
      <c r="M8424" s="5" t="s">
        <v>17313</v>
      </c>
      <c r="N8424" s="5">
        <v>10.5180444717407</v>
      </c>
      <c r="O8424" s="5">
        <v>3.2029330730438201</v>
      </c>
      <c r="P8424" s="5">
        <v>0.6103515625</v>
      </c>
      <c r="Q8424" s="5">
        <v>0.97314453125</v>
      </c>
    </row>
    <row r="8425" spans="13:17" x14ac:dyDescent="0.2">
      <c r="M8425" s="5" t="s">
        <v>17314</v>
      </c>
      <c r="N8425" s="5">
        <v>8.6707620620727504</v>
      </c>
      <c r="O8425" s="5">
        <v>2.4371583461761399</v>
      </c>
      <c r="P8425" s="5">
        <v>0.5029296875</v>
      </c>
      <c r="Q8425" s="5">
        <v>2.302734375</v>
      </c>
    </row>
    <row r="8426" spans="13:17" x14ac:dyDescent="0.2">
      <c r="M8426" s="5" t="s">
        <v>17315</v>
      </c>
      <c r="N8426" s="5">
        <v>9.2633066177368093</v>
      </c>
      <c r="O8426" s="5">
        <v>4.5794186592101997</v>
      </c>
      <c r="P8426" s="5">
        <v>0.60205078125</v>
      </c>
      <c r="Q8426" s="5">
        <v>0.346923828125</v>
      </c>
    </row>
    <row r="8427" spans="13:17" x14ac:dyDescent="0.2">
      <c r="M8427" s="5" t="s">
        <v>17316</v>
      </c>
      <c r="N8427" s="5">
        <v>8.2574167251586896</v>
      </c>
      <c r="O8427" s="5">
        <v>5.2332353591918901</v>
      </c>
      <c r="P8427" s="5">
        <v>0.2200927734375</v>
      </c>
      <c r="Q8427" s="5">
        <v>0.2239990234375</v>
      </c>
    </row>
    <row r="8428" spans="13:17" x14ac:dyDescent="0.2">
      <c r="M8428" s="5" t="s">
        <v>17317</v>
      </c>
      <c r="N8428" s="5">
        <v>8.6125249862670898</v>
      </c>
      <c r="O8428" s="5">
        <v>2.8843095302581698</v>
      </c>
      <c r="P8428" s="5">
        <v>0.69189453125</v>
      </c>
      <c r="Q8428" s="5">
        <v>1.083984375</v>
      </c>
    </row>
    <row r="8429" spans="13:17" x14ac:dyDescent="0.2">
      <c r="M8429" s="5" t="s">
        <v>17318</v>
      </c>
      <c r="N8429" s="5">
        <v>10.2283458709716</v>
      </c>
      <c r="O8429" s="5">
        <v>3.5467991828918399</v>
      </c>
      <c r="P8429" s="5">
        <v>0.748046875</v>
      </c>
      <c r="Q8429" s="5">
        <v>0.302001953125</v>
      </c>
    </row>
    <row r="8430" spans="13:17" x14ac:dyDescent="0.2">
      <c r="M8430" s="5" t="s">
        <v>17319</v>
      </c>
      <c r="N8430" s="5">
        <v>10.7849130630493</v>
      </c>
      <c r="O8430" s="5">
        <v>5.9509077072143501</v>
      </c>
      <c r="P8430" s="5">
        <v>0.4697265625</v>
      </c>
      <c r="Q8430" s="5">
        <v>0.875</v>
      </c>
    </row>
    <row r="8431" spans="13:17" x14ac:dyDescent="0.2">
      <c r="M8431" s="5" t="s">
        <v>17320</v>
      </c>
      <c r="N8431" s="5">
        <v>9.7317914962768501</v>
      </c>
      <c r="O8431" s="5">
        <v>8.9602165222167898</v>
      </c>
      <c r="P8431" s="5">
        <v>8.9550018310546799E-4</v>
      </c>
      <c r="Q8431" s="5">
        <v>2.90069580078125E-2</v>
      </c>
    </row>
    <row r="8432" spans="13:17" x14ac:dyDescent="0.2">
      <c r="M8432" s="5" t="s">
        <v>17321</v>
      </c>
      <c r="N8432" s="5">
        <v>8.9131011962890607</v>
      </c>
      <c r="O8432" s="5">
        <v>7.7342948913574201</v>
      </c>
      <c r="P8432" s="5">
        <v>0.23486328125</v>
      </c>
      <c r="Q8432" s="5">
        <v>0.277099609375</v>
      </c>
    </row>
    <row r="8433" spans="13:17" x14ac:dyDescent="0.2">
      <c r="M8433" s="5" t="s">
        <v>17322</v>
      </c>
      <c r="N8433" s="5">
        <v>8.6666498184204102</v>
      </c>
      <c r="O8433" s="5">
        <v>3.04856252670288</v>
      </c>
      <c r="P8433" s="5">
        <v>0.71923828125</v>
      </c>
      <c r="Q8433" s="5">
        <v>0.81689453125</v>
      </c>
    </row>
    <row r="8434" spans="13:17" x14ac:dyDescent="0.2">
      <c r="M8434" s="5" t="s">
        <v>17323</v>
      </c>
      <c r="N8434" s="5">
        <v>8.5769681930541992</v>
      </c>
      <c r="O8434" s="5">
        <v>6.7911176681518501</v>
      </c>
      <c r="P8434" s="5">
        <v>0.49169921875</v>
      </c>
      <c r="Q8434" s="5">
        <v>0.1300048828125</v>
      </c>
    </row>
    <row r="8435" spans="13:17" x14ac:dyDescent="0.2">
      <c r="M8435" s="5" t="s">
        <v>17324</v>
      </c>
      <c r="N8435" s="5">
        <v>8.1152992248535103</v>
      </c>
      <c r="O8435" s="5">
        <v>6.0862884521484304</v>
      </c>
      <c r="P8435" s="5">
        <v>0.331298828125</v>
      </c>
      <c r="Q8435" s="5">
        <v>-9.89990234375E-2</v>
      </c>
    </row>
    <row r="8436" spans="13:17" x14ac:dyDescent="0.2">
      <c r="M8436" s="5" t="s">
        <v>17325</v>
      </c>
      <c r="N8436" s="5">
        <v>9.8404779434204102</v>
      </c>
      <c r="O8436" s="5">
        <v>9.0848894119262695</v>
      </c>
      <c r="P8436" s="5">
        <v>-0.11737060546875</v>
      </c>
      <c r="Q8436" s="5">
        <v>0.80615234375</v>
      </c>
    </row>
    <row r="8437" spans="13:17" x14ac:dyDescent="0.2">
      <c r="M8437" s="5" t="s">
        <v>17326</v>
      </c>
      <c r="N8437" s="5">
        <v>9.4337692260742099</v>
      </c>
      <c r="O8437" s="5">
        <v>4.2474255561828604</v>
      </c>
      <c r="P8437" s="5">
        <v>0.73046875</v>
      </c>
      <c r="Q8437" s="5">
        <v>2.69927978515625E-2</v>
      </c>
    </row>
    <row r="8438" spans="13:17" x14ac:dyDescent="0.2">
      <c r="M8438" s="5" t="s">
        <v>17327</v>
      </c>
      <c r="N8438" s="5">
        <v>8.5347490310668892</v>
      </c>
      <c r="O8438" s="5">
        <v>2.5525767803192099</v>
      </c>
      <c r="P8438" s="5">
        <v>0.560546875</v>
      </c>
      <c r="Q8438" s="5">
        <v>1.3095703125</v>
      </c>
    </row>
    <row r="8439" spans="13:17" x14ac:dyDescent="0.2">
      <c r="M8439" s="5" t="s">
        <v>17328</v>
      </c>
      <c r="N8439" s="5">
        <v>10.354951858520501</v>
      </c>
      <c r="O8439" s="5">
        <v>3.42195296287536</v>
      </c>
      <c r="P8439" s="5">
        <v>0.7451171875</v>
      </c>
      <c r="Q8439" s="5">
        <v>0.69189453125</v>
      </c>
    </row>
    <row r="8440" spans="13:17" x14ac:dyDescent="0.2">
      <c r="M8440" s="5" t="s">
        <v>17329</v>
      </c>
      <c r="N8440" s="5">
        <v>8.7759342193603498</v>
      </c>
      <c r="O8440" s="5">
        <v>7.4844565391540501</v>
      </c>
      <c r="P8440" s="5">
        <v>0.255859375</v>
      </c>
      <c r="Q8440" s="5">
        <v>0.31591796875</v>
      </c>
    </row>
    <row r="8441" spans="13:17" x14ac:dyDescent="0.2">
      <c r="M8441" s="5" t="s">
        <v>17330</v>
      </c>
      <c r="N8441" s="5">
        <v>9.4107933044433594</v>
      </c>
      <c r="O8441" s="5">
        <v>8.30732917785644</v>
      </c>
      <c r="P8441" s="5">
        <v>0.10302734375</v>
      </c>
      <c r="Q8441" s="5">
        <v>0.427978515625</v>
      </c>
    </row>
    <row r="8442" spans="13:17" x14ac:dyDescent="0.2">
      <c r="M8442" s="5" t="s">
        <v>17331</v>
      </c>
      <c r="N8442" s="5">
        <v>8.2005195617675692</v>
      </c>
      <c r="O8442" s="5">
        <v>5.3087029457092196</v>
      </c>
      <c r="P8442" s="5">
        <v>0.18017578125</v>
      </c>
      <c r="Q8442" s="5">
        <v>7.501220703125E-2</v>
      </c>
    </row>
    <row r="8443" spans="13:17" x14ac:dyDescent="0.2">
      <c r="M8443" s="5" t="s">
        <v>17332</v>
      </c>
      <c r="N8443" s="5">
        <v>8.9113273620605398</v>
      </c>
      <c r="O8443" s="5">
        <v>4.0154910087585396</v>
      </c>
      <c r="P8443" s="5">
        <v>0.8291015625</v>
      </c>
      <c r="Q8443" s="5">
        <v>0.5419921875</v>
      </c>
    </row>
    <row r="8444" spans="13:17" x14ac:dyDescent="0.2">
      <c r="M8444" s="5" t="s">
        <v>17333</v>
      </c>
      <c r="N8444" s="5">
        <v>8.4493179321288991</v>
      </c>
      <c r="O8444" s="5">
        <v>4.8402538299560502</v>
      </c>
      <c r="P8444" s="5">
        <v>0.3876953125</v>
      </c>
      <c r="Q8444" s="5">
        <v>0.1650390625</v>
      </c>
    </row>
    <row r="8445" spans="13:17" x14ac:dyDescent="0.2">
      <c r="M8445" s="5" t="s">
        <v>17334</v>
      </c>
      <c r="N8445" s="5">
        <v>8.7574777603149396</v>
      </c>
      <c r="O8445" s="5">
        <v>4.2034993171691797</v>
      </c>
      <c r="P8445" s="5">
        <v>0.72216796875</v>
      </c>
      <c r="Q8445" s="5">
        <v>0.361083984375</v>
      </c>
    </row>
    <row r="8446" spans="13:17" x14ac:dyDescent="0.2">
      <c r="M8446" s="5" t="s">
        <v>17335</v>
      </c>
      <c r="N8446" s="5">
        <v>10.5077781677246</v>
      </c>
      <c r="O8446" s="5">
        <v>6.0676360130309996</v>
      </c>
      <c r="P8446" s="5">
        <v>0.46923828125</v>
      </c>
      <c r="Q8446" s="5">
        <v>0.908203125</v>
      </c>
    </row>
    <row r="8447" spans="13:17" x14ac:dyDescent="0.2">
      <c r="M8447" s="5" t="s">
        <v>17336</v>
      </c>
      <c r="N8447" s="5">
        <v>8.7625675201415998</v>
      </c>
      <c r="O8447" s="5">
        <v>2.3302953243255602</v>
      </c>
      <c r="P8447" s="5">
        <v>0.53076171875</v>
      </c>
      <c r="Q8447" s="5">
        <v>1.7607421875</v>
      </c>
    </row>
    <row r="8448" spans="13:17" x14ac:dyDescent="0.2">
      <c r="M8448" s="5" t="s">
        <v>17337</v>
      </c>
      <c r="N8448" s="5">
        <v>9.41290187835693</v>
      </c>
      <c r="O8448" s="5">
        <v>8.5573425292968697</v>
      </c>
      <c r="P8448" s="5">
        <v>4.52880859375E-2</v>
      </c>
      <c r="Q8448" s="5">
        <v>0.56201171875</v>
      </c>
    </row>
    <row r="8449" spans="13:17" x14ac:dyDescent="0.2">
      <c r="M8449" s="5" t="s">
        <v>17338</v>
      </c>
      <c r="N8449" s="5">
        <v>9.0026550292968697</v>
      </c>
      <c r="O8449" s="5">
        <v>5.8783531188964799</v>
      </c>
      <c r="P8449" s="5">
        <v>0.35400390625</v>
      </c>
      <c r="Q8449" s="5">
        <v>0.241943359375</v>
      </c>
    </row>
    <row r="8450" spans="13:17" x14ac:dyDescent="0.2">
      <c r="M8450" s="5" t="s">
        <v>17339</v>
      </c>
      <c r="N8450" s="5">
        <v>10.0298948287963</v>
      </c>
      <c r="O8450" s="5">
        <v>5.9776144027709899</v>
      </c>
      <c r="P8450" s="5">
        <v>0.591796875</v>
      </c>
      <c r="Q8450" s="5">
        <v>0.37109375</v>
      </c>
    </row>
    <row r="8451" spans="13:17" x14ac:dyDescent="0.2">
      <c r="M8451" s="5" t="s">
        <v>17340</v>
      </c>
      <c r="N8451" s="5">
        <v>8.6698217391967702</v>
      </c>
      <c r="O8451" s="5">
        <v>3.6885871887207</v>
      </c>
      <c r="P8451" s="5">
        <v>0.8671875</v>
      </c>
      <c r="Q8451" s="5">
        <v>0.5498046875</v>
      </c>
    </row>
    <row r="8452" spans="13:17" x14ac:dyDescent="0.2">
      <c r="M8452" s="5" t="s">
        <v>17341</v>
      </c>
      <c r="N8452" s="5">
        <v>10.793264389038001</v>
      </c>
      <c r="O8452" s="5">
        <v>2.8921947479247998</v>
      </c>
      <c r="P8452" s="5">
        <v>0.455810546875</v>
      </c>
      <c r="Q8452" s="5">
        <v>0.79296875</v>
      </c>
    </row>
    <row r="8453" spans="13:17" x14ac:dyDescent="0.2">
      <c r="M8453" s="5" t="s">
        <v>17342</v>
      </c>
      <c r="N8453" s="5">
        <v>8.7435531616210902</v>
      </c>
      <c r="O8453" s="5">
        <v>4.9444351196289</v>
      </c>
      <c r="P8453" s="5">
        <v>0.365966796875</v>
      </c>
      <c r="Q8453" s="5">
        <v>4.0985107421875E-2</v>
      </c>
    </row>
    <row r="8454" spans="13:17" x14ac:dyDescent="0.2">
      <c r="M8454" s="5" t="s">
        <v>17343</v>
      </c>
      <c r="N8454" s="5">
        <v>10.836427688598601</v>
      </c>
      <c r="O8454" s="5">
        <v>5.9101614952087402</v>
      </c>
      <c r="P8454" s="5">
        <v>0.4208984375</v>
      </c>
      <c r="Q8454" s="5">
        <v>1.919921875</v>
      </c>
    </row>
    <row r="8455" spans="13:17" x14ac:dyDescent="0.2">
      <c r="M8455" s="5" t="s">
        <v>17344</v>
      </c>
      <c r="N8455" s="5">
        <v>8.5416851043701101</v>
      </c>
      <c r="O8455" s="5">
        <v>6.3562140464782697</v>
      </c>
      <c r="P8455" s="5">
        <v>0.451904296875</v>
      </c>
      <c r="Q8455" s="5">
        <v>7.80029296875E-2</v>
      </c>
    </row>
    <row r="8456" spans="13:17" x14ac:dyDescent="0.2">
      <c r="M8456" s="5" t="s">
        <v>17345</v>
      </c>
      <c r="N8456" s="5">
        <v>8.1657772064208896</v>
      </c>
      <c r="O8456" s="5">
        <v>5.6693544387817303</v>
      </c>
      <c r="P8456" s="5">
        <v>0.140869140625</v>
      </c>
      <c r="Q8456" s="5">
        <v>5.0994873046875E-2</v>
      </c>
    </row>
    <row r="8457" spans="13:17" x14ac:dyDescent="0.2">
      <c r="M8457" s="5" t="s">
        <v>17346</v>
      </c>
      <c r="N8457" s="5">
        <v>8.6555385589599592</v>
      </c>
      <c r="O8457" s="5">
        <v>3.4293460845947199</v>
      </c>
      <c r="P8457" s="5">
        <v>0.7509765625</v>
      </c>
      <c r="Q8457" s="5">
        <v>0.537109375</v>
      </c>
    </row>
    <row r="8458" spans="13:17" x14ac:dyDescent="0.2">
      <c r="M8458" s="5" t="s">
        <v>17347</v>
      </c>
      <c r="N8458" s="5">
        <v>9.5968027114868093</v>
      </c>
      <c r="O8458" s="5">
        <v>8.8200817108154297</v>
      </c>
      <c r="P8458" s="5">
        <v>-3.6277770996093698E-3</v>
      </c>
      <c r="Q8458" s="5">
        <v>1.4169921875</v>
      </c>
    </row>
    <row r="8459" spans="13:17" x14ac:dyDescent="0.2">
      <c r="M8459" s="5" t="s">
        <v>17348</v>
      </c>
      <c r="N8459" s="5">
        <v>9.5186281204223597</v>
      </c>
      <c r="O8459" s="5">
        <v>5.9545717239379803</v>
      </c>
      <c r="P8459" s="5">
        <v>0.46875</v>
      </c>
      <c r="Q8459" s="5">
        <v>0.43994140625</v>
      </c>
    </row>
    <row r="8460" spans="13:17" x14ac:dyDescent="0.2">
      <c r="M8460" s="5" t="s">
        <v>17349</v>
      </c>
      <c r="N8460" s="5">
        <v>9.9887332916259695</v>
      </c>
      <c r="O8460" s="5">
        <v>3.89298415184021</v>
      </c>
      <c r="P8460" s="5">
        <v>0.87060546875</v>
      </c>
      <c r="Q8460" s="5">
        <v>0.277099609375</v>
      </c>
    </row>
    <row r="8461" spans="13:17" x14ac:dyDescent="0.2">
      <c r="M8461" s="5" t="s">
        <v>17350</v>
      </c>
      <c r="N8461" s="5">
        <v>9.1020030975341797</v>
      </c>
      <c r="O8461" s="5">
        <v>8.0355482101440394</v>
      </c>
      <c r="P8461" s="5">
        <v>0.1373291015625</v>
      </c>
      <c r="Q8461" s="5">
        <v>0.178955078125</v>
      </c>
    </row>
    <row r="8462" spans="13:17" x14ac:dyDescent="0.2">
      <c r="M8462" s="5" t="s">
        <v>17351</v>
      </c>
      <c r="N8462" s="5">
        <v>7.52247858047485</v>
      </c>
      <c r="O8462" s="5">
        <v>5.7804570198059002</v>
      </c>
      <c r="P8462" s="5">
        <v>0.1895751953125</v>
      </c>
      <c r="Q8462" s="5">
        <v>0.257080078125</v>
      </c>
    </row>
    <row r="8463" spans="13:17" x14ac:dyDescent="0.2">
      <c r="M8463" s="5" t="s">
        <v>17352</v>
      </c>
      <c r="N8463" s="5">
        <v>9.5634965896606392</v>
      </c>
      <c r="O8463" s="5">
        <v>8.8014936447143501</v>
      </c>
      <c r="P8463" s="5">
        <v>4.6966552734375E-2</v>
      </c>
      <c r="Q8463" s="5">
        <v>0.31005859375</v>
      </c>
    </row>
    <row r="8464" spans="13:17" x14ac:dyDescent="0.2">
      <c r="M8464" s="5" t="s">
        <v>17353</v>
      </c>
      <c r="N8464" s="5">
        <v>8.6723461151122994</v>
      </c>
      <c r="O8464" s="5">
        <v>6.9959802627563397</v>
      </c>
      <c r="P8464" s="5">
        <v>0.53515625</v>
      </c>
      <c r="Q8464" s="5">
        <v>0.27392578125</v>
      </c>
    </row>
    <row r="8465" spans="13:17" x14ac:dyDescent="0.2">
      <c r="M8465" s="5" t="s">
        <v>17354</v>
      </c>
      <c r="N8465" s="5">
        <v>-2.3344686031341499</v>
      </c>
      <c r="O8465" s="5">
        <v>1.6272932291030799</v>
      </c>
      <c r="P8465" s="5">
        <v>0.358154296875</v>
      </c>
      <c r="Q8465" s="5">
        <v>3.60107421875E-2</v>
      </c>
    </row>
    <row r="8466" spans="13:17" x14ac:dyDescent="0.2">
      <c r="M8466" s="5" t="s">
        <v>17355</v>
      </c>
      <c r="N8466" s="5">
        <v>-7.5853152275085396</v>
      </c>
      <c r="O8466" s="5">
        <v>4.0755701065063397</v>
      </c>
      <c r="P8466" s="5">
        <v>0.94775390625</v>
      </c>
      <c r="Q8466" s="5">
        <v>-0.35693359375</v>
      </c>
    </row>
    <row r="8467" spans="13:17" x14ac:dyDescent="0.2">
      <c r="M8467" s="5" t="s">
        <v>17356</v>
      </c>
      <c r="N8467" s="5">
        <v>0.98356002569198597</v>
      </c>
      <c r="O8467" s="5">
        <v>-3.4666374325752203E-2</v>
      </c>
      <c r="P8467" s="5">
        <v>1.3154296875</v>
      </c>
      <c r="Q8467" s="5">
        <v>0.58203125</v>
      </c>
    </row>
    <row r="8468" spans="13:17" x14ac:dyDescent="0.2">
      <c r="M8468" s="5" t="s">
        <v>17357</v>
      </c>
      <c r="N8468" s="5">
        <v>-6.8097271919250399</v>
      </c>
      <c r="O8468" s="5">
        <v>3.9282093048095699</v>
      </c>
      <c r="P8468" s="5">
        <v>0.82958984375</v>
      </c>
      <c r="Q8468" s="5">
        <v>-0.51318359375</v>
      </c>
    </row>
    <row r="8469" spans="13:17" x14ac:dyDescent="0.2">
      <c r="M8469" s="5" t="s">
        <v>17358</v>
      </c>
      <c r="N8469" s="5">
        <v>-5.0278420448303196</v>
      </c>
      <c r="O8469" s="5">
        <v>-1.4447671175003001</v>
      </c>
      <c r="P8469" s="5">
        <v>1.455078125</v>
      </c>
      <c r="Q8469" s="5">
        <v>-0.1600341796875</v>
      </c>
    </row>
    <row r="8470" spans="13:17" x14ac:dyDescent="0.2">
      <c r="M8470" s="5" t="s">
        <v>17359</v>
      </c>
      <c r="N8470" s="5">
        <v>-1.6393474340438801</v>
      </c>
      <c r="O8470" s="5">
        <v>6.1477837562561</v>
      </c>
      <c r="P8470" s="5">
        <v>2.68359375</v>
      </c>
      <c r="Q8470" s="5">
        <v>0.9130859375</v>
      </c>
    </row>
    <row r="8471" spans="13:17" x14ac:dyDescent="0.2">
      <c r="M8471" s="5" t="s">
        <v>17360</v>
      </c>
      <c r="N8471" s="5">
        <v>-2.1198718547821001</v>
      </c>
      <c r="O8471" s="5">
        <v>1.26080989837646</v>
      </c>
      <c r="P8471" s="5">
        <v>0.2164306640625</v>
      </c>
      <c r="Q8471" s="5">
        <v>-0.14794921875</v>
      </c>
    </row>
    <row r="8472" spans="13:17" x14ac:dyDescent="0.2">
      <c r="M8472" s="5" t="s">
        <v>17361</v>
      </c>
      <c r="N8472" s="5">
        <v>-0.75715130567550604</v>
      </c>
      <c r="O8472" s="5">
        <v>0.87343996763229304</v>
      </c>
      <c r="P8472" s="5">
        <v>0.413330078125</v>
      </c>
      <c r="Q8472" s="5">
        <v>0.4560546875</v>
      </c>
    </row>
    <row r="8473" spans="13:17" x14ac:dyDescent="0.2">
      <c r="M8473" s="5" t="s">
        <v>17362</v>
      </c>
      <c r="N8473" s="5">
        <v>-6.31837701797485</v>
      </c>
      <c r="O8473" s="5">
        <v>3.8221566677093501</v>
      </c>
      <c r="P8473" s="5">
        <v>0.6494140625</v>
      </c>
      <c r="Q8473" s="5">
        <v>-0.489013671875</v>
      </c>
    </row>
    <row r="8474" spans="13:17" x14ac:dyDescent="0.2">
      <c r="M8474" s="5" t="s">
        <v>17363</v>
      </c>
      <c r="N8474" s="5">
        <v>-1.78450214862823</v>
      </c>
      <c r="O8474" s="5">
        <v>1.4956300258636399</v>
      </c>
      <c r="P8474" s="5">
        <v>0.1630859375</v>
      </c>
      <c r="Q8474" s="5">
        <v>0.73583984375</v>
      </c>
    </row>
    <row r="8475" spans="13:17" x14ac:dyDescent="0.2">
      <c r="M8475" s="5" t="s">
        <v>17364</v>
      </c>
      <c r="N8475" s="5">
        <v>-3.1599650382995601</v>
      </c>
      <c r="O8475" s="5">
        <v>-5.2031278610229403</v>
      </c>
      <c r="P8475" s="5">
        <v>3.9140625</v>
      </c>
      <c r="Q8475" s="5">
        <v>1.3798828125</v>
      </c>
    </row>
    <row r="8476" spans="13:17" x14ac:dyDescent="0.2">
      <c r="M8476" s="5" t="s">
        <v>17365</v>
      </c>
      <c r="N8476" s="5">
        <v>-9.0121726989746094</v>
      </c>
      <c r="O8476" s="5">
        <v>4.3364562988281197</v>
      </c>
      <c r="P8476" s="5">
        <v>1.560546875</v>
      </c>
      <c r="Q8476" s="5">
        <v>-0.4580078125</v>
      </c>
    </row>
    <row r="8477" spans="13:17" x14ac:dyDescent="0.2">
      <c r="M8477" s="5" t="s">
        <v>17366</v>
      </c>
      <c r="N8477" s="5">
        <v>-5.5967764854431099</v>
      </c>
      <c r="O8477" s="5">
        <v>1.58860063552856</v>
      </c>
      <c r="P8477" s="5">
        <v>1.1796875</v>
      </c>
      <c r="Q8477" s="5">
        <v>0.43505859375</v>
      </c>
    </row>
    <row r="8478" spans="13:17" x14ac:dyDescent="0.2">
      <c r="M8478" s="5" t="s">
        <v>17367</v>
      </c>
      <c r="N8478" s="5">
        <v>-2.6050148010253902</v>
      </c>
      <c r="O8478" s="5">
        <v>-3.0670590400695801</v>
      </c>
      <c r="P8478" s="5">
        <v>1.763671875</v>
      </c>
      <c r="Q8478" s="5">
        <v>0.471923828125</v>
      </c>
    </row>
    <row r="8479" spans="13:17" x14ac:dyDescent="0.2">
      <c r="M8479" s="5" t="s">
        <v>17368</v>
      </c>
      <c r="N8479" s="5">
        <v>0.98897641897201505</v>
      </c>
      <c r="O8479" s="5">
        <v>3.5577011108398402</v>
      </c>
      <c r="P8479" s="5">
        <v>1.1298828125</v>
      </c>
      <c r="Q8479" s="5">
        <v>1.1884765625</v>
      </c>
    </row>
    <row r="8480" spans="13:17" x14ac:dyDescent="0.2">
      <c r="M8480" s="5" t="s">
        <v>17369</v>
      </c>
      <c r="N8480" s="5">
        <v>-5.7650938034057599</v>
      </c>
      <c r="O8480" s="5">
        <v>-3.07338047027587</v>
      </c>
      <c r="P8480" s="5">
        <v>1.607421875</v>
      </c>
      <c r="Q8480" s="5">
        <v>9.600830078125E-2</v>
      </c>
    </row>
    <row r="8481" spans="13:17" x14ac:dyDescent="0.2">
      <c r="M8481" s="5" t="s">
        <v>17370</v>
      </c>
      <c r="N8481" s="5">
        <v>0.479225754737854</v>
      </c>
      <c r="O8481" s="5">
        <v>0.30407360196113498</v>
      </c>
      <c r="P8481" s="5">
        <v>0.9931640625</v>
      </c>
      <c r="Q8481" s="5">
        <v>0.64404296875</v>
      </c>
    </row>
    <row r="8482" spans="13:17" x14ac:dyDescent="0.2">
      <c r="M8482" s="5" t="s">
        <v>17371</v>
      </c>
      <c r="N8482" s="5">
        <v>-1.8926371335983201</v>
      </c>
      <c r="O8482" s="5">
        <v>0.38025709986686701</v>
      </c>
      <c r="P8482" s="5">
        <v>0.271728515625</v>
      </c>
      <c r="Q8482" s="5">
        <v>0.47607421875</v>
      </c>
    </row>
    <row r="8483" spans="13:17" x14ac:dyDescent="0.2">
      <c r="M8483" s="5" t="s">
        <v>17372</v>
      </c>
      <c r="N8483" s="5">
        <v>2.5588426589965798</v>
      </c>
      <c r="O8483" s="5">
        <v>-0.976720631122589</v>
      </c>
      <c r="P8483" s="5">
        <v>2.892578125</v>
      </c>
      <c r="Q8483" s="5">
        <v>1.1416015625</v>
      </c>
    </row>
    <row r="8484" spans="13:17" x14ac:dyDescent="0.2">
      <c r="M8484" s="5" t="s">
        <v>17373</v>
      </c>
      <c r="N8484" s="5">
        <v>-1.69444155693054</v>
      </c>
      <c r="O8484" s="5">
        <v>2.7787182331085201</v>
      </c>
      <c r="P8484" s="5">
        <v>0.489501953125</v>
      </c>
      <c r="Q8484" s="5">
        <v>0.240966796875</v>
      </c>
    </row>
    <row r="8485" spans="13:17" x14ac:dyDescent="0.2">
      <c r="M8485" s="5" t="s">
        <v>17374</v>
      </c>
      <c r="N8485" s="5">
        <v>1.0750472545623699</v>
      </c>
      <c r="O8485" s="5">
        <v>3.3655688762664702</v>
      </c>
      <c r="P8485" s="5">
        <v>1.2216796875</v>
      </c>
      <c r="Q8485" s="5">
        <v>1.3798828125</v>
      </c>
    </row>
    <row r="8486" spans="13:17" x14ac:dyDescent="0.2">
      <c r="M8486" s="5" t="s">
        <v>17375</v>
      </c>
      <c r="N8486" s="5">
        <v>-5.1136541366577104</v>
      </c>
      <c r="O8486" s="5">
        <v>3.3757507801055899</v>
      </c>
      <c r="P8486" s="5">
        <v>0.52294921875</v>
      </c>
      <c r="Q8486" s="5">
        <v>-0.1199951171875</v>
      </c>
    </row>
    <row r="8487" spans="13:17" x14ac:dyDescent="0.2">
      <c r="M8487" s="5" t="s">
        <v>17376</v>
      </c>
      <c r="N8487" s="5">
        <v>-5.7849164009094203</v>
      </c>
      <c r="O8487" s="5">
        <v>-3.2287449836730899</v>
      </c>
      <c r="P8487" s="5">
        <v>1.7294921875</v>
      </c>
      <c r="Q8487" s="5">
        <v>0.10198974609375</v>
      </c>
    </row>
    <row r="8488" spans="13:17" x14ac:dyDescent="0.2">
      <c r="M8488" s="5" t="s">
        <v>17377</v>
      </c>
      <c r="N8488" s="5">
        <v>-2.33222031593322</v>
      </c>
      <c r="O8488" s="5">
        <v>0.46370717883110002</v>
      </c>
      <c r="P8488" s="5">
        <v>-2.69775390625E-2</v>
      </c>
      <c r="Q8488" s="5">
        <v>-5.8990478515625E-2</v>
      </c>
    </row>
    <row r="8489" spans="13:17" x14ac:dyDescent="0.2">
      <c r="M8489" s="5" t="s">
        <v>17378</v>
      </c>
      <c r="N8489" s="5">
        <v>-5.3872370719909597</v>
      </c>
      <c r="O8489" s="5">
        <v>1.48745501041412</v>
      </c>
      <c r="P8489" s="5">
        <v>1.0693359375</v>
      </c>
      <c r="Q8489" s="5">
        <v>0.4130859375</v>
      </c>
    </row>
    <row r="8490" spans="13:17" x14ac:dyDescent="0.2">
      <c r="M8490" s="5" t="s">
        <v>17379</v>
      </c>
      <c r="N8490" s="5">
        <v>-5.2370944023132298</v>
      </c>
      <c r="O8490" s="5">
        <v>3.4502537250518799</v>
      </c>
      <c r="P8490" s="5">
        <v>0.529296875</v>
      </c>
      <c r="Q8490" s="5">
        <v>-0.2430419921875</v>
      </c>
    </row>
    <row r="8491" spans="13:17" x14ac:dyDescent="0.2">
      <c r="M8491" s="5" t="s">
        <v>17380</v>
      </c>
      <c r="N8491" s="5">
        <v>-1.5339868068695</v>
      </c>
      <c r="O8491" s="5">
        <v>2.1410648822784402</v>
      </c>
      <c r="P8491" s="5">
        <v>0.23095703125</v>
      </c>
      <c r="Q8491" s="5">
        <v>-0.11700439453125</v>
      </c>
    </row>
    <row r="8492" spans="13:17" x14ac:dyDescent="0.2">
      <c r="M8492" s="5" t="s">
        <v>17381</v>
      </c>
      <c r="N8492" s="5">
        <v>-7.1000604629516602</v>
      </c>
      <c r="O8492" s="5">
        <v>4.0067601203918404</v>
      </c>
      <c r="P8492" s="5">
        <v>0.7177734375</v>
      </c>
      <c r="Q8492" s="5">
        <v>-0.322021484375</v>
      </c>
    </row>
    <row r="8493" spans="13:17" x14ac:dyDescent="0.2">
      <c r="M8493" s="5" t="s">
        <v>17382</v>
      </c>
      <c r="N8493" s="5">
        <v>-1.6114647388458201</v>
      </c>
      <c r="O8493" s="5">
        <v>3.8596303462982098</v>
      </c>
      <c r="P8493" s="5">
        <v>0.9033203125</v>
      </c>
      <c r="Q8493" s="5">
        <v>0.7109375</v>
      </c>
    </row>
    <row r="8494" spans="13:17" x14ac:dyDescent="0.2">
      <c r="M8494" s="5" t="s">
        <v>17383</v>
      </c>
      <c r="N8494" s="5">
        <v>-0.477942824363708</v>
      </c>
      <c r="O8494" s="5">
        <v>-1.7646893262863099</v>
      </c>
      <c r="P8494" s="5">
        <v>1.158203125</v>
      </c>
      <c r="Q8494" s="5">
        <v>4.40234375</v>
      </c>
    </row>
    <row r="8495" spans="13:17" x14ac:dyDescent="0.2">
      <c r="M8495" s="5" t="s">
        <v>17384</v>
      </c>
      <c r="N8495" s="5">
        <v>-2.3687472343444802</v>
      </c>
      <c r="O8495" s="5">
        <v>6.3397452235221793E-2</v>
      </c>
      <c r="P8495" s="5">
        <v>6.2103271484375E-2</v>
      </c>
      <c r="Q8495" s="5">
        <v>-0.11798095703125</v>
      </c>
    </row>
    <row r="8496" spans="13:17" x14ac:dyDescent="0.2">
      <c r="M8496" s="5" t="s">
        <v>17385</v>
      </c>
      <c r="N8496" s="5">
        <v>-1.0864574909210201</v>
      </c>
      <c r="O8496" s="5">
        <v>-0.77700603008270197</v>
      </c>
      <c r="P8496" s="5">
        <v>0.77001953125</v>
      </c>
      <c r="Q8496" s="5">
        <v>3.208984375</v>
      </c>
    </row>
    <row r="8497" spans="13:17" x14ac:dyDescent="0.2">
      <c r="M8497" s="5" t="s">
        <v>17386</v>
      </c>
      <c r="N8497" s="5">
        <v>-6.8984608650207502</v>
      </c>
      <c r="O8497" s="5">
        <v>0.32082900404930098</v>
      </c>
      <c r="P8497" s="5">
        <v>3.158203125</v>
      </c>
      <c r="Q8497" s="5">
        <v>1.2138671875</v>
      </c>
    </row>
    <row r="8498" spans="13:17" x14ac:dyDescent="0.2">
      <c r="M8498" s="5" t="s">
        <v>17387</v>
      </c>
      <c r="N8498" s="5">
        <v>-4.6792430803179698E-3</v>
      </c>
      <c r="O8498" s="5">
        <v>2.73601794242858</v>
      </c>
      <c r="P8498" s="5">
        <v>0.5361328125</v>
      </c>
      <c r="Q8498" s="5">
        <v>0.548828125</v>
      </c>
    </row>
    <row r="8499" spans="13:17" x14ac:dyDescent="0.2">
      <c r="M8499" s="5" t="s">
        <v>17388</v>
      </c>
      <c r="N8499" s="5">
        <v>1.75572550296783</v>
      </c>
      <c r="O8499" s="5">
        <v>-0.57842129468917802</v>
      </c>
      <c r="P8499" s="5">
        <v>1.95703125</v>
      </c>
      <c r="Q8499" s="5">
        <v>0.52783203125</v>
      </c>
    </row>
    <row r="8500" spans="13:17" x14ac:dyDescent="0.2">
      <c r="M8500" s="5" t="s">
        <v>17389</v>
      </c>
      <c r="N8500" s="5">
        <v>-4.5189700126647896</v>
      </c>
      <c r="O8500" s="5">
        <v>3.0871062278747501</v>
      </c>
      <c r="P8500" s="5">
        <v>0.295166015625</v>
      </c>
      <c r="Q8500" s="5">
        <v>-3.5003662109375E-2</v>
      </c>
    </row>
    <row r="8501" spans="13:17" x14ac:dyDescent="0.2">
      <c r="M8501" s="5" t="s">
        <v>17390</v>
      </c>
      <c r="N8501" s="5">
        <v>1.7358100414276101</v>
      </c>
      <c r="O8501" s="5">
        <v>2.8020675182342498</v>
      </c>
      <c r="P8501" s="5">
        <v>2.072265625</v>
      </c>
      <c r="Q8501" s="5">
        <v>2.810546875</v>
      </c>
    </row>
    <row r="8502" spans="13:17" x14ac:dyDescent="0.2">
      <c r="M8502" s="5" t="s">
        <v>17391</v>
      </c>
      <c r="N8502" s="5">
        <v>-3.2315115928649898</v>
      </c>
      <c r="O8502" s="5">
        <v>-5.2623906135559002</v>
      </c>
      <c r="P8502" s="5">
        <v>4.3671875</v>
      </c>
      <c r="Q8502" s="5">
        <v>1.896484375</v>
      </c>
    </row>
    <row r="8503" spans="13:17" x14ac:dyDescent="0.2">
      <c r="M8503" s="5" t="s">
        <v>17392</v>
      </c>
      <c r="N8503" s="5">
        <v>-2.7155625820159899</v>
      </c>
      <c r="O8503" s="5">
        <v>-4.4261612892150799</v>
      </c>
      <c r="P8503" s="5">
        <v>3.439453125</v>
      </c>
      <c r="Q8503" s="5">
        <v>0.73876953125</v>
      </c>
    </row>
    <row r="8504" spans="13:17" x14ac:dyDescent="0.2">
      <c r="M8504" s="5" t="s">
        <v>17393</v>
      </c>
      <c r="N8504" s="5">
        <v>-1.2754200696945099</v>
      </c>
      <c r="O8504" s="5">
        <v>5.7077369689941397</v>
      </c>
      <c r="P8504" s="5">
        <v>2.12890625</v>
      </c>
      <c r="Q8504" s="5">
        <v>0.59912109375</v>
      </c>
    </row>
    <row r="8505" spans="13:17" x14ac:dyDescent="0.2">
      <c r="M8505" s="5" t="s">
        <v>17394</v>
      </c>
      <c r="N8505" s="5">
        <v>-1.51315629482269</v>
      </c>
      <c r="O8505" s="5">
        <v>4.1156682968139604</v>
      </c>
      <c r="P8505" s="5">
        <v>0.9833984375</v>
      </c>
      <c r="Q8505" s="5">
        <v>0.77197265625</v>
      </c>
    </row>
    <row r="8506" spans="13:17" x14ac:dyDescent="0.2">
      <c r="M8506" s="5" t="s">
        <v>17395</v>
      </c>
      <c r="N8506" s="5">
        <v>2.8058598041534402</v>
      </c>
      <c r="O8506" s="5">
        <v>-0.76157003641128496</v>
      </c>
      <c r="P8506" s="5">
        <v>3.59765625</v>
      </c>
      <c r="Q8506" s="5">
        <v>1.1513671875</v>
      </c>
    </row>
    <row r="8507" spans="13:17" x14ac:dyDescent="0.2">
      <c r="M8507" s="5" t="s">
        <v>17396</v>
      </c>
      <c r="N8507" s="5">
        <v>1.5498065948486299</v>
      </c>
      <c r="O8507" s="5">
        <v>3.1326541900634699</v>
      </c>
      <c r="P8507" s="5">
        <v>1.685546875</v>
      </c>
      <c r="Q8507" s="5">
        <v>2.04296875</v>
      </c>
    </row>
    <row r="8508" spans="13:17" x14ac:dyDescent="0.2">
      <c r="M8508" s="5" t="s">
        <v>17397</v>
      </c>
      <c r="N8508" s="5">
        <v>-3.2080554962158199</v>
      </c>
      <c r="O8508" s="5">
        <v>2.2311561107635498</v>
      </c>
      <c r="P8508" s="5">
        <v>0.1199951171875</v>
      </c>
      <c r="Q8508" s="5">
        <v>-0.11102294921875</v>
      </c>
    </row>
    <row r="8509" spans="13:17" x14ac:dyDescent="0.2">
      <c r="M8509" s="5" t="s">
        <v>17398</v>
      </c>
      <c r="N8509" s="5">
        <v>-4.4319877624511701</v>
      </c>
      <c r="O8509" s="5">
        <v>1.28578889369964</v>
      </c>
      <c r="P8509" s="5">
        <v>0.9541015625</v>
      </c>
      <c r="Q8509" s="5">
        <v>0.299072265625</v>
      </c>
    </row>
    <row r="8510" spans="13:17" x14ac:dyDescent="0.2">
      <c r="M8510" s="5" t="s">
        <v>17399</v>
      </c>
      <c r="N8510" s="5">
        <v>-2.0981523990631099</v>
      </c>
      <c r="O8510" s="5">
        <v>1.45246565341949</v>
      </c>
      <c r="P8510" s="5">
        <v>9.6435546875E-2</v>
      </c>
      <c r="Q8510" s="5">
        <v>0.427001953125</v>
      </c>
    </row>
    <row r="8511" spans="13:17" x14ac:dyDescent="0.2">
      <c r="M8511" s="5" t="s">
        <v>17400</v>
      </c>
      <c r="N8511" s="5">
        <v>-2.4934504032135001</v>
      </c>
      <c r="O8511" s="5">
        <v>-0.41738229990005399</v>
      </c>
      <c r="P8511" s="5">
        <v>0.1339111328125</v>
      </c>
      <c r="Q8511" s="5">
        <v>4.5989990234375E-2</v>
      </c>
    </row>
    <row r="8512" spans="13:17" x14ac:dyDescent="0.2">
      <c r="M8512" s="5" t="s">
        <v>17401</v>
      </c>
      <c r="N8512" s="5">
        <v>-3.1652362346649099</v>
      </c>
      <c r="O8512" s="5">
        <v>-5.3655295372009197</v>
      </c>
      <c r="P8512" s="5">
        <v>4.2578125</v>
      </c>
      <c r="Q8512" s="5">
        <v>1.345703125</v>
      </c>
    </row>
    <row r="8513" spans="13:17" x14ac:dyDescent="0.2">
      <c r="M8513" s="5" t="s">
        <v>17402</v>
      </c>
      <c r="N8513" s="5">
        <v>-2.8358070850372301</v>
      </c>
      <c r="O8513" s="5">
        <v>-4.0692143440246502</v>
      </c>
      <c r="P8513" s="5">
        <v>3.078125</v>
      </c>
      <c r="Q8513" s="5">
        <v>0.66015625</v>
      </c>
    </row>
    <row r="8514" spans="13:17" x14ac:dyDescent="0.2">
      <c r="M8514" s="5" t="s">
        <v>17403</v>
      </c>
      <c r="N8514" s="5">
        <v>-3.17907190322875</v>
      </c>
      <c r="O8514" s="5">
        <v>-5.3284897804260201</v>
      </c>
      <c r="P8514" s="5">
        <v>4.296875</v>
      </c>
      <c r="Q8514" s="5">
        <v>1.685546875</v>
      </c>
    </row>
    <row r="8515" spans="13:17" x14ac:dyDescent="0.2">
      <c r="M8515" s="5" t="s">
        <v>17404</v>
      </c>
      <c r="N8515" s="5">
        <v>-0.82049661874771096</v>
      </c>
      <c r="O8515" s="5">
        <v>4.9086532592773402</v>
      </c>
      <c r="P8515" s="5">
        <v>1.3046875</v>
      </c>
      <c r="Q8515" s="5">
        <v>0.6708984375</v>
      </c>
    </row>
    <row r="8516" spans="13:17" x14ac:dyDescent="0.2">
      <c r="M8516" s="5" t="s">
        <v>17405</v>
      </c>
      <c r="N8516" s="5">
        <v>-1.31226170063018</v>
      </c>
      <c r="O8516" s="5">
        <v>4.4071059226989702</v>
      </c>
      <c r="P8516" s="5">
        <v>1.0380859375</v>
      </c>
      <c r="Q8516" s="5">
        <v>0.55712890625</v>
      </c>
    </row>
    <row r="8517" spans="13:17" x14ac:dyDescent="0.2">
      <c r="M8517" s="5" t="s">
        <v>17406</v>
      </c>
      <c r="N8517" s="5">
        <v>-2.77173519134521</v>
      </c>
      <c r="O8517" s="5">
        <v>-2.3385131359100302</v>
      </c>
      <c r="P8517" s="5">
        <v>0.8662109375</v>
      </c>
      <c r="Q8517" s="5">
        <v>0.2890625</v>
      </c>
    </row>
    <row r="8518" spans="13:17" x14ac:dyDescent="0.2">
      <c r="M8518" s="5" t="s">
        <v>17407</v>
      </c>
      <c r="N8518" s="5">
        <v>-0.412733703851699</v>
      </c>
      <c r="O8518" s="5">
        <v>-2.10245513916015</v>
      </c>
      <c r="P8518" s="5">
        <v>1.4267578125</v>
      </c>
      <c r="Q8518" s="5">
        <v>3.517578125</v>
      </c>
    </row>
    <row r="8519" spans="13:17" x14ac:dyDescent="0.2">
      <c r="M8519" s="5" t="s">
        <v>17408</v>
      </c>
      <c r="N8519" s="5">
        <v>-4.1455669403076101</v>
      </c>
      <c r="O8519" s="5">
        <v>-0.59666341543197599</v>
      </c>
      <c r="P8519" s="5">
        <v>1.0302734375</v>
      </c>
      <c r="Q8519" s="5">
        <v>3.7994384765625E-2</v>
      </c>
    </row>
    <row r="8520" spans="13:17" x14ac:dyDescent="0.2">
      <c r="M8520" s="5" t="s">
        <v>17409</v>
      </c>
      <c r="N8520" s="5">
        <v>3.1436078548431299</v>
      </c>
      <c r="O8520" s="5">
        <v>1.9771556854248</v>
      </c>
      <c r="P8520" s="5">
        <v>3.08203125</v>
      </c>
      <c r="Q8520" s="5">
        <v>2.525390625</v>
      </c>
    </row>
    <row r="8521" spans="13:17" x14ac:dyDescent="0.2">
      <c r="M8521" s="5" t="s">
        <v>17410</v>
      </c>
      <c r="N8521" s="5">
        <v>-8.73412990570068</v>
      </c>
      <c r="O8521" s="5">
        <v>4.1197128295898402</v>
      </c>
      <c r="P8521" s="5">
        <v>1.912109375</v>
      </c>
      <c r="Q8521" s="5">
        <v>-0.3720703125</v>
      </c>
    </row>
    <row r="8522" spans="13:17" x14ac:dyDescent="0.2">
      <c r="M8522" s="5" t="s">
        <v>17411</v>
      </c>
      <c r="N8522" s="5">
        <v>-0.95626074075698797</v>
      </c>
      <c r="O8522" s="5">
        <v>5.2421441078186</v>
      </c>
      <c r="P8522" s="5">
        <v>1.5966796875</v>
      </c>
      <c r="Q8522" s="5">
        <v>0.6181640625</v>
      </c>
    </row>
    <row r="8523" spans="13:17" x14ac:dyDescent="0.2">
      <c r="M8523" s="5" t="s">
        <v>17412</v>
      </c>
      <c r="N8523" s="5">
        <v>3.4724082946777299</v>
      </c>
      <c r="O8523" s="5">
        <v>1.7784223556518499</v>
      </c>
      <c r="P8523" s="5">
        <v>3.265625</v>
      </c>
      <c r="Q8523" s="5">
        <v>2.80859375</v>
      </c>
    </row>
    <row r="8524" spans="13:17" x14ac:dyDescent="0.2">
      <c r="M8524" s="5" t="s">
        <v>17413</v>
      </c>
      <c r="N8524" s="5">
        <v>3.4593133926391602</v>
      </c>
      <c r="O8524" s="5">
        <v>1.5543171167373599</v>
      </c>
      <c r="P8524" s="5">
        <v>3.2578125</v>
      </c>
      <c r="Q8524" s="5">
        <v>2.91796875</v>
      </c>
    </row>
    <row r="8525" spans="13:17" x14ac:dyDescent="0.2">
      <c r="M8525" s="5" t="s">
        <v>17414</v>
      </c>
      <c r="N8525" s="5">
        <v>-5.3477220535278303</v>
      </c>
      <c r="O8525" s="5">
        <v>-1.86849749088287</v>
      </c>
      <c r="P8525" s="5">
        <v>1.341796875</v>
      </c>
      <c r="Q8525" s="5">
        <v>0.1090087890625</v>
      </c>
    </row>
    <row r="8526" spans="13:17" x14ac:dyDescent="0.2">
      <c r="M8526" s="5" t="s">
        <v>17415</v>
      </c>
      <c r="N8526" s="5">
        <v>-0.41391316056251498</v>
      </c>
      <c r="O8526" s="5">
        <v>-1.902184009552</v>
      </c>
      <c r="P8526" s="5">
        <v>1.3037109375</v>
      </c>
      <c r="Q8526" s="5">
        <v>4.5390625</v>
      </c>
    </row>
    <row r="8527" spans="13:17" x14ac:dyDescent="0.2">
      <c r="M8527" s="5" t="s">
        <v>17416</v>
      </c>
      <c r="N8527" s="5">
        <v>-1.4397428035736</v>
      </c>
      <c r="O8527" s="5">
        <v>-0.35297501087188698</v>
      </c>
      <c r="P8527" s="5">
        <v>0.42724609375</v>
      </c>
      <c r="Q8527" s="5">
        <v>1.70703125</v>
      </c>
    </row>
    <row r="8528" spans="13:17" x14ac:dyDescent="0.2">
      <c r="M8528" s="5" t="s">
        <v>17417</v>
      </c>
      <c r="N8528" s="5">
        <v>0.27879151701927102</v>
      </c>
      <c r="O8528" s="5">
        <v>-3.6860389709472599</v>
      </c>
      <c r="P8528" s="5">
        <v>2.42578125</v>
      </c>
      <c r="Q8528" s="5">
        <v>3.966796875</v>
      </c>
    </row>
    <row r="8529" spans="13:17" x14ac:dyDescent="0.2">
      <c r="M8529" s="5" t="s">
        <v>17418</v>
      </c>
      <c r="N8529" s="5">
        <v>-1.7143129110336299</v>
      </c>
      <c r="O8529" s="5">
        <v>2.9160397052764799</v>
      </c>
      <c r="P8529" s="5">
        <v>0.564453125</v>
      </c>
      <c r="Q8529" s="5">
        <v>0.29296875</v>
      </c>
    </row>
    <row r="8530" spans="13:17" x14ac:dyDescent="0.2">
      <c r="M8530" s="5" t="s">
        <v>17419</v>
      </c>
      <c r="N8530" s="5">
        <v>8.4738701581954901E-2</v>
      </c>
      <c r="O8530" s="5">
        <v>0.52955156564712502</v>
      </c>
      <c r="P8530" s="5">
        <v>0.93359375</v>
      </c>
      <c r="Q8530" s="5">
        <v>0.56494140625</v>
      </c>
    </row>
    <row r="8531" spans="13:17" x14ac:dyDescent="0.2">
      <c r="M8531" s="5" t="s">
        <v>17420</v>
      </c>
      <c r="N8531" s="5">
        <v>-4.6757793426513601</v>
      </c>
      <c r="O8531" s="5">
        <v>1.32279372215271</v>
      </c>
      <c r="P8531" s="5">
        <v>0.94384765625</v>
      </c>
      <c r="Q8531" s="5">
        <v>0.1429443359375</v>
      </c>
    </row>
    <row r="8532" spans="13:17" x14ac:dyDescent="0.2">
      <c r="M8532" s="5" t="s">
        <v>17421</v>
      </c>
      <c r="N8532" s="5">
        <v>-6.3686804771423304</v>
      </c>
      <c r="O8532" s="5">
        <v>0.92626035213470403</v>
      </c>
      <c r="P8532" s="5">
        <v>2.19921875</v>
      </c>
      <c r="Q8532" s="5">
        <v>0.77392578125</v>
      </c>
    </row>
    <row r="8533" spans="13:17" x14ac:dyDescent="0.2">
      <c r="M8533" s="5" t="s">
        <v>17422</v>
      </c>
      <c r="N8533" s="5">
        <v>-1.30952143669128</v>
      </c>
      <c r="O8533" s="5">
        <v>5.7179694175720197</v>
      </c>
      <c r="P8533" s="5">
        <v>2.064453125</v>
      </c>
      <c r="Q8533" s="5">
        <v>0.8310546875</v>
      </c>
    </row>
    <row r="8534" spans="13:17" x14ac:dyDescent="0.2">
      <c r="M8534" s="5" t="s">
        <v>17423</v>
      </c>
      <c r="N8534" s="5">
        <v>-2.5036044120788499</v>
      </c>
      <c r="O8534" s="5">
        <v>-3.8986046314239502</v>
      </c>
      <c r="P8534" s="5">
        <v>2.5</v>
      </c>
      <c r="Q8534" s="5">
        <v>0.9541015625</v>
      </c>
    </row>
    <row r="8535" spans="13:17" x14ac:dyDescent="0.2">
      <c r="M8535" s="5" t="s">
        <v>17424</v>
      </c>
      <c r="N8535" s="5">
        <v>-2.7000160217285099</v>
      </c>
      <c r="O8535" s="5">
        <v>-4.2639713287353498</v>
      </c>
      <c r="P8535" s="5">
        <v>3.318359375</v>
      </c>
      <c r="Q8535" s="5">
        <v>0.262939453125</v>
      </c>
    </row>
    <row r="8536" spans="13:17" x14ac:dyDescent="0.2">
      <c r="M8536" s="5" t="s">
        <v>17425</v>
      </c>
      <c r="N8536" s="5">
        <v>2.3646245002746502</v>
      </c>
      <c r="O8536" s="5">
        <v>2.0137348175048801</v>
      </c>
      <c r="P8536" s="5">
        <v>2.94140625</v>
      </c>
      <c r="Q8536" s="5">
        <v>2.267578125</v>
      </c>
    </row>
    <row r="8537" spans="13:17" x14ac:dyDescent="0.2">
      <c r="M8537" s="5" t="s">
        <v>17426</v>
      </c>
      <c r="N8537" s="5">
        <v>2.1505250930786102</v>
      </c>
      <c r="O8537" s="5">
        <v>-0.89440798759460405</v>
      </c>
      <c r="P8537" s="5">
        <v>2.19921875</v>
      </c>
      <c r="Q8537" s="5">
        <v>0.9267578125</v>
      </c>
    </row>
    <row r="8538" spans="13:17" x14ac:dyDescent="0.2">
      <c r="M8538" s="5" t="s">
        <v>17427</v>
      </c>
      <c r="N8538" s="5">
        <v>-8.8392429351806605</v>
      </c>
      <c r="O8538" s="5">
        <v>3.8763551712036102</v>
      </c>
      <c r="P8538" s="5">
        <v>1.82421875</v>
      </c>
      <c r="Q8538" s="5">
        <v>-0.337890625</v>
      </c>
    </row>
    <row r="8539" spans="13:17" x14ac:dyDescent="0.2">
      <c r="M8539" s="5" t="s">
        <v>17428</v>
      </c>
      <c r="N8539" s="5">
        <v>-0.35508418083190901</v>
      </c>
      <c r="O8539" s="5">
        <v>0.72602635622024503</v>
      </c>
      <c r="P8539" s="5">
        <v>0.587890625</v>
      </c>
      <c r="Q8539" s="5">
        <v>1.025390625</v>
      </c>
    </row>
    <row r="8540" spans="13:17" x14ac:dyDescent="0.2">
      <c r="M8540" s="5" t="s">
        <v>17429</v>
      </c>
      <c r="N8540" s="5">
        <v>-7.3771905899047798</v>
      </c>
      <c r="O8540" s="5">
        <v>0.64094424247741699</v>
      </c>
      <c r="P8540" s="5">
        <v>3.87890625</v>
      </c>
      <c r="Q8540" s="5">
        <v>1.06640625</v>
      </c>
    </row>
    <row r="8541" spans="13:17" x14ac:dyDescent="0.2">
      <c r="M8541" s="5" t="s">
        <v>17430</v>
      </c>
      <c r="N8541" s="5">
        <v>-2.6235330104827801</v>
      </c>
      <c r="O8541" s="5">
        <v>-3.50616002082824</v>
      </c>
      <c r="P8541" s="5">
        <v>2.3828125</v>
      </c>
      <c r="Q8541" s="5">
        <v>0.7578125</v>
      </c>
    </row>
    <row r="8542" spans="13:17" x14ac:dyDescent="0.2">
      <c r="M8542" s="5" t="s">
        <v>17431</v>
      </c>
      <c r="N8542" s="5">
        <v>-1.6570230722427299</v>
      </c>
      <c r="O8542" s="5">
        <v>3.5860278606414702</v>
      </c>
      <c r="P8542" s="5">
        <v>0.828125</v>
      </c>
      <c r="Q8542" s="5">
        <v>0.22998046875</v>
      </c>
    </row>
    <row r="8543" spans="13:17" x14ac:dyDescent="0.2">
      <c r="M8543" s="5" t="s">
        <v>17432</v>
      </c>
      <c r="N8543" s="5">
        <v>-5.2876763343811</v>
      </c>
      <c r="O8543" s="5">
        <v>1.50444936752319</v>
      </c>
      <c r="P8543" s="5">
        <v>1.0322265625</v>
      </c>
      <c r="Q8543" s="5">
        <v>0.471923828125</v>
      </c>
    </row>
    <row r="8544" spans="13:17" x14ac:dyDescent="0.2">
      <c r="M8544" s="5" t="s">
        <v>17433</v>
      </c>
      <c r="N8544" s="5">
        <v>-1.7044590711593599</v>
      </c>
      <c r="O8544" s="5">
        <v>1.6529250144958401</v>
      </c>
      <c r="P8544" s="5">
        <v>0.269287109375</v>
      </c>
      <c r="Q8544" s="5">
        <v>0.7138671875</v>
      </c>
    </row>
    <row r="8545" spans="13:17" x14ac:dyDescent="0.2">
      <c r="M8545" s="5" t="s">
        <v>17434</v>
      </c>
      <c r="N8545" s="5">
        <v>-5.9070930480956996</v>
      </c>
      <c r="O8545" s="5">
        <v>-2.9813346862792902</v>
      </c>
      <c r="P8545" s="5">
        <v>1.294921875</v>
      </c>
      <c r="Q8545" s="5">
        <v>0.1400146484375</v>
      </c>
    </row>
    <row r="8546" spans="13:17" x14ac:dyDescent="0.2">
      <c r="M8546" s="5" t="s">
        <v>17435</v>
      </c>
      <c r="N8546" s="5">
        <v>1.18521964550018</v>
      </c>
      <c r="O8546" s="5">
        <v>-0.18141695857048001</v>
      </c>
      <c r="P8546" s="5">
        <v>1.50390625</v>
      </c>
      <c r="Q8546" s="5">
        <v>0.444091796875</v>
      </c>
    </row>
    <row r="8547" spans="13:17" x14ac:dyDescent="0.2">
      <c r="M8547" s="5" t="s">
        <v>17436</v>
      </c>
      <c r="N8547" s="5">
        <v>-3.5993292331695499</v>
      </c>
      <c r="O8547" s="5">
        <v>1.36980617046356</v>
      </c>
      <c r="P8547" s="5">
        <v>0.93408203125</v>
      </c>
      <c r="Q8547" s="5">
        <v>0.11602783203125</v>
      </c>
    </row>
    <row r="8548" spans="13:17" x14ac:dyDescent="0.2">
      <c r="M8548" s="5" t="s">
        <v>17437</v>
      </c>
      <c r="N8548" s="5">
        <v>-3.6973030567169101</v>
      </c>
      <c r="O8548" s="5">
        <v>-0.20692127943038899</v>
      </c>
      <c r="P8548" s="5">
        <v>0.73583984375</v>
      </c>
      <c r="Q8548" s="5">
        <v>0.22998046875</v>
      </c>
    </row>
    <row r="8549" spans="13:17" x14ac:dyDescent="0.2">
      <c r="M8549" s="5" t="s">
        <v>17438</v>
      </c>
      <c r="N8549" s="5">
        <v>-3.4712612628936701</v>
      </c>
      <c r="O8549" s="5">
        <v>2.43325567245483</v>
      </c>
      <c r="P8549" s="5">
        <v>0.161376953125</v>
      </c>
      <c r="Q8549" s="5">
        <v>8.30078125E-2</v>
      </c>
    </row>
    <row r="8550" spans="13:17" x14ac:dyDescent="0.2">
      <c r="M8550" s="5" t="s">
        <v>17439</v>
      </c>
      <c r="N8550" s="5">
        <v>-1.56386053562164</v>
      </c>
      <c r="O8550" s="5">
        <v>2.4447894096374498</v>
      </c>
      <c r="P8550" s="5">
        <v>0.400146484375</v>
      </c>
      <c r="Q8550" s="5">
        <v>0.2030029296875</v>
      </c>
    </row>
    <row r="8551" spans="13:17" x14ac:dyDescent="0.2">
      <c r="M8551" s="5" t="s">
        <v>17440</v>
      </c>
      <c r="N8551" s="5">
        <v>-5.8701882362365696</v>
      </c>
      <c r="O8551" s="5">
        <v>3.6296129226684499</v>
      </c>
      <c r="P8551" s="5">
        <v>0.496337890625</v>
      </c>
      <c r="Q8551" s="5">
        <v>-0.306884765625</v>
      </c>
    </row>
    <row r="8552" spans="13:17" x14ac:dyDescent="0.2">
      <c r="M8552" s="5" t="s">
        <v>17441</v>
      </c>
      <c r="N8552" s="5">
        <v>2.2185103893279998</v>
      </c>
      <c r="O8552" s="5">
        <v>2.0743958950042698</v>
      </c>
      <c r="P8552" s="5">
        <v>3.00390625</v>
      </c>
      <c r="Q8552" s="5">
        <v>2.78515625</v>
      </c>
    </row>
    <row r="8553" spans="13:17" x14ac:dyDescent="0.2">
      <c r="M8553" s="5" t="s">
        <v>17442</v>
      </c>
      <c r="N8553" s="5">
        <v>-8.7262420654296804</v>
      </c>
      <c r="O8553" s="5">
        <v>4.10587453842163</v>
      </c>
      <c r="P8553" s="5">
        <v>1.5498046875</v>
      </c>
      <c r="Q8553" s="5">
        <v>-0.52685546875</v>
      </c>
    </row>
    <row r="8554" spans="13:17" x14ac:dyDescent="0.2">
      <c r="M8554" s="5" t="s">
        <v>17443</v>
      </c>
      <c r="N8554" s="5">
        <v>-2.69194388389587</v>
      </c>
      <c r="O8554" s="5">
        <v>-1.1264189481735201</v>
      </c>
      <c r="P8554" s="5">
        <v>0.345458984375</v>
      </c>
      <c r="Q8554" s="5">
        <v>3.5003662109375E-2</v>
      </c>
    </row>
    <row r="8555" spans="13:17" x14ac:dyDescent="0.2">
      <c r="M8555" s="5" t="s">
        <v>17444</v>
      </c>
      <c r="N8555" s="5">
        <v>-5.7991166114807102</v>
      </c>
      <c r="O8555" s="5">
        <v>1.39125728607177</v>
      </c>
      <c r="P8555" s="5">
        <v>1.3974609375</v>
      </c>
      <c r="Q8555" s="5">
        <v>0.5390625</v>
      </c>
    </row>
    <row r="8556" spans="13:17" x14ac:dyDescent="0.2">
      <c r="M8556" s="5" t="s">
        <v>17445</v>
      </c>
      <c r="N8556" s="5">
        <v>-5.0193028450012198</v>
      </c>
      <c r="O8556" s="5">
        <v>1.3774391412734901</v>
      </c>
      <c r="P8556" s="5">
        <v>0.95556640625</v>
      </c>
      <c r="Q8556" s="5">
        <v>0.4599609375</v>
      </c>
    </row>
    <row r="8557" spans="13:17" x14ac:dyDescent="0.2">
      <c r="M8557" s="5" t="s">
        <v>17446</v>
      </c>
      <c r="N8557" s="5">
        <v>-2.5659222602844198</v>
      </c>
      <c r="O8557" s="5">
        <v>-3.7744615077972399</v>
      </c>
      <c r="P8557" s="5">
        <v>2.634765625</v>
      </c>
      <c r="Q8557" s="5">
        <v>0.5078125</v>
      </c>
    </row>
    <row r="8558" spans="13:17" x14ac:dyDescent="0.2">
      <c r="M8558" s="5" t="s">
        <v>17447</v>
      </c>
      <c r="N8558" s="5">
        <v>1.5679471492767301</v>
      </c>
      <c r="O8558" s="5">
        <v>-0.30177816748619002</v>
      </c>
      <c r="P8558" s="5">
        <v>1.837890625</v>
      </c>
      <c r="Q8558" s="5">
        <v>0.279052734375</v>
      </c>
    </row>
    <row r="8559" spans="13:17" x14ac:dyDescent="0.2">
      <c r="M8559" s="5" t="s">
        <v>17448</v>
      </c>
      <c r="N8559" s="5">
        <v>-2.8524208068847599</v>
      </c>
      <c r="O8559" s="5">
        <v>-4.8244023323059002</v>
      </c>
      <c r="P8559" s="5">
        <v>3.783203125</v>
      </c>
      <c r="Q8559" s="5">
        <v>0.93896484375</v>
      </c>
    </row>
    <row r="8560" spans="13:17" x14ac:dyDescent="0.2">
      <c r="M8560" s="5" t="s">
        <v>17449</v>
      </c>
      <c r="N8560" s="5">
        <v>-7.1937317848205504</v>
      </c>
      <c r="O8560" s="5">
        <v>0.52883398532867398</v>
      </c>
      <c r="P8560" s="5">
        <v>3.7265625</v>
      </c>
      <c r="Q8560" s="5">
        <v>0.74609375</v>
      </c>
    </row>
    <row r="8561" spans="13:17" x14ac:dyDescent="0.2">
      <c r="M8561" s="5" t="s">
        <v>17450</v>
      </c>
      <c r="N8561" s="5">
        <v>-0.146287396550178</v>
      </c>
      <c r="O8561" s="5">
        <v>-2.5274133682250901</v>
      </c>
      <c r="P8561" s="5">
        <v>1.6494140625</v>
      </c>
      <c r="Q8561" s="5">
        <v>3.537109375</v>
      </c>
    </row>
    <row r="8562" spans="13:17" x14ac:dyDescent="0.2">
      <c r="M8562" s="5" t="s">
        <v>17451</v>
      </c>
      <c r="N8562" s="5">
        <v>0.83453297615051203</v>
      </c>
      <c r="O8562" s="5">
        <v>9.2262178659439004E-2</v>
      </c>
      <c r="P8562" s="5">
        <v>1.205078125</v>
      </c>
      <c r="Q8562" s="5">
        <v>1.1181640625</v>
      </c>
    </row>
    <row r="8563" spans="13:17" x14ac:dyDescent="0.2">
      <c r="M8563" s="5" t="s">
        <v>17452</v>
      </c>
      <c r="N8563" s="5">
        <v>2.71012139320373</v>
      </c>
      <c r="O8563" s="5">
        <v>-0.965290486812591</v>
      </c>
      <c r="P8563" s="5">
        <v>3.12890625</v>
      </c>
      <c r="Q8563" s="5">
        <v>1.1337890625</v>
      </c>
    </row>
    <row r="8564" spans="13:17" x14ac:dyDescent="0.2">
      <c r="M8564" s="5" t="s">
        <v>17453</v>
      </c>
      <c r="N8564" s="5">
        <v>-5.7486944198608398</v>
      </c>
      <c r="O8564" s="5">
        <v>3.5933535099029501</v>
      </c>
      <c r="P8564" s="5">
        <v>0.5654296875</v>
      </c>
      <c r="Q8564" s="5">
        <v>-0.449951171875</v>
      </c>
    </row>
    <row r="8565" spans="13:17" x14ac:dyDescent="0.2">
      <c r="M8565" s="5" t="s">
        <v>17454</v>
      </c>
      <c r="N8565" s="5">
        <v>-1.6552611589431701</v>
      </c>
      <c r="O8565" s="5">
        <v>3.6928973197936998</v>
      </c>
      <c r="P8565" s="5">
        <v>0.92919921875</v>
      </c>
      <c r="Q8565" s="5">
        <v>0.56201171875</v>
      </c>
    </row>
    <row r="8566" spans="13:17" x14ac:dyDescent="0.2">
      <c r="M8566" s="5" t="s">
        <v>17455</v>
      </c>
      <c r="N8566" s="5">
        <v>2.5301754474639799</v>
      </c>
      <c r="O8566" s="5">
        <v>1.80141294002532</v>
      </c>
      <c r="P8566" s="5">
        <v>2.994140625</v>
      </c>
      <c r="Q8566" s="5">
        <v>2.283203125</v>
      </c>
    </row>
    <row r="8567" spans="13:17" x14ac:dyDescent="0.2">
      <c r="M8567" s="5" t="s">
        <v>17456</v>
      </c>
      <c r="N8567" s="5">
        <v>-4.8010487556457502</v>
      </c>
      <c r="O8567" s="5">
        <v>-1.1985713243484399</v>
      </c>
      <c r="P8567" s="5">
        <v>1.5419921875</v>
      </c>
      <c r="Q8567" s="5">
        <v>-0.264892578125</v>
      </c>
    </row>
    <row r="8568" spans="13:17" x14ac:dyDescent="0.2">
      <c r="M8568" s="5" t="s">
        <v>17457</v>
      </c>
      <c r="N8568" s="5">
        <v>-0.48944032192230202</v>
      </c>
      <c r="O8568" s="5">
        <v>2.3898246288299498</v>
      </c>
      <c r="P8568" s="5">
        <v>0.494384765625</v>
      </c>
      <c r="Q8568" s="5">
        <v>0.52001953125</v>
      </c>
    </row>
    <row r="8569" spans="13:17" x14ac:dyDescent="0.2">
      <c r="M8569" s="5" t="s">
        <v>17458</v>
      </c>
      <c r="N8569" s="5">
        <v>-5.6669545173645002</v>
      </c>
      <c r="O8569" s="5">
        <v>-2.4736297130584699</v>
      </c>
      <c r="P8569" s="5">
        <v>1.6923828125</v>
      </c>
      <c r="Q8569" s="5">
        <v>-0.18701171875</v>
      </c>
    </row>
    <row r="8570" spans="13:17" x14ac:dyDescent="0.2">
      <c r="M8570" s="5" t="s">
        <v>17459</v>
      </c>
      <c r="N8570" s="5">
        <v>-3.4186143875121999</v>
      </c>
      <c r="O8570" s="5">
        <v>-5.46201372146606</v>
      </c>
      <c r="P8570" s="5">
        <v>3.947265625</v>
      </c>
      <c r="Q8570" s="5">
        <v>2.109375</v>
      </c>
    </row>
    <row r="8571" spans="13:17" x14ac:dyDescent="0.2">
      <c r="M8571" s="5" t="s">
        <v>17460</v>
      </c>
      <c r="N8571" s="5">
        <v>-2.7659263610839799</v>
      </c>
      <c r="O8571" s="5">
        <v>-3.13814997673034</v>
      </c>
      <c r="P8571" s="5">
        <v>1.56640625</v>
      </c>
      <c r="Q8571" s="5">
        <v>0.6298828125</v>
      </c>
    </row>
    <row r="8572" spans="13:17" x14ac:dyDescent="0.2">
      <c r="M8572" s="5" t="s">
        <v>17461</v>
      </c>
      <c r="N8572" s="5">
        <v>-5.1638979911804199</v>
      </c>
      <c r="O8572" s="5">
        <v>-1.6457612514495801</v>
      </c>
      <c r="P8572" s="5">
        <v>1.4638671875</v>
      </c>
      <c r="Q8572" s="5">
        <v>-0.2139892578125</v>
      </c>
    </row>
    <row r="8573" spans="13:17" x14ac:dyDescent="0.2">
      <c r="M8573" s="5" t="s">
        <v>17462</v>
      </c>
      <c r="N8573" s="5">
        <v>-1.5728348493576001</v>
      </c>
      <c r="O8573" s="5">
        <v>1.8786321878433201</v>
      </c>
      <c r="P8573" s="5">
        <v>0.132568359375</v>
      </c>
      <c r="Q8573" s="5">
        <v>2.0008087158203099E-3</v>
      </c>
    </row>
    <row r="8574" spans="13:17" x14ac:dyDescent="0.2">
      <c r="M8574" s="5" t="s">
        <v>17463</v>
      </c>
      <c r="N8574" s="5">
        <v>1.3899521827697701</v>
      </c>
      <c r="O8574" s="5">
        <v>3.4758284091949401</v>
      </c>
      <c r="P8574" s="5">
        <v>1.3095703125</v>
      </c>
      <c r="Q8574" s="5">
        <v>1.486328125</v>
      </c>
    </row>
    <row r="8575" spans="13:17" x14ac:dyDescent="0.2">
      <c r="M8575" s="5" t="s">
        <v>17464</v>
      </c>
      <c r="N8575" s="5">
        <v>1.8993223085999399E-2</v>
      </c>
      <c r="O8575" s="5">
        <v>-3.19895195960998</v>
      </c>
      <c r="P8575" s="5">
        <v>2.033203125</v>
      </c>
      <c r="Q8575" s="5">
        <v>3.447265625</v>
      </c>
    </row>
    <row r="8576" spans="13:17" x14ac:dyDescent="0.2">
      <c r="M8576" s="5" t="s">
        <v>17465</v>
      </c>
      <c r="N8576" s="5">
        <v>-5.9262666702270499</v>
      </c>
      <c r="O8576" s="5">
        <v>-3.3822531700134202</v>
      </c>
      <c r="P8576" s="5">
        <v>2.134765625</v>
      </c>
      <c r="Q8576" s="5">
        <v>-0.2049560546875</v>
      </c>
    </row>
    <row r="8577" spans="13:17" x14ac:dyDescent="0.2">
      <c r="M8577" s="5" t="s">
        <v>17466</v>
      </c>
      <c r="N8577" s="5">
        <v>-2.3089058399200399</v>
      </c>
      <c r="O8577" s="5">
        <v>1.18586409091949</v>
      </c>
      <c r="P8577" s="5">
        <v>6.658935546875E-2</v>
      </c>
      <c r="Q8577" s="5">
        <v>0.5</v>
      </c>
    </row>
    <row r="8578" spans="13:17" x14ac:dyDescent="0.2">
      <c r="M8578" s="5" t="s">
        <v>17467</v>
      </c>
      <c r="N8578" s="5">
        <v>-2.8051860332489</v>
      </c>
      <c r="O8578" s="5">
        <v>-2.7681519985198899</v>
      </c>
      <c r="P8578" s="5">
        <v>1.30078125</v>
      </c>
      <c r="Q8578" s="5">
        <v>0.61279296875</v>
      </c>
    </row>
    <row r="8579" spans="13:17" x14ac:dyDescent="0.2">
      <c r="M8579" s="5" t="s">
        <v>17468</v>
      </c>
      <c r="N8579" s="5">
        <v>-0.21398773789405801</v>
      </c>
      <c r="O8579" s="5">
        <v>2.57690405845642</v>
      </c>
      <c r="P8579" s="5">
        <v>0.50830078125</v>
      </c>
      <c r="Q8579" s="5">
        <v>0.826171875</v>
      </c>
    </row>
    <row r="8580" spans="13:17" x14ac:dyDescent="0.2">
      <c r="M8580" s="5" t="s">
        <v>17469</v>
      </c>
      <c r="N8580" s="5">
        <v>-6.2523713111877397</v>
      </c>
      <c r="O8580" s="5">
        <v>3.7716026306152299</v>
      </c>
      <c r="P8580" s="5">
        <v>0.61767578125</v>
      </c>
      <c r="Q8580" s="5">
        <v>-0.619140625</v>
      </c>
    </row>
    <row r="8581" spans="13:17" x14ac:dyDescent="0.2">
      <c r="M8581" s="5" t="s">
        <v>17470</v>
      </c>
      <c r="N8581" s="5">
        <v>-1.12394487857818</v>
      </c>
      <c r="O8581" s="5">
        <v>5.4707179069518999</v>
      </c>
      <c r="P8581" s="5">
        <v>1.9453125</v>
      </c>
      <c r="Q8581" s="5">
        <v>0.7451171875</v>
      </c>
    </row>
    <row r="8582" spans="13:17" x14ac:dyDescent="0.2">
      <c r="M8582" s="5" t="s">
        <v>17471</v>
      </c>
      <c r="N8582" s="5">
        <v>0.50909531116485596</v>
      </c>
      <c r="O8582" s="5">
        <v>3.1471045017242401</v>
      </c>
      <c r="P8582" s="5">
        <v>0.65283203125</v>
      </c>
      <c r="Q8582" s="5">
        <v>0.97119140625</v>
      </c>
    </row>
    <row r="8583" spans="13:17" x14ac:dyDescent="0.2">
      <c r="M8583" s="5" t="s">
        <v>17472</v>
      </c>
      <c r="N8583" s="5">
        <v>-8.1453981399536097</v>
      </c>
      <c r="O8583" s="5">
        <v>4.1387429237365696</v>
      </c>
      <c r="P8583" s="5">
        <v>1.1416015625</v>
      </c>
      <c r="Q8583" s="5">
        <v>-0.5048828125</v>
      </c>
    </row>
    <row r="8584" spans="13:17" x14ac:dyDescent="0.2">
      <c r="M8584" s="5" t="s">
        <v>17473</v>
      </c>
      <c r="N8584" s="5">
        <v>3.2257738113403298</v>
      </c>
      <c r="O8584" s="5">
        <v>1.56630671024322</v>
      </c>
      <c r="P8584" s="5">
        <v>3.017578125</v>
      </c>
      <c r="Q8584" s="5">
        <v>2.29296875</v>
      </c>
    </row>
    <row r="8585" spans="13:17" x14ac:dyDescent="0.2">
      <c r="M8585" s="5" t="s">
        <v>17474</v>
      </c>
      <c r="N8585" s="5">
        <v>-5.4232530593871999</v>
      </c>
      <c r="O8585" s="5">
        <v>3.4088172912597599</v>
      </c>
      <c r="P8585" s="5">
        <v>0.6025390625</v>
      </c>
      <c r="Q8585" s="5">
        <v>-0.2449951171875</v>
      </c>
    </row>
    <row r="8586" spans="13:17" x14ac:dyDescent="0.2">
      <c r="M8586" s="5" t="s">
        <v>17475</v>
      </c>
      <c r="N8586" s="5">
        <v>-4.7223448753356898</v>
      </c>
      <c r="O8586" s="5">
        <v>-1.1595705747604299</v>
      </c>
      <c r="P8586" s="5">
        <v>1.4345703125</v>
      </c>
      <c r="Q8586" s="5">
        <v>-0.1829833984375</v>
      </c>
    </row>
    <row r="8587" spans="13:17" x14ac:dyDescent="0.2">
      <c r="M8587" s="5" t="s">
        <v>17476</v>
      </c>
      <c r="N8587" s="5">
        <v>-2.9745740890502899</v>
      </c>
      <c r="O8587" s="5">
        <v>1.30341148376464</v>
      </c>
      <c r="P8587" s="5">
        <v>0.7158203125</v>
      </c>
      <c r="Q8587" s="5">
        <v>2.40020751953125E-2</v>
      </c>
    </row>
    <row r="8588" spans="13:17" x14ac:dyDescent="0.2">
      <c r="M8588" s="5" t="s">
        <v>17477</v>
      </c>
      <c r="N8588" s="5">
        <v>0.87120693922042802</v>
      </c>
      <c r="O8588" s="5">
        <v>3.3742399215698198</v>
      </c>
      <c r="P8588" s="5">
        <v>0.8740234375</v>
      </c>
      <c r="Q8588" s="5">
        <v>0.88916015625</v>
      </c>
    </row>
    <row r="8589" spans="13:17" x14ac:dyDescent="0.2">
      <c r="M8589" s="5" t="s">
        <v>17478</v>
      </c>
      <c r="N8589" s="5">
        <v>-2.5405077934265101</v>
      </c>
      <c r="O8589" s="5">
        <v>-0.87895542383193903</v>
      </c>
      <c r="P8589" s="5">
        <v>0.2109375</v>
      </c>
      <c r="Q8589" s="5">
        <v>0.25390625</v>
      </c>
    </row>
    <row r="8590" spans="13:17" x14ac:dyDescent="0.2">
      <c r="M8590" s="5" t="s">
        <v>17479</v>
      </c>
      <c r="N8590" s="5">
        <v>2.8370084762573198</v>
      </c>
      <c r="O8590" s="5">
        <v>1.6637103557586601</v>
      </c>
      <c r="P8590" s="5">
        <v>3.236328125</v>
      </c>
      <c r="Q8590" s="5">
        <v>2.203125</v>
      </c>
    </row>
    <row r="8591" spans="13:17" x14ac:dyDescent="0.2">
      <c r="M8591" s="5" t="s">
        <v>17480</v>
      </c>
      <c r="N8591" s="5">
        <v>-1.03122246265411</v>
      </c>
      <c r="O8591" s="5">
        <v>-0.95950412750244096</v>
      </c>
      <c r="P8591" s="5">
        <v>0.9326171875</v>
      </c>
      <c r="Q8591" s="5">
        <v>3.58984375</v>
      </c>
    </row>
    <row r="8592" spans="13:17" x14ac:dyDescent="0.2">
      <c r="M8592" s="5" t="s">
        <v>17481</v>
      </c>
      <c r="N8592" s="5">
        <v>-7.3421354293823198</v>
      </c>
      <c r="O8592" s="5">
        <v>0.73207932710647505</v>
      </c>
      <c r="P8592" s="5">
        <v>3.9453125</v>
      </c>
      <c r="Q8592" s="5">
        <v>0.94287109375</v>
      </c>
    </row>
    <row r="8593" spans="13:17" x14ac:dyDescent="0.2">
      <c r="M8593" s="5" t="s">
        <v>17482</v>
      </c>
      <c r="N8593" s="5">
        <v>-1.2581032514572099</v>
      </c>
      <c r="O8593" s="5">
        <v>4.5296883583068803</v>
      </c>
      <c r="P8593" s="5">
        <v>1.109375</v>
      </c>
      <c r="Q8593" s="5">
        <v>0.71923828125</v>
      </c>
    </row>
    <row r="8594" spans="13:17" x14ac:dyDescent="0.2">
      <c r="M8594" s="5" t="s">
        <v>17483</v>
      </c>
      <c r="N8594" s="5">
        <v>-0.68262302875518799</v>
      </c>
      <c r="O8594" s="5">
        <v>2.2305457592010498</v>
      </c>
      <c r="P8594" s="5">
        <v>0.46142578125</v>
      </c>
      <c r="Q8594" s="5">
        <v>0.60498046875</v>
      </c>
    </row>
    <row r="8595" spans="13:17" x14ac:dyDescent="0.2">
      <c r="M8595" s="5" t="s">
        <v>17484</v>
      </c>
      <c r="N8595" s="5">
        <v>-6.1598706245422301</v>
      </c>
      <c r="O8595" s="5">
        <v>1.2099356651306099</v>
      </c>
      <c r="P8595" s="5">
        <v>1.7177734375</v>
      </c>
      <c r="Q8595" s="5">
        <v>0.6279296875</v>
      </c>
    </row>
    <row r="8596" spans="13:17" x14ac:dyDescent="0.2">
      <c r="M8596" s="5" t="s">
        <v>17485</v>
      </c>
      <c r="N8596" s="5">
        <v>-3.1682815551757799</v>
      </c>
      <c r="O8596" s="5">
        <v>0.16785739362239799</v>
      </c>
      <c r="P8596" s="5">
        <v>0.291748046875</v>
      </c>
      <c r="Q8596" s="5">
        <v>5.2001953125E-2</v>
      </c>
    </row>
    <row r="8597" spans="13:17" x14ac:dyDescent="0.2">
      <c r="M8597" s="5" t="s">
        <v>17486</v>
      </c>
      <c r="N8597" s="5">
        <v>-0.25707641243934598</v>
      </c>
      <c r="O8597" s="5">
        <v>-2.1578996181488002</v>
      </c>
      <c r="P8597" s="5">
        <v>1.3623046875</v>
      </c>
      <c r="Q8597" s="5">
        <v>3.927734375</v>
      </c>
    </row>
    <row r="8598" spans="13:17" x14ac:dyDescent="0.2">
      <c r="M8598" s="5" t="s">
        <v>17487</v>
      </c>
      <c r="N8598" s="5">
        <v>-5.9279541969299299</v>
      </c>
      <c r="O8598" s="5">
        <v>-2.82047247886657</v>
      </c>
      <c r="P8598" s="5">
        <v>1.625</v>
      </c>
      <c r="Q8598" s="5">
        <v>-8.599853515625E-2</v>
      </c>
    </row>
    <row r="8599" spans="13:17" x14ac:dyDescent="0.2">
      <c r="M8599" s="5" t="s">
        <v>17488</v>
      </c>
      <c r="N8599" s="5">
        <v>-3.4937436580657901</v>
      </c>
      <c r="O8599" s="5">
        <v>-8.4672354161739294E-2</v>
      </c>
      <c r="P8599" s="5">
        <v>0.5498046875</v>
      </c>
      <c r="Q8599" s="5">
        <v>-3.5003662109375E-2</v>
      </c>
    </row>
    <row r="8600" spans="13:17" x14ac:dyDescent="0.2">
      <c r="M8600" s="5" t="s">
        <v>17489</v>
      </c>
      <c r="N8600" s="5">
        <v>-4.2964963912963796</v>
      </c>
      <c r="O8600" s="5">
        <v>-0.74533838033676103</v>
      </c>
      <c r="P8600" s="5">
        <v>1.26953125</v>
      </c>
      <c r="Q8600" s="5">
        <v>-0.282958984375</v>
      </c>
    </row>
    <row r="8601" spans="13:17" x14ac:dyDescent="0.2">
      <c r="M8601" s="5" t="s">
        <v>17490</v>
      </c>
      <c r="N8601" s="5">
        <v>-7.3733711242675701</v>
      </c>
      <c r="O8601" s="5">
        <v>4.0965561866760201</v>
      </c>
      <c r="P8601" s="5">
        <v>0.9169921875</v>
      </c>
      <c r="Q8601" s="5">
        <v>-0.4599609375</v>
      </c>
    </row>
    <row r="8602" spans="13:17" x14ac:dyDescent="0.2">
      <c r="M8602" s="5" t="s">
        <v>17491</v>
      </c>
      <c r="N8602" s="5">
        <v>-7.0228576660156197</v>
      </c>
      <c r="O8602" s="5">
        <v>0.30300751328468301</v>
      </c>
      <c r="P8602" s="5">
        <v>3.34375</v>
      </c>
      <c r="Q8602" s="5">
        <v>0.97705078125</v>
      </c>
    </row>
    <row r="8603" spans="13:17" x14ac:dyDescent="0.2">
      <c r="M8603" s="5" t="s">
        <v>17492</v>
      </c>
      <c r="N8603" s="5">
        <v>-0.99030607938766402</v>
      </c>
      <c r="O8603" s="5">
        <v>4.8674287796020499</v>
      </c>
      <c r="P8603" s="5">
        <v>1.08203125</v>
      </c>
      <c r="Q8603" s="5">
        <v>0.55908203125</v>
      </c>
    </row>
    <row r="8604" spans="13:17" x14ac:dyDescent="0.2">
      <c r="M8604" s="5" t="s">
        <v>17493</v>
      </c>
      <c r="N8604" s="5">
        <v>2.8938729763031001</v>
      </c>
      <c r="O8604" s="5">
        <v>-1.04809510707855</v>
      </c>
      <c r="P8604" s="5">
        <v>3.23046875</v>
      </c>
      <c r="Q8604" s="5">
        <v>1.19921875</v>
      </c>
    </row>
    <row r="8605" spans="13:17" x14ac:dyDescent="0.2">
      <c r="M8605" s="5" t="s">
        <v>17494</v>
      </c>
      <c r="N8605" s="5">
        <v>3.48831009864807</v>
      </c>
      <c r="O8605" s="5">
        <v>1.8127696514129601</v>
      </c>
      <c r="P8605" s="5">
        <v>3.2265625</v>
      </c>
      <c r="Q8605" s="5">
        <v>2.6484375</v>
      </c>
    </row>
    <row r="8606" spans="13:17" x14ac:dyDescent="0.2">
      <c r="M8606" s="5" t="s">
        <v>17495</v>
      </c>
      <c r="N8606" s="5">
        <v>-5.3371682167053196</v>
      </c>
      <c r="O8606" s="5">
        <v>-1.8169409036636299</v>
      </c>
      <c r="P8606" s="5">
        <v>1.4267578125</v>
      </c>
      <c r="Q8606" s="5">
        <v>-0.261962890625</v>
      </c>
    </row>
    <row r="8607" spans="13:17" x14ac:dyDescent="0.2">
      <c r="M8607" s="5" t="s">
        <v>17496</v>
      </c>
      <c r="N8607" s="5">
        <v>2.5408685207366899</v>
      </c>
      <c r="O8607" s="5">
        <v>1.9192258119583101</v>
      </c>
      <c r="P8607" s="5">
        <v>2.662109375</v>
      </c>
      <c r="Q8607" s="5">
        <v>1.94140625</v>
      </c>
    </row>
    <row r="8608" spans="13:17" x14ac:dyDescent="0.2">
      <c r="M8608" s="5" t="s">
        <v>17497</v>
      </c>
      <c r="N8608" s="5">
        <v>-4.18721103668212</v>
      </c>
      <c r="O8608" s="5">
        <v>2.9106976985931299</v>
      </c>
      <c r="P8608" s="5">
        <v>0.21484375</v>
      </c>
      <c r="Q8608" s="5">
        <v>-0.2459716796875</v>
      </c>
    </row>
    <row r="8609" spans="13:17" x14ac:dyDescent="0.2">
      <c r="M8609" s="5" t="s">
        <v>17498</v>
      </c>
      <c r="N8609" s="5">
        <v>1.97341012954711</v>
      </c>
      <c r="O8609" s="5">
        <v>-0.66566359996795599</v>
      </c>
      <c r="P8609" s="5">
        <v>2.3359375</v>
      </c>
      <c r="Q8609" s="5">
        <v>1.0244140625</v>
      </c>
    </row>
    <row r="8610" spans="13:17" x14ac:dyDescent="0.2">
      <c r="M8610" s="5" t="s">
        <v>17499</v>
      </c>
      <c r="N8610" s="5">
        <v>-6.2540416717529297</v>
      </c>
      <c r="O8610" s="5">
        <v>1.0848811864852901</v>
      </c>
      <c r="P8610" s="5">
        <v>1.939453125</v>
      </c>
      <c r="Q8610" s="5">
        <v>0.63623046875</v>
      </c>
    </row>
    <row r="8611" spans="13:17" x14ac:dyDescent="0.2">
      <c r="M8611" s="5" t="s">
        <v>17500</v>
      </c>
      <c r="N8611" s="5">
        <v>3.37349510192871</v>
      </c>
      <c r="O8611" s="5">
        <v>1.5136981010437001</v>
      </c>
      <c r="P8611" s="5">
        <v>3.400390625</v>
      </c>
      <c r="Q8611" s="5">
        <v>2.4296875</v>
      </c>
    </row>
    <row r="8612" spans="13:17" x14ac:dyDescent="0.2">
      <c r="M8612" s="5" t="s">
        <v>17501</v>
      </c>
      <c r="N8612" s="5">
        <v>-6.7158555984496999</v>
      </c>
      <c r="O8612" s="5">
        <v>0.60593050718307495</v>
      </c>
      <c r="P8612" s="5">
        <v>2.58984375</v>
      </c>
      <c r="Q8612" s="5">
        <v>0.385986328125</v>
      </c>
    </row>
    <row r="8613" spans="13:17" x14ac:dyDescent="0.2">
      <c r="M8613" s="5" t="s">
        <v>17502</v>
      </c>
      <c r="N8613" s="5">
        <v>-1.34602379798889</v>
      </c>
      <c r="O8613" s="5">
        <v>-0.47623023390769897</v>
      </c>
      <c r="P8613" s="5">
        <v>0.52197265625</v>
      </c>
      <c r="Q8613" s="5">
        <v>3.435546875</v>
      </c>
    </row>
    <row r="8614" spans="13:17" x14ac:dyDescent="0.2">
      <c r="M8614" s="5" t="s">
        <v>17503</v>
      </c>
      <c r="N8614" s="5">
        <v>-2.7456376552581698</v>
      </c>
      <c r="O8614" s="5">
        <v>-2.8368945121765101</v>
      </c>
      <c r="P8614" s="5">
        <v>1.162109375</v>
      </c>
      <c r="Q8614" s="5">
        <v>0.1190185546875</v>
      </c>
    </row>
    <row r="8615" spans="13:17" x14ac:dyDescent="0.2">
      <c r="M8615" s="5" t="s">
        <v>17504</v>
      </c>
      <c r="N8615" s="5">
        <v>-3.9479682445526101</v>
      </c>
      <c r="O8615" s="5">
        <v>1.30606949329376</v>
      </c>
      <c r="P8615" s="5">
        <v>1.00390625</v>
      </c>
      <c r="Q8615" s="5">
        <v>0.176025390625</v>
      </c>
    </row>
    <row r="8616" spans="13:17" x14ac:dyDescent="0.2">
      <c r="M8616" s="5" t="s">
        <v>17505</v>
      </c>
      <c r="N8616" s="5">
        <v>-0.35995283722877502</v>
      </c>
      <c r="O8616" s="5">
        <v>2.48377513885498</v>
      </c>
      <c r="P8616" s="5">
        <v>0.5224609375</v>
      </c>
      <c r="Q8616" s="5">
        <v>0.70703125</v>
      </c>
    </row>
    <row r="8617" spans="13:17" x14ac:dyDescent="0.2">
      <c r="M8617" s="5" t="s">
        <v>17506</v>
      </c>
      <c r="N8617" s="5">
        <v>-1.54546093940734</v>
      </c>
      <c r="O8617" s="5">
        <v>1.07620418071746</v>
      </c>
      <c r="P8617" s="5">
        <v>0.158203125</v>
      </c>
      <c r="Q8617" s="5">
        <v>0.407958984375</v>
      </c>
    </row>
    <row r="8618" spans="13:17" x14ac:dyDescent="0.2">
      <c r="M8618" s="5" t="s">
        <v>17507</v>
      </c>
      <c r="N8618" s="5">
        <v>0.17240592837333599</v>
      </c>
      <c r="O8618" s="5">
        <v>-3.8055715560913002</v>
      </c>
      <c r="P8618" s="5">
        <v>2.68359375</v>
      </c>
      <c r="Q8618" s="5">
        <v>5.90234375</v>
      </c>
    </row>
    <row r="8619" spans="13:17" x14ac:dyDescent="0.2">
      <c r="M8619" s="5" t="s">
        <v>17508</v>
      </c>
      <c r="N8619" s="5">
        <v>1.97718358039855</v>
      </c>
      <c r="O8619" s="5">
        <v>2.4401831626892001</v>
      </c>
      <c r="P8619" s="5">
        <v>2.416015625</v>
      </c>
      <c r="Q8619" s="5">
        <v>2.900390625</v>
      </c>
    </row>
    <row r="8620" spans="13:17" x14ac:dyDescent="0.2">
      <c r="M8620" s="5" t="s">
        <v>17509</v>
      </c>
      <c r="N8620" s="5">
        <v>1.7385624349117199E-2</v>
      </c>
      <c r="O8620" s="5">
        <v>-3.2403392791747998</v>
      </c>
      <c r="P8620" s="5">
        <v>2.33984375</v>
      </c>
      <c r="Q8620" s="5">
        <v>3.248046875</v>
      </c>
    </row>
    <row r="8621" spans="13:17" x14ac:dyDescent="0.2">
      <c r="M8621" s="5" t="s">
        <v>17510</v>
      </c>
      <c r="N8621" s="5">
        <v>-4.4991869926452601</v>
      </c>
      <c r="O8621" s="5">
        <v>-0.943215191364288</v>
      </c>
      <c r="P8621" s="5">
        <v>1.400390625</v>
      </c>
      <c r="Q8621" s="5">
        <v>-0.10797119140625</v>
      </c>
    </row>
    <row r="8622" spans="13:17" x14ac:dyDescent="0.2">
      <c r="M8622" s="5" t="s">
        <v>17511</v>
      </c>
      <c r="N8622" s="5">
        <v>-4.8538146018981898</v>
      </c>
      <c r="O8622" s="5">
        <v>3.2428956031799299</v>
      </c>
      <c r="P8622" s="5">
        <v>0.442626953125</v>
      </c>
      <c r="Q8622" s="5">
        <v>-0.3369140625</v>
      </c>
    </row>
    <row r="8623" spans="13:17" x14ac:dyDescent="0.2">
      <c r="M8623" s="5" t="s">
        <v>17512</v>
      </c>
      <c r="N8623" s="5">
        <v>-3.6881413459777801</v>
      </c>
      <c r="O8623" s="5">
        <v>2.6261537075042698</v>
      </c>
      <c r="P8623" s="5">
        <v>0.183837890625</v>
      </c>
      <c r="Q8623" s="5">
        <v>-0.2099609375</v>
      </c>
    </row>
    <row r="8624" spans="13:17" x14ac:dyDescent="0.2">
      <c r="M8624" s="5" t="s">
        <v>17513</v>
      </c>
      <c r="N8624" s="5">
        <v>-5.9361872673034597</v>
      </c>
      <c r="O8624" s="5">
        <v>-3.2621419429778999</v>
      </c>
      <c r="P8624" s="5">
        <v>2.677734375</v>
      </c>
      <c r="Q8624" s="5">
        <v>-3.7994384765625E-2</v>
      </c>
    </row>
    <row r="8625" spans="13:17" x14ac:dyDescent="0.2">
      <c r="M8625" s="5" t="s">
        <v>17514</v>
      </c>
      <c r="N8625" s="5">
        <v>-0.83846294879913297</v>
      </c>
      <c r="O8625" s="5">
        <v>-1.22265028953552</v>
      </c>
      <c r="P8625" s="5">
        <v>0.98486328125</v>
      </c>
      <c r="Q8625" s="5">
        <v>3.8828125</v>
      </c>
    </row>
    <row r="8626" spans="13:17" x14ac:dyDescent="0.2">
      <c r="M8626" s="5" t="s">
        <v>17515</v>
      </c>
      <c r="N8626" s="5">
        <v>-2.66649889945983</v>
      </c>
      <c r="O8626" s="5">
        <v>-2.0265598297119101</v>
      </c>
      <c r="P8626" s="5">
        <v>0.8310546875</v>
      </c>
      <c r="Q8626" s="5">
        <v>0.580078125</v>
      </c>
    </row>
    <row r="8627" spans="13:17" x14ac:dyDescent="0.2">
      <c r="M8627" s="5" t="s">
        <v>17516</v>
      </c>
      <c r="N8627" s="5">
        <v>-6.82987308502197</v>
      </c>
      <c r="O8627" s="5">
        <v>3.9935452938079798</v>
      </c>
      <c r="P8627" s="5">
        <v>0.80126953125</v>
      </c>
      <c r="Q8627" s="5">
        <v>-0.3310546875</v>
      </c>
    </row>
    <row r="8628" spans="13:17" x14ac:dyDescent="0.2">
      <c r="M8628" s="5" t="s">
        <v>17517</v>
      </c>
      <c r="N8628" s="5">
        <v>-2.9852540493011399</v>
      </c>
      <c r="O8628" s="5">
        <v>1.8718432188034</v>
      </c>
      <c r="P8628" s="5">
        <v>8.233642578125E-2</v>
      </c>
      <c r="Q8628" s="5">
        <v>-0.1600341796875</v>
      </c>
    </row>
    <row r="8629" spans="13:17" x14ac:dyDescent="0.2">
      <c r="M8629" s="5" t="s">
        <v>17518</v>
      </c>
      <c r="N8629" s="5">
        <v>-6.6318597793579102</v>
      </c>
      <c r="O8629" s="5">
        <v>0.42609876394271801</v>
      </c>
      <c r="P8629" s="5">
        <v>2.763671875</v>
      </c>
      <c r="Q8629" s="5">
        <v>1.513671875</v>
      </c>
    </row>
    <row r="8630" spans="13:17" x14ac:dyDescent="0.2">
      <c r="M8630" s="5" t="s">
        <v>17519</v>
      </c>
      <c r="N8630" s="5">
        <v>-4.3169189244508702E-2</v>
      </c>
      <c r="O8630" s="5">
        <v>0.62837165594100897</v>
      </c>
      <c r="P8630" s="5">
        <v>0.85400390625</v>
      </c>
      <c r="Q8630" s="5">
        <v>0.61083984375</v>
      </c>
    </row>
    <row r="8631" spans="13:17" x14ac:dyDescent="0.2">
      <c r="M8631" s="5" t="s">
        <v>17520</v>
      </c>
      <c r="N8631" s="5">
        <v>-1.11779844760894</v>
      </c>
      <c r="O8631" s="5">
        <v>2.0708825588226301</v>
      </c>
      <c r="P8631" s="5">
        <v>0.40234375</v>
      </c>
      <c r="Q8631" s="5">
        <v>0.449951171875</v>
      </c>
    </row>
    <row r="8632" spans="13:17" x14ac:dyDescent="0.2">
      <c r="M8632" s="5" t="s">
        <v>17521</v>
      </c>
      <c r="N8632" s="5">
        <v>-6.4408388137817303</v>
      </c>
      <c r="O8632" s="5">
        <v>0.83821618556976296</v>
      </c>
      <c r="P8632" s="5">
        <v>2.462890625</v>
      </c>
      <c r="Q8632" s="5">
        <v>0.759765625</v>
      </c>
    </row>
    <row r="8633" spans="13:17" x14ac:dyDescent="0.2">
      <c r="M8633" s="5" t="s">
        <v>17522</v>
      </c>
      <c r="N8633" s="5">
        <v>-8.9048442840576101</v>
      </c>
      <c r="O8633" s="5">
        <v>4.2333588600158603</v>
      </c>
      <c r="P8633" s="5">
        <v>1.892578125</v>
      </c>
      <c r="Q8633" s="5">
        <v>-0.71923828125</v>
      </c>
    </row>
    <row r="8634" spans="13:17" x14ac:dyDescent="0.2">
      <c r="M8634" s="5" t="s">
        <v>17523</v>
      </c>
      <c r="N8634" s="5">
        <v>1.9518575668334901</v>
      </c>
      <c r="O8634" s="5">
        <v>2.4427967071533199</v>
      </c>
      <c r="P8634" s="5">
        <v>2.66015625</v>
      </c>
      <c r="Q8634" s="5">
        <v>2.46484375</v>
      </c>
    </row>
    <row r="8635" spans="13:17" x14ac:dyDescent="0.2">
      <c r="M8635" s="5" t="s">
        <v>17524</v>
      </c>
      <c r="N8635" s="5">
        <v>2.4075660705566402</v>
      </c>
      <c r="O8635" s="5">
        <v>-0.83383822441100997</v>
      </c>
      <c r="P8635" s="5">
        <v>2.76171875</v>
      </c>
      <c r="Q8635" s="5">
        <v>1.1943359375</v>
      </c>
    </row>
    <row r="8636" spans="13:17" x14ac:dyDescent="0.2">
      <c r="M8636" s="5" t="s">
        <v>17525</v>
      </c>
      <c r="N8636" s="5">
        <v>-2.35362696647644</v>
      </c>
      <c r="O8636" s="5">
        <v>0.80605667829513505</v>
      </c>
      <c r="P8636" s="5">
        <v>0.1375732421875</v>
      </c>
      <c r="Q8636" s="5">
        <v>0.14599609375</v>
      </c>
    </row>
    <row r="8637" spans="13:17" x14ac:dyDescent="0.2">
      <c r="M8637" s="5" t="s">
        <v>17526</v>
      </c>
      <c r="N8637" s="5">
        <v>-1.6133040189743</v>
      </c>
      <c r="O8637" s="5">
        <v>5.9655642509460396</v>
      </c>
      <c r="P8637" s="5">
        <v>2.9453125</v>
      </c>
      <c r="Q8637" s="5">
        <v>1.337890625</v>
      </c>
    </row>
    <row r="8638" spans="13:17" x14ac:dyDescent="0.2">
      <c r="M8638" s="5" t="s">
        <v>17527</v>
      </c>
      <c r="N8638" s="5">
        <v>-2.6867148876190101</v>
      </c>
      <c r="O8638" s="5">
        <v>-1.6407170295715301</v>
      </c>
      <c r="P8638" s="5">
        <v>0.5732421875</v>
      </c>
      <c r="Q8638" s="5">
        <v>0.43408203125</v>
      </c>
    </row>
    <row r="8639" spans="13:17" x14ac:dyDescent="0.2">
      <c r="M8639" s="5" t="s">
        <v>17528</v>
      </c>
      <c r="N8639" s="5">
        <v>-1.1719933748245199</v>
      </c>
      <c r="O8639" s="5">
        <v>0.95714962482452304</v>
      </c>
      <c r="P8639" s="5">
        <v>0.3115234375</v>
      </c>
      <c r="Q8639" s="5">
        <v>0.39794921875</v>
      </c>
    </row>
    <row r="8640" spans="13:17" x14ac:dyDescent="0.2">
      <c r="M8640" s="5" t="s">
        <v>17529</v>
      </c>
      <c r="N8640" s="5">
        <v>7.0146441459655706E-2</v>
      </c>
      <c r="O8640" s="5">
        <v>-3.10970783233642</v>
      </c>
      <c r="P8640" s="5">
        <v>2.05859375</v>
      </c>
      <c r="Q8640" s="5">
        <v>2.5703125</v>
      </c>
    </row>
    <row r="8641" spans="13:17" x14ac:dyDescent="0.2">
      <c r="M8641" s="5" t="s">
        <v>17530</v>
      </c>
      <c r="N8641" s="5">
        <v>-2.6461694240570002</v>
      </c>
      <c r="O8641" s="5">
        <v>-3.3683118820190399</v>
      </c>
      <c r="P8641" s="5">
        <v>1.947265625</v>
      </c>
      <c r="Q8641" s="5">
        <v>0.4150390625</v>
      </c>
    </row>
    <row r="8642" spans="13:17" x14ac:dyDescent="0.2">
      <c r="M8642" s="5" t="s">
        <v>17531</v>
      </c>
      <c r="N8642" s="5">
        <v>-1.63306701183319</v>
      </c>
      <c r="O8642" s="5">
        <v>3.1805329322814901</v>
      </c>
      <c r="P8642" s="5">
        <v>0.650390625</v>
      </c>
      <c r="Q8642" s="5">
        <v>0.220947265625</v>
      </c>
    </row>
    <row r="8643" spans="13:17" x14ac:dyDescent="0.2">
      <c r="M8643" s="5" t="s">
        <v>17532</v>
      </c>
      <c r="N8643" s="5">
        <v>-4.1914258003234801</v>
      </c>
      <c r="O8643" s="5">
        <v>1.4170669317245399</v>
      </c>
      <c r="P8643" s="5">
        <v>1.001953125</v>
      </c>
      <c r="Q8643" s="5">
        <v>5.70068359375E-2</v>
      </c>
    </row>
    <row r="8644" spans="13:17" x14ac:dyDescent="0.2">
      <c r="M8644" s="5" t="s">
        <v>17533</v>
      </c>
      <c r="N8644" s="5">
        <v>-0.66598135232925404</v>
      </c>
      <c r="O8644" s="5">
        <v>-1.41376268863677</v>
      </c>
      <c r="P8644" s="5">
        <v>1.064453125</v>
      </c>
      <c r="Q8644" s="5">
        <v>4.30859375</v>
      </c>
    </row>
    <row r="8645" spans="13:17" x14ac:dyDescent="0.2">
      <c r="M8645" s="5" t="s">
        <v>17534</v>
      </c>
      <c r="N8645" s="5">
        <v>-5.6691875457763601</v>
      </c>
      <c r="O8645" s="5">
        <v>-2.4582612514495801</v>
      </c>
      <c r="P8645" s="5">
        <v>1.4873046875</v>
      </c>
      <c r="Q8645" s="5">
        <v>-0.2330322265625</v>
      </c>
    </row>
    <row r="8646" spans="13:17" x14ac:dyDescent="0.2">
      <c r="M8646" s="5" t="s">
        <v>17535</v>
      </c>
      <c r="N8646" s="5">
        <v>1.65921318531036</v>
      </c>
      <c r="O8646" s="5">
        <v>2.9636592864990199</v>
      </c>
      <c r="P8646" s="5">
        <v>1.92578125</v>
      </c>
      <c r="Q8646" s="5">
        <v>1.7001953125</v>
      </c>
    </row>
    <row r="8647" spans="13:17" x14ac:dyDescent="0.2">
      <c r="M8647" s="5" t="s">
        <v>17536</v>
      </c>
      <c r="N8647" s="5">
        <v>1.3823264837264999</v>
      </c>
      <c r="O8647" s="5">
        <v>3.3793449401855402</v>
      </c>
      <c r="P8647" s="5">
        <v>1.6513671875</v>
      </c>
      <c r="Q8647" s="5">
        <v>1.93359375</v>
      </c>
    </row>
    <row r="8648" spans="13:17" x14ac:dyDescent="0.2">
      <c r="M8648" s="5" t="s">
        <v>17537</v>
      </c>
      <c r="N8648" s="5">
        <v>-5.5274372100829998</v>
      </c>
      <c r="O8648" s="5">
        <v>-2.1503310203552202</v>
      </c>
      <c r="P8648" s="5">
        <v>1.4267578125</v>
      </c>
      <c r="Q8648" s="5">
        <v>-0.260986328125</v>
      </c>
    </row>
    <row r="8649" spans="13:17" x14ac:dyDescent="0.2">
      <c r="M8649" s="5" t="s">
        <v>17538</v>
      </c>
      <c r="N8649" s="5">
        <v>-1.77353656291961</v>
      </c>
      <c r="O8649" s="5">
        <v>6.2381911277770996</v>
      </c>
      <c r="P8649" s="5">
        <v>2.873046875</v>
      </c>
      <c r="Q8649" s="5">
        <v>1.6787109375</v>
      </c>
    </row>
    <row r="8650" spans="13:17" x14ac:dyDescent="0.2">
      <c r="M8650" s="5" t="s">
        <v>17539</v>
      </c>
      <c r="N8650" s="5">
        <v>-0.50524938106536799</v>
      </c>
      <c r="O8650" s="5">
        <v>0.823034167289733</v>
      </c>
      <c r="P8650" s="5">
        <v>0.50146484375</v>
      </c>
      <c r="Q8650" s="5">
        <v>0.7138671875</v>
      </c>
    </row>
    <row r="8651" spans="13:17" x14ac:dyDescent="0.2">
      <c r="M8651" s="5" t="s">
        <v>17540</v>
      </c>
      <c r="N8651" s="5">
        <v>0.230713710188865</v>
      </c>
      <c r="O8651" s="5">
        <v>2.9508283138275102</v>
      </c>
      <c r="P8651" s="5">
        <v>0.56591796875</v>
      </c>
      <c r="Q8651" s="5">
        <v>0.880859375</v>
      </c>
    </row>
    <row r="8652" spans="13:17" x14ac:dyDescent="0.2">
      <c r="M8652" s="5" t="s">
        <v>17541</v>
      </c>
      <c r="N8652" s="5">
        <v>-3.9556145668029701</v>
      </c>
      <c r="O8652" s="5">
        <v>-0.47504010796546903</v>
      </c>
      <c r="P8652" s="5">
        <v>0.88427734375</v>
      </c>
      <c r="Q8652" s="5">
        <v>-3.60107421875E-2</v>
      </c>
    </row>
    <row r="8653" spans="13:17" x14ac:dyDescent="0.2">
      <c r="M8653" s="5" t="s">
        <v>17542</v>
      </c>
      <c r="N8653" s="5">
        <v>-4.0958557128906197</v>
      </c>
      <c r="O8653" s="5">
        <v>2.8492658138275102</v>
      </c>
      <c r="P8653" s="5">
        <v>0.196044921875</v>
      </c>
      <c r="Q8653" s="5">
        <v>-0.366943359375</v>
      </c>
    </row>
    <row r="8654" spans="13:17" x14ac:dyDescent="0.2">
      <c r="M8654" s="5" t="s">
        <v>17543</v>
      </c>
      <c r="N8654" s="5">
        <v>-8.2172125577926594E-2</v>
      </c>
      <c r="O8654" s="5">
        <v>-2.64227938652038</v>
      </c>
      <c r="P8654" s="5">
        <v>1.7568359375</v>
      </c>
      <c r="Q8654" s="5">
        <v>2.650390625</v>
      </c>
    </row>
    <row r="8655" spans="13:17" x14ac:dyDescent="0.2">
      <c r="M8655" s="5" t="s">
        <v>17544</v>
      </c>
      <c r="N8655" s="5">
        <v>0.755115926265716</v>
      </c>
      <c r="O8655" s="5">
        <v>3.42324662208557</v>
      </c>
      <c r="P8655" s="5">
        <v>0.8095703125</v>
      </c>
      <c r="Q8655" s="5">
        <v>0.9638671875</v>
      </c>
    </row>
    <row r="8656" spans="13:17" x14ac:dyDescent="0.2">
      <c r="M8656" s="5" t="s">
        <v>17545</v>
      </c>
      <c r="N8656" s="5">
        <v>-2.8279454708099299</v>
      </c>
      <c r="O8656" s="5">
        <v>0.36313194036483698</v>
      </c>
      <c r="P8656" s="5">
        <v>0.1207275390625</v>
      </c>
      <c r="Q8656" s="5">
        <v>-8.197021484375E-2</v>
      </c>
    </row>
    <row r="8657" spans="13:17" x14ac:dyDescent="0.2">
      <c r="M8657" s="5" t="s">
        <v>17546</v>
      </c>
      <c r="N8657" s="5">
        <v>-0.991030573844909</v>
      </c>
      <c r="O8657" s="5">
        <v>4.70847368240356</v>
      </c>
      <c r="P8657" s="5">
        <v>1.04296875</v>
      </c>
      <c r="Q8657" s="5">
        <v>0.450927734375</v>
      </c>
    </row>
    <row r="8658" spans="13:17" x14ac:dyDescent="0.2">
      <c r="M8658" s="5" t="s">
        <v>17547</v>
      </c>
      <c r="N8658" s="5">
        <v>0.117665775120258</v>
      </c>
      <c r="O8658" s="5">
        <v>-2.76792192459106</v>
      </c>
      <c r="P8658" s="5">
        <v>2.080078125</v>
      </c>
      <c r="Q8658" s="5">
        <v>3.8125</v>
      </c>
    </row>
    <row r="8659" spans="13:17" x14ac:dyDescent="0.2">
      <c r="M8659" s="5" t="s">
        <v>17548</v>
      </c>
      <c r="N8659" s="5">
        <v>-2.6332039833068799</v>
      </c>
      <c r="O8659" s="5">
        <v>-1.45481264591217</v>
      </c>
      <c r="P8659" s="5">
        <v>0.487548828125</v>
      </c>
      <c r="Q8659" s="5">
        <v>0.154052734375</v>
      </c>
    </row>
    <row r="8660" spans="13:17" x14ac:dyDescent="0.2">
      <c r="M8660" s="5" t="s">
        <v>17549</v>
      </c>
      <c r="N8660" s="5">
        <v>-7.6818094253540004</v>
      </c>
      <c r="O8660" s="5">
        <v>4.1543469429016104</v>
      </c>
      <c r="P8660" s="5">
        <v>1.15625</v>
      </c>
      <c r="Q8660" s="5">
        <v>-0.548828125</v>
      </c>
    </row>
    <row r="8661" spans="13:17" x14ac:dyDescent="0.2">
      <c r="M8661" s="5" t="s">
        <v>17550</v>
      </c>
      <c r="N8661" s="5">
        <v>-1.49879491329193</v>
      </c>
      <c r="O8661" s="5">
        <v>5.9934711456298801</v>
      </c>
      <c r="P8661" s="5">
        <v>2.48046875</v>
      </c>
      <c r="Q8661" s="5">
        <v>0.89501953125</v>
      </c>
    </row>
    <row r="8662" spans="13:17" x14ac:dyDescent="0.2">
      <c r="M8662" s="5" t="s">
        <v>17551</v>
      </c>
      <c r="N8662" s="5">
        <v>-2.7001605033874498</v>
      </c>
      <c r="O8662" s="5">
        <v>1.4326242208480799</v>
      </c>
      <c r="P8662" s="5">
        <v>0.56884765625</v>
      </c>
      <c r="Q8662" s="5">
        <v>-0.20703125</v>
      </c>
    </row>
    <row r="8663" spans="13:17" x14ac:dyDescent="0.2">
      <c r="M8663" s="5" t="s">
        <v>17552</v>
      </c>
      <c r="N8663" s="5">
        <v>1.2870409488677901</v>
      </c>
      <c r="O8663" s="5">
        <v>-0.209908351302146</v>
      </c>
      <c r="P8663" s="5">
        <v>1.6767578125</v>
      </c>
      <c r="Q8663" s="5">
        <v>0.59716796875</v>
      </c>
    </row>
    <row r="8664" spans="13:17" x14ac:dyDescent="0.2">
      <c r="M8664" s="5" t="s">
        <v>17553</v>
      </c>
      <c r="N8664" s="5">
        <v>0.11990580707788399</v>
      </c>
      <c r="O8664" s="5">
        <v>-3.6402273178100502</v>
      </c>
      <c r="P8664" s="5">
        <v>2.748046875</v>
      </c>
      <c r="Q8664" s="5">
        <v>5.4609375</v>
      </c>
    </row>
    <row r="8665" spans="13:17" x14ac:dyDescent="0.2">
      <c r="M8665" s="5" t="s">
        <v>17554</v>
      </c>
      <c r="N8665" s="5">
        <v>-3.3541195392608598</v>
      </c>
      <c r="O8665" s="5">
        <v>1.22651255130767</v>
      </c>
      <c r="P8665" s="5">
        <v>0.84716796875</v>
      </c>
      <c r="Q8665" s="5">
        <v>0.31103515625</v>
      </c>
    </row>
    <row r="8666" spans="13:17" x14ac:dyDescent="0.2">
      <c r="M8666" s="5" t="s">
        <v>17555</v>
      </c>
      <c r="N8666" s="5">
        <v>-1.8822553157806301</v>
      </c>
      <c r="O8666" s="5">
        <v>6.1904211044311497</v>
      </c>
      <c r="P8666" s="5">
        <v>3.21875</v>
      </c>
      <c r="Q8666" s="5">
        <v>1.3701171875</v>
      </c>
    </row>
    <row r="8667" spans="13:17" x14ac:dyDescent="0.2">
      <c r="M8667" s="5" t="s">
        <v>17556</v>
      </c>
      <c r="N8667" s="5">
        <v>-1.97275519371032</v>
      </c>
      <c r="O8667" s="5">
        <v>1.35533535480499</v>
      </c>
      <c r="P8667" s="5">
        <v>6.317138671875E-2</v>
      </c>
      <c r="Q8667" s="5">
        <v>1.00040435791015E-3</v>
      </c>
    </row>
    <row r="8668" spans="13:17" x14ac:dyDescent="0.2">
      <c r="M8668" s="5" t="s">
        <v>17557</v>
      </c>
      <c r="N8668" s="5">
        <v>-1.56016385555267</v>
      </c>
      <c r="O8668" s="5">
        <v>-6.9201700389385196E-2</v>
      </c>
      <c r="P8668" s="5">
        <v>0.348388671875</v>
      </c>
      <c r="Q8668" s="5">
        <v>0.409912109375</v>
      </c>
    </row>
    <row r="8669" spans="13:17" x14ac:dyDescent="0.2">
      <c r="M8669" s="5" t="s">
        <v>17558</v>
      </c>
      <c r="N8669" s="5">
        <v>-7.4005913734436</v>
      </c>
      <c r="O8669" s="5">
        <v>0.52166855335235596</v>
      </c>
      <c r="P8669" s="5">
        <v>3.7734375</v>
      </c>
      <c r="Q8669" s="5">
        <v>1.2197265625</v>
      </c>
    </row>
    <row r="8670" spans="13:17" x14ac:dyDescent="0.2">
      <c r="M8670" s="5" t="s">
        <v>17559</v>
      </c>
      <c r="N8670" s="5">
        <v>0.37675043940544101</v>
      </c>
      <c r="O8670" s="5">
        <v>0.34701517224311801</v>
      </c>
      <c r="P8670" s="5">
        <v>0.9892578125</v>
      </c>
      <c r="Q8670" s="5">
        <v>0.35498046875</v>
      </c>
    </row>
    <row r="8671" spans="13:17" x14ac:dyDescent="0.2">
      <c r="M8671" s="5" t="s">
        <v>17560</v>
      </c>
      <c r="N8671" s="5">
        <v>2.0149357318878098</v>
      </c>
      <c r="O8671" s="5">
        <v>-0.643210709095001</v>
      </c>
      <c r="P8671" s="5">
        <v>2.244140625</v>
      </c>
      <c r="Q8671" s="5">
        <v>1.1435546875</v>
      </c>
    </row>
    <row r="8672" spans="13:17" x14ac:dyDescent="0.2">
      <c r="M8672" s="5" t="s">
        <v>17561</v>
      </c>
      <c r="N8672" s="5">
        <v>-6.0447373390197701</v>
      </c>
      <c r="O8672" s="5">
        <v>-3.4612255096435498</v>
      </c>
      <c r="P8672" s="5">
        <v>2.201171875</v>
      </c>
      <c r="Q8672" s="5">
        <v>-0.1240234375</v>
      </c>
    </row>
    <row r="8673" spans="13:17" x14ac:dyDescent="0.2">
      <c r="M8673" s="5" t="s">
        <v>17562</v>
      </c>
      <c r="N8673" s="5">
        <v>-4.6580395698547301</v>
      </c>
      <c r="O8673" s="5">
        <v>3.1030964851379301</v>
      </c>
      <c r="P8673" s="5">
        <v>0.354248046875</v>
      </c>
      <c r="Q8673" s="5">
        <v>-0.260986328125</v>
      </c>
    </row>
    <row r="8674" spans="13:17" x14ac:dyDescent="0.2">
      <c r="M8674" s="5" t="s">
        <v>17563</v>
      </c>
      <c r="N8674" s="5">
        <v>8.2065744400024396</v>
      </c>
      <c r="O8674" s="5">
        <v>6.52294921875</v>
      </c>
      <c r="P8674" s="5">
        <v>0.12030029296875</v>
      </c>
      <c r="Q8674" s="5">
        <v>0.9267578125</v>
      </c>
    </row>
    <row r="8675" spans="13:17" x14ac:dyDescent="0.2">
      <c r="M8675" s="5" t="s">
        <v>17564</v>
      </c>
      <c r="N8675" s="5">
        <v>22.484054565429599</v>
      </c>
      <c r="O8675" s="5">
        <v>5.9841046333312899</v>
      </c>
      <c r="P8675" s="5">
        <v>0.32861328125</v>
      </c>
      <c r="Q8675" s="5">
        <v>-0.449951171875</v>
      </c>
    </row>
    <row r="8676" spans="13:17" x14ac:dyDescent="0.2">
      <c r="M8676" s="5" t="s">
        <v>17565</v>
      </c>
      <c r="N8676" s="5">
        <v>16.187078475952099</v>
      </c>
      <c r="O8676" s="5">
        <v>-7.2466831207275302</v>
      </c>
      <c r="P8676" s="5">
        <v>0.16064453125</v>
      </c>
      <c r="Q8676" s="5">
        <v>0.408935546875</v>
      </c>
    </row>
    <row r="8677" spans="13:17" x14ac:dyDescent="0.2">
      <c r="M8677" s="5" t="s">
        <v>17566</v>
      </c>
      <c r="N8677" s="5">
        <v>8.3682537078857404</v>
      </c>
      <c r="O8677" s="5">
        <v>16.717695236206001</v>
      </c>
      <c r="P8677" s="5">
        <v>0.744140625</v>
      </c>
      <c r="Q8677" s="5">
        <v>-0.301025390625</v>
      </c>
    </row>
    <row r="8678" spans="13:17" x14ac:dyDescent="0.2">
      <c r="M8678" s="5" t="s">
        <v>17567</v>
      </c>
      <c r="N8678" s="5">
        <v>23.8275756835937</v>
      </c>
      <c r="O8678" s="5">
        <v>-2.05478692054748</v>
      </c>
      <c r="P8678" s="5">
        <v>0.77978515625</v>
      </c>
      <c r="Q8678" s="5">
        <v>-0.501953125</v>
      </c>
    </row>
    <row r="8679" spans="13:17" x14ac:dyDescent="0.2">
      <c r="M8679" s="5" t="s">
        <v>17568</v>
      </c>
      <c r="N8679" s="5">
        <v>10.9755764007568</v>
      </c>
      <c r="O8679" s="5">
        <v>6.9412822723388601</v>
      </c>
      <c r="P8679" s="5">
        <v>-2.33917236328125E-2</v>
      </c>
      <c r="Q8679" s="5">
        <v>1.830078125</v>
      </c>
    </row>
    <row r="8680" spans="13:17" x14ac:dyDescent="0.2">
      <c r="M8680" s="5" t="s">
        <v>17569</v>
      </c>
      <c r="N8680" s="5">
        <v>-0.30410364270210199</v>
      </c>
      <c r="O8680" s="5">
        <v>20.1087951660156</v>
      </c>
      <c r="P8680" s="5">
        <v>-0.355712890625</v>
      </c>
      <c r="Q8680" s="5">
        <v>-1</v>
      </c>
    </row>
    <row r="8681" spans="13:17" x14ac:dyDescent="0.2">
      <c r="M8681" s="5" t="s">
        <v>17570</v>
      </c>
      <c r="N8681" s="5">
        <v>16.2550754547119</v>
      </c>
      <c r="O8681" s="5">
        <v>-3.3415341377258301</v>
      </c>
      <c r="P8681" s="5">
        <v>-0.1163330078125</v>
      </c>
      <c r="Q8681" s="5">
        <v>-0.284912109375</v>
      </c>
    </row>
    <row r="8682" spans="13:17" x14ac:dyDescent="0.2">
      <c r="M8682" s="5" t="s">
        <v>17571</v>
      </c>
      <c r="N8682" s="5">
        <v>4.4606080055236799</v>
      </c>
      <c r="O8682" s="5">
        <v>6.4326901435851997</v>
      </c>
      <c r="P8682" s="5">
        <v>0.1815185546875</v>
      </c>
      <c r="Q8682" s="5">
        <v>-0.135986328125</v>
      </c>
    </row>
    <row r="8683" spans="13:17" x14ac:dyDescent="0.2">
      <c r="M8683" s="5" t="s">
        <v>17572</v>
      </c>
      <c r="N8683" s="5">
        <v>6.0897798538207999</v>
      </c>
      <c r="O8683" s="5">
        <v>4.0893931388854901</v>
      </c>
      <c r="P8683" s="5">
        <v>0.415283203125</v>
      </c>
      <c r="Q8683" s="5">
        <v>-0.1529541015625</v>
      </c>
    </row>
    <row r="8684" spans="13:17" x14ac:dyDescent="0.2">
      <c r="M8684" s="5" t="s">
        <v>17573</v>
      </c>
      <c r="N8684" s="5">
        <v>13.684739112854</v>
      </c>
      <c r="O8684" s="5">
        <v>-6.1088624000549299</v>
      </c>
      <c r="P8684" s="5">
        <v>-0.34521484375</v>
      </c>
      <c r="Q8684" s="5">
        <v>-0.2529296875</v>
      </c>
    </row>
    <row r="8685" spans="13:17" x14ac:dyDescent="0.2">
      <c r="M8685" s="5" t="s">
        <v>17574</v>
      </c>
      <c r="N8685" s="5">
        <v>1.1352292299270601</v>
      </c>
      <c r="O8685" s="5">
        <v>23.652666091918899</v>
      </c>
      <c r="P8685" s="5">
        <v>-4.345703125E-2</v>
      </c>
      <c r="Q8685" s="5">
        <v>-0.447021484375</v>
      </c>
    </row>
    <row r="8686" spans="13:17" x14ac:dyDescent="0.2">
      <c r="M8686" s="5" t="s">
        <v>17575</v>
      </c>
      <c r="N8686" s="5">
        <v>21.7032966613769</v>
      </c>
      <c r="O8686" s="5">
        <v>-3.90372610092163</v>
      </c>
      <c r="P8686" s="5">
        <v>1.1591796875</v>
      </c>
      <c r="Q8686" s="5">
        <v>0.68701171875</v>
      </c>
    </row>
    <row r="8687" spans="13:17" x14ac:dyDescent="0.2">
      <c r="M8687" s="5" t="s">
        <v>17576</v>
      </c>
      <c r="N8687" s="5">
        <v>22.776893615722599</v>
      </c>
      <c r="O8687" s="5">
        <v>-2.2350580692291202</v>
      </c>
      <c r="P8687" s="5">
        <v>0.6904296875</v>
      </c>
      <c r="Q8687" s="5">
        <v>-0.39501953125</v>
      </c>
    </row>
    <row r="8688" spans="13:17" x14ac:dyDescent="0.2">
      <c r="M8688" s="5" t="s">
        <v>17577</v>
      </c>
      <c r="N8688" s="5">
        <v>12.0701684951782</v>
      </c>
      <c r="O8688" s="5">
        <v>-4.30664014816284</v>
      </c>
      <c r="P8688" s="5">
        <v>-4.840087890625E-2</v>
      </c>
      <c r="Q8688" s="5">
        <v>0.485107421875</v>
      </c>
    </row>
    <row r="8689" spans="13:17" x14ac:dyDescent="0.2">
      <c r="M8689" s="5" t="s">
        <v>17578</v>
      </c>
      <c r="N8689" s="5">
        <v>9.4951639175415004</v>
      </c>
      <c r="O8689" s="5">
        <v>18.317598342895501</v>
      </c>
      <c r="P8689" s="5">
        <v>0.814453125</v>
      </c>
      <c r="Q8689" s="5">
        <v>-0.52001953125</v>
      </c>
    </row>
    <row r="8690" spans="13:17" x14ac:dyDescent="0.2">
      <c r="M8690" s="5" t="s">
        <v>17579</v>
      </c>
      <c r="N8690" s="5">
        <v>3.0550181865692099</v>
      </c>
      <c r="O8690" s="5">
        <v>16.0100288391113</v>
      </c>
      <c r="P8690" s="5">
        <v>-0.486328125</v>
      </c>
      <c r="Q8690" s="5">
        <v>-1</v>
      </c>
    </row>
    <row r="8691" spans="13:17" x14ac:dyDescent="0.2">
      <c r="M8691" s="5" t="s">
        <v>17580</v>
      </c>
      <c r="N8691" s="5">
        <v>6.4990525245666504</v>
      </c>
      <c r="O8691" s="5">
        <v>16.006145477294901</v>
      </c>
      <c r="P8691" s="5">
        <v>0.953125</v>
      </c>
      <c r="Q8691" s="5">
        <v>-0.35107421875</v>
      </c>
    </row>
    <row r="8692" spans="13:17" x14ac:dyDescent="0.2">
      <c r="M8692" s="5" t="s">
        <v>17581</v>
      </c>
      <c r="N8692" s="5">
        <v>13.409729957580501</v>
      </c>
      <c r="O8692" s="5">
        <v>-6.6620717048645002</v>
      </c>
      <c r="P8692" s="5">
        <v>-0.35302734375</v>
      </c>
      <c r="Q8692" s="5">
        <v>-0.2939453125</v>
      </c>
    </row>
    <row r="8693" spans="13:17" x14ac:dyDescent="0.2">
      <c r="M8693" s="5" t="s">
        <v>17582</v>
      </c>
      <c r="N8693" s="5">
        <v>22.238761901855401</v>
      </c>
      <c r="O8693" s="5">
        <v>2.6751492023468</v>
      </c>
      <c r="P8693" s="5">
        <v>7.71484375E-2</v>
      </c>
      <c r="Q8693" s="5">
        <v>-0.303955078125</v>
      </c>
    </row>
    <row r="8694" spans="13:17" x14ac:dyDescent="0.2">
      <c r="M8694" s="5" t="s">
        <v>17583</v>
      </c>
      <c r="N8694" s="5">
        <v>11.586764335632299</v>
      </c>
      <c r="O8694" s="5">
        <v>-4.3473749160766602</v>
      </c>
      <c r="P8694" s="5">
        <v>-9.393310546875E-2</v>
      </c>
      <c r="Q8694" s="5">
        <v>0.35595703125</v>
      </c>
    </row>
    <row r="8695" spans="13:17" x14ac:dyDescent="0.2">
      <c r="M8695" s="5" t="s">
        <v>17584</v>
      </c>
      <c r="N8695" s="5">
        <v>16.27099609375</v>
      </c>
      <c r="O8695" s="5">
        <v>-2.6545631885528498</v>
      </c>
      <c r="P8695" s="5">
        <v>3.9306640625E-2</v>
      </c>
      <c r="Q8695" s="5">
        <v>0.178955078125</v>
      </c>
    </row>
    <row r="8696" spans="13:17" x14ac:dyDescent="0.2">
      <c r="M8696" s="5" t="s">
        <v>17585</v>
      </c>
      <c r="N8696" s="5">
        <v>0.11319231986999501</v>
      </c>
      <c r="O8696" s="5">
        <v>18.244808197021399</v>
      </c>
      <c r="P8696" s="5">
        <v>-0.366455078125</v>
      </c>
      <c r="Q8696" s="5">
        <v>-1</v>
      </c>
    </row>
    <row r="8697" spans="13:17" x14ac:dyDescent="0.2">
      <c r="M8697" s="5" t="s">
        <v>17586</v>
      </c>
      <c r="N8697" s="5">
        <v>4.1409897804260201</v>
      </c>
      <c r="O8697" s="5">
        <v>3.8494377136230402</v>
      </c>
      <c r="P8697" s="5">
        <v>-0.4892578125</v>
      </c>
      <c r="Q8697" s="5">
        <v>-1</v>
      </c>
    </row>
    <row r="8698" spans="13:17" x14ac:dyDescent="0.2">
      <c r="M8698" s="5" t="s">
        <v>17587</v>
      </c>
      <c r="N8698" s="5">
        <v>13.933965682983301</v>
      </c>
      <c r="O8698" s="5">
        <v>-0.62717616558074896</v>
      </c>
      <c r="P8698" s="5">
        <v>0.47900390625</v>
      </c>
      <c r="Q8698" s="5">
        <v>-3.2989501953125E-2</v>
      </c>
    </row>
    <row r="8699" spans="13:17" x14ac:dyDescent="0.2">
      <c r="M8699" s="5" t="s">
        <v>17588</v>
      </c>
      <c r="N8699" s="5">
        <v>4.9666371345520002</v>
      </c>
      <c r="O8699" s="5">
        <v>7.7498016357421804</v>
      </c>
      <c r="P8699" s="5">
        <v>-4.559326171875E-2</v>
      </c>
      <c r="Q8699" s="5">
        <v>-4.0985107421875E-2</v>
      </c>
    </row>
    <row r="8700" spans="13:17" x14ac:dyDescent="0.2">
      <c r="M8700" s="5" t="s">
        <v>17589</v>
      </c>
      <c r="N8700" s="5">
        <v>21.238895416259702</v>
      </c>
      <c r="O8700" s="5">
        <v>-6.2709550857543901</v>
      </c>
      <c r="P8700" s="5">
        <v>0.66162109375</v>
      </c>
      <c r="Q8700" s="5">
        <v>1.0458984375</v>
      </c>
    </row>
    <row r="8701" spans="13:17" x14ac:dyDescent="0.2">
      <c r="M8701" s="5" t="s">
        <v>17590</v>
      </c>
      <c r="N8701" s="5">
        <v>9.1353120803833008</v>
      </c>
      <c r="O8701" s="5">
        <v>9.2358198165893501</v>
      </c>
      <c r="P8701" s="5">
        <v>1.4013671875</v>
      </c>
      <c r="Q8701" s="5">
        <v>1.1943359375</v>
      </c>
    </row>
    <row r="8702" spans="13:17" x14ac:dyDescent="0.2">
      <c r="M8702" s="5" t="s">
        <v>17591</v>
      </c>
      <c r="N8702" s="5">
        <v>16.161758422851499</v>
      </c>
      <c r="O8702" s="5">
        <v>-6.22200107574462</v>
      </c>
      <c r="P8702" s="5">
        <v>9.31396484375E-2</v>
      </c>
      <c r="Q8702" s="5">
        <v>-0.10302734375</v>
      </c>
    </row>
    <row r="8703" spans="13:17" x14ac:dyDescent="0.2">
      <c r="M8703" s="5" t="s">
        <v>17592</v>
      </c>
      <c r="N8703" s="5">
        <v>22.384334564208899</v>
      </c>
      <c r="O8703" s="5">
        <v>5.6028985977172798</v>
      </c>
      <c r="P8703" s="5">
        <v>0.47265625</v>
      </c>
      <c r="Q8703" s="5">
        <v>-0.47412109375</v>
      </c>
    </row>
    <row r="8704" spans="13:17" x14ac:dyDescent="0.2">
      <c r="M8704" s="5" t="s">
        <v>17593</v>
      </c>
      <c r="N8704" s="5">
        <v>13.993374824523899</v>
      </c>
      <c r="O8704" s="5">
        <v>0.52482974529266302</v>
      </c>
      <c r="P8704" s="5">
        <v>1.009765625</v>
      </c>
      <c r="Q8704" s="5">
        <v>0.2359619140625</v>
      </c>
    </row>
    <row r="8705" spans="13:17" x14ac:dyDescent="0.2">
      <c r="M8705" s="5" t="s">
        <v>17594</v>
      </c>
      <c r="N8705" s="5">
        <v>12.8861827850341</v>
      </c>
      <c r="O8705" s="5">
        <v>-4.0693759918212802</v>
      </c>
      <c r="P8705" s="5">
        <v>-6.561279296875E-2</v>
      </c>
      <c r="Q8705" s="5">
        <v>0.407958984375</v>
      </c>
    </row>
    <row r="8706" spans="13:17" x14ac:dyDescent="0.2">
      <c r="M8706" s="5" t="s">
        <v>17595</v>
      </c>
      <c r="N8706" s="5">
        <v>9.3113279342651296</v>
      </c>
      <c r="O8706" s="5">
        <v>9.0196371078491193</v>
      </c>
      <c r="P8706" s="5">
        <v>1.5576171875</v>
      </c>
      <c r="Q8706" s="5">
        <v>1.04296875</v>
      </c>
    </row>
    <row r="8707" spans="13:17" x14ac:dyDescent="0.2">
      <c r="M8707" s="5" t="s">
        <v>17596</v>
      </c>
      <c r="N8707" s="5">
        <v>-0.29578372836112898</v>
      </c>
      <c r="O8707" s="5">
        <v>19.632553100585898</v>
      </c>
      <c r="P8707" s="5">
        <v>-0.3642578125</v>
      </c>
      <c r="Q8707" s="5">
        <v>-1</v>
      </c>
    </row>
    <row r="8708" spans="13:17" x14ac:dyDescent="0.2">
      <c r="M8708" s="5" t="s">
        <v>17597</v>
      </c>
      <c r="N8708" s="5">
        <v>5.4795594215393004</v>
      </c>
      <c r="O8708" s="5">
        <v>2.4536607265472399</v>
      </c>
      <c r="P8708" s="5">
        <v>0.445068359375</v>
      </c>
      <c r="Q8708" s="5">
        <v>-0.2548828125</v>
      </c>
    </row>
    <row r="8709" spans="13:17" x14ac:dyDescent="0.2">
      <c r="M8709" s="5" t="s">
        <v>17598</v>
      </c>
      <c r="N8709" s="5">
        <v>5.4192109107971103</v>
      </c>
      <c r="O8709" s="5">
        <v>6.2204694747924796</v>
      </c>
      <c r="P8709" s="5">
        <v>-0.444580078125</v>
      </c>
      <c r="Q8709" s="5">
        <v>-0.30908203125</v>
      </c>
    </row>
    <row r="8710" spans="13:17" x14ac:dyDescent="0.2">
      <c r="M8710" s="5" t="s">
        <v>17599</v>
      </c>
      <c r="N8710" s="5">
        <v>21.914970397949201</v>
      </c>
      <c r="O8710" s="5">
        <v>-6.3786625862121502</v>
      </c>
      <c r="P8710" s="5">
        <v>0.611328125</v>
      </c>
      <c r="Q8710" s="5">
        <v>1.107421875</v>
      </c>
    </row>
    <row r="8711" spans="13:17" x14ac:dyDescent="0.2">
      <c r="M8711" s="5" t="s">
        <v>17600</v>
      </c>
      <c r="N8711" s="5">
        <v>17.910692214965799</v>
      </c>
      <c r="O8711" s="5">
        <v>-6.4798173904418901</v>
      </c>
      <c r="P8711" s="5">
        <v>0.25</v>
      </c>
      <c r="Q8711" s="5">
        <v>1.0244140625</v>
      </c>
    </row>
    <row r="8712" spans="13:17" x14ac:dyDescent="0.2">
      <c r="M8712" s="5" t="s">
        <v>17601</v>
      </c>
      <c r="N8712" s="5">
        <v>9.6147165298461896</v>
      </c>
      <c r="O8712" s="5">
        <v>-4.6469645500183097</v>
      </c>
      <c r="P8712" s="5">
        <v>-8.41064453125E-2</v>
      </c>
      <c r="Q8712" s="5">
        <v>0.1910400390625</v>
      </c>
    </row>
    <row r="8713" spans="13:17" x14ac:dyDescent="0.2">
      <c r="M8713" s="5" t="s">
        <v>17602</v>
      </c>
      <c r="N8713" s="5">
        <v>13.1943264007568</v>
      </c>
      <c r="O8713" s="5">
        <v>18.592309951782202</v>
      </c>
      <c r="P8713" s="5">
        <v>-0.306884765625</v>
      </c>
      <c r="Q8713" s="5">
        <v>-0.85986328125</v>
      </c>
    </row>
    <row r="8714" spans="13:17" x14ac:dyDescent="0.2">
      <c r="M8714" s="5" t="s">
        <v>17603</v>
      </c>
      <c r="N8714" s="5">
        <v>12.45738697052</v>
      </c>
      <c r="O8714" s="5">
        <v>-5.4459915161132804</v>
      </c>
      <c r="P8714" s="5">
        <v>0.19287109375</v>
      </c>
      <c r="Q8714" s="5">
        <v>0.97998046875</v>
      </c>
    </row>
    <row r="8715" spans="13:17" x14ac:dyDescent="0.2">
      <c r="M8715" s="5" t="s">
        <v>17604</v>
      </c>
      <c r="N8715" s="5">
        <v>7.1486258506774902</v>
      </c>
      <c r="O8715" s="5">
        <v>15.9975976943969</v>
      </c>
      <c r="P8715" s="5">
        <v>0.75</v>
      </c>
      <c r="Q8715" s="5">
        <v>-0.31591796875</v>
      </c>
    </row>
    <row r="8716" spans="13:17" x14ac:dyDescent="0.2">
      <c r="M8716" s="5" t="s">
        <v>17605</v>
      </c>
      <c r="N8716" s="5">
        <v>1.5620143413543699</v>
      </c>
      <c r="O8716" s="5">
        <v>8.4566726684570295</v>
      </c>
      <c r="P8716" s="5">
        <v>2.14385986328125E-2</v>
      </c>
      <c r="Q8716" s="5">
        <v>-0.2120361328125</v>
      </c>
    </row>
    <row r="8717" spans="13:17" x14ac:dyDescent="0.2">
      <c r="M8717" s="5" t="s">
        <v>17606</v>
      </c>
      <c r="N8717" s="5">
        <v>16.306673049926701</v>
      </c>
      <c r="O8717" s="5">
        <v>0.66567713022232</v>
      </c>
      <c r="P8717" s="5">
        <v>0.10302734375</v>
      </c>
      <c r="Q8717" s="5">
        <v>-0.3798828125</v>
      </c>
    </row>
    <row r="8718" spans="13:17" x14ac:dyDescent="0.2">
      <c r="M8718" s="5" t="s">
        <v>17607</v>
      </c>
      <c r="N8718" s="5">
        <v>18.910396575927699</v>
      </c>
      <c r="O8718" s="5">
        <v>-7.4801392555236799</v>
      </c>
      <c r="P8718" s="5">
        <v>3.86962890625E-2</v>
      </c>
      <c r="Q8718" s="5">
        <v>0.7412109375</v>
      </c>
    </row>
    <row r="8719" spans="13:17" x14ac:dyDescent="0.2">
      <c r="M8719" s="5" t="s">
        <v>17608</v>
      </c>
      <c r="N8719" s="5">
        <v>4.9539299011230398</v>
      </c>
      <c r="O8719" s="5">
        <v>5.6996107101440403</v>
      </c>
      <c r="P8719" s="5">
        <v>-0.52978515625</v>
      </c>
      <c r="Q8719" s="5">
        <v>-0.493896484375</v>
      </c>
    </row>
    <row r="8720" spans="13:17" x14ac:dyDescent="0.2">
      <c r="M8720" s="5" t="s">
        <v>17609</v>
      </c>
      <c r="N8720" s="5">
        <v>24.011114120483398</v>
      </c>
      <c r="O8720" s="5">
        <v>1.7144359350204399</v>
      </c>
      <c r="P8720" s="5">
        <v>0.236572265625</v>
      </c>
      <c r="Q8720" s="5">
        <v>0.2440185546875</v>
      </c>
    </row>
    <row r="8721" spans="13:17" x14ac:dyDescent="0.2">
      <c r="M8721" s="5" t="s">
        <v>17610</v>
      </c>
      <c r="N8721" s="5">
        <v>2.8384487628936701</v>
      </c>
      <c r="O8721" s="5">
        <v>6.1756634712219203</v>
      </c>
      <c r="P8721" s="5">
        <v>0.3994140625</v>
      </c>
      <c r="Q8721" s="5">
        <v>0.2440185546875</v>
      </c>
    </row>
    <row r="8722" spans="13:17" x14ac:dyDescent="0.2">
      <c r="M8722" s="5" t="s">
        <v>17611</v>
      </c>
      <c r="N8722" s="5">
        <v>13.2440185546875</v>
      </c>
      <c r="O8722" s="5">
        <v>17.724836349487301</v>
      </c>
      <c r="P8722" s="5">
        <v>-0.31005859375</v>
      </c>
      <c r="Q8722" s="5">
        <v>-0.92919921875</v>
      </c>
    </row>
    <row r="8723" spans="13:17" x14ac:dyDescent="0.2">
      <c r="M8723" s="5" t="s">
        <v>17612</v>
      </c>
      <c r="N8723" s="5">
        <v>14.498659133911101</v>
      </c>
      <c r="O8723" s="5">
        <v>1.00452756881713</v>
      </c>
      <c r="P8723" s="5">
        <v>1.4892578125</v>
      </c>
      <c r="Q8723" s="5">
        <v>0.18994140625</v>
      </c>
    </row>
    <row r="8724" spans="13:17" x14ac:dyDescent="0.2">
      <c r="M8724" s="5" t="s">
        <v>17613</v>
      </c>
      <c r="N8724" s="5">
        <v>15.362920761108301</v>
      </c>
      <c r="O8724" s="5">
        <v>-4.4229426383972097</v>
      </c>
      <c r="P8724" s="5">
        <v>-2.6519775390625E-2</v>
      </c>
      <c r="Q8724" s="5">
        <v>0.11102294921875</v>
      </c>
    </row>
    <row r="8725" spans="13:17" x14ac:dyDescent="0.2">
      <c r="M8725" s="5" t="s">
        <v>17614</v>
      </c>
      <c r="N8725" s="5">
        <v>10.4337139129638</v>
      </c>
      <c r="O8725" s="5">
        <v>19.898561477661101</v>
      </c>
      <c r="P8725" s="5">
        <v>0.95849609375</v>
      </c>
      <c r="Q8725" s="5">
        <v>-0.59912109375</v>
      </c>
    </row>
    <row r="8726" spans="13:17" x14ac:dyDescent="0.2">
      <c r="M8726" s="5" t="s">
        <v>17615</v>
      </c>
      <c r="N8726" s="5">
        <v>27.390548706054599</v>
      </c>
      <c r="O8726" s="5">
        <v>2.5749564170837398</v>
      </c>
      <c r="P8726" s="5">
        <v>0.79052734375</v>
      </c>
      <c r="Q8726" s="5">
        <v>0.7509765625</v>
      </c>
    </row>
    <row r="8727" spans="13:17" x14ac:dyDescent="0.2">
      <c r="M8727" s="5" t="s">
        <v>17616</v>
      </c>
      <c r="N8727" s="5">
        <v>11.558945655822701</v>
      </c>
      <c r="O8727" s="5">
        <v>20.9332180023193</v>
      </c>
      <c r="P8727" s="5">
        <v>1.3916015625</v>
      </c>
      <c r="Q8727" s="5">
        <v>-0.73291015625</v>
      </c>
    </row>
    <row r="8728" spans="13:17" x14ac:dyDescent="0.2">
      <c r="M8728" s="5" t="s">
        <v>17617</v>
      </c>
      <c r="N8728" s="5">
        <v>8.63209629058837</v>
      </c>
      <c r="O8728" s="5">
        <v>3.9428918361663801</v>
      </c>
      <c r="P8728" s="5">
        <v>1.8359375</v>
      </c>
      <c r="Q8728" s="5">
        <v>1.2177734375</v>
      </c>
    </row>
    <row r="8729" spans="13:17" x14ac:dyDescent="0.2">
      <c r="M8729" s="5" t="s">
        <v>17618</v>
      </c>
      <c r="N8729" s="5">
        <v>13.2039175033569</v>
      </c>
      <c r="O8729" s="5">
        <v>18.4426250457763</v>
      </c>
      <c r="P8729" s="5">
        <v>-0.364013671875</v>
      </c>
      <c r="Q8729" s="5">
        <v>-0.8720703125</v>
      </c>
    </row>
    <row r="8730" spans="13:17" x14ac:dyDescent="0.2">
      <c r="M8730" s="5" t="s">
        <v>17619</v>
      </c>
      <c r="N8730" s="5">
        <v>23.812721252441399</v>
      </c>
      <c r="O8730" s="5">
        <v>-2.1564595699310298</v>
      </c>
      <c r="P8730" s="5">
        <v>1.0439453125</v>
      </c>
      <c r="Q8730" s="5">
        <v>-0.283935546875</v>
      </c>
    </row>
    <row r="8731" spans="13:17" x14ac:dyDescent="0.2">
      <c r="M8731" s="5" t="s">
        <v>17620</v>
      </c>
      <c r="N8731" s="5">
        <v>19.050775527954102</v>
      </c>
      <c r="O8731" s="5">
        <v>-7.6538138389587402</v>
      </c>
      <c r="P8731" s="5">
        <v>8.58154296875E-2</v>
      </c>
      <c r="Q8731" s="5">
        <v>1.1650390625</v>
      </c>
    </row>
    <row r="8732" spans="13:17" x14ac:dyDescent="0.2">
      <c r="M8732" s="5" t="s">
        <v>17621</v>
      </c>
      <c r="N8732" s="5">
        <v>8.7858324050903303</v>
      </c>
      <c r="O8732" s="5">
        <v>17.266395568847599</v>
      </c>
      <c r="P8732" s="5">
        <v>0.88330078125</v>
      </c>
      <c r="Q8732" s="5">
        <v>-0.44091796875</v>
      </c>
    </row>
    <row r="8733" spans="13:17" x14ac:dyDescent="0.2">
      <c r="M8733" s="5" t="s">
        <v>17622</v>
      </c>
      <c r="N8733" s="5">
        <v>8.2576704025268501</v>
      </c>
      <c r="O8733" s="5">
        <v>16.686496734619102</v>
      </c>
      <c r="P8733" s="5">
        <v>0.70458984375</v>
      </c>
      <c r="Q8733" s="5">
        <v>-0.2060546875</v>
      </c>
    </row>
    <row r="8734" spans="13:17" x14ac:dyDescent="0.2">
      <c r="M8734" s="5" t="s">
        <v>17623</v>
      </c>
      <c r="N8734" s="5">
        <v>11.136446952819799</v>
      </c>
      <c r="O8734" s="5">
        <v>-10.585964202880801</v>
      </c>
      <c r="P8734" s="5">
        <v>-0.16455078125</v>
      </c>
      <c r="Q8734" s="5">
        <v>-0.869140625</v>
      </c>
    </row>
    <row r="8735" spans="13:17" x14ac:dyDescent="0.2">
      <c r="M8735" s="5" t="s">
        <v>17624</v>
      </c>
      <c r="N8735" s="5">
        <v>15.870946884155201</v>
      </c>
      <c r="O8735" s="5">
        <v>9.9726276397705007</v>
      </c>
      <c r="P8735" s="5">
        <v>-0.87939453125</v>
      </c>
      <c r="Q8735" s="5">
        <v>-0.94580078125</v>
      </c>
    </row>
    <row r="8736" spans="13:17" x14ac:dyDescent="0.2">
      <c r="M8736" s="5" t="s">
        <v>17625</v>
      </c>
      <c r="N8736" s="5">
        <v>-5.0685038566589302</v>
      </c>
      <c r="O8736" s="5">
        <v>11.7128143310546</v>
      </c>
      <c r="P8736" s="5">
        <v>0.18896484375</v>
      </c>
      <c r="Q8736" s="5">
        <v>0.2080078125</v>
      </c>
    </row>
    <row r="8737" spans="13:17" x14ac:dyDescent="0.2">
      <c r="M8737" s="5" t="s">
        <v>17626</v>
      </c>
      <c r="N8737" s="5">
        <v>8.89064121246337</v>
      </c>
      <c r="O8737" s="5">
        <v>9.3749074935912997</v>
      </c>
      <c r="P8737" s="5">
        <v>0.9130859375</v>
      </c>
      <c r="Q8737" s="5">
        <v>0.52490234375</v>
      </c>
    </row>
    <row r="8738" spans="13:17" x14ac:dyDescent="0.2">
      <c r="M8738" s="5" t="s">
        <v>17627</v>
      </c>
      <c r="N8738" s="5">
        <v>6.1004543304443297</v>
      </c>
      <c r="O8738" s="5">
        <v>22.1294841766357</v>
      </c>
      <c r="P8738" s="5">
        <v>0.740234375</v>
      </c>
      <c r="Q8738" s="5">
        <v>0</v>
      </c>
    </row>
    <row r="8739" spans="13:17" x14ac:dyDescent="0.2">
      <c r="M8739" s="5" t="s">
        <v>17628</v>
      </c>
      <c r="N8739" s="5">
        <v>22.714885711669901</v>
      </c>
      <c r="O8739" s="5">
        <v>1.7518216371536199</v>
      </c>
      <c r="P8739" s="5">
        <v>1.1199951171875E-2</v>
      </c>
      <c r="Q8739" s="5">
        <v>0.177001953125</v>
      </c>
    </row>
    <row r="8740" spans="13:17" x14ac:dyDescent="0.2">
      <c r="M8740" s="5" t="s">
        <v>17629</v>
      </c>
      <c r="N8740" s="5">
        <v>-4.8243126869201598</v>
      </c>
      <c r="O8740" s="5">
        <v>12.0104045867919</v>
      </c>
      <c r="P8740" s="5">
        <v>0.1768798828125</v>
      </c>
      <c r="Q8740" s="5">
        <v>0.2469482421875</v>
      </c>
    </row>
    <row r="8741" spans="13:17" x14ac:dyDescent="0.2">
      <c r="M8741" s="5" t="s">
        <v>17630</v>
      </c>
      <c r="N8741" s="5">
        <v>-7.2330865859985298</v>
      </c>
      <c r="O8741" s="5">
        <v>13.319178581237701</v>
      </c>
      <c r="P8741" s="5">
        <v>1.447265625</v>
      </c>
      <c r="Q8741" s="5">
        <v>-0.330078125</v>
      </c>
    </row>
    <row r="8742" spans="13:17" x14ac:dyDescent="0.2">
      <c r="M8742" s="5" t="s">
        <v>17631</v>
      </c>
      <c r="N8742" s="5">
        <v>12.6142520904541</v>
      </c>
      <c r="O8742" s="5">
        <v>-10.1414775848388</v>
      </c>
      <c r="P8742" s="5">
        <v>-0.16162109375</v>
      </c>
      <c r="Q8742" s="5">
        <v>-0.61279296875</v>
      </c>
    </row>
    <row r="8743" spans="13:17" x14ac:dyDescent="0.2">
      <c r="M8743" s="5" t="s">
        <v>17632</v>
      </c>
      <c r="N8743" s="5">
        <v>2.57352590560913</v>
      </c>
      <c r="O8743" s="5">
        <v>6.0616159439086896</v>
      </c>
      <c r="P8743" s="5">
        <v>0.5390625</v>
      </c>
      <c r="Q8743" s="5">
        <v>0.6259765625</v>
      </c>
    </row>
    <row r="8744" spans="13:17" x14ac:dyDescent="0.2">
      <c r="M8744" s="5" t="s">
        <v>17633</v>
      </c>
      <c r="N8744" s="5">
        <v>-0.58690398931503296</v>
      </c>
      <c r="O8744" s="5">
        <v>12.925013542175201</v>
      </c>
      <c r="P8744" s="5">
        <v>0.2259521484375</v>
      </c>
      <c r="Q8744" s="5">
        <v>-0.1529541015625</v>
      </c>
    </row>
    <row r="8745" spans="13:17" x14ac:dyDescent="0.2">
      <c r="M8745" s="5" t="s">
        <v>17634</v>
      </c>
      <c r="N8745" s="5">
        <v>11.145480155944799</v>
      </c>
      <c r="O8745" s="5">
        <v>-10.058335304260201</v>
      </c>
      <c r="P8745" s="5">
        <v>-0.161376953125</v>
      </c>
      <c r="Q8745" s="5">
        <v>-0.8369140625</v>
      </c>
    </row>
    <row r="8746" spans="13:17" x14ac:dyDescent="0.2">
      <c r="M8746" s="5" t="s">
        <v>17635</v>
      </c>
      <c r="N8746" s="5">
        <v>10.301537513732899</v>
      </c>
      <c r="O8746" s="5">
        <v>6.3380599021911603</v>
      </c>
      <c r="P8746" s="5">
        <v>0.11834716796875</v>
      </c>
      <c r="Q8746" s="5">
        <v>1.333984375</v>
      </c>
    </row>
    <row r="8747" spans="13:17" x14ac:dyDescent="0.2">
      <c r="M8747" s="5" t="s">
        <v>17636</v>
      </c>
      <c r="N8747" s="5">
        <v>19.411310195922798</v>
      </c>
      <c r="O8747" s="5">
        <v>17.591728210449201</v>
      </c>
      <c r="P8747" s="5">
        <v>-0.57275390625</v>
      </c>
      <c r="Q8747" s="5">
        <v>-0.81982421875</v>
      </c>
    </row>
    <row r="8748" spans="13:17" x14ac:dyDescent="0.2">
      <c r="M8748" s="5" t="s">
        <v>17637</v>
      </c>
      <c r="N8748" s="5">
        <v>14.1143674850463</v>
      </c>
      <c r="O8748" s="5">
        <v>-8.8771562576293892</v>
      </c>
      <c r="P8748" s="5">
        <v>0.126708984375</v>
      </c>
      <c r="Q8748" s="5">
        <v>-0.490966796875</v>
      </c>
    </row>
    <row r="8749" spans="13:17" x14ac:dyDescent="0.2">
      <c r="M8749" s="5" t="s">
        <v>17638</v>
      </c>
      <c r="N8749" s="5">
        <v>-3.7808127403259202</v>
      </c>
      <c r="O8749" s="5">
        <v>18.1934204101562</v>
      </c>
      <c r="P8749" s="5">
        <v>3.1158447265625E-2</v>
      </c>
      <c r="Q8749" s="5">
        <v>-7.2998046875E-2</v>
      </c>
    </row>
    <row r="8750" spans="13:17" x14ac:dyDescent="0.2">
      <c r="M8750" s="5" t="s">
        <v>17639</v>
      </c>
      <c r="N8750" s="5">
        <v>6.2657136917114196</v>
      </c>
      <c r="O8750" s="5">
        <v>4.6666507720947203</v>
      </c>
      <c r="P8750" s="5">
        <v>0.445068359375</v>
      </c>
      <c r="Q8750" s="5">
        <v>-0.23095703125</v>
      </c>
    </row>
    <row r="8751" spans="13:17" x14ac:dyDescent="0.2">
      <c r="M8751" s="5" t="s">
        <v>17640</v>
      </c>
      <c r="N8751" s="5">
        <v>3.1455812454223602</v>
      </c>
      <c r="O8751" s="5">
        <v>20.7118225097656</v>
      </c>
      <c r="P8751" s="5">
        <v>3.96728515625E-2</v>
      </c>
      <c r="Q8751" s="5">
        <v>0.2529296875</v>
      </c>
    </row>
    <row r="8752" spans="13:17" x14ac:dyDescent="0.2">
      <c r="M8752" s="5" t="s">
        <v>17641</v>
      </c>
      <c r="N8752" s="5">
        <v>-5.5933198928832999</v>
      </c>
      <c r="O8752" s="5">
        <v>13.705888748168899</v>
      </c>
      <c r="P8752" s="5">
        <v>0.75927734375</v>
      </c>
      <c r="Q8752" s="5">
        <v>-0.1800537109375</v>
      </c>
    </row>
    <row r="8753" spans="13:17" x14ac:dyDescent="0.2">
      <c r="M8753" s="5" t="s">
        <v>17642</v>
      </c>
      <c r="N8753" s="5">
        <v>14.4882907867431</v>
      </c>
      <c r="O8753" s="5">
        <v>14.979402542114199</v>
      </c>
      <c r="P8753" s="5">
        <v>-2.850341796875E-2</v>
      </c>
      <c r="Q8753" s="5">
        <v>-0.3330078125</v>
      </c>
    </row>
    <row r="8754" spans="13:17" x14ac:dyDescent="0.2">
      <c r="M8754" s="5" t="s">
        <v>17643</v>
      </c>
      <c r="N8754" s="5">
        <v>0.962408006191253</v>
      </c>
      <c r="O8754" s="5">
        <v>13.743780136108301</v>
      </c>
      <c r="P8754" s="5">
        <v>-0.63330078125</v>
      </c>
      <c r="Q8754" s="5">
        <v>0.740234375</v>
      </c>
    </row>
    <row r="8755" spans="13:17" x14ac:dyDescent="0.2">
      <c r="M8755" s="5" t="s">
        <v>17644</v>
      </c>
      <c r="N8755" s="5">
        <v>13.2913856506347</v>
      </c>
      <c r="O8755" s="5">
        <v>22.445865631103501</v>
      </c>
      <c r="P8755" s="5">
        <v>1.0849609375</v>
      </c>
      <c r="Q8755" s="5">
        <v>-0.7421875</v>
      </c>
    </row>
    <row r="8756" spans="13:17" x14ac:dyDescent="0.2">
      <c r="M8756" s="5" t="s">
        <v>17645</v>
      </c>
      <c r="N8756" s="5">
        <v>-3.03980088233947</v>
      </c>
      <c r="O8756" s="5">
        <v>12.8223819732666</v>
      </c>
      <c r="P8756" s="5">
        <v>9.503173828125E-2</v>
      </c>
      <c r="Q8756" s="5">
        <v>0.2030029296875</v>
      </c>
    </row>
    <row r="8757" spans="13:17" x14ac:dyDescent="0.2">
      <c r="M8757" s="5" t="s">
        <v>17646</v>
      </c>
      <c r="N8757" s="5">
        <v>10.002963066101</v>
      </c>
      <c r="O8757" s="5">
        <v>15.6585292816162</v>
      </c>
      <c r="P8757" s="5">
        <v>-0.2122802734375</v>
      </c>
      <c r="Q8757" s="5">
        <v>-0.53515625</v>
      </c>
    </row>
    <row r="8758" spans="13:17" x14ac:dyDescent="0.2">
      <c r="M8758" s="5" t="s">
        <v>17647</v>
      </c>
      <c r="N8758" s="5">
        <v>-0.31790617108344998</v>
      </c>
      <c r="O8758" s="5">
        <v>20.135046005248999</v>
      </c>
      <c r="P8758" s="5">
        <v>-0.473876953125</v>
      </c>
      <c r="Q8758" s="5">
        <v>-1</v>
      </c>
    </row>
    <row r="8759" spans="13:17" x14ac:dyDescent="0.2">
      <c r="M8759" s="5" t="s">
        <v>17648</v>
      </c>
      <c r="N8759" s="5">
        <v>13.382245063781699</v>
      </c>
      <c r="O8759" s="5">
        <v>11.3213958740234</v>
      </c>
      <c r="P8759" s="5">
        <v>-0.53662109375</v>
      </c>
      <c r="Q8759" s="5">
        <v>-0.5908203125</v>
      </c>
    </row>
    <row r="8760" spans="13:17" x14ac:dyDescent="0.2">
      <c r="M8760" s="5" t="s">
        <v>17649</v>
      </c>
      <c r="N8760" s="5">
        <v>-6.0162000656127903</v>
      </c>
      <c r="O8760" s="5">
        <v>13.669485092163001</v>
      </c>
      <c r="P8760" s="5">
        <v>1.220703125</v>
      </c>
      <c r="Q8760" s="5">
        <v>-0.10400390625</v>
      </c>
    </row>
    <row r="8761" spans="13:17" x14ac:dyDescent="0.2">
      <c r="M8761" s="5" t="s">
        <v>17650</v>
      </c>
      <c r="N8761" s="5">
        <v>9.08876228332519</v>
      </c>
      <c r="O8761" s="5">
        <v>-4.4229536056518501</v>
      </c>
      <c r="P8761" s="5">
        <v>-6.585693359375E-2</v>
      </c>
      <c r="Q8761" s="5">
        <v>0.7578125</v>
      </c>
    </row>
    <row r="8762" spans="13:17" x14ac:dyDescent="0.2">
      <c r="M8762" s="5" t="s">
        <v>17651</v>
      </c>
      <c r="N8762" s="5">
        <v>25.659563064575099</v>
      </c>
      <c r="O8762" s="5">
        <v>1.55327796936035</v>
      </c>
      <c r="P8762" s="5">
        <v>0.2841796875</v>
      </c>
      <c r="Q8762" s="5">
        <v>0.37109375</v>
      </c>
    </row>
    <row r="8763" spans="13:17" x14ac:dyDescent="0.2">
      <c r="M8763" s="5" t="s">
        <v>17652</v>
      </c>
      <c r="N8763" s="5">
        <v>22.345373153686499</v>
      </c>
      <c r="O8763" s="5">
        <v>-6.5501756668090803</v>
      </c>
      <c r="P8763" s="5">
        <v>0.57568359375</v>
      </c>
      <c r="Q8763" s="5">
        <v>1.9423828125</v>
      </c>
    </row>
    <row r="8764" spans="13:17" x14ac:dyDescent="0.2">
      <c r="M8764" s="5" t="s">
        <v>17653</v>
      </c>
      <c r="N8764" s="5">
        <v>16.0573120117187</v>
      </c>
      <c r="O8764" s="5">
        <v>14.215888023376399</v>
      </c>
      <c r="P8764" s="5">
        <v>-0.40966796875</v>
      </c>
      <c r="Q8764" s="5">
        <v>-0.47802734375</v>
      </c>
    </row>
    <row r="8765" spans="13:17" x14ac:dyDescent="0.2">
      <c r="M8765" s="5" t="s">
        <v>17654</v>
      </c>
      <c r="N8765" s="5">
        <v>12.978609085083001</v>
      </c>
      <c r="O8765" s="5">
        <v>-7.0047578811645499</v>
      </c>
      <c r="P8765" s="5">
        <v>-0.43994140625</v>
      </c>
      <c r="Q8765" s="5">
        <v>-0.6640625</v>
      </c>
    </row>
    <row r="8766" spans="13:17" x14ac:dyDescent="0.2">
      <c r="M8766" s="5" t="s">
        <v>17655</v>
      </c>
      <c r="N8766" s="5">
        <v>4.9495673179626403</v>
      </c>
      <c r="O8766" s="5">
        <v>15.006659507751399</v>
      </c>
      <c r="P8766" s="5">
        <v>7.4501037597656198E-3</v>
      </c>
      <c r="Q8766" s="5">
        <v>-0.8291015625</v>
      </c>
    </row>
    <row r="8767" spans="13:17" x14ac:dyDescent="0.2">
      <c r="M8767" s="5" t="s">
        <v>17656</v>
      </c>
      <c r="N8767" s="5">
        <v>-4.9676017761230398</v>
      </c>
      <c r="O8767" s="5">
        <v>20.356807708740199</v>
      </c>
      <c r="P8767" s="5">
        <v>1.7974853515625E-2</v>
      </c>
      <c r="Q8767" s="5">
        <v>-0.220947265625</v>
      </c>
    </row>
    <row r="8768" spans="13:17" x14ac:dyDescent="0.2">
      <c r="M8768" s="5" t="s">
        <v>17657</v>
      </c>
      <c r="N8768" s="5">
        <v>9.1763954162597603</v>
      </c>
      <c r="O8768" s="5">
        <v>9.4051303863525302</v>
      </c>
      <c r="P8768" s="5">
        <v>1.041015625</v>
      </c>
      <c r="Q8768" s="5">
        <v>0.64892578125</v>
      </c>
    </row>
    <row r="8769" spans="13:17" x14ac:dyDescent="0.2">
      <c r="M8769" s="5" t="s">
        <v>17658</v>
      </c>
      <c r="N8769" s="5">
        <v>10.796536445617599</v>
      </c>
      <c r="O8769" s="5">
        <v>-11.0449886322021</v>
      </c>
      <c r="P8769" s="5">
        <v>-4.23583984375E-2</v>
      </c>
      <c r="Q8769" s="5">
        <v>-0.85888671875</v>
      </c>
    </row>
    <row r="8770" spans="13:17" x14ac:dyDescent="0.2">
      <c r="M8770" s="5" t="s">
        <v>17659</v>
      </c>
      <c r="N8770" s="5">
        <v>15.010947227478001</v>
      </c>
      <c r="O8770" s="5">
        <v>-4.3243694305419904</v>
      </c>
      <c r="P8770" s="5">
        <v>6.524658203125E-2</v>
      </c>
      <c r="Q8770" s="5">
        <v>0.5791015625</v>
      </c>
    </row>
    <row r="8771" spans="13:17" x14ac:dyDescent="0.2">
      <c r="M8771" s="5" t="s">
        <v>17660</v>
      </c>
      <c r="N8771" s="5">
        <v>-1.8897855281829801</v>
      </c>
      <c r="O8771" s="5">
        <v>9.0797204971313406</v>
      </c>
      <c r="P8771" s="5">
        <v>-0.2705078125</v>
      </c>
      <c r="Q8771" s="5">
        <v>1.7607421875</v>
      </c>
    </row>
    <row r="8772" spans="13:17" x14ac:dyDescent="0.2">
      <c r="M8772" s="5" t="s">
        <v>17661</v>
      </c>
      <c r="N8772" s="5">
        <v>26.7229690551757</v>
      </c>
      <c r="O8772" s="5">
        <v>2.09649634361267</v>
      </c>
      <c r="P8772" s="5">
        <v>0.5869140625</v>
      </c>
      <c r="Q8772" s="5">
        <v>0.363037109375</v>
      </c>
    </row>
    <row r="8773" spans="13:17" x14ac:dyDescent="0.2">
      <c r="M8773" s="5" t="s">
        <v>17662</v>
      </c>
      <c r="N8773" s="5">
        <v>16.1177959442138</v>
      </c>
      <c r="O8773" s="5">
        <v>1.6905071735382</v>
      </c>
      <c r="P8773" s="5">
        <v>5.5999755859375E-2</v>
      </c>
      <c r="Q8773" s="5">
        <v>-0.43798828125</v>
      </c>
    </row>
    <row r="8774" spans="13:17" x14ac:dyDescent="0.2">
      <c r="M8774" s="5" t="s">
        <v>17663</v>
      </c>
      <c r="N8774" s="5">
        <v>18.477001190185501</v>
      </c>
      <c r="O8774" s="5">
        <v>12.208119392395</v>
      </c>
      <c r="P8774" s="5">
        <v>-0.6015625</v>
      </c>
      <c r="Q8774" s="5">
        <v>-0.64697265625</v>
      </c>
    </row>
    <row r="8775" spans="13:17" x14ac:dyDescent="0.2">
      <c r="M8775" s="5" t="s">
        <v>17664</v>
      </c>
      <c r="N8775" s="5">
        <v>1.0028208494186399</v>
      </c>
      <c r="O8775" s="5">
        <v>8.6193923950195295</v>
      </c>
      <c r="P8775" s="5">
        <v>-0.170166015625</v>
      </c>
      <c r="Q8775" s="5">
        <v>5.2001953125E-2</v>
      </c>
    </row>
    <row r="8776" spans="13:17" x14ac:dyDescent="0.2">
      <c r="M8776" s="5" t="s">
        <v>17665</v>
      </c>
      <c r="N8776" s="5">
        <v>-0.58712846040725697</v>
      </c>
      <c r="O8776" s="5">
        <v>20.436794281005799</v>
      </c>
      <c r="P8776" s="5">
        <v>-0.26025390625</v>
      </c>
      <c r="Q8776" s="5">
        <v>-1</v>
      </c>
    </row>
    <row r="8777" spans="13:17" x14ac:dyDescent="0.2">
      <c r="M8777" s="5" t="s">
        <v>17666</v>
      </c>
      <c r="N8777" s="5">
        <v>-4.5842103958129803</v>
      </c>
      <c r="O8777" s="5">
        <v>18.9915237426757</v>
      </c>
      <c r="P8777" s="5">
        <v>7.159423828125E-2</v>
      </c>
      <c r="Q8777" s="5">
        <v>-0.218994140625</v>
      </c>
    </row>
    <row r="8778" spans="13:17" x14ac:dyDescent="0.2">
      <c r="M8778" s="5" t="s">
        <v>17667</v>
      </c>
      <c r="N8778" s="5">
        <v>22.366823196411101</v>
      </c>
      <c r="O8778" s="5">
        <v>6.1285514831542898</v>
      </c>
      <c r="P8778" s="5">
        <v>0.26513671875</v>
      </c>
      <c r="Q8778" s="5">
        <v>-0.464111328125</v>
      </c>
    </row>
    <row r="8779" spans="13:17" x14ac:dyDescent="0.2">
      <c r="M8779" s="5" t="s">
        <v>17668</v>
      </c>
      <c r="N8779" s="5">
        <v>16.2475891113281</v>
      </c>
      <c r="O8779" s="5">
        <v>2.4890601634979199</v>
      </c>
      <c r="P8779" s="5">
        <v>4.67529296875E-2</v>
      </c>
      <c r="Q8779" s="5">
        <v>-0.5888671875</v>
      </c>
    </row>
    <row r="8780" spans="13:17" x14ac:dyDescent="0.2">
      <c r="M8780" s="5" t="s">
        <v>17669</v>
      </c>
      <c r="N8780" s="5">
        <v>11.6701192855834</v>
      </c>
      <c r="O8780" s="5">
        <v>-5.9444861412048304</v>
      </c>
      <c r="P8780" s="5">
        <v>0.2763671875</v>
      </c>
      <c r="Q8780" s="5">
        <v>1.0810546875</v>
      </c>
    </row>
    <row r="8781" spans="13:17" x14ac:dyDescent="0.2">
      <c r="M8781" s="5" t="s">
        <v>17670</v>
      </c>
      <c r="N8781" s="5">
        <v>12.7799835205078</v>
      </c>
      <c r="O8781" s="5">
        <v>-7.44315433502197</v>
      </c>
      <c r="P8781" s="5">
        <v>-0.447509765625</v>
      </c>
      <c r="Q8781" s="5">
        <v>-0.2890625</v>
      </c>
    </row>
    <row r="8782" spans="13:17" x14ac:dyDescent="0.2">
      <c r="M8782" s="5" t="s">
        <v>17671</v>
      </c>
      <c r="N8782" s="5">
        <v>27.14253616333</v>
      </c>
      <c r="O8782" s="5">
        <v>2.3187496662139799</v>
      </c>
      <c r="P8782" s="5">
        <v>0.72509765625</v>
      </c>
      <c r="Q8782" s="5">
        <v>0.537109375</v>
      </c>
    </row>
    <row r="8783" spans="13:17" x14ac:dyDescent="0.2">
      <c r="M8783" s="5" t="s">
        <v>17672</v>
      </c>
      <c r="N8783" s="5">
        <v>10.5531911849975</v>
      </c>
      <c r="O8783" s="5">
        <v>-6.7992463111877397</v>
      </c>
      <c r="P8783" s="5">
        <v>0.2548828125</v>
      </c>
      <c r="Q8783" s="5">
        <v>1.1357421875</v>
      </c>
    </row>
    <row r="8784" spans="13:17" x14ac:dyDescent="0.2">
      <c r="M8784" s="5" t="s">
        <v>17673</v>
      </c>
      <c r="N8784" s="5">
        <v>6.3698606491088796</v>
      </c>
      <c r="O8784" s="5">
        <v>1.2833102941512999</v>
      </c>
      <c r="P8784" s="5">
        <v>0.61328125</v>
      </c>
      <c r="Q8784" s="5">
        <v>-0.5068359375</v>
      </c>
    </row>
    <row r="8785" spans="13:17" x14ac:dyDescent="0.2">
      <c r="M8785" s="5" t="s">
        <v>17674</v>
      </c>
      <c r="N8785" s="5">
        <v>-5.0752387046813903</v>
      </c>
      <c r="O8785" s="5">
        <v>20.332986831665</v>
      </c>
      <c r="P8785" s="5">
        <v>2.0782470703125E-2</v>
      </c>
      <c r="Q8785" s="5">
        <v>-0.197021484375</v>
      </c>
    </row>
    <row r="8786" spans="13:17" x14ac:dyDescent="0.2">
      <c r="M8786" s="5" t="s">
        <v>17675</v>
      </c>
      <c r="N8786" s="5">
        <v>3.3489005565643302</v>
      </c>
      <c r="O8786" s="5">
        <v>8.4223728179931605</v>
      </c>
      <c r="P8786" s="5">
        <v>0.33642578125</v>
      </c>
      <c r="Q8786" s="5">
        <v>-0.10498046875</v>
      </c>
    </row>
    <row r="8787" spans="13:17" x14ac:dyDescent="0.2">
      <c r="M8787" s="5" t="s">
        <v>17676</v>
      </c>
      <c r="N8787" s="5">
        <v>6.6081271171569798</v>
      </c>
      <c r="O8787" s="5">
        <v>6.3430862426757804</v>
      </c>
      <c r="P8787" s="5">
        <v>0.1148681640625</v>
      </c>
      <c r="Q8787" s="5">
        <v>-0.137939453125</v>
      </c>
    </row>
    <row r="8788" spans="13:17" x14ac:dyDescent="0.2">
      <c r="M8788" s="5" t="s">
        <v>17677</v>
      </c>
      <c r="N8788" s="5">
        <v>-7.9585051536559996</v>
      </c>
      <c r="O8788" s="5">
        <v>16.958433151245099</v>
      </c>
      <c r="P8788" s="5">
        <v>0.7099609375</v>
      </c>
      <c r="Q8788" s="5">
        <v>-0.126953125</v>
      </c>
    </row>
    <row r="8789" spans="13:17" x14ac:dyDescent="0.2">
      <c r="M8789" s="5" t="s">
        <v>17678</v>
      </c>
      <c r="N8789" s="5">
        <v>12.713809013366699</v>
      </c>
      <c r="O8789" s="5">
        <v>11.6125221252441</v>
      </c>
      <c r="P8789" s="5">
        <v>-8.233642578125E-2</v>
      </c>
      <c r="Q8789" s="5">
        <v>-0.1820068359375</v>
      </c>
    </row>
    <row r="8790" spans="13:17" x14ac:dyDescent="0.2">
      <c r="M8790" s="5" t="s">
        <v>17679</v>
      </c>
      <c r="N8790" s="5">
        <v>2.8845946788787802</v>
      </c>
      <c r="O8790" s="5">
        <v>16.141147613525298</v>
      </c>
      <c r="P8790" s="5">
        <v>-0.4853515625</v>
      </c>
      <c r="Q8790" s="5">
        <v>-1</v>
      </c>
    </row>
    <row r="8791" spans="13:17" x14ac:dyDescent="0.2">
      <c r="M8791" s="5" t="s">
        <v>17680</v>
      </c>
      <c r="N8791" s="5">
        <v>22.370134353637599</v>
      </c>
      <c r="O8791" s="5">
        <v>6.9838232994079501</v>
      </c>
      <c r="P8791" s="5">
        <v>0.5810546875</v>
      </c>
      <c r="Q8791" s="5">
        <v>-0.383056640625</v>
      </c>
    </row>
    <row r="8792" spans="13:17" x14ac:dyDescent="0.2">
      <c r="M8792" s="5" t="s">
        <v>17681</v>
      </c>
      <c r="N8792" s="5">
        <v>-3.9015583992004301</v>
      </c>
      <c r="O8792" s="5">
        <v>13.711007118225</v>
      </c>
      <c r="P8792" s="5">
        <v>3.314208984375E-2</v>
      </c>
      <c r="Q8792" s="5">
        <v>-0.1090087890625</v>
      </c>
    </row>
    <row r="8793" spans="13:17" x14ac:dyDescent="0.2">
      <c r="M8793" s="5" t="s">
        <v>17682</v>
      </c>
      <c r="N8793" s="5">
        <v>-7.8160457313060705E-2</v>
      </c>
      <c r="O8793" s="5">
        <v>18.739725112915</v>
      </c>
      <c r="P8793" s="5">
        <v>-0.280517578125</v>
      </c>
      <c r="Q8793" s="5">
        <v>-1</v>
      </c>
    </row>
    <row r="8794" spans="13:17" x14ac:dyDescent="0.2">
      <c r="M8794" s="5" t="s">
        <v>17683</v>
      </c>
      <c r="N8794" s="5">
        <v>9.7633600234985298</v>
      </c>
      <c r="O8794" s="5">
        <v>18.822788238525298</v>
      </c>
      <c r="P8794" s="5">
        <v>0.81298828125</v>
      </c>
      <c r="Q8794" s="5">
        <v>-0.56005859375</v>
      </c>
    </row>
    <row r="8795" spans="13:17" x14ac:dyDescent="0.2">
      <c r="M8795" s="5" t="s">
        <v>17684</v>
      </c>
      <c r="N8795" s="5">
        <v>14.108690261840801</v>
      </c>
      <c r="O8795" s="5">
        <v>-5.95582771301269</v>
      </c>
      <c r="P8795" s="5">
        <v>-0.252197265625</v>
      </c>
      <c r="Q8795" s="5">
        <v>-0.135009765625</v>
      </c>
    </row>
    <row r="8796" spans="13:17" x14ac:dyDescent="0.2">
      <c r="M8796" s="5" t="s">
        <v>17685</v>
      </c>
      <c r="N8796" s="5">
        <v>10.534966468811</v>
      </c>
      <c r="O8796" s="5">
        <v>-11.4953079223632</v>
      </c>
      <c r="P8796" s="5">
        <v>8.587646484375E-2</v>
      </c>
      <c r="Q8796" s="5">
        <v>-0.9140625</v>
      </c>
    </row>
    <row r="8797" spans="13:17" x14ac:dyDescent="0.2">
      <c r="M8797" s="5" t="s">
        <v>17686</v>
      </c>
      <c r="N8797" s="5">
        <v>-2.5644559860229399</v>
      </c>
      <c r="O8797" s="5">
        <v>11.4116458892822</v>
      </c>
      <c r="P8797" s="5">
        <v>2.044677734375E-2</v>
      </c>
      <c r="Q8797" s="5">
        <v>0.258056640625</v>
      </c>
    </row>
    <row r="8798" spans="13:17" x14ac:dyDescent="0.2">
      <c r="M8798" s="5" t="s">
        <v>17687</v>
      </c>
      <c r="N8798" s="5">
        <v>16.026344299316399</v>
      </c>
      <c r="O8798" s="5">
        <v>-6.5448937416076598</v>
      </c>
      <c r="P8798" s="5">
        <v>0.1373291015625</v>
      </c>
      <c r="Q8798" s="5">
        <v>4.400634765625E-2</v>
      </c>
    </row>
    <row r="8799" spans="13:17" x14ac:dyDescent="0.2">
      <c r="M8799" s="5" t="s">
        <v>17688</v>
      </c>
      <c r="N8799" s="5">
        <v>16.326005935668899</v>
      </c>
      <c r="O8799" s="5">
        <v>18.047019958496001</v>
      </c>
      <c r="P8799" s="5">
        <v>-7.4951171875E-2</v>
      </c>
      <c r="Q8799" s="5">
        <v>-0.89697265625</v>
      </c>
    </row>
    <row r="8800" spans="13:17" x14ac:dyDescent="0.2">
      <c r="M8800" s="5" t="s">
        <v>17689</v>
      </c>
      <c r="N8800" s="5">
        <v>22.396924972534102</v>
      </c>
      <c r="O8800" s="5">
        <v>-2.24658131599426</v>
      </c>
      <c r="P8800" s="5">
        <v>0.638671875</v>
      </c>
      <c r="Q8800" s="5">
        <v>-0.3291015625</v>
      </c>
    </row>
    <row r="8801" spans="13:17" x14ac:dyDescent="0.2">
      <c r="M8801" s="5" t="s">
        <v>17690</v>
      </c>
      <c r="N8801" s="5">
        <v>6.2816853523254297</v>
      </c>
      <c r="O8801" s="5">
        <v>5.8199777603149396</v>
      </c>
      <c r="P8801" s="5">
        <v>0.39404296875</v>
      </c>
      <c r="Q8801" s="5">
        <v>0.5068359375</v>
      </c>
    </row>
    <row r="8802" spans="13:17" x14ac:dyDescent="0.2">
      <c r="M8802" s="5" t="s">
        <v>17691</v>
      </c>
      <c r="N8802" s="5">
        <v>10.6583585739135</v>
      </c>
      <c r="O8802" s="5">
        <v>-12.3090391159057</v>
      </c>
      <c r="P8802" s="5">
        <v>-1.2969970703125E-2</v>
      </c>
      <c r="Q8802" s="5">
        <v>-0.83984375</v>
      </c>
    </row>
    <row r="8803" spans="13:17" x14ac:dyDescent="0.2">
      <c r="M8803" s="5" t="s">
        <v>17692</v>
      </c>
      <c r="N8803" s="5">
        <v>16.329631805419901</v>
      </c>
      <c r="O8803" s="5">
        <v>-7.6692419052123997</v>
      </c>
      <c r="P8803" s="5">
        <v>0.101806640625</v>
      </c>
      <c r="Q8803" s="5">
        <v>0.302978515625</v>
      </c>
    </row>
    <row r="8804" spans="13:17" x14ac:dyDescent="0.2">
      <c r="M8804" s="5" t="s">
        <v>17693</v>
      </c>
      <c r="N8804" s="5">
        <v>-3.33846712112426</v>
      </c>
      <c r="O8804" s="5">
        <v>15.4769887924194</v>
      </c>
      <c r="P8804" s="5">
        <v>2.6947021484375E-2</v>
      </c>
      <c r="Q8804" s="5">
        <v>-8.80126953125E-2</v>
      </c>
    </row>
    <row r="8805" spans="13:17" x14ac:dyDescent="0.2">
      <c r="M8805" s="5" t="s">
        <v>17694</v>
      </c>
      <c r="N8805" s="5">
        <v>15.9606428146362</v>
      </c>
      <c r="O8805" s="5">
        <v>19.3627815246582</v>
      </c>
      <c r="P8805" s="5">
        <v>-0.171142578125</v>
      </c>
      <c r="Q8805" s="5">
        <v>-0.8681640625</v>
      </c>
    </row>
    <row r="8806" spans="13:17" x14ac:dyDescent="0.2">
      <c r="M8806" s="5" t="s">
        <v>17695</v>
      </c>
      <c r="N8806" s="5">
        <v>12.727886199951101</v>
      </c>
      <c r="O8806" s="5">
        <v>-4.0269064903259197</v>
      </c>
      <c r="P8806" s="5">
        <v>-7.470703125E-2</v>
      </c>
      <c r="Q8806" s="5">
        <v>-1.10015869140625E-2</v>
      </c>
    </row>
    <row r="8807" spans="13:17" x14ac:dyDescent="0.2">
      <c r="M8807" s="5" t="s">
        <v>17696</v>
      </c>
      <c r="N8807" s="5">
        <v>0.49861180782318099</v>
      </c>
      <c r="O8807" s="5">
        <v>17.3464050292968</v>
      </c>
      <c r="P8807" s="5">
        <v>-0.56982421875</v>
      </c>
      <c r="Q8807" s="5">
        <v>-1</v>
      </c>
    </row>
    <row r="8808" spans="13:17" x14ac:dyDescent="0.2">
      <c r="M8808" s="5" t="s">
        <v>17697</v>
      </c>
      <c r="N8808" s="5">
        <v>-1.4295452833175599</v>
      </c>
      <c r="O8808" s="5">
        <v>13.863821029663001</v>
      </c>
      <c r="P8808" s="5">
        <v>-9.09423828125E-2</v>
      </c>
      <c r="Q8808" s="5">
        <v>-8.197021484375E-2</v>
      </c>
    </row>
    <row r="8809" spans="13:17" x14ac:dyDescent="0.2">
      <c r="M8809" s="5" t="s">
        <v>17698</v>
      </c>
      <c r="N8809" s="5">
        <v>10.869514465331999</v>
      </c>
      <c r="O8809" s="5">
        <v>6.9202361106872496</v>
      </c>
      <c r="P8809" s="5">
        <v>6.3018798828125E-3</v>
      </c>
      <c r="Q8809" s="5">
        <v>2.05078125</v>
      </c>
    </row>
    <row r="8810" spans="13:17" x14ac:dyDescent="0.2">
      <c r="M8810" s="5" t="s">
        <v>17699</v>
      </c>
      <c r="N8810" s="5">
        <v>14.571784973144499</v>
      </c>
      <c r="O8810" s="5">
        <v>19.816408157348601</v>
      </c>
      <c r="P8810" s="5">
        <v>-0.466796875</v>
      </c>
      <c r="Q8810" s="5">
        <v>-0.85888671875</v>
      </c>
    </row>
    <row r="8811" spans="13:17" x14ac:dyDescent="0.2">
      <c r="M8811" s="5" t="s">
        <v>17700</v>
      </c>
      <c r="N8811" s="5">
        <v>13.013581275939901</v>
      </c>
      <c r="O8811" s="5">
        <v>22.313438415527301</v>
      </c>
      <c r="P8811" s="5">
        <v>1.220703125</v>
      </c>
      <c r="Q8811" s="5">
        <v>-0.73095703125</v>
      </c>
    </row>
    <row r="8812" spans="13:17" x14ac:dyDescent="0.2">
      <c r="M8812" s="5" t="s">
        <v>17701</v>
      </c>
      <c r="N8812" s="5">
        <v>16.6215705871582</v>
      </c>
      <c r="O8812" s="5">
        <v>15.0192050933837</v>
      </c>
      <c r="P8812" s="5">
        <v>-0.482666015625</v>
      </c>
      <c r="Q8812" s="5">
        <v>-0.406982421875</v>
      </c>
    </row>
    <row r="8813" spans="13:17" x14ac:dyDescent="0.2">
      <c r="M8813" s="5" t="s">
        <v>17702</v>
      </c>
      <c r="N8813" s="5">
        <v>4.3538737297058097</v>
      </c>
      <c r="O8813" s="5">
        <v>8.2122583389282209</v>
      </c>
      <c r="P8813" s="5">
        <v>-2.618408203125E-2</v>
      </c>
      <c r="Q8813" s="5">
        <v>-0.4609375</v>
      </c>
    </row>
    <row r="8814" spans="13:17" x14ac:dyDescent="0.2">
      <c r="M8814" s="5" t="s">
        <v>17703</v>
      </c>
      <c r="N8814" s="5">
        <v>-0.181024834513664</v>
      </c>
      <c r="O8814" s="5">
        <v>12.097714424133301</v>
      </c>
      <c r="P8814" s="5">
        <v>0.4189453125</v>
      </c>
      <c r="Q8814" s="5">
        <v>8.001708984375E-2</v>
      </c>
    </row>
    <row r="8815" spans="13:17" x14ac:dyDescent="0.2">
      <c r="M8815" s="5" t="s">
        <v>17704</v>
      </c>
      <c r="N8815" s="5">
        <v>22.162549972534102</v>
      </c>
      <c r="O8815" s="5">
        <v>6.8242297172546298</v>
      </c>
      <c r="P8815" s="5">
        <v>0.477783203125</v>
      </c>
      <c r="Q8815" s="5">
        <v>-0.340087890625</v>
      </c>
    </row>
    <row r="8816" spans="13:17" x14ac:dyDescent="0.2">
      <c r="M8816" s="5" t="s">
        <v>17705</v>
      </c>
      <c r="N8816" s="5">
        <v>12.0951824188232</v>
      </c>
      <c r="O8816" s="5">
        <v>-4.2142405509948704</v>
      </c>
      <c r="P8816" s="5">
        <v>-9.6435546875E-2</v>
      </c>
      <c r="Q8816" s="5">
        <v>0.1199951171875</v>
      </c>
    </row>
    <row r="8817" spans="13:17" x14ac:dyDescent="0.2">
      <c r="M8817" s="5" t="s">
        <v>17706</v>
      </c>
      <c r="N8817" s="5">
        <v>16.2252178192138</v>
      </c>
      <c r="O8817" s="5">
        <v>-6.48510307073593E-2</v>
      </c>
      <c r="P8817" s="5">
        <v>-3.1768798828125E-2</v>
      </c>
      <c r="Q8817" s="5">
        <v>-0.303955078125</v>
      </c>
    </row>
    <row r="8818" spans="13:17" x14ac:dyDescent="0.2">
      <c r="M8818" s="5" t="s">
        <v>17707</v>
      </c>
      <c r="N8818" s="5">
        <v>2.9275271892547599</v>
      </c>
      <c r="O8818" s="5">
        <v>13.4349660873413</v>
      </c>
      <c r="P8818" s="5">
        <v>-0.426513671875</v>
      </c>
      <c r="Q8818" s="5">
        <v>-0.257080078125</v>
      </c>
    </row>
    <row r="8819" spans="13:17" x14ac:dyDescent="0.2">
      <c r="M8819" s="5" t="s">
        <v>17708</v>
      </c>
      <c r="N8819" s="5">
        <v>16.216711044311499</v>
      </c>
      <c r="O8819" s="5">
        <v>10.215080261230399</v>
      </c>
      <c r="P8819" s="5">
        <v>-0.896484375</v>
      </c>
      <c r="Q8819" s="5">
        <v>-0.93212890625</v>
      </c>
    </row>
    <row r="8820" spans="13:17" x14ac:dyDescent="0.2">
      <c r="M8820" s="5" t="s">
        <v>17709</v>
      </c>
      <c r="N8820" s="5">
        <v>13.565467834472599</v>
      </c>
      <c r="O8820" s="5">
        <v>-6.4903383255004803</v>
      </c>
      <c r="P8820" s="5">
        <v>-0.3271484375</v>
      </c>
      <c r="Q8820" s="5">
        <v>-0.39501953125</v>
      </c>
    </row>
    <row r="8821" spans="13:17" x14ac:dyDescent="0.2">
      <c r="M8821" s="5" t="s">
        <v>17710</v>
      </c>
      <c r="N8821" s="5">
        <v>-4.3875494003295898</v>
      </c>
      <c r="O8821" s="5">
        <v>18.755283355712798</v>
      </c>
      <c r="P8821" s="5">
        <v>8.355712890625E-2</v>
      </c>
      <c r="Q8821" s="5">
        <v>-0.156005859375</v>
      </c>
    </row>
    <row r="8822" spans="13:17" x14ac:dyDescent="0.2">
      <c r="M8822" s="5" t="s">
        <v>17711</v>
      </c>
      <c r="N8822" s="5">
        <v>20.882003784179599</v>
      </c>
      <c r="O8822" s="5">
        <v>-6.1187925338745099</v>
      </c>
      <c r="P8822" s="5">
        <v>0.72802734375</v>
      </c>
      <c r="Q8822" s="5">
        <v>1.5244140625</v>
      </c>
    </row>
    <row r="8823" spans="13:17" x14ac:dyDescent="0.2">
      <c r="M8823" s="5" t="s">
        <v>17712</v>
      </c>
      <c r="N8823" s="5">
        <v>13.188540458679199</v>
      </c>
      <c r="O8823" s="5">
        <v>18.131490707397401</v>
      </c>
      <c r="P8823" s="5">
        <v>-0.35693359375</v>
      </c>
      <c r="Q8823" s="5">
        <v>-0.96923828125</v>
      </c>
    </row>
    <row r="8824" spans="13:17" x14ac:dyDescent="0.2">
      <c r="M8824" s="5" t="s">
        <v>17713</v>
      </c>
      <c r="N8824" s="5">
        <v>-5.1403250694274902</v>
      </c>
      <c r="O8824" s="5">
        <v>11.542044639587401</v>
      </c>
      <c r="P8824" s="5">
        <v>0.31103515625</v>
      </c>
      <c r="Q8824" s="5">
        <v>0.56298828125</v>
      </c>
    </row>
    <row r="8825" spans="13:17" x14ac:dyDescent="0.2">
      <c r="M8825" s="5" t="s">
        <v>17714</v>
      </c>
      <c r="N8825" s="5">
        <v>16.3193550109863</v>
      </c>
      <c r="O8825" s="5">
        <v>-7.8153042793273899</v>
      </c>
      <c r="P8825" s="5">
        <v>6.6650390625E-2</v>
      </c>
      <c r="Q8825" s="5">
        <v>0.2890625</v>
      </c>
    </row>
    <row r="8826" spans="13:17" x14ac:dyDescent="0.2">
      <c r="M8826" s="5" t="s">
        <v>17715</v>
      </c>
      <c r="N8826" s="5">
        <v>-9.5541164278984E-2</v>
      </c>
      <c r="O8826" s="5">
        <v>19.246461868286101</v>
      </c>
      <c r="P8826" s="5">
        <v>-0.37451171875</v>
      </c>
      <c r="Q8826" s="5">
        <v>-1</v>
      </c>
    </row>
    <row r="8827" spans="13:17" x14ac:dyDescent="0.2">
      <c r="M8827" s="5" t="s">
        <v>17716</v>
      </c>
      <c r="N8827" s="5">
        <v>10.9349699020385</v>
      </c>
      <c r="O8827" s="5">
        <v>6.9512743949890101</v>
      </c>
      <c r="P8827" s="5">
        <v>7.513427734375E-2</v>
      </c>
      <c r="Q8827" s="5">
        <v>1.0810546875</v>
      </c>
    </row>
    <row r="8828" spans="13:17" x14ac:dyDescent="0.2">
      <c r="M8828" s="5" t="s">
        <v>17717</v>
      </c>
      <c r="N8828" s="5">
        <v>13.803000450134199</v>
      </c>
      <c r="O8828" s="5">
        <v>-6.2096004486083896</v>
      </c>
      <c r="P8828" s="5">
        <v>-0.326904296875</v>
      </c>
      <c r="Q8828" s="5">
        <v>-0.2099609375</v>
      </c>
    </row>
    <row r="8829" spans="13:17" x14ac:dyDescent="0.2">
      <c r="M8829" s="5" t="s">
        <v>17718</v>
      </c>
      <c r="N8829" s="5">
        <v>-3.3219137191772399</v>
      </c>
      <c r="O8829" s="5">
        <v>17.4111003875732</v>
      </c>
      <c r="P8829" s="5">
        <v>1.05056762695312E-2</v>
      </c>
      <c r="Q8829" s="5">
        <v>1.300048828125E-2</v>
      </c>
    </row>
    <row r="8830" spans="13:17" x14ac:dyDescent="0.2">
      <c r="M8830" s="5" t="s">
        <v>17719</v>
      </c>
      <c r="N8830" s="5">
        <v>16.260093688964801</v>
      </c>
      <c r="O8830" s="5">
        <v>1.1662572622299101</v>
      </c>
      <c r="P8830" s="5">
        <v>0.115478515625</v>
      </c>
      <c r="Q8830" s="5">
        <v>-0.43994140625</v>
      </c>
    </row>
    <row r="8831" spans="13:17" x14ac:dyDescent="0.2">
      <c r="M8831" s="5" t="s">
        <v>17720</v>
      </c>
      <c r="N8831" s="5">
        <v>5.8425188064575098</v>
      </c>
      <c r="O8831" s="5">
        <v>6.8060650825500399</v>
      </c>
      <c r="P8831" s="5">
        <v>6.195068359375E-2</v>
      </c>
      <c r="Q8831" s="5">
        <v>0.1209716796875</v>
      </c>
    </row>
    <row r="8832" spans="13:17" x14ac:dyDescent="0.2">
      <c r="M8832" s="5" t="s">
        <v>17721</v>
      </c>
      <c r="N8832" s="5">
        <v>17.297765731811499</v>
      </c>
      <c r="O8832" s="5">
        <v>-4.2147955894470197</v>
      </c>
      <c r="P8832" s="5">
        <v>0.201904296875</v>
      </c>
      <c r="Q8832" s="5">
        <v>-4.5989990234375E-2</v>
      </c>
    </row>
    <row r="8833" spans="13:17" x14ac:dyDescent="0.2">
      <c r="M8833" s="5" t="s">
        <v>17722</v>
      </c>
      <c r="N8833" s="5">
        <v>22.970985412597599</v>
      </c>
      <c r="O8833" s="5">
        <v>11.947390556335399</v>
      </c>
      <c r="P8833" s="5">
        <v>-0.5078125</v>
      </c>
      <c r="Q8833" s="5">
        <v>-0.14501953125</v>
      </c>
    </row>
    <row r="8834" spans="13:17" x14ac:dyDescent="0.2">
      <c r="M8834" s="5" t="s">
        <v>17723</v>
      </c>
      <c r="N8834" s="5">
        <v>15.1061811447143</v>
      </c>
      <c r="O8834" s="5">
        <v>11.4746599197387</v>
      </c>
      <c r="P8834" s="5">
        <v>-0.7451171875</v>
      </c>
      <c r="Q8834" s="5">
        <v>-0.798828125</v>
      </c>
    </row>
    <row r="8835" spans="13:17" x14ac:dyDescent="0.2">
      <c r="M8835" s="5" t="s">
        <v>17724</v>
      </c>
      <c r="N8835" s="5">
        <v>7.7795968055725098</v>
      </c>
      <c r="O8835" s="5">
        <v>4.24344778060913</v>
      </c>
      <c r="P8835" s="5">
        <v>1.6015625</v>
      </c>
      <c r="Q8835" s="5">
        <v>1.3779296875</v>
      </c>
    </row>
    <row r="8836" spans="13:17" x14ac:dyDescent="0.2">
      <c r="M8836" s="5" t="s">
        <v>17725</v>
      </c>
      <c r="N8836" s="5">
        <v>9.5214128494262695</v>
      </c>
      <c r="O8836" s="5">
        <v>8.6949892044067294</v>
      </c>
      <c r="P8836" s="5">
        <v>1.298828125</v>
      </c>
      <c r="Q8836" s="5">
        <v>1.064453125</v>
      </c>
    </row>
    <row r="8837" spans="13:17" x14ac:dyDescent="0.2">
      <c r="M8837" s="5" t="s">
        <v>17726</v>
      </c>
      <c r="N8837" s="5">
        <v>8.6008863449096609</v>
      </c>
      <c r="O8837" s="5">
        <v>9.7237930297851491</v>
      </c>
      <c r="P8837" s="5">
        <v>0.2568359375</v>
      </c>
      <c r="Q8837" s="5">
        <v>0.219970703125</v>
      </c>
    </row>
    <row r="8838" spans="13:17" x14ac:dyDescent="0.2">
      <c r="M8838" s="5" t="s">
        <v>17727</v>
      </c>
      <c r="N8838" s="5">
        <v>3.2662765979766801</v>
      </c>
      <c r="O8838" s="5">
        <v>18.1221904754638</v>
      </c>
      <c r="P8838" s="5">
        <v>-0.43359375</v>
      </c>
      <c r="Q8838" s="5">
        <v>-0.783203125</v>
      </c>
    </row>
    <row r="8839" spans="13:17" x14ac:dyDescent="0.2">
      <c r="M8839" s="5" t="s">
        <v>17728</v>
      </c>
      <c r="N8839" s="5">
        <v>22.473472595214801</v>
      </c>
      <c r="O8839" s="5">
        <v>5.0748610496520996</v>
      </c>
      <c r="P8839" s="5">
        <v>0.21630859375</v>
      </c>
      <c r="Q8839" s="5">
        <v>-0.5078125</v>
      </c>
    </row>
    <row r="8840" spans="13:17" x14ac:dyDescent="0.2">
      <c r="M8840" s="5" t="s">
        <v>17729</v>
      </c>
      <c r="N8840" s="5">
        <v>2.4249475002288801</v>
      </c>
      <c r="O8840" s="5">
        <v>18.188854217529201</v>
      </c>
      <c r="P8840" s="5">
        <v>-0.337890625</v>
      </c>
      <c r="Q8840" s="5">
        <v>-0.716796875</v>
      </c>
    </row>
    <row r="8841" spans="13:17" x14ac:dyDescent="0.2">
      <c r="M8841" s="5" t="s">
        <v>17730</v>
      </c>
      <c r="N8841" s="5">
        <v>12.164278984069799</v>
      </c>
      <c r="O8841" s="5">
        <v>-9.9207363128662092</v>
      </c>
      <c r="P8841" s="5">
        <v>-0.1470947265625</v>
      </c>
      <c r="Q8841" s="5">
        <v>-0.7490234375</v>
      </c>
    </row>
    <row r="8842" spans="13:17" x14ac:dyDescent="0.2">
      <c r="M8842" s="5" t="s">
        <v>17731</v>
      </c>
      <c r="N8842" s="5">
        <v>0.90234231948852495</v>
      </c>
      <c r="O8842" s="5">
        <v>5.5321836471557599</v>
      </c>
      <c r="P8842" s="5">
        <v>1.07421875</v>
      </c>
      <c r="Q8842" s="5">
        <v>1.673828125</v>
      </c>
    </row>
    <row r="8843" spans="13:17" x14ac:dyDescent="0.2">
      <c r="M8843" s="5" t="s">
        <v>17732</v>
      </c>
      <c r="N8843" s="5">
        <v>4.6260786056518501</v>
      </c>
      <c r="O8843" s="5">
        <v>17.871360778808501</v>
      </c>
      <c r="P8843" s="5">
        <v>-0.360107421875</v>
      </c>
      <c r="Q8843" s="5">
        <v>-0.8427734375</v>
      </c>
    </row>
    <row r="8844" spans="13:17" x14ac:dyDescent="0.2">
      <c r="M8844" s="5" t="s">
        <v>17733</v>
      </c>
      <c r="N8844" s="5">
        <v>6.7448139190673801</v>
      </c>
      <c r="O8844" s="5">
        <v>5.5625867843627903</v>
      </c>
      <c r="P8844" s="5">
        <v>0.76611328125</v>
      </c>
      <c r="Q8844" s="5">
        <v>0.134033203125</v>
      </c>
    </row>
    <row r="8845" spans="13:17" x14ac:dyDescent="0.2">
      <c r="M8845" s="5" t="s">
        <v>17734</v>
      </c>
      <c r="N8845" s="5">
        <v>20.429183959960898</v>
      </c>
      <c r="O8845" s="5">
        <v>-1.9979321956634499</v>
      </c>
      <c r="P8845" s="5">
        <v>-2.1953582763671801E-3</v>
      </c>
      <c r="Q8845" s="5">
        <v>-0.7412109375</v>
      </c>
    </row>
    <row r="8846" spans="13:17" x14ac:dyDescent="0.2">
      <c r="M8846" s="5" t="s">
        <v>17735</v>
      </c>
      <c r="N8846" s="5">
        <v>9.2695846557617099</v>
      </c>
      <c r="O8846" s="5">
        <v>18.0557041168212</v>
      </c>
      <c r="P8846" s="5">
        <v>0.76025390625</v>
      </c>
      <c r="Q8846" s="5">
        <v>-0.47802734375</v>
      </c>
    </row>
    <row r="8847" spans="13:17" x14ac:dyDescent="0.2">
      <c r="M8847" s="5" t="s">
        <v>17736</v>
      </c>
      <c r="N8847" s="5">
        <v>2.3001725673675502</v>
      </c>
      <c r="O8847" s="5">
        <v>5.93914794921875</v>
      </c>
      <c r="P8847" s="5">
        <v>0.498779296875</v>
      </c>
      <c r="Q8847" s="5">
        <v>0.43505859375</v>
      </c>
    </row>
    <row r="8848" spans="13:17" x14ac:dyDescent="0.2">
      <c r="M8848" s="5" t="s">
        <v>17737</v>
      </c>
      <c r="N8848" s="5">
        <v>-3.1921544075012198</v>
      </c>
      <c r="O8848" s="5">
        <v>16.064973831176701</v>
      </c>
      <c r="P8848" s="5">
        <v>4.2083740234375E-2</v>
      </c>
      <c r="Q8848" s="5">
        <v>7.000732421875E-2</v>
      </c>
    </row>
    <row r="8849" spans="13:17" x14ac:dyDescent="0.2">
      <c r="M8849" s="5" t="s">
        <v>17738</v>
      </c>
      <c r="N8849" s="5">
        <v>3.00277352333068</v>
      </c>
      <c r="O8849" s="5">
        <v>20.5684814453125</v>
      </c>
      <c r="P8849" s="5">
        <v>-2.6969909667968698E-3</v>
      </c>
      <c r="Q8849" s="5">
        <v>0.26806640625</v>
      </c>
    </row>
    <row r="8850" spans="13:17" x14ac:dyDescent="0.2">
      <c r="M8850" s="5" t="s">
        <v>17739</v>
      </c>
      <c r="N8850" s="5">
        <v>16.205142974853501</v>
      </c>
      <c r="O8850" s="5">
        <v>10.410351753234799</v>
      </c>
      <c r="P8850" s="5">
        <v>-0.91357421875</v>
      </c>
      <c r="Q8850" s="5">
        <v>-0.962890625</v>
      </c>
    </row>
    <row r="8851" spans="13:17" x14ac:dyDescent="0.2">
      <c r="M8851" s="5" t="s">
        <v>17740</v>
      </c>
      <c r="N8851" s="5">
        <v>3.6093780994415199</v>
      </c>
      <c r="O8851" s="5">
        <v>14.1197109222412</v>
      </c>
      <c r="P8851" s="5">
        <v>-0.227783203125</v>
      </c>
      <c r="Q8851" s="5">
        <v>-0.385986328125</v>
      </c>
    </row>
    <row r="8852" spans="13:17" x14ac:dyDescent="0.2">
      <c r="M8852" s="5" t="s">
        <v>17741</v>
      </c>
      <c r="N8852" s="5">
        <v>19.1704902648925</v>
      </c>
      <c r="O8852" s="5">
        <v>-1.8472199440002399</v>
      </c>
      <c r="P8852" s="5">
        <v>-0.1268310546875</v>
      </c>
      <c r="Q8852" s="5">
        <v>-0.7138671875</v>
      </c>
    </row>
    <row r="8853" spans="13:17" x14ac:dyDescent="0.2">
      <c r="M8853" s="5" t="s">
        <v>17742</v>
      </c>
      <c r="N8853" s="5">
        <v>15.039506912231399</v>
      </c>
      <c r="O8853" s="5">
        <v>3.45824074745178</v>
      </c>
      <c r="P8853" s="5">
        <v>5.9928894042968698E-3</v>
      </c>
      <c r="Q8853" s="5">
        <v>-0.58203125</v>
      </c>
    </row>
    <row r="8854" spans="13:17" x14ac:dyDescent="0.2">
      <c r="M8854" s="5" t="s">
        <v>17743</v>
      </c>
      <c r="N8854" s="5">
        <v>9.4140472412109304</v>
      </c>
      <c r="O8854" s="5">
        <v>22.782890319824201</v>
      </c>
      <c r="P8854" s="5">
        <v>1.80859375</v>
      </c>
      <c r="Q8854" s="5">
        <v>-0.2130126953125</v>
      </c>
    </row>
    <row r="8855" spans="13:17" x14ac:dyDescent="0.2">
      <c r="M8855" s="5" t="s">
        <v>17744</v>
      </c>
      <c r="N8855" s="5">
        <v>0.86335754394531194</v>
      </c>
      <c r="O8855" s="5">
        <v>5.6059484481811497</v>
      </c>
      <c r="P8855" s="5">
        <v>0.916015625</v>
      </c>
      <c r="Q8855" s="5">
        <v>1.2841796875</v>
      </c>
    </row>
    <row r="8856" spans="13:17" x14ac:dyDescent="0.2">
      <c r="M8856" s="5" t="s">
        <v>17745</v>
      </c>
      <c r="N8856" s="5">
        <v>13.6243772506713</v>
      </c>
      <c r="O8856" s="5">
        <v>-0.47104138135910001</v>
      </c>
      <c r="P8856" s="5">
        <v>0.6142578125</v>
      </c>
      <c r="Q8856" s="5">
        <v>-0.18701171875</v>
      </c>
    </row>
    <row r="8857" spans="13:17" x14ac:dyDescent="0.2">
      <c r="M8857" s="5" t="s">
        <v>17746</v>
      </c>
      <c r="N8857" s="5">
        <v>16.154928207397401</v>
      </c>
      <c r="O8857" s="5">
        <v>1.4617956876754701</v>
      </c>
      <c r="P8857" s="5">
        <v>0.1741943359375</v>
      </c>
      <c r="Q8857" s="5">
        <v>-0.5859375</v>
      </c>
    </row>
    <row r="8858" spans="13:17" x14ac:dyDescent="0.2">
      <c r="M8858" s="5" t="s">
        <v>17747</v>
      </c>
      <c r="N8858" s="5">
        <v>7.3636546134948704</v>
      </c>
      <c r="O8858" s="5">
        <v>6.7422618865966797</v>
      </c>
      <c r="P8858" s="5">
        <v>-4.2938232421875E-2</v>
      </c>
      <c r="Q8858" s="5">
        <v>0.178955078125</v>
      </c>
    </row>
    <row r="8859" spans="13:17" x14ac:dyDescent="0.2">
      <c r="M8859" s="5" t="s">
        <v>17748</v>
      </c>
      <c r="N8859" s="5">
        <v>15.96946144104</v>
      </c>
      <c r="O8859" s="5">
        <v>-2.44562816619873</v>
      </c>
      <c r="P8859" s="5">
        <v>2.5299072265625E-2</v>
      </c>
      <c r="Q8859" s="5">
        <v>5.999755859375E-2</v>
      </c>
    </row>
    <row r="8860" spans="13:17" x14ac:dyDescent="0.2">
      <c r="M8860" s="5" t="s">
        <v>17749</v>
      </c>
      <c r="N8860" s="5">
        <v>16.266735076904201</v>
      </c>
      <c r="O8860" s="5">
        <v>14.0456686019897</v>
      </c>
      <c r="P8860" s="5">
        <v>-0.5224609375</v>
      </c>
      <c r="Q8860" s="5">
        <v>-0.51708984375</v>
      </c>
    </row>
    <row r="8861" spans="13:17" x14ac:dyDescent="0.2">
      <c r="M8861" s="5" t="s">
        <v>17750</v>
      </c>
      <c r="N8861" s="5">
        <v>-4.0910320281982404</v>
      </c>
      <c r="O8861" s="5">
        <v>18.4656963348388</v>
      </c>
      <c r="P8861" s="5">
        <v>6.756591796875E-2</v>
      </c>
      <c r="Q8861" s="5">
        <v>-0.1529541015625</v>
      </c>
    </row>
    <row r="8862" spans="13:17" x14ac:dyDescent="0.2">
      <c r="M8862" s="5" t="s">
        <v>17751</v>
      </c>
      <c r="N8862" s="5">
        <v>-5.2756462097167898</v>
      </c>
      <c r="O8862" s="5">
        <v>16.078306198120099</v>
      </c>
      <c r="P8862" s="5">
        <v>5.0048828125E-2</v>
      </c>
      <c r="Q8862" s="5">
        <v>-9.89990234375E-2</v>
      </c>
    </row>
    <row r="8863" spans="13:17" x14ac:dyDescent="0.2">
      <c r="M8863" s="5" t="s">
        <v>17752</v>
      </c>
      <c r="N8863" s="5">
        <v>14.817149162292401</v>
      </c>
      <c r="O8863" s="5">
        <v>-7.5195035934448198</v>
      </c>
      <c r="P8863" s="5">
        <v>-1.873779296875E-2</v>
      </c>
      <c r="Q8863" s="5">
        <v>-2.9998779296875E-2</v>
      </c>
    </row>
    <row r="8864" spans="13:17" x14ac:dyDescent="0.2">
      <c r="M8864" s="5" t="s">
        <v>17753</v>
      </c>
      <c r="N8864" s="5">
        <v>11.3988180160522</v>
      </c>
      <c r="O8864" s="5">
        <v>-12.3882837295532</v>
      </c>
      <c r="P8864" s="5">
        <v>-4.26025390625E-2</v>
      </c>
      <c r="Q8864" s="5">
        <v>-0.7587890625</v>
      </c>
    </row>
    <row r="8865" spans="13:17" x14ac:dyDescent="0.2">
      <c r="M8865" s="5" t="s">
        <v>17754</v>
      </c>
      <c r="N8865" s="5">
        <v>10.8402919769287</v>
      </c>
      <c r="O8865" s="5">
        <v>12.5379943847656</v>
      </c>
      <c r="P8865" s="5">
        <v>1.63421630859375E-2</v>
      </c>
      <c r="Q8865" s="5">
        <v>-8.89892578125E-2</v>
      </c>
    </row>
    <row r="8866" spans="13:17" x14ac:dyDescent="0.2">
      <c r="M8866" s="5" t="s">
        <v>17755</v>
      </c>
      <c r="N8866" s="5">
        <v>5.2262029647827104</v>
      </c>
      <c r="O8866" s="5">
        <v>21.6916999816894</v>
      </c>
      <c r="P8866" s="5">
        <v>0.50927734375</v>
      </c>
      <c r="Q8866" s="5">
        <v>1.800537109375E-2</v>
      </c>
    </row>
    <row r="8867" spans="13:17" x14ac:dyDescent="0.2">
      <c r="M8867" s="5" t="s">
        <v>17756</v>
      </c>
      <c r="N8867" s="5">
        <v>9.4837770462036097</v>
      </c>
      <c r="O8867" s="5">
        <v>15.488136291503899</v>
      </c>
      <c r="P8867" s="5">
        <v>-0.2724609375</v>
      </c>
      <c r="Q8867" s="5">
        <v>-0.56494140625</v>
      </c>
    </row>
    <row r="8868" spans="13:17" x14ac:dyDescent="0.2">
      <c r="M8868" s="5" t="s">
        <v>17757</v>
      </c>
      <c r="N8868" s="5">
        <v>-8.3898715972900302</v>
      </c>
      <c r="O8868" s="5">
        <v>12.529822349548301</v>
      </c>
      <c r="P8868" s="5">
        <v>1.1162109375</v>
      </c>
      <c r="Q8868" s="5">
        <v>0.47998046875</v>
      </c>
    </row>
    <row r="8869" spans="13:17" x14ac:dyDescent="0.2">
      <c r="M8869" s="5" t="s">
        <v>17758</v>
      </c>
      <c r="N8869" s="5">
        <v>16.3950595855712</v>
      </c>
      <c r="O8869" s="5">
        <v>14.8229169845581</v>
      </c>
      <c r="P8869" s="5">
        <v>-0.402587890625</v>
      </c>
      <c r="Q8869" s="5">
        <v>-0.259033203125</v>
      </c>
    </row>
    <row r="8870" spans="13:17" x14ac:dyDescent="0.2">
      <c r="M8870" s="5" t="s">
        <v>17759</v>
      </c>
      <c r="N8870" s="5">
        <v>21.956340789794901</v>
      </c>
      <c r="O8870" s="5">
        <v>-2.13223099708557</v>
      </c>
      <c r="P8870" s="5">
        <v>0.591796875</v>
      </c>
      <c r="Q8870" s="5">
        <v>-0.51904296875</v>
      </c>
    </row>
    <row r="8871" spans="13:17" x14ac:dyDescent="0.2">
      <c r="M8871" s="5" t="s">
        <v>17760</v>
      </c>
      <c r="N8871" s="5">
        <v>22.655687332153299</v>
      </c>
      <c r="O8871" s="5">
        <v>4.5436120033264098</v>
      </c>
      <c r="P8871" s="5">
        <v>0.1890869140625</v>
      </c>
      <c r="Q8871" s="5">
        <v>-0.4140625</v>
      </c>
    </row>
    <row r="8872" spans="13:17" x14ac:dyDescent="0.2">
      <c r="M8872" s="5" t="s">
        <v>17761</v>
      </c>
      <c r="N8872" s="5">
        <v>3.8103010654449401</v>
      </c>
      <c r="O8872" s="5">
        <v>3.9237654209136901</v>
      </c>
      <c r="P8872" s="5">
        <v>-0.55224609375</v>
      </c>
      <c r="Q8872" s="5">
        <v>-0.94189453125</v>
      </c>
    </row>
    <row r="8873" spans="13:17" x14ac:dyDescent="0.2">
      <c r="M8873" s="5" t="s">
        <v>17762</v>
      </c>
      <c r="N8873" s="5">
        <v>17.621959686279201</v>
      </c>
      <c r="O8873" s="5">
        <v>-3.1170790195464999</v>
      </c>
      <c r="P8873" s="5">
        <v>0.206787109375</v>
      </c>
      <c r="Q8873" s="5">
        <v>-7.70263671875E-2</v>
      </c>
    </row>
    <row r="8874" spans="13:17" x14ac:dyDescent="0.2">
      <c r="M8874" s="5" t="s">
        <v>17763</v>
      </c>
      <c r="N8874" s="5">
        <v>-7.3335428237915004</v>
      </c>
      <c r="O8874" s="5">
        <v>13.259613990783601</v>
      </c>
      <c r="P8874" s="5">
        <v>1.2001953125</v>
      </c>
      <c r="Q8874" s="5">
        <v>-0.4130859375</v>
      </c>
    </row>
    <row r="8875" spans="13:17" x14ac:dyDescent="0.2">
      <c r="M8875" s="5" t="s">
        <v>17764</v>
      </c>
      <c r="N8875" s="5">
        <v>-0.13405792415142001</v>
      </c>
      <c r="O8875" s="5">
        <v>18.9231357574462</v>
      </c>
      <c r="P8875" s="5">
        <v>-0.376953125</v>
      </c>
      <c r="Q8875" s="5">
        <v>-1</v>
      </c>
    </row>
    <row r="8876" spans="13:17" x14ac:dyDescent="0.2">
      <c r="M8876" s="5" t="s">
        <v>17765</v>
      </c>
      <c r="N8876" s="5">
        <v>-1.66400229930877</v>
      </c>
      <c r="O8876" s="5">
        <v>14.1676778793334</v>
      </c>
      <c r="P8876" s="5">
        <v>-4.827880859375E-2</v>
      </c>
      <c r="Q8876" s="5">
        <v>-8.89892578125E-2</v>
      </c>
    </row>
    <row r="8877" spans="13:17" x14ac:dyDescent="0.2">
      <c r="M8877" s="5" t="s">
        <v>17766</v>
      </c>
      <c r="N8877" s="5">
        <v>22.5302200317382</v>
      </c>
      <c r="O8877" s="5">
        <v>4.3985710144042898</v>
      </c>
      <c r="P8877" s="5">
        <v>0.2100830078125</v>
      </c>
      <c r="Q8877" s="5">
        <v>-0.43896484375</v>
      </c>
    </row>
    <row r="8878" spans="13:17" x14ac:dyDescent="0.2">
      <c r="M8878" s="5" t="s">
        <v>17767</v>
      </c>
      <c r="N8878" s="5">
        <v>4.3174753189086896</v>
      </c>
      <c r="O8878" s="5">
        <v>21.449771881103501</v>
      </c>
      <c r="P8878" s="5">
        <v>0.14599609375</v>
      </c>
      <c r="Q8878" s="5">
        <v>0.156982421875</v>
      </c>
    </row>
    <row r="8879" spans="13:17" x14ac:dyDescent="0.2">
      <c r="M8879" s="5" t="s">
        <v>17768</v>
      </c>
      <c r="N8879" s="5">
        <v>7.2655386924743599</v>
      </c>
      <c r="O8879" s="5">
        <v>4.8779878616332999</v>
      </c>
      <c r="P8879" s="5">
        <v>1.3740234375</v>
      </c>
      <c r="Q8879" s="5">
        <v>0.5087890625</v>
      </c>
    </row>
    <row r="8880" spans="13:17" x14ac:dyDescent="0.2">
      <c r="M8880" s="5" t="s">
        <v>17769</v>
      </c>
      <c r="N8880" s="5">
        <v>21.382423400878899</v>
      </c>
      <c r="O8880" s="5">
        <v>12.0279073715209</v>
      </c>
      <c r="P8880" s="5">
        <v>-0.4931640625</v>
      </c>
      <c r="Q8880" s="5">
        <v>-0.626953125</v>
      </c>
    </row>
    <row r="8881" spans="13:17" x14ac:dyDescent="0.2">
      <c r="M8881" s="5" t="s">
        <v>17770</v>
      </c>
      <c r="N8881" s="5">
        <v>9.4461708068847603</v>
      </c>
      <c r="O8881" s="5">
        <v>-4.6896100044250399</v>
      </c>
      <c r="P8881" s="5">
        <v>-9.075927734375E-2</v>
      </c>
      <c r="Q8881" s="5">
        <v>0.43994140625</v>
      </c>
    </row>
    <row r="8882" spans="13:17" x14ac:dyDescent="0.2">
      <c r="M8882" s="5" t="s">
        <v>17771</v>
      </c>
      <c r="N8882" s="5">
        <v>17.756534576416001</v>
      </c>
      <c r="O8882" s="5">
        <v>-6.3693618774414</v>
      </c>
      <c r="P8882" s="5">
        <v>0.2208251953125</v>
      </c>
      <c r="Q8882" s="5">
        <v>0.98583984375</v>
      </c>
    </row>
    <row r="8883" spans="13:17" x14ac:dyDescent="0.2">
      <c r="M8883" s="5" t="s">
        <v>17772</v>
      </c>
      <c r="N8883" s="5">
        <v>18.909795761108398</v>
      </c>
      <c r="O8883" s="5">
        <v>-9.3153047561645508</v>
      </c>
      <c r="P8883" s="5">
        <v>-0.234619140625</v>
      </c>
      <c r="Q8883" s="5">
        <v>1.345703125</v>
      </c>
    </row>
    <row r="8884" spans="13:17" x14ac:dyDescent="0.2">
      <c r="M8884" s="5" t="s">
        <v>17773</v>
      </c>
      <c r="N8884" s="5">
        <v>14.551347732543899</v>
      </c>
      <c r="O8884" s="5">
        <v>1.00759148597717</v>
      </c>
      <c r="P8884" s="5">
        <v>1.3125</v>
      </c>
      <c r="Q8884" s="5">
        <v>0.177001953125</v>
      </c>
    </row>
    <row r="8885" spans="13:17" x14ac:dyDescent="0.2">
      <c r="M8885" s="5" t="s">
        <v>17774</v>
      </c>
      <c r="N8885" s="5">
        <v>18.972364425659102</v>
      </c>
      <c r="O8885" s="5">
        <v>-1.87458312511444</v>
      </c>
      <c r="P8885" s="5">
        <v>-0.1396484375</v>
      </c>
      <c r="Q8885" s="5">
        <v>-0.5732421875</v>
      </c>
    </row>
    <row r="8886" spans="13:17" x14ac:dyDescent="0.2">
      <c r="M8886" s="5" t="s">
        <v>17775</v>
      </c>
      <c r="N8886" s="5">
        <v>1.4133284091949401</v>
      </c>
      <c r="O8886" s="5">
        <v>13.5859470367431</v>
      </c>
      <c r="P8886" s="5">
        <v>-0.67041015625</v>
      </c>
      <c r="Q8886" s="5">
        <v>-5.0994873046875E-2</v>
      </c>
    </row>
    <row r="8887" spans="13:17" x14ac:dyDescent="0.2">
      <c r="M8887" s="5" t="s">
        <v>17776</v>
      </c>
      <c r="N8887" s="5">
        <v>2.4424138069152801</v>
      </c>
      <c r="O8887" s="5">
        <v>19.2645969390869</v>
      </c>
      <c r="P8887" s="5">
        <v>-0.27490234375</v>
      </c>
      <c r="Q8887" s="5">
        <v>-0.4150390625</v>
      </c>
    </row>
    <row r="8888" spans="13:17" x14ac:dyDescent="0.2">
      <c r="M8888" s="5" t="s">
        <v>17777</v>
      </c>
      <c r="N8888" s="5">
        <v>-4.7692947387695304</v>
      </c>
      <c r="O8888" s="5">
        <v>15.802659034729</v>
      </c>
      <c r="P8888" s="5">
        <v>3.33251953125E-2</v>
      </c>
      <c r="Q8888" s="5">
        <v>-0.1259765625</v>
      </c>
    </row>
    <row r="8889" spans="13:17" x14ac:dyDescent="0.2">
      <c r="M8889" s="5" t="s">
        <v>17778</v>
      </c>
      <c r="N8889" s="5">
        <v>10.416433334350501</v>
      </c>
      <c r="O8889" s="5">
        <v>-6.9556102752685502</v>
      </c>
      <c r="P8889" s="5">
        <v>0.1962890625</v>
      </c>
      <c r="Q8889" s="5">
        <v>2.376953125</v>
      </c>
    </row>
    <row r="8890" spans="13:17" x14ac:dyDescent="0.2">
      <c r="M8890" s="5" t="s">
        <v>17779</v>
      </c>
      <c r="N8890" s="5">
        <v>9.6875619888305593</v>
      </c>
      <c r="O8890" s="5">
        <v>8.4515447616577095</v>
      </c>
      <c r="P8890" s="5">
        <v>1.5576171875</v>
      </c>
      <c r="Q8890" s="5">
        <v>3.341796875</v>
      </c>
    </row>
    <row r="8891" spans="13:17" x14ac:dyDescent="0.2">
      <c r="M8891" s="5" t="s">
        <v>17780</v>
      </c>
      <c r="N8891" s="5">
        <v>7.6686668395995996</v>
      </c>
      <c r="O8891" s="5">
        <v>6.7149510383605904</v>
      </c>
      <c r="P8891" s="5">
        <v>-5.340576171875E-3</v>
      </c>
      <c r="Q8891" s="5">
        <v>0.22998046875</v>
      </c>
    </row>
    <row r="8892" spans="13:17" x14ac:dyDescent="0.2">
      <c r="M8892" s="5" t="s">
        <v>17781</v>
      </c>
      <c r="N8892" s="5">
        <v>0.92321383953094405</v>
      </c>
      <c r="O8892" s="5">
        <v>23.312505722045898</v>
      </c>
      <c r="P8892" s="5">
        <v>-0.26611328125</v>
      </c>
      <c r="Q8892" s="5">
        <v>-0.237060546875</v>
      </c>
    </row>
    <row r="8893" spans="13:17" x14ac:dyDescent="0.2">
      <c r="M8893" s="5" t="s">
        <v>17782</v>
      </c>
      <c r="N8893" s="5">
        <v>3.0442121028900102</v>
      </c>
      <c r="O8893" s="5">
        <v>13.637880325317299</v>
      </c>
      <c r="P8893" s="5">
        <v>-0.371826171875</v>
      </c>
      <c r="Q8893" s="5">
        <v>-0.47607421875</v>
      </c>
    </row>
    <row r="8894" spans="13:17" x14ac:dyDescent="0.2">
      <c r="M8894" s="5" t="s">
        <v>17783</v>
      </c>
      <c r="N8894" s="5">
        <v>6.0801858901977504</v>
      </c>
      <c r="O8894" s="5">
        <v>4.2496180534362704</v>
      </c>
      <c r="P8894" s="5">
        <v>0.364501953125</v>
      </c>
      <c r="Q8894" s="5">
        <v>-0.156982421875</v>
      </c>
    </row>
    <row r="8895" spans="13:17" x14ac:dyDescent="0.2">
      <c r="M8895" s="5" t="s">
        <v>17784</v>
      </c>
      <c r="N8895" s="5">
        <v>15.3645763397216</v>
      </c>
      <c r="O8895" s="5">
        <v>-4.0275692939758301</v>
      </c>
      <c r="P8895" s="5">
        <v>5.1116943359375E-2</v>
      </c>
      <c r="Q8895" s="5">
        <v>0.428955078125</v>
      </c>
    </row>
    <row r="8896" spans="13:17" x14ac:dyDescent="0.2">
      <c r="M8896" s="5" t="s">
        <v>17785</v>
      </c>
      <c r="N8896" s="5">
        <v>3.4478442668914702</v>
      </c>
      <c r="O8896" s="5">
        <v>14.0338220596313</v>
      </c>
      <c r="P8896" s="5">
        <v>-0.225341796875</v>
      </c>
      <c r="Q8896" s="5">
        <v>-0.385986328125</v>
      </c>
    </row>
    <row r="8897" spans="13:17" x14ac:dyDescent="0.2">
      <c r="M8897" s="5" t="s">
        <v>17786</v>
      </c>
      <c r="N8897" s="5">
        <v>2.01269435882568</v>
      </c>
      <c r="O8897" s="5">
        <v>19.893409729003899</v>
      </c>
      <c r="P8897" s="5">
        <v>-6.45751953125E-2</v>
      </c>
      <c r="Q8897" s="5">
        <v>-1.20010375976562E-2</v>
      </c>
    </row>
    <row r="8898" spans="13:17" x14ac:dyDescent="0.2">
      <c r="M8898" s="5" t="s">
        <v>17787</v>
      </c>
      <c r="N8898" s="5">
        <v>15.474658012390099</v>
      </c>
      <c r="O8898" s="5">
        <v>-1.6749016046523999</v>
      </c>
      <c r="P8898" s="5">
        <v>0.20654296875</v>
      </c>
      <c r="Q8898" s="5">
        <v>0.176025390625</v>
      </c>
    </row>
    <row r="8899" spans="13:17" x14ac:dyDescent="0.2">
      <c r="M8899" s="5" t="s">
        <v>17788</v>
      </c>
      <c r="N8899" s="5">
        <v>6.2308688163757298</v>
      </c>
      <c r="O8899" s="5">
        <v>1.53576016426086</v>
      </c>
      <c r="P8899" s="5">
        <v>0.5869140625</v>
      </c>
      <c r="Q8899" s="5">
        <v>-0.489990234375</v>
      </c>
    </row>
    <row r="8900" spans="13:17" x14ac:dyDescent="0.2">
      <c r="M8900" s="5" t="s">
        <v>17789</v>
      </c>
      <c r="N8900" s="5">
        <v>4.7926874160766602</v>
      </c>
      <c r="O8900" s="5">
        <v>7.8799018859863201</v>
      </c>
      <c r="P8900" s="5">
        <v>-8.3740234375E-2</v>
      </c>
      <c r="Q8900" s="5">
        <v>-0.239990234375</v>
      </c>
    </row>
    <row r="8901" spans="13:17" x14ac:dyDescent="0.2">
      <c r="M8901" s="5" t="s">
        <v>17790</v>
      </c>
      <c r="N8901" s="5">
        <v>5.7540950775146396</v>
      </c>
      <c r="O8901" s="5">
        <v>15.92125415802</v>
      </c>
      <c r="P8901" s="5">
        <v>0.8310546875</v>
      </c>
      <c r="Q8901" s="5">
        <v>-8.599853515625E-2</v>
      </c>
    </row>
    <row r="8902" spans="13:17" x14ac:dyDescent="0.2">
      <c r="M8902" s="5" t="s">
        <v>17791</v>
      </c>
      <c r="N8902" s="5">
        <v>-4.5102653503417898</v>
      </c>
      <c r="O8902" s="5">
        <v>18.868719100952099</v>
      </c>
      <c r="P8902" s="5">
        <v>5.499267578125E-2</v>
      </c>
      <c r="Q8902" s="5">
        <v>-0.2060546875</v>
      </c>
    </row>
    <row r="8903" spans="13:17" x14ac:dyDescent="0.2">
      <c r="M8903" s="5" t="s">
        <v>17792</v>
      </c>
      <c r="N8903" s="5">
        <v>22.4031887054443</v>
      </c>
      <c r="O8903" s="5">
        <v>6.6788992881774902</v>
      </c>
      <c r="P8903" s="5">
        <v>0.35009765625</v>
      </c>
      <c r="Q8903" s="5">
        <v>-0.39794921875</v>
      </c>
    </row>
    <row r="8904" spans="13:17" x14ac:dyDescent="0.2">
      <c r="M8904" s="5" t="s">
        <v>17793</v>
      </c>
      <c r="N8904" s="5">
        <v>1.99019503593444</v>
      </c>
      <c r="O8904" s="5">
        <v>16.310276031494102</v>
      </c>
      <c r="P8904" s="5">
        <v>-0.529296875</v>
      </c>
      <c r="Q8904" s="5">
        <v>-1</v>
      </c>
    </row>
    <row r="8905" spans="13:17" x14ac:dyDescent="0.2">
      <c r="M8905" s="5" t="s">
        <v>17794</v>
      </c>
      <c r="N8905" s="5">
        <v>15.7057275772094</v>
      </c>
      <c r="O8905" s="5">
        <v>14.6836404800415</v>
      </c>
      <c r="P8905" s="5">
        <v>-0.1890869140625</v>
      </c>
      <c r="Q8905" s="5">
        <v>-4.8004150390625E-2</v>
      </c>
    </row>
    <row r="8906" spans="13:17" x14ac:dyDescent="0.2">
      <c r="M8906" s="5" t="s">
        <v>17795</v>
      </c>
      <c r="N8906" s="5">
        <v>13.5301046371459</v>
      </c>
      <c r="O8906" s="5">
        <v>22.719053268432599</v>
      </c>
      <c r="P8906" s="5">
        <v>1.2275390625</v>
      </c>
      <c r="Q8906" s="5">
        <v>-0.7841796875</v>
      </c>
    </row>
    <row r="8907" spans="13:17" x14ac:dyDescent="0.2">
      <c r="M8907" s="5" t="s">
        <v>17796</v>
      </c>
      <c r="N8907" s="5">
        <v>16.1674785614013</v>
      </c>
      <c r="O8907" s="5">
        <v>-9.0792264938354492</v>
      </c>
      <c r="P8907" s="5">
        <v>0.27001953125</v>
      </c>
      <c r="Q8907" s="5">
        <v>0.2340087890625</v>
      </c>
    </row>
    <row r="8908" spans="13:17" x14ac:dyDescent="0.2">
      <c r="M8908" s="5" t="s">
        <v>17797</v>
      </c>
      <c r="N8908" s="5">
        <v>-4.3185467720031703</v>
      </c>
      <c r="O8908" s="5">
        <v>15.352871894836399</v>
      </c>
      <c r="P8908" s="5">
        <v>5.3802490234375E-2</v>
      </c>
      <c r="Q8908" s="5">
        <v>-0.18798828125</v>
      </c>
    </row>
    <row r="8909" spans="13:17" x14ac:dyDescent="0.2">
      <c r="M8909" s="5" t="s">
        <v>17798</v>
      </c>
      <c r="N8909" s="5">
        <v>-6.0063877105712802</v>
      </c>
      <c r="O8909" s="5">
        <v>10.620323181152299</v>
      </c>
      <c r="P8909" s="5">
        <v>0.360107421875</v>
      </c>
      <c r="Q8909" s="5">
        <v>1.330078125</v>
      </c>
    </row>
    <row r="8910" spans="13:17" x14ac:dyDescent="0.2">
      <c r="M8910" s="5" t="s">
        <v>17799</v>
      </c>
      <c r="N8910" s="5">
        <v>8.2862653732299805</v>
      </c>
      <c r="O8910" s="5">
        <v>6.5322527885437003</v>
      </c>
      <c r="P8910" s="5">
        <v>0.2197265625</v>
      </c>
      <c r="Q8910" s="5">
        <v>0.382080078125</v>
      </c>
    </row>
    <row r="8911" spans="13:17" x14ac:dyDescent="0.2">
      <c r="M8911" s="5" t="s">
        <v>17800</v>
      </c>
      <c r="N8911" s="5">
        <v>13.6804294586181</v>
      </c>
      <c r="O8911" s="5">
        <v>-9.2511863708496094</v>
      </c>
      <c r="P8911" s="5">
        <v>-1.73187255859375E-2</v>
      </c>
      <c r="Q8911" s="5">
        <v>-0.5927734375</v>
      </c>
    </row>
    <row r="8912" spans="13:17" x14ac:dyDescent="0.2">
      <c r="M8912" s="5" t="s">
        <v>17801</v>
      </c>
      <c r="N8912" s="5">
        <v>-2.4143157005310001</v>
      </c>
      <c r="O8912" s="5">
        <v>10.894751548766999</v>
      </c>
      <c r="P8912" s="5">
        <v>-0.126708984375</v>
      </c>
      <c r="Q8912" s="5">
        <v>0.360107421875</v>
      </c>
    </row>
    <row r="8913" spans="13:17" x14ac:dyDescent="0.2">
      <c r="M8913" s="5" t="s">
        <v>17802</v>
      </c>
      <c r="N8913" s="5">
        <v>3.6562306880950901</v>
      </c>
      <c r="O8913" s="5">
        <v>15.941335678100501</v>
      </c>
      <c r="P8913" s="5">
        <v>-0.306396484375</v>
      </c>
      <c r="Q8913" s="5">
        <v>-1</v>
      </c>
    </row>
    <row r="8914" spans="13:17" x14ac:dyDescent="0.2">
      <c r="M8914" s="5" t="s">
        <v>17803</v>
      </c>
      <c r="N8914" s="5">
        <v>18.9822177886962</v>
      </c>
      <c r="O8914" s="5">
        <v>-3.3150603771209699</v>
      </c>
      <c r="P8914" s="5">
        <v>0.3603515625</v>
      </c>
      <c r="Q8914" s="5">
        <v>-0.381103515625</v>
      </c>
    </row>
    <row r="8915" spans="13:17" x14ac:dyDescent="0.2">
      <c r="M8915" s="5" t="s">
        <v>17804</v>
      </c>
      <c r="N8915" s="5">
        <v>5.55653524398803</v>
      </c>
      <c r="O8915" s="5">
        <v>21.8110847473144</v>
      </c>
      <c r="P8915" s="5">
        <v>0.45068359375</v>
      </c>
      <c r="Q8915" s="5">
        <v>3.2989501953125E-2</v>
      </c>
    </row>
    <row r="8916" spans="13:17" x14ac:dyDescent="0.2">
      <c r="M8916" s="5" t="s">
        <v>17805</v>
      </c>
      <c r="N8916" s="5">
        <v>14.5138235092163</v>
      </c>
      <c r="O8916" s="5">
        <v>15.3042783737182</v>
      </c>
      <c r="P8916" s="5">
        <v>-9.89990234375E-2</v>
      </c>
      <c r="Q8916" s="5">
        <v>-0.458984375</v>
      </c>
    </row>
    <row r="8917" spans="13:17" x14ac:dyDescent="0.2">
      <c r="M8917" s="5" t="s">
        <v>17806</v>
      </c>
      <c r="N8917" s="5">
        <v>-0.26408213376998901</v>
      </c>
      <c r="O8917" s="5">
        <v>20.609991073608398</v>
      </c>
      <c r="P8917" s="5">
        <v>-0.2421875</v>
      </c>
      <c r="Q8917" s="5">
        <v>-1</v>
      </c>
    </row>
    <row r="8918" spans="13:17" x14ac:dyDescent="0.2">
      <c r="M8918" s="5" t="s">
        <v>17807</v>
      </c>
      <c r="N8918" s="5">
        <v>12.7800130844116</v>
      </c>
      <c r="O8918" s="5">
        <v>-9.8637504577636701</v>
      </c>
      <c r="P8918" s="5">
        <v>-9.53369140625E-2</v>
      </c>
      <c r="Q8918" s="5">
        <v>-0.72412109375</v>
      </c>
    </row>
    <row r="8919" spans="13:17" x14ac:dyDescent="0.2">
      <c r="M8919" s="5" t="s">
        <v>17808</v>
      </c>
      <c r="N8919" s="5">
        <v>22.317508697509702</v>
      </c>
      <c r="O8919" s="5">
        <v>-2.2411012649536102</v>
      </c>
      <c r="P8919" s="5">
        <v>0.6279296875</v>
      </c>
      <c r="Q8919" s="5">
        <v>-0.43310546875</v>
      </c>
    </row>
    <row r="8920" spans="13:17" x14ac:dyDescent="0.2">
      <c r="M8920" s="5" t="s">
        <v>17809</v>
      </c>
      <c r="N8920" s="5">
        <v>11.1551465988159</v>
      </c>
      <c r="O8920" s="5">
        <v>-12.332721710205</v>
      </c>
      <c r="P8920" s="5">
        <v>-0.1080322265625</v>
      </c>
      <c r="Q8920" s="5">
        <v>-0.84521484375</v>
      </c>
    </row>
    <row r="8921" spans="13:17" x14ac:dyDescent="0.2">
      <c r="M8921" s="5" t="s">
        <v>17810</v>
      </c>
      <c r="N8921" s="5">
        <v>20.093177795410099</v>
      </c>
      <c r="O8921" s="5">
        <v>-5.9177742004394496</v>
      </c>
      <c r="P8921" s="5">
        <v>0.76171875</v>
      </c>
      <c r="Q8921" s="5">
        <v>0.51708984375</v>
      </c>
    </row>
    <row r="8922" spans="13:17" x14ac:dyDescent="0.2">
      <c r="M8922" s="5" t="s">
        <v>17811</v>
      </c>
      <c r="N8922" s="5">
        <v>3.5527603626251198</v>
      </c>
      <c r="O8922" s="5">
        <v>8.2129344940185494</v>
      </c>
      <c r="P8922" s="5">
        <v>4.547119140625E-2</v>
      </c>
      <c r="Q8922" s="5">
        <v>-0.448974609375</v>
      </c>
    </row>
    <row r="8923" spans="13:17" x14ac:dyDescent="0.2">
      <c r="M8923" s="5" t="s">
        <v>17812</v>
      </c>
      <c r="N8923" s="5">
        <v>17.489610671996999</v>
      </c>
      <c r="O8923" s="5">
        <v>-4.3049139976501403</v>
      </c>
      <c r="P8923" s="5">
        <v>0.2310791015625</v>
      </c>
      <c r="Q8923" s="5">
        <v>2.79998779296875E-2</v>
      </c>
    </row>
    <row r="8924" spans="13:17" x14ac:dyDescent="0.2">
      <c r="M8924" s="5" t="s">
        <v>17813</v>
      </c>
      <c r="N8924" s="5">
        <v>10.7773532867431</v>
      </c>
      <c r="O8924" s="5">
        <v>20.243818283081001</v>
      </c>
      <c r="P8924" s="5">
        <v>0.98486328125</v>
      </c>
      <c r="Q8924" s="5">
        <v>-0.60693359375</v>
      </c>
    </row>
    <row r="8925" spans="13:17" x14ac:dyDescent="0.2">
      <c r="M8925" s="5" t="s">
        <v>17814</v>
      </c>
      <c r="N8925" s="5">
        <v>9.6217298507690394</v>
      </c>
      <c r="O8925" s="5">
        <v>3.9150018692016602</v>
      </c>
      <c r="P8925" s="5">
        <v>1.955078125</v>
      </c>
      <c r="Q8925" s="5">
        <v>2.380859375</v>
      </c>
    </row>
    <row r="8926" spans="13:17" x14ac:dyDescent="0.2">
      <c r="M8926" s="5" t="s">
        <v>17815</v>
      </c>
      <c r="N8926" s="5">
        <v>19.663490295410099</v>
      </c>
      <c r="O8926" s="5">
        <v>17.411626815795898</v>
      </c>
      <c r="P8926" s="5">
        <v>-0.5888671875</v>
      </c>
      <c r="Q8926" s="5">
        <v>-0.8359375</v>
      </c>
    </row>
    <row r="8927" spans="13:17" x14ac:dyDescent="0.2">
      <c r="M8927" s="5" t="s">
        <v>17816</v>
      </c>
      <c r="N8927" s="5">
        <v>18.9128322601318</v>
      </c>
      <c r="O8927" s="5">
        <v>-9.3000612258911097</v>
      </c>
      <c r="P8927" s="5">
        <v>-0.2078857421875</v>
      </c>
      <c r="Q8927" s="5">
        <v>1.1416015625</v>
      </c>
    </row>
    <row r="8928" spans="13:17" x14ac:dyDescent="0.2">
      <c r="M8928" s="5" t="s">
        <v>17817</v>
      </c>
      <c r="N8928" s="5">
        <v>20.173843383788999</v>
      </c>
      <c r="O8928" s="5">
        <v>11.7394676208496</v>
      </c>
      <c r="P8928" s="5">
        <v>-0.7080078125</v>
      </c>
      <c r="Q8928" s="5">
        <v>-0.64697265625</v>
      </c>
    </row>
    <row r="8929" spans="13:17" x14ac:dyDescent="0.2">
      <c r="M8929" s="5" t="s">
        <v>17818</v>
      </c>
      <c r="N8929" s="5">
        <v>-7.4496545791625897</v>
      </c>
      <c r="O8929" s="5">
        <v>16.435979843139599</v>
      </c>
      <c r="P8929" s="5">
        <v>0.17578125</v>
      </c>
      <c r="Q8929" s="5">
        <v>-8.00323486328125E-3</v>
      </c>
    </row>
    <row r="8930" spans="13:17" x14ac:dyDescent="0.2">
      <c r="M8930" s="5" t="s">
        <v>17819</v>
      </c>
      <c r="N8930" s="5">
        <v>11.2583398818969</v>
      </c>
      <c r="O8930" s="5">
        <v>-9.9432783126831001</v>
      </c>
      <c r="P8930" s="5">
        <v>-9.6435546875E-2</v>
      </c>
      <c r="Q8930" s="5">
        <v>-0.82080078125</v>
      </c>
    </row>
    <row r="8931" spans="13:17" x14ac:dyDescent="0.2">
      <c r="M8931" s="5" t="s">
        <v>17820</v>
      </c>
      <c r="N8931" s="5">
        <v>-1.9397602081298799</v>
      </c>
      <c r="O8931" s="5">
        <v>14.194908142089799</v>
      </c>
      <c r="P8931" s="5">
        <v>-1.9287109375E-2</v>
      </c>
      <c r="Q8931" s="5">
        <v>-0.1610107421875</v>
      </c>
    </row>
    <row r="8932" spans="13:17" x14ac:dyDescent="0.2">
      <c r="M8932" s="5" t="s">
        <v>17821</v>
      </c>
      <c r="N8932" s="5">
        <v>6.928466796875</v>
      </c>
      <c r="O8932" s="5">
        <v>5.3405833244323704</v>
      </c>
      <c r="P8932" s="5">
        <v>0.88916015625</v>
      </c>
      <c r="Q8932" s="5">
        <v>0.424072265625</v>
      </c>
    </row>
    <row r="8933" spans="13:17" x14ac:dyDescent="0.2">
      <c r="M8933" s="5" t="s">
        <v>17822</v>
      </c>
      <c r="N8933" s="5">
        <v>-6.7605214118957502</v>
      </c>
      <c r="O8933" s="5">
        <v>13.436795234680099</v>
      </c>
      <c r="P8933" s="5">
        <v>1.376953125</v>
      </c>
      <c r="Q8933" s="5">
        <v>-0.1939697265625</v>
      </c>
    </row>
    <row r="8934" spans="13:17" x14ac:dyDescent="0.2">
      <c r="M8934" s="5" t="s">
        <v>17823</v>
      </c>
      <c r="N8934" s="5">
        <v>6.2708678245544398</v>
      </c>
      <c r="O8934" s="5">
        <v>1.3632715940475399</v>
      </c>
      <c r="P8934" s="5">
        <v>1.05859375</v>
      </c>
      <c r="Q8934" s="5">
        <v>-0.55810546875</v>
      </c>
    </row>
    <row r="8935" spans="13:17" x14ac:dyDescent="0.2">
      <c r="M8935" s="5" t="s">
        <v>17824</v>
      </c>
      <c r="N8935" s="5">
        <v>14.056544303894</v>
      </c>
      <c r="O8935" s="5">
        <v>0.41532453894615101</v>
      </c>
      <c r="P8935" s="5">
        <v>1.1552734375</v>
      </c>
      <c r="Q8935" s="5">
        <v>1.49993896484375E-2</v>
      </c>
    </row>
    <row r="8936" spans="13:17" x14ac:dyDescent="0.2">
      <c r="M8936" s="5" t="s">
        <v>17825</v>
      </c>
      <c r="N8936" s="5">
        <v>-2.19586110115051</v>
      </c>
      <c r="O8936" s="5">
        <v>9.7259292602538991</v>
      </c>
      <c r="P8936" s="5">
        <v>-0.1943359375</v>
      </c>
      <c r="Q8936" s="5">
        <v>1.1357421875</v>
      </c>
    </row>
    <row r="8937" spans="13:17" x14ac:dyDescent="0.2">
      <c r="M8937" s="5" t="s">
        <v>17826</v>
      </c>
      <c r="N8937" s="5">
        <v>7.9233026504516602</v>
      </c>
      <c r="O8937" s="5">
        <v>22.716972351074201</v>
      </c>
      <c r="P8937" s="5">
        <v>1.0947265625</v>
      </c>
      <c r="Q8937" s="5">
        <v>-0.1910400390625</v>
      </c>
    </row>
    <row r="8938" spans="13:17" x14ac:dyDescent="0.2">
      <c r="M8938" s="5" t="s">
        <v>17827</v>
      </c>
      <c r="N8938" s="5">
        <v>4.6783452033996502</v>
      </c>
      <c r="O8938" s="5">
        <v>18.039390563964801</v>
      </c>
      <c r="P8938" s="5">
        <v>-0.34521484375</v>
      </c>
      <c r="Q8938" s="5">
        <v>-0.84521484375</v>
      </c>
    </row>
    <row r="8939" spans="13:17" x14ac:dyDescent="0.2">
      <c r="M8939" s="5" t="s">
        <v>17828</v>
      </c>
      <c r="N8939" s="5">
        <v>12.7436408996582</v>
      </c>
      <c r="O8939" s="5">
        <v>11.9891958236694</v>
      </c>
      <c r="P8939" s="5">
        <v>-3.1341552734375E-2</v>
      </c>
      <c r="Q8939" s="5">
        <v>0.135009765625</v>
      </c>
    </row>
    <row r="8940" spans="13:17" x14ac:dyDescent="0.2">
      <c r="M8940" s="5" t="s">
        <v>17829</v>
      </c>
      <c r="N8940" s="5">
        <v>5.8653702735900799</v>
      </c>
      <c r="O8940" s="5">
        <v>16.002376556396399</v>
      </c>
      <c r="P8940" s="5">
        <v>0.859375</v>
      </c>
      <c r="Q8940" s="5">
        <v>-0.22998046875</v>
      </c>
    </row>
    <row r="8941" spans="13:17" x14ac:dyDescent="0.2">
      <c r="M8941" s="5" t="s">
        <v>17830</v>
      </c>
      <c r="N8941" s="5">
        <v>2.4576418399810702</v>
      </c>
      <c r="O8941" s="5">
        <v>13.160137176513601</v>
      </c>
      <c r="P8941" s="5">
        <v>-0.54638671875</v>
      </c>
      <c r="Q8941" s="5">
        <v>-5.3009033203125E-2</v>
      </c>
    </row>
    <row r="8942" spans="13:17" x14ac:dyDescent="0.2">
      <c r="M8942" s="5" t="s">
        <v>17831</v>
      </c>
      <c r="N8942" s="5">
        <v>10.2013130187988</v>
      </c>
      <c r="O8942" s="5">
        <v>-11.4926357269287</v>
      </c>
      <c r="P8942" s="5">
        <v>0.126220703125</v>
      </c>
      <c r="Q8942" s="5">
        <v>-0.89697265625</v>
      </c>
    </row>
    <row r="8943" spans="13:17" x14ac:dyDescent="0.2">
      <c r="M8943" s="5" t="s">
        <v>17832</v>
      </c>
      <c r="N8943" s="5">
        <v>25.934001922607401</v>
      </c>
      <c r="O8943" s="5">
        <v>1.75369071960449</v>
      </c>
      <c r="P8943" s="5">
        <v>0.310302734375</v>
      </c>
      <c r="Q8943" s="5">
        <v>0.387939453125</v>
      </c>
    </row>
    <row r="8944" spans="13:17" x14ac:dyDescent="0.2">
      <c r="M8944" s="5" t="s">
        <v>17833</v>
      </c>
      <c r="N8944" s="5">
        <v>27.3541870117187</v>
      </c>
      <c r="O8944" s="5">
        <v>2.5914638042449898</v>
      </c>
      <c r="P8944" s="5">
        <v>0.67236328125</v>
      </c>
      <c r="Q8944" s="5">
        <v>0.68310546875</v>
      </c>
    </row>
    <row r="8945" spans="13:17" x14ac:dyDescent="0.2">
      <c r="M8945" s="5" t="s">
        <v>17834</v>
      </c>
      <c r="N8945" s="5">
        <v>16.239879608154201</v>
      </c>
      <c r="O8945" s="5">
        <v>0.46805858612060502</v>
      </c>
      <c r="P8945" s="5">
        <v>6.414794921875E-2</v>
      </c>
      <c r="Q8945" s="5">
        <v>-0.39501953125</v>
      </c>
    </row>
    <row r="8946" spans="13:17" x14ac:dyDescent="0.2">
      <c r="M8946" s="5" t="s">
        <v>17835</v>
      </c>
      <c r="N8946" s="5">
        <v>16.319347381591701</v>
      </c>
      <c r="O8946" s="5">
        <v>-1.6007282733917201</v>
      </c>
      <c r="P8946" s="5">
        <v>5.4779052734375E-2</v>
      </c>
      <c r="Q8946" s="5">
        <v>0.135009765625</v>
      </c>
    </row>
    <row r="8947" spans="13:17" x14ac:dyDescent="0.2">
      <c r="M8947" s="5" t="s">
        <v>17836</v>
      </c>
      <c r="N8947" s="5">
        <v>10.0473184585571</v>
      </c>
      <c r="O8947" s="5">
        <v>13.697277069091699</v>
      </c>
      <c r="P8947" s="5">
        <v>-0.141357421875</v>
      </c>
      <c r="Q8947" s="5">
        <v>-0.3310546875</v>
      </c>
    </row>
    <row r="8948" spans="13:17" x14ac:dyDescent="0.2">
      <c r="M8948" s="5" t="s">
        <v>17837</v>
      </c>
      <c r="N8948" s="5">
        <v>-3.0353863239288299</v>
      </c>
      <c r="O8948" s="5">
        <v>13.063519477844199</v>
      </c>
      <c r="P8948" s="5">
        <v>6.329345703125E-2</v>
      </c>
      <c r="Q8948" s="5">
        <v>7.3974609375E-2</v>
      </c>
    </row>
    <row r="8949" spans="13:17" x14ac:dyDescent="0.2">
      <c r="M8949" s="5" t="s">
        <v>17838</v>
      </c>
      <c r="N8949" s="5">
        <v>21.359935760498001</v>
      </c>
      <c r="O8949" s="5">
        <v>-6.3018269538879297</v>
      </c>
      <c r="P8949" s="5">
        <v>0.73095703125</v>
      </c>
      <c r="Q8949" s="5">
        <v>1.4580078125</v>
      </c>
    </row>
    <row r="8950" spans="13:17" x14ac:dyDescent="0.2">
      <c r="M8950" s="5" t="s">
        <v>17839</v>
      </c>
      <c r="N8950" s="5">
        <v>2.5129857063293399</v>
      </c>
      <c r="O8950" s="5">
        <v>13.416470527648899</v>
      </c>
      <c r="P8950" s="5">
        <v>-0.38720703125</v>
      </c>
      <c r="Q8950" s="5">
        <v>-0.1259765625</v>
      </c>
    </row>
    <row r="8951" spans="13:17" x14ac:dyDescent="0.2">
      <c r="M8951" s="5" t="s">
        <v>17840</v>
      </c>
      <c r="N8951" s="5">
        <v>6.4804196357726997</v>
      </c>
      <c r="O8951" s="5">
        <v>5.6374964714050204</v>
      </c>
      <c r="P8951" s="5">
        <v>0.2099609375</v>
      </c>
      <c r="Q8951" s="5">
        <v>-0.1739501953125</v>
      </c>
    </row>
    <row r="8952" spans="13:17" x14ac:dyDescent="0.2">
      <c r="M8952" s="5" t="s">
        <v>17841</v>
      </c>
      <c r="N8952" s="5">
        <v>15.035579681396401</v>
      </c>
      <c r="O8952" s="5">
        <v>19.993883132934499</v>
      </c>
      <c r="P8952" s="5">
        <v>-0.441162109375</v>
      </c>
      <c r="Q8952" s="5">
        <v>-0.9111328125</v>
      </c>
    </row>
    <row r="8953" spans="13:17" x14ac:dyDescent="0.2">
      <c r="M8953" s="5" t="s">
        <v>17842</v>
      </c>
      <c r="N8953" s="5">
        <v>17.534040451049801</v>
      </c>
      <c r="O8953" s="5">
        <v>-2.2211270332336399</v>
      </c>
      <c r="P8953" s="5">
        <v>-0.2861328125</v>
      </c>
      <c r="Q8953" s="5">
        <v>-0.458984375</v>
      </c>
    </row>
    <row r="8954" spans="13:17" x14ac:dyDescent="0.2">
      <c r="M8954" s="5" t="s">
        <v>17843</v>
      </c>
      <c r="N8954" s="5">
        <v>3.9290921688079798</v>
      </c>
      <c r="O8954" s="5">
        <v>3.7577633857727002</v>
      </c>
      <c r="P8954" s="5">
        <v>-0.5400390625</v>
      </c>
      <c r="Q8954" s="5">
        <v>-0.9541015625</v>
      </c>
    </row>
    <row r="8955" spans="13:17" x14ac:dyDescent="0.2">
      <c r="M8955" s="5" t="s">
        <v>17844</v>
      </c>
      <c r="N8955" s="5">
        <v>17.5616245269775</v>
      </c>
      <c r="O8955" s="5">
        <v>-5.88612556457519</v>
      </c>
      <c r="P8955" s="5">
        <v>1.0957717895507799E-3</v>
      </c>
      <c r="Q8955" s="5">
        <v>0.80908203125</v>
      </c>
    </row>
    <row r="8956" spans="13:17" x14ac:dyDescent="0.2">
      <c r="M8956" s="5" t="s">
        <v>17845</v>
      </c>
      <c r="N8956" s="5">
        <v>14.9370937347412</v>
      </c>
      <c r="O8956" s="5">
        <v>-7.0580563545226997</v>
      </c>
      <c r="P8956" s="5">
        <v>1.01165771484375E-2</v>
      </c>
      <c r="Q8956" s="5">
        <v>-0.1429443359375</v>
      </c>
    </row>
    <row r="8957" spans="13:17" x14ac:dyDescent="0.2">
      <c r="M8957" s="5" t="s">
        <v>17846</v>
      </c>
      <c r="N8957" s="5">
        <v>3.4694011211395201</v>
      </c>
      <c r="O8957" s="5">
        <v>6.2070775032043404</v>
      </c>
      <c r="P8957" s="5">
        <v>0.390625</v>
      </c>
      <c r="Q8957" s="5">
        <v>-5.999755859375E-2</v>
      </c>
    </row>
    <row r="8958" spans="13:17" x14ac:dyDescent="0.2">
      <c r="M8958" s="5" t="s">
        <v>17847</v>
      </c>
      <c r="N8958" s="5">
        <v>3.1945405006408598</v>
      </c>
      <c r="O8958" s="5">
        <v>6.3162698745727504</v>
      </c>
      <c r="P8958" s="5">
        <v>0.45458984375</v>
      </c>
      <c r="Q8958" s="5">
        <v>1.015625</v>
      </c>
    </row>
    <row r="8959" spans="13:17" x14ac:dyDescent="0.2">
      <c r="M8959" s="5" t="s">
        <v>17848</v>
      </c>
      <c r="N8959" s="5">
        <v>22.478801727294901</v>
      </c>
      <c r="O8959" s="5">
        <v>3.8667101860046298</v>
      </c>
      <c r="P8959" s="5">
        <v>0.1578369140625</v>
      </c>
      <c r="Q8959" s="5">
        <v>-0.5908203125</v>
      </c>
    </row>
    <row r="8960" spans="13:17" x14ac:dyDescent="0.2">
      <c r="M8960" s="5" t="s">
        <v>17849</v>
      </c>
      <c r="N8960" s="5">
        <v>23.884870529174801</v>
      </c>
      <c r="O8960" s="5">
        <v>-2.1258897781371999</v>
      </c>
      <c r="P8960" s="5">
        <v>1.0673828125</v>
      </c>
      <c r="Q8960" s="5">
        <v>-0.367919921875</v>
      </c>
    </row>
    <row r="8961" spans="13:17" x14ac:dyDescent="0.2">
      <c r="M8961" s="5" t="s">
        <v>17850</v>
      </c>
      <c r="N8961" s="5">
        <v>16.296176910400298</v>
      </c>
      <c r="O8961" s="5">
        <v>-8.4873600006103498</v>
      </c>
      <c r="P8961" s="5">
        <v>0.220458984375</v>
      </c>
      <c r="Q8961" s="5">
        <v>0.4580078125</v>
      </c>
    </row>
    <row r="8962" spans="13:17" x14ac:dyDescent="0.2">
      <c r="M8962" s="5" t="s">
        <v>17851</v>
      </c>
      <c r="N8962" s="5">
        <v>13.7114696502685</v>
      </c>
      <c r="O8962" s="5">
        <v>-6.3683919906616202</v>
      </c>
      <c r="P8962" s="5">
        <v>-0.322509765625</v>
      </c>
      <c r="Q8962" s="5">
        <v>-0.2230224609375</v>
      </c>
    </row>
    <row r="8963" spans="13:17" x14ac:dyDescent="0.2">
      <c r="M8963" s="5" t="s">
        <v>17852</v>
      </c>
      <c r="N8963" s="5">
        <v>9.2674026489257795</v>
      </c>
      <c r="O8963" s="5">
        <v>5.9488978385925204</v>
      </c>
      <c r="P8963" s="5">
        <v>-2.66265869140625E-2</v>
      </c>
      <c r="Q8963" s="5">
        <v>1.1083984375</v>
      </c>
    </row>
    <row r="8964" spans="13:17" x14ac:dyDescent="0.2">
      <c r="M8964" s="5" t="s">
        <v>17853</v>
      </c>
      <c r="N8964" s="5">
        <v>16.953535079956001</v>
      </c>
      <c r="O8964" s="5">
        <v>-4.0310769081115696</v>
      </c>
      <c r="P8964" s="5">
        <v>0.1422119140625</v>
      </c>
      <c r="Q8964" s="5">
        <v>-8.89892578125E-2</v>
      </c>
    </row>
    <row r="8965" spans="13:17" x14ac:dyDescent="0.2">
      <c r="M8965" s="5" t="s">
        <v>17854</v>
      </c>
      <c r="N8965" s="5">
        <v>0.98512852191925004</v>
      </c>
      <c r="O8965" s="5">
        <v>23.282789230346602</v>
      </c>
      <c r="P8965" s="5">
        <v>-0.1800537109375</v>
      </c>
      <c r="Q8965" s="5">
        <v>-0.1669921875</v>
      </c>
    </row>
    <row r="8966" spans="13:17" x14ac:dyDescent="0.2">
      <c r="M8966" s="5" t="s">
        <v>17855</v>
      </c>
      <c r="N8966" s="5">
        <v>-6.2291665077209402</v>
      </c>
      <c r="O8966" s="5">
        <v>15.957947731018001</v>
      </c>
      <c r="P8966" s="5">
        <v>2.8076171875E-2</v>
      </c>
      <c r="Q8966" s="5">
        <v>0.10797119140625</v>
      </c>
    </row>
    <row r="8967" spans="13:17" x14ac:dyDescent="0.2">
      <c r="M8967" s="5" t="s">
        <v>17856</v>
      </c>
      <c r="N8967" s="5">
        <v>5.9287233352661097</v>
      </c>
      <c r="O8967" s="5">
        <v>6.5779395103454501</v>
      </c>
      <c r="P8967" s="5">
        <v>3.1890869140625E-2</v>
      </c>
      <c r="Q8967" s="5">
        <v>0.1290283203125</v>
      </c>
    </row>
    <row r="8968" spans="13:17" x14ac:dyDescent="0.2">
      <c r="M8968" s="5" t="s">
        <v>17857</v>
      </c>
      <c r="N8968" s="5">
        <v>10.802949905395501</v>
      </c>
      <c r="O8968" s="5">
        <v>-4.3553104400634703</v>
      </c>
      <c r="P8968" s="5">
        <v>-1.38931274414062E-2</v>
      </c>
      <c r="Q8968" s="5">
        <v>0.263916015625</v>
      </c>
    </row>
    <row r="8969" spans="13:17" x14ac:dyDescent="0.2">
      <c r="M8969" s="5" t="s">
        <v>17858</v>
      </c>
      <c r="N8969" s="5">
        <v>16.3473510742187</v>
      </c>
      <c r="O8969" s="5">
        <v>10.7122030258178</v>
      </c>
      <c r="P8969" s="5">
        <v>-0.92431640625</v>
      </c>
      <c r="Q8969" s="5">
        <v>-0.93212890625</v>
      </c>
    </row>
    <row r="8970" spans="13:17" x14ac:dyDescent="0.2">
      <c r="M8970" s="5" t="s">
        <v>17859</v>
      </c>
      <c r="N8970" s="5">
        <v>9.1014852523803693</v>
      </c>
      <c r="O8970" s="5">
        <v>22.801805496215799</v>
      </c>
      <c r="P8970" s="5">
        <v>1.4716796875</v>
      </c>
      <c r="Q8970" s="5">
        <v>-0.199951171875</v>
      </c>
    </row>
    <row r="8971" spans="13:17" x14ac:dyDescent="0.2">
      <c r="M8971" s="5" t="s">
        <v>17860</v>
      </c>
      <c r="N8971" s="5">
        <v>21.429264068603501</v>
      </c>
      <c r="O8971" s="5">
        <v>-2.1641440391540501</v>
      </c>
      <c r="P8971" s="5">
        <v>0.408203125</v>
      </c>
      <c r="Q8971" s="5">
        <v>-0.578125</v>
      </c>
    </row>
    <row r="8972" spans="13:17" x14ac:dyDescent="0.2">
      <c r="M8972" s="5" t="s">
        <v>17861</v>
      </c>
      <c r="N8972" s="5">
        <v>-6.6371774673461896</v>
      </c>
      <c r="O8972" s="5">
        <v>15.8850755691528</v>
      </c>
      <c r="P8972" s="5">
        <v>3.11279296875E-3</v>
      </c>
      <c r="Q8972" s="5">
        <v>2.2003173828125E-2</v>
      </c>
    </row>
    <row r="8973" spans="13:17" x14ac:dyDescent="0.2">
      <c r="M8973" s="5" t="s">
        <v>17862</v>
      </c>
      <c r="N8973" s="5">
        <v>6.5195722579956001</v>
      </c>
      <c r="O8973" s="5">
        <v>6.8490934371948198</v>
      </c>
      <c r="P8973" s="5">
        <v>6.62841796875E-2</v>
      </c>
      <c r="Q8973" s="5">
        <v>0.258056640625</v>
      </c>
    </row>
    <row r="8974" spans="13:17" x14ac:dyDescent="0.2">
      <c r="M8974" s="5" t="s">
        <v>17863</v>
      </c>
      <c r="N8974" s="5">
        <v>9.6221561431884695</v>
      </c>
      <c r="O8974" s="5">
        <v>6.2040214538574201</v>
      </c>
      <c r="P8974" s="5">
        <v>-5.9844970703125E-2</v>
      </c>
      <c r="Q8974" s="5">
        <v>0.8017578125</v>
      </c>
    </row>
    <row r="8975" spans="13:17" x14ac:dyDescent="0.2">
      <c r="M8975" s="5" t="s">
        <v>17864</v>
      </c>
      <c r="N8975" s="5">
        <v>15.871018409729</v>
      </c>
      <c r="O8975" s="5">
        <v>19.382900238037099</v>
      </c>
      <c r="P8975" s="5">
        <v>-0.247802734375</v>
      </c>
      <c r="Q8975" s="5">
        <v>-0.8681640625</v>
      </c>
    </row>
    <row r="8976" spans="13:17" x14ac:dyDescent="0.2">
      <c r="M8976" s="5" t="s">
        <v>17865</v>
      </c>
      <c r="N8976" s="5">
        <v>-7.0790600776672301</v>
      </c>
      <c r="O8976" s="5">
        <v>13.501613616943301</v>
      </c>
      <c r="P8976" s="5">
        <v>1.59765625</v>
      </c>
      <c r="Q8976" s="5">
        <v>-0.468994140625</v>
      </c>
    </row>
    <row r="8977" spans="13:17" x14ac:dyDescent="0.2">
      <c r="M8977" s="5" t="s">
        <v>17866</v>
      </c>
      <c r="N8977" s="5">
        <v>14.7856178283691</v>
      </c>
      <c r="O8977" s="5">
        <v>-12.1016387939453</v>
      </c>
      <c r="P8977" s="5">
        <v>-8.544921875E-2</v>
      </c>
      <c r="Q8977" s="5">
        <v>1.26953125</v>
      </c>
    </row>
    <row r="8978" spans="13:17" x14ac:dyDescent="0.2">
      <c r="M8978" s="5" t="s">
        <v>17867</v>
      </c>
      <c r="N8978" s="5">
        <v>16.093326568603501</v>
      </c>
      <c r="O8978" s="5">
        <v>11.1260452270507</v>
      </c>
      <c r="P8978" s="5">
        <v>-0.8916015625</v>
      </c>
      <c r="Q8978" s="5">
        <v>-0.88818359375</v>
      </c>
    </row>
    <row r="8979" spans="13:17" x14ac:dyDescent="0.2">
      <c r="M8979" s="5" t="s">
        <v>17868</v>
      </c>
      <c r="N8979" s="5">
        <v>9.3421754837036097</v>
      </c>
      <c r="O8979" s="5">
        <v>4.0647015571594203</v>
      </c>
      <c r="P8979" s="5">
        <v>2.30859375</v>
      </c>
      <c r="Q8979" s="5">
        <v>3.73828125</v>
      </c>
    </row>
    <row r="8980" spans="13:17" x14ac:dyDescent="0.2">
      <c r="M8980" s="5" t="s">
        <v>17869</v>
      </c>
      <c r="N8980" s="5">
        <v>18.600315093994102</v>
      </c>
      <c r="O8980" s="5">
        <v>-1.99037384986877</v>
      </c>
      <c r="P8980" s="5">
        <v>-0.132080078125</v>
      </c>
      <c r="Q8980" s="5">
        <v>-0.468017578125</v>
      </c>
    </row>
    <row r="8981" spans="13:17" x14ac:dyDescent="0.2">
      <c r="M8981" s="5" t="s">
        <v>17870</v>
      </c>
      <c r="N8981" s="5">
        <v>13.550294876098601</v>
      </c>
      <c r="O8981" s="5">
        <v>-9.3696241378784109</v>
      </c>
      <c r="P8981" s="5">
        <v>-3.2073974609375E-2</v>
      </c>
      <c r="Q8981" s="5">
        <v>-0.69384765625</v>
      </c>
    </row>
    <row r="8982" spans="13:17" x14ac:dyDescent="0.2">
      <c r="M8982" s="5" t="s">
        <v>17871</v>
      </c>
      <c r="N8982" s="5">
        <v>4.1351718902587802</v>
      </c>
      <c r="O8982" s="5">
        <v>4.4941124916076598</v>
      </c>
      <c r="P8982" s="5">
        <v>-0.45654296875</v>
      </c>
      <c r="Q8982" s="5">
        <v>-0.7919921875</v>
      </c>
    </row>
    <row r="8983" spans="13:17" x14ac:dyDescent="0.2">
      <c r="M8983" s="5" t="s">
        <v>17872</v>
      </c>
      <c r="N8983" s="5">
        <v>15.395500183105399</v>
      </c>
      <c r="O8983" s="5">
        <v>3.3080418109893799</v>
      </c>
      <c r="P8983" s="5">
        <v>-2.4757385253906198E-3</v>
      </c>
      <c r="Q8983" s="5">
        <v>-0.5517578125</v>
      </c>
    </row>
    <row r="8984" spans="13:17" x14ac:dyDescent="0.2">
      <c r="M8984" s="5" t="s">
        <v>17873</v>
      </c>
      <c r="N8984" s="5">
        <v>19.336776733398398</v>
      </c>
      <c r="O8984" s="5">
        <v>-3.4097509384155198</v>
      </c>
      <c r="P8984" s="5">
        <v>0.451416015625</v>
      </c>
      <c r="Q8984" s="5">
        <v>-0.278076171875</v>
      </c>
    </row>
    <row r="8985" spans="13:17" x14ac:dyDescent="0.2">
      <c r="M8985" s="5" t="s">
        <v>17874</v>
      </c>
      <c r="N8985" s="5">
        <v>17.957349777221602</v>
      </c>
      <c r="O8985" s="5">
        <v>-3.0336215496063201</v>
      </c>
      <c r="P8985" s="5">
        <v>0.26953125</v>
      </c>
      <c r="Q8985" s="5">
        <v>-8.502197265625E-2</v>
      </c>
    </row>
    <row r="8986" spans="13:17" x14ac:dyDescent="0.2">
      <c r="M8986" s="5" t="s">
        <v>17875</v>
      </c>
      <c r="N8986" s="5">
        <v>13.278895378112701</v>
      </c>
      <c r="O8986" s="5">
        <v>17.453405380248999</v>
      </c>
      <c r="P8986" s="5">
        <v>-0.284423828125</v>
      </c>
      <c r="Q8986" s="5">
        <v>-0.7861328125</v>
      </c>
    </row>
    <row r="8987" spans="13:17" x14ac:dyDescent="0.2">
      <c r="M8987" s="5" t="s">
        <v>17876</v>
      </c>
      <c r="N8987" s="5">
        <v>15.0399713516235</v>
      </c>
      <c r="O8987" s="5">
        <v>14.1340894699096</v>
      </c>
      <c r="P8987" s="5">
        <v>-1.1810302734375E-2</v>
      </c>
      <c r="Q8987" s="5">
        <v>-0.198974609375</v>
      </c>
    </row>
    <row r="8988" spans="13:17" x14ac:dyDescent="0.2">
      <c r="M8988" s="5" t="s">
        <v>17877</v>
      </c>
      <c r="N8988" s="5">
        <v>14.845905303955</v>
      </c>
      <c r="O8988" s="5">
        <v>-7.2611489295959402</v>
      </c>
      <c r="P8988" s="5">
        <v>-2.17437744140625E-2</v>
      </c>
      <c r="Q8988" s="5">
        <v>-0.178955078125</v>
      </c>
    </row>
    <row r="8989" spans="13:17" x14ac:dyDescent="0.2">
      <c r="M8989" s="5" t="s">
        <v>17878</v>
      </c>
      <c r="N8989" s="5">
        <v>18.118852615356399</v>
      </c>
      <c r="O8989" s="5">
        <v>12.4567565917968</v>
      </c>
      <c r="P8989" s="5">
        <v>-0.6787109375</v>
      </c>
      <c r="Q8989" s="5">
        <v>-0.55419921875</v>
      </c>
    </row>
    <row r="8990" spans="13:17" x14ac:dyDescent="0.2">
      <c r="M8990" s="5" t="s">
        <v>17879</v>
      </c>
      <c r="N8990" s="5">
        <v>16.189907073974599</v>
      </c>
      <c r="O8990" s="5">
        <v>2.2690393924713099</v>
      </c>
      <c r="P8990" s="5">
        <v>-1.20620727539062E-2</v>
      </c>
      <c r="Q8990" s="5">
        <v>-0.52587890625</v>
      </c>
    </row>
    <row r="8991" spans="13:17" x14ac:dyDescent="0.2">
      <c r="M8991" s="5" t="s">
        <v>17880</v>
      </c>
      <c r="N8991" s="5">
        <v>-9.7603960037231392</v>
      </c>
      <c r="O8991" s="5">
        <v>1.07530176639556</v>
      </c>
      <c r="P8991" s="5">
        <v>0.50244140625</v>
      </c>
      <c r="Q8991" s="5">
        <v>0.287109375</v>
      </c>
    </row>
    <row r="8992" spans="13:17" x14ac:dyDescent="0.2">
      <c r="M8992" s="5" t="s">
        <v>17881</v>
      </c>
      <c r="N8992" s="5">
        <v>5.2711253166198704</v>
      </c>
      <c r="O8992" s="5">
        <v>15.1435995101928</v>
      </c>
      <c r="P8992" s="5">
        <v>8.04443359375E-2</v>
      </c>
      <c r="Q8992" s="5">
        <v>0.1839599609375</v>
      </c>
    </row>
    <row r="8993" spans="13:17" x14ac:dyDescent="0.2">
      <c r="M8993" s="5" t="s">
        <v>17882</v>
      </c>
      <c r="N8993" s="5">
        <v>5.4186472892761204</v>
      </c>
      <c r="O8993" s="5">
        <v>14.8355340957641</v>
      </c>
      <c r="P8993" s="5">
        <v>3.271484375E-2</v>
      </c>
      <c r="Q8993" s="5">
        <v>-0.368896484375</v>
      </c>
    </row>
    <row r="8994" spans="13:17" x14ac:dyDescent="0.2">
      <c r="M8994" s="5" t="s">
        <v>17883</v>
      </c>
      <c r="N8994" s="5">
        <v>13.2254276275634</v>
      </c>
      <c r="O8994" s="5">
        <v>22.438676834106399</v>
      </c>
      <c r="P8994" s="5">
        <v>1.080078125</v>
      </c>
      <c r="Q8994" s="5">
        <v>-0.7470703125</v>
      </c>
    </row>
    <row r="8995" spans="13:17" x14ac:dyDescent="0.2">
      <c r="M8995" s="5" t="s">
        <v>17884</v>
      </c>
      <c r="N8995" s="5">
        <v>13.280553817749</v>
      </c>
      <c r="O8995" s="5">
        <v>-6.8104467391967702</v>
      </c>
      <c r="P8995" s="5">
        <v>-0.397216796875</v>
      </c>
      <c r="Q8995" s="5">
        <v>-0.4189453125</v>
      </c>
    </row>
    <row r="8996" spans="13:17" x14ac:dyDescent="0.2">
      <c r="M8996" s="5" t="s">
        <v>17885</v>
      </c>
      <c r="N8996" s="5">
        <v>9.5262994766235298</v>
      </c>
      <c r="O8996" s="5">
        <v>5.7948908805847097</v>
      </c>
      <c r="P8996" s="5">
        <v>-0.1385498046875</v>
      </c>
      <c r="Q8996" s="5">
        <v>1.4345703125</v>
      </c>
    </row>
    <row r="8997" spans="13:17" x14ac:dyDescent="0.2">
      <c r="M8997" s="5" t="s">
        <v>17886</v>
      </c>
      <c r="N8997" s="5">
        <v>10.4157314300537</v>
      </c>
      <c r="O8997" s="5">
        <v>-11.768069267272899</v>
      </c>
      <c r="P8997" s="5">
        <v>-2.71453857421875E-2</v>
      </c>
      <c r="Q8997" s="5">
        <v>-0.86279296875</v>
      </c>
    </row>
    <row r="8998" spans="13:17" x14ac:dyDescent="0.2">
      <c r="M8998" s="5" t="s">
        <v>17887</v>
      </c>
      <c r="N8998" s="5">
        <v>-2.8074693679809499</v>
      </c>
      <c r="O8998" s="5">
        <v>12.298621177673301</v>
      </c>
      <c r="P8998" s="5">
        <v>0.10430908203125</v>
      </c>
      <c r="Q8998" s="5">
        <v>0.2230224609375</v>
      </c>
    </row>
    <row r="8999" spans="13:17" x14ac:dyDescent="0.2">
      <c r="M8999" s="5" t="s">
        <v>17888</v>
      </c>
      <c r="N8999" s="5">
        <v>16.315782546996999</v>
      </c>
      <c r="O8999" s="5">
        <v>-8.2425317764282209</v>
      </c>
      <c r="P8999" s="5">
        <v>0.1025390625</v>
      </c>
      <c r="Q8999" s="5">
        <v>0.327880859375</v>
      </c>
    </row>
    <row r="9000" spans="13:17" x14ac:dyDescent="0.2">
      <c r="M9000" s="5" t="s">
        <v>17889</v>
      </c>
      <c r="N9000" s="5">
        <v>16.010837554931602</v>
      </c>
      <c r="O9000" s="5">
        <v>-10.1363830566406</v>
      </c>
      <c r="P9000" s="5">
        <v>0.28564453125</v>
      </c>
      <c r="Q9000" s="5">
        <v>1.2353515625</v>
      </c>
    </row>
    <row r="9001" spans="13:17" x14ac:dyDescent="0.2">
      <c r="M9001" s="5" t="s">
        <v>17890</v>
      </c>
      <c r="N9001" s="5">
        <v>16.290477752685501</v>
      </c>
      <c r="O9001" s="5">
        <v>10.9407424926757</v>
      </c>
      <c r="P9001" s="5">
        <v>-0.880859375</v>
      </c>
      <c r="Q9001" s="5">
        <v>-0.94921875</v>
      </c>
    </row>
    <row r="9002" spans="13:17" x14ac:dyDescent="0.2">
      <c r="M9002" s="5" t="s">
        <v>17891</v>
      </c>
      <c r="N9002" s="5">
        <v>9.3030414581298793</v>
      </c>
      <c r="O9002" s="5">
        <v>4.0743694305419904</v>
      </c>
      <c r="P9002" s="5">
        <v>2.087890625</v>
      </c>
      <c r="Q9002" s="5">
        <v>2.423828125</v>
      </c>
    </row>
    <row r="9003" spans="13:17" x14ac:dyDescent="0.2">
      <c r="M9003" s="5" t="s">
        <v>17892</v>
      </c>
      <c r="N9003" s="5">
        <v>8.5744028091430593</v>
      </c>
      <c r="O9003" s="5">
        <v>6.4003939628601003</v>
      </c>
      <c r="P9003" s="5">
        <v>0.1956787109375</v>
      </c>
      <c r="Q9003" s="5">
        <v>0.35693359375</v>
      </c>
    </row>
    <row r="9004" spans="13:17" x14ac:dyDescent="0.2">
      <c r="M9004" s="5" t="s">
        <v>17893</v>
      </c>
      <c r="N9004" s="5">
        <v>18.985977172851499</v>
      </c>
      <c r="O9004" s="5">
        <v>-3.2260534763336102</v>
      </c>
      <c r="P9004" s="5">
        <v>0.361083984375</v>
      </c>
      <c r="Q9004" s="5">
        <v>-0.427001953125</v>
      </c>
    </row>
    <row r="9005" spans="13:17" x14ac:dyDescent="0.2">
      <c r="M9005" s="5" t="s">
        <v>17894</v>
      </c>
      <c r="N9005" s="5">
        <v>13.098624229431101</v>
      </c>
      <c r="O9005" s="5">
        <v>-5.1834855079650799</v>
      </c>
      <c r="P9005" s="5">
        <v>0.2183837890625</v>
      </c>
      <c r="Q9005" s="5">
        <v>1.8671875</v>
      </c>
    </row>
    <row r="9006" spans="13:17" x14ac:dyDescent="0.2">
      <c r="M9006" s="5" t="s">
        <v>17895</v>
      </c>
      <c r="N9006" s="5">
        <v>5.9442224502563397</v>
      </c>
      <c r="O9006" s="5">
        <v>3.6109375953674299</v>
      </c>
      <c r="P9006" s="5">
        <v>0.37451171875</v>
      </c>
      <c r="Q9006" s="5">
        <v>-0.18603515625</v>
      </c>
    </row>
    <row r="9007" spans="13:17" x14ac:dyDescent="0.2">
      <c r="M9007" s="5" t="s">
        <v>17896</v>
      </c>
      <c r="N9007" s="5">
        <v>0.39572137594223</v>
      </c>
      <c r="O9007" s="5">
        <v>21.938692092895501</v>
      </c>
      <c r="P9007" s="5">
        <v>-0.368896484375</v>
      </c>
      <c r="Q9007" s="5">
        <v>-0.90380859375</v>
      </c>
    </row>
    <row r="9008" spans="13:17" x14ac:dyDescent="0.2">
      <c r="M9008" s="5" t="s">
        <v>17897</v>
      </c>
      <c r="N9008" s="5">
        <v>16.10813331604</v>
      </c>
      <c r="O9008" s="5">
        <v>9.7839498519897408</v>
      </c>
      <c r="P9008" s="5">
        <v>-0.80810546875</v>
      </c>
      <c r="Q9008" s="5">
        <v>-0.9501953125</v>
      </c>
    </row>
    <row r="9009" spans="13:17" x14ac:dyDescent="0.2">
      <c r="M9009" s="5" t="s">
        <v>17898</v>
      </c>
      <c r="N9009" s="5">
        <v>17.370012283325099</v>
      </c>
      <c r="O9009" s="5">
        <v>13.119590759277299</v>
      </c>
      <c r="P9009" s="5">
        <v>-0.6142578125</v>
      </c>
      <c r="Q9009" s="5">
        <v>-0.6318359375</v>
      </c>
    </row>
    <row r="9010" spans="13:17" x14ac:dyDescent="0.2">
      <c r="M9010" s="5" t="s">
        <v>17899</v>
      </c>
      <c r="N9010" s="5">
        <v>6.4249920845031703</v>
      </c>
      <c r="O9010" s="5">
        <v>7.4801030158996502</v>
      </c>
      <c r="P9010" s="5">
        <v>-0.140625</v>
      </c>
      <c r="Q9010" s="5">
        <v>0.30810546875</v>
      </c>
    </row>
    <row r="9011" spans="13:17" x14ac:dyDescent="0.2">
      <c r="M9011" s="5" t="s">
        <v>17900</v>
      </c>
      <c r="N9011" s="5">
        <v>5.0249528884887598</v>
      </c>
      <c r="O9011" s="5">
        <v>5.74904441833496</v>
      </c>
      <c r="P9011" s="5">
        <v>-0.452880859375</v>
      </c>
      <c r="Q9011" s="5">
        <v>-0.429931640625</v>
      </c>
    </row>
    <row r="9012" spans="13:17" x14ac:dyDescent="0.2">
      <c r="M9012" s="5" t="s">
        <v>17901</v>
      </c>
      <c r="N9012" s="5">
        <v>18.951471328735298</v>
      </c>
      <c r="O9012" s="5">
        <v>-9.2180137634277308</v>
      </c>
      <c r="P9012" s="5">
        <v>-0.1925048828125</v>
      </c>
      <c r="Q9012" s="5">
        <v>1.19140625</v>
      </c>
    </row>
    <row r="9013" spans="13:17" x14ac:dyDescent="0.2">
      <c r="M9013" s="5" t="s">
        <v>17902</v>
      </c>
      <c r="N9013" s="5">
        <v>23.1497383117675</v>
      </c>
      <c r="O9013" s="5">
        <v>11.717396736145</v>
      </c>
      <c r="P9013" s="5">
        <v>-0.50390625</v>
      </c>
      <c r="Q9013" s="5">
        <v>0.884765625</v>
      </c>
    </row>
    <row r="9014" spans="13:17" x14ac:dyDescent="0.2">
      <c r="M9014" s="5" t="s">
        <v>17903</v>
      </c>
      <c r="N9014" s="5">
        <v>10.1092100143432</v>
      </c>
      <c r="O9014" s="5">
        <v>15.0247678756713</v>
      </c>
      <c r="P9014" s="5">
        <v>-0.2900390625</v>
      </c>
      <c r="Q9014" s="5">
        <v>-0.548828125</v>
      </c>
    </row>
    <row r="9015" spans="13:17" x14ac:dyDescent="0.2">
      <c r="M9015" s="5" t="s">
        <v>17904</v>
      </c>
      <c r="N9015" s="5">
        <v>0.88314336538314797</v>
      </c>
      <c r="O9015" s="5">
        <v>23.322704315185501</v>
      </c>
      <c r="P9015" s="5">
        <v>-0.2607421875</v>
      </c>
      <c r="Q9015" s="5">
        <v>-0.240966796875</v>
      </c>
    </row>
    <row r="9016" spans="13:17" x14ac:dyDescent="0.2">
      <c r="M9016" s="5" t="s">
        <v>17905</v>
      </c>
      <c r="N9016" s="5">
        <v>-8.3390035629272408</v>
      </c>
      <c r="O9016" s="5">
        <v>12.598350524902299</v>
      </c>
      <c r="P9016" s="5">
        <v>1.1591796875</v>
      </c>
      <c r="Q9016" s="5">
        <v>-0.11102294921875</v>
      </c>
    </row>
    <row r="9017" spans="13:17" x14ac:dyDescent="0.2">
      <c r="M9017" s="5" t="s">
        <v>17906</v>
      </c>
      <c r="N9017" s="5">
        <v>9.3972806930541992</v>
      </c>
      <c r="O9017" s="5">
        <v>3.8679659366607599</v>
      </c>
      <c r="P9017" s="5">
        <v>1.9931640625</v>
      </c>
      <c r="Q9017" s="5">
        <v>2.392578125</v>
      </c>
    </row>
    <row r="9018" spans="13:17" x14ac:dyDescent="0.2">
      <c r="M9018" s="5" t="s">
        <v>17907</v>
      </c>
      <c r="N9018" s="5">
        <v>-3.5438361167907702</v>
      </c>
      <c r="O9018" s="5">
        <v>14.217704772949199</v>
      </c>
      <c r="P9018" s="5">
        <v>2.31475830078125E-2</v>
      </c>
      <c r="Q9018" s="5">
        <v>-0.1529541015625</v>
      </c>
    </row>
    <row r="9019" spans="13:17" x14ac:dyDescent="0.2">
      <c r="M9019" s="5" t="s">
        <v>17908</v>
      </c>
      <c r="N9019" s="5">
        <v>-6.97324419021606</v>
      </c>
      <c r="O9019" s="5">
        <v>16.0550212860107</v>
      </c>
      <c r="P9019" s="5">
        <v>4.3670654296875E-2</v>
      </c>
      <c r="Q9019" s="5">
        <v>8.00323486328125E-3</v>
      </c>
    </row>
    <row r="9020" spans="13:17" x14ac:dyDescent="0.2">
      <c r="M9020" s="5" t="s">
        <v>17909</v>
      </c>
      <c r="N9020" s="5">
        <v>-3.13040995597839</v>
      </c>
      <c r="O9020" s="5">
        <v>16.467922210693299</v>
      </c>
      <c r="P9020" s="5">
        <v>6.55517578125E-2</v>
      </c>
      <c r="Q9020" s="5">
        <v>0.11700439453125</v>
      </c>
    </row>
    <row r="9021" spans="13:17" x14ac:dyDescent="0.2">
      <c r="M9021" s="5" t="s">
        <v>17910</v>
      </c>
      <c r="N9021" s="5">
        <v>-4.9887981414794904</v>
      </c>
      <c r="O9021" s="5">
        <v>19.662237167358398</v>
      </c>
      <c r="P9021" s="5">
        <v>6.732177734375E-2</v>
      </c>
      <c r="Q9021" s="5">
        <v>-0.300048828125</v>
      </c>
    </row>
    <row r="9022" spans="13:17" x14ac:dyDescent="0.2">
      <c r="M9022" s="5" t="s">
        <v>17911</v>
      </c>
      <c r="N9022" s="5">
        <v>9.7391481399536097</v>
      </c>
      <c r="O9022" s="5">
        <v>15.4121894836425</v>
      </c>
      <c r="P9022" s="5">
        <v>-0.2763671875</v>
      </c>
      <c r="Q9022" s="5">
        <v>-0.52880859375</v>
      </c>
    </row>
    <row r="9023" spans="13:17" x14ac:dyDescent="0.2">
      <c r="M9023" s="5" t="s">
        <v>17912</v>
      </c>
      <c r="N9023" s="5">
        <v>10.813825607299799</v>
      </c>
      <c r="O9023" s="5">
        <v>7.0612931251525799</v>
      </c>
      <c r="P9023" s="5">
        <v>-2.6641845703125E-2</v>
      </c>
      <c r="Q9023" s="5">
        <v>1.3623046875</v>
      </c>
    </row>
    <row r="9024" spans="13:17" x14ac:dyDescent="0.2">
      <c r="M9024" s="5" t="s">
        <v>17913</v>
      </c>
      <c r="N9024" s="5">
        <v>11.088568687438899</v>
      </c>
      <c r="O9024" s="5">
        <v>-10.132660865783601</v>
      </c>
      <c r="P9024" s="5">
        <v>-0.1356201171875</v>
      </c>
      <c r="Q9024" s="5">
        <v>-0.81005859375</v>
      </c>
    </row>
    <row r="9025" spans="13:17" x14ac:dyDescent="0.2">
      <c r="M9025" s="5" t="s">
        <v>17914</v>
      </c>
      <c r="N9025" s="5">
        <v>0.54773992300033503</v>
      </c>
      <c r="O9025" s="5">
        <v>8.5643539428710902</v>
      </c>
      <c r="P9025" s="5">
        <v>-0.259521484375</v>
      </c>
      <c r="Q9025" s="5">
        <v>2.40020751953125E-2</v>
      </c>
    </row>
    <row r="9026" spans="13:17" x14ac:dyDescent="0.2">
      <c r="M9026" s="5" t="s">
        <v>17915</v>
      </c>
      <c r="N9026" s="5">
        <v>17.8321838378906</v>
      </c>
      <c r="O9026" s="5">
        <v>-2.1348397731781001</v>
      </c>
      <c r="P9026" s="5">
        <v>-0.282958984375</v>
      </c>
      <c r="Q9026" s="5">
        <v>-0.448974609375</v>
      </c>
    </row>
    <row r="9027" spans="13:17" x14ac:dyDescent="0.2">
      <c r="M9027" s="5" t="s">
        <v>17916</v>
      </c>
      <c r="N9027" s="5">
        <v>12.8348579406738</v>
      </c>
      <c r="O9027" s="5">
        <v>-5.2226576805114702</v>
      </c>
      <c r="P9027" s="5">
        <v>0.2174072265625</v>
      </c>
      <c r="Q9027" s="5">
        <v>0.82421875</v>
      </c>
    </row>
    <row r="9028" spans="13:17" x14ac:dyDescent="0.2">
      <c r="M9028" s="5" t="s">
        <v>17917</v>
      </c>
      <c r="N9028" s="5">
        <v>13.352968215942299</v>
      </c>
      <c r="O9028" s="5">
        <v>-9.4949636459350497</v>
      </c>
      <c r="P9028" s="5">
        <v>-2.6092529296875E-2</v>
      </c>
      <c r="Q9028" s="5">
        <v>-0.662109375</v>
      </c>
    </row>
    <row r="9029" spans="13:17" x14ac:dyDescent="0.2">
      <c r="M9029" s="5" t="s">
        <v>17918</v>
      </c>
      <c r="N9029" s="5">
        <v>4.15966367721557</v>
      </c>
      <c r="O9029" s="5">
        <v>4.7389683723449698</v>
      </c>
      <c r="P9029" s="5">
        <v>-0.458251953125</v>
      </c>
      <c r="Q9029" s="5">
        <v>-0.7978515625</v>
      </c>
    </row>
    <row r="9030" spans="13:17" x14ac:dyDescent="0.2">
      <c r="M9030" s="5" t="s">
        <v>17919</v>
      </c>
      <c r="N9030" s="5">
        <v>-2.2650365829467698</v>
      </c>
      <c r="O9030" s="5">
        <v>9.9792661666870099</v>
      </c>
      <c r="P9030" s="5">
        <v>-0.1754150390625</v>
      </c>
      <c r="Q9030" s="5">
        <v>1.0087890625</v>
      </c>
    </row>
    <row r="9031" spans="13:17" x14ac:dyDescent="0.2">
      <c r="M9031" s="5" t="s">
        <v>17920</v>
      </c>
      <c r="N9031" s="5">
        <v>-3.6226158142089799</v>
      </c>
      <c r="O9031" s="5">
        <v>14.750575065612701</v>
      </c>
      <c r="P9031" s="5">
        <v>5.9478759765625E-2</v>
      </c>
      <c r="Q9031" s="5">
        <v>0.1240234375</v>
      </c>
    </row>
    <row r="9032" spans="13:17" x14ac:dyDescent="0.2">
      <c r="M9032" s="5" t="s">
        <v>17921</v>
      </c>
      <c r="N9032" s="5">
        <v>1.0885763168334901</v>
      </c>
      <c r="O9032" s="5">
        <v>23.6282348632812</v>
      </c>
      <c r="P9032" s="5">
        <v>0.142578125</v>
      </c>
      <c r="Q9032" s="5">
        <v>-0.241943359375</v>
      </c>
    </row>
    <row r="9033" spans="13:17" x14ac:dyDescent="0.2">
      <c r="M9033" s="5" t="s">
        <v>17922</v>
      </c>
      <c r="N9033" s="5">
        <v>22.198116302490199</v>
      </c>
      <c r="O9033" s="5">
        <v>12.0789079666137</v>
      </c>
      <c r="P9033" s="5">
        <v>-0.578125</v>
      </c>
      <c r="Q9033" s="5">
        <v>-0.623046875</v>
      </c>
    </row>
    <row r="9034" spans="13:17" x14ac:dyDescent="0.2">
      <c r="M9034" s="5" t="s">
        <v>17923</v>
      </c>
      <c r="N9034" s="5">
        <v>19.848690032958899</v>
      </c>
      <c r="O9034" s="5">
        <v>-1.9224445819854701</v>
      </c>
      <c r="P9034" s="5">
        <v>-0.1007080078125</v>
      </c>
      <c r="Q9034" s="5">
        <v>-0.708984375</v>
      </c>
    </row>
    <row r="9035" spans="13:17" x14ac:dyDescent="0.2">
      <c r="M9035" s="5" t="s">
        <v>17924</v>
      </c>
      <c r="N9035" s="5">
        <v>3.4868357181549001</v>
      </c>
      <c r="O9035" s="5">
        <v>15.940366744995099</v>
      </c>
      <c r="P9035" s="5">
        <v>-0.281494140625</v>
      </c>
      <c r="Q9035" s="5">
        <v>-1</v>
      </c>
    </row>
    <row r="9036" spans="13:17" x14ac:dyDescent="0.2">
      <c r="M9036" s="5" t="s">
        <v>17925</v>
      </c>
      <c r="N9036" s="5">
        <v>-5.8394699096679599</v>
      </c>
      <c r="O9036" s="5">
        <v>13.5632019042968</v>
      </c>
      <c r="P9036" s="5">
        <v>1.099609375</v>
      </c>
      <c r="Q9036" s="5">
        <v>-5.5999755859375E-2</v>
      </c>
    </row>
    <row r="9037" spans="13:17" x14ac:dyDescent="0.2">
      <c r="M9037" s="5" t="s">
        <v>17926</v>
      </c>
      <c r="N9037" s="5">
        <v>23.910301208496001</v>
      </c>
      <c r="O9037" s="5">
        <v>-2.2723121643066402</v>
      </c>
      <c r="P9037" s="5">
        <v>1.1240234375</v>
      </c>
      <c r="Q9037" s="5">
        <v>-0.58984375</v>
      </c>
    </row>
    <row r="9038" spans="13:17" x14ac:dyDescent="0.2">
      <c r="M9038" s="5" t="s">
        <v>17927</v>
      </c>
      <c r="N9038" s="5">
        <v>2.0292694568634002</v>
      </c>
      <c r="O9038" s="5">
        <v>8.6009531021118093</v>
      </c>
      <c r="P9038" s="5">
        <v>0.145263671875</v>
      </c>
      <c r="Q9038" s="5">
        <v>-0.114990234375</v>
      </c>
    </row>
    <row r="9039" spans="13:17" x14ac:dyDescent="0.2">
      <c r="M9039" s="5" t="s">
        <v>17928</v>
      </c>
      <c r="N9039" s="5">
        <v>3.7003638744354199</v>
      </c>
      <c r="O9039" s="5">
        <v>18.034374237060501</v>
      </c>
      <c r="P9039" s="5">
        <v>-0.376953125</v>
      </c>
      <c r="Q9039" s="5">
        <v>-0.80078125</v>
      </c>
    </row>
    <row r="9040" spans="13:17" x14ac:dyDescent="0.2">
      <c r="M9040" s="5" t="s">
        <v>17929</v>
      </c>
      <c r="N9040" s="5">
        <v>15.7085647583007</v>
      </c>
      <c r="O9040" s="5">
        <v>11.3657941818237</v>
      </c>
      <c r="P9040" s="5">
        <v>-0.74072265625</v>
      </c>
      <c r="Q9040" s="5">
        <v>-0.80078125</v>
      </c>
    </row>
    <row r="9041" spans="13:17" x14ac:dyDescent="0.2">
      <c r="M9041" s="5" t="s">
        <v>17930</v>
      </c>
      <c r="N9041" s="5">
        <v>22.619178771972599</v>
      </c>
      <c r="O9041" s="5">
        <v>12.148076057434</v>
      </c>
      <c r="P9041" s="5">
        <v>-0.58154296875</v>
      </c>
      <c r="Q9041" s="5">
        <v>-0.51416015625</v>
      </c>
    </row>
    <row r="9042" spans="13:17" x14ac:dyDescent="0.2">
      <c r="M9042" s="5" t="s">
        <v>17931</v>
      </c>
      <c r="N9042" s="5">
        <v>15.806144714355399</v>
      </c>
      <c r="O9042" s="5">
        <v>-10.996152877807599</v>
      </c>
      <c r="P9042" s="5">
        <v>0.1744384765625</v>
      </c>
      <c r="Q9042" s="5">
        <v>0.50390625</v>
      </c>
    </row>
    <row r="9043" spans="13:17" x14ac:dyDescent="0.2">
      <c r="M9043" s="5" t="s">
        <v>17932</v>
      </c>
      <c r="N9043" s="5">
        <v>9.7665224075317294</v>
      </c>
      <c r="O9043" s="5">
        <v>8.4108810424804599</v>
      </c>
      <c r="P9043" s="5">
        <v>1.65234375</v>
      </c>
      <c r="Q9043" s="5">
        <v>3.234375</v>
      </c>
    </row>
    <row r="9044" spans="13:17" x14ac:dyDescent="0.2">
      <c r="M9044" s="5" t="s">
        <v>17933</v>
      </c>
      <c r="N9044" s="5">
        <v>10.753989219665501</v>
      </c>
      <c r="O9044" s="5">
        <v>-12.9757623672485</v>
      </c>
      <c r="P9044" s="5">
        <v>-1.4715194702148401E-3</v>
      </c>
      <c r="Q9044" s="5">
        <v>-0.537109375</v>
      </c>
    </row>
    <row r="9045" spans="13:17" x14ac:dyDescent="0.2">
      <c r="M9045" s="5" t="s">
        <v>17934</v>
      </c>
      <c r="N9045" s="5">
        <v>10.5707941055297</v>
      </c>
      <c r="O9045" s="5">
        <v>13.045415878295801</v>
      </c>
      <c r="P9045" s="5">
        <v>-6.842041015625E-2</v>
      </c>
      <c r="Q9045" s="5">
        <v>-0.2039794921875</v>
      </c>
    </row>
    <row r="9046" spans="13:17" x14ac:dyDescent="0.2">
      <c r="M9046" s="5" t="s">
        <v>17935</v>
      </c>
      <c r="N9046" s="5">
        <v>13.829138755798301</v>
      </c>
      <c r="O9046" s="5">
        <v>-0.211497142910957</v>
      </c>
      <c r="P9046" s="5">
        <v>0.66796875</v>
      </c>
      <c r="Q9046" s="5">
        <v>-0.1920166015625</v>
      </c>
    </row>
    <row r="9047" spans="13:17" x14ac:dyDescent="0.2">
      <c r="M9047" s="5" t="s">
        <v>17936</v>
      </c>
      <c r="N9047" s="5">
        <v>15.957393646240201</v>
      </c>
      <c r="O9047" s="5">
        <v>-2.0092582702636701</v>
      </c>
      <c r="P9047" s="5">
        <v>9.86328125E-2</v>
      </c>
      <c r="Q9047" s="5">
        <v>0.1739501953125</v>
      </c>
    </row>
    <row r="9048" spans="13:17" x14ac:dyDescent="0.2">
      <c r="M9048" s="5" t="s">
        <v>17937</v>
      </c>
      <c r="N9048" s="5">
        <v>-4.9948496818542401</v>
      </c>
      <c r="O9048" s="5">
        <v>19.9031448364257</v>
      </c>
      <c r="P9048" s="5">
        <v>8.795166015625E-2</v>
      </c>
      <c r="Q9048" s="5">
        <v>-0.1820068359375</v>
      </c>
    </row>
    <row r="9049" spans="13:17" x14ac:dyDescent="0.2">
      <c r="M9049" s="5" t="s">
        <v>17938</v>
      </c>
      <c r="N9049" s="5">
        <v>24.4183235168457</v>
      </c>
      <c r="O9049" s="5">
        <v>1.5566824674606301</v>
      </c>
      <c r="P9049" s="5">
        <v>0.4033203125</v>
      </c>
      <c r="Q9049" s="5">
        <v>4.400634765625E-2</v>
      </c>
    </row>
    <row r="9050" spans="13:17" x14ac:dyDescent="0.2">
      <c r="M9050" s="5" t="s">
        <v>17939</v>
      </c>
      <c r="N9050" s="5">
        <v>1.1845906972885101</v>
      </c>
      <c r="O9050" s="5">
        <v>5.6635069847106898</v>
      </c>
      <c r="P9050" s="5">
        <v>0.89013671875</v>
      </c>
      <c r="Q9050" s="5">
        <v>1.3896484375</v>
      </c>
    </row>
    <row r="9051" spans="13:17" x14ac:dyDescent="0.2">
      <c r="M9051" s="5" t="s">
        <v>17940</v>
      </c>
      <c r="N9051" s="5">
        <v>-2.2649800777435298</v>
      </c>
      <c r="O9051" s="5">
        <v>10.6131992340087</v>
      </c>
      <c r="P9051" s="5">
        <v>-9.4970703125E-2</v>
      </c>
      <c r="Q9051" s="5">
        <v>0.57177734375</v>
      </c>
    </row>
    <row r="9052" spans="13:17" x14ac:dyDescent="0.2">
      <c r="M9052" s="5" t="s">
        <v>17941</v>
      </c>
      <c r="N9052" s="5">
        <v>16.024772644042901</v>
      </c>
      <c r="O9052" s="5">
        <v>-5.9023532867431596</v>
      </c>
      <c r="P9052" s="5">
        <v>0.120849609375</v>
      </c>
      <c r="Q9052" s="5">
        <v>4.0985107421875E-2</v>
      </c>
    </row>
    <row r="9053" spans="13:17" x14ac:dyDescent="0.2">
      <c r="M9053" s="5" t="s">
        <v>17942</v>
      </c>
      <c r="N9053" s="5">
        <v>-3.22430348396301</v>
      </c>
      <c r="O9053" s="5">
        <v>15.888633728027299</v>
      </c>
      <c r="P9053" s="5">
        <v>3.3447265625E-2</v>
      </c>
      <c r="Q9053" s="5">
        <v>-1.39999389648437E-2</v>
      </c>
    </row>
    <row r="9054" spans="13:17" x14ac:dyDescent="0.2">
      <c r="M9054" s="5" t="s">
        <v>17943</v>
      </c>
      <c r="N9054" s="5">
        <v>13.1611671447753</v>
      </c>
      <c r="O9054" s="5">
        <v>-5.1368269920349103</v>
      </c>
      <c r="P9054" s="5">
        <v>0.148193359375</v>
      </c>
      <c r="Q9054" s="5">
        <v>1.17578125</v>
      </c>
    </row>
    <row r="9055" spans="13:17" x14ac:dyDescent="0.2">
      <c r="M9055" s="5" t="s">
        <v>17944</v>
      </c>
      <c r="N9055" s="5">
        <v>-5.9207830429077104</v>
      </c>
      <c r="O9055" s="5">
        <v>10.7068471908569</v>
      </c>
      <c r="P9055" s="5">
        <v>0.288330078125</v>
      </c>
      <c r="Q9055" s="5">
        <v>0.837890625</v>
      </c>
    </row>
    <row r="9056" spans="13:17" x14ac:dyDescent="0.2">
      <c r="M9056" s="5" t="s">
        <v>17945</v>
      </c>
      <c r="N9056" s="5">
        <v>2.4629271030425999</v>
      </c>
      <c r="O9056" s="5">
        <v>16.081178665161101</v>
      </c>
      <c r="P9056" s="5">
        <v>-0.5595703125</v>
      </c>
      <c r="Q9056" s="5">
        <v>-1</v>
      </c>
    </row>
    <row r="9057" spans="13:17" x14ac:dyDescent="0.2">
      <c r="M9057" s="5" t="s">
        <v>17946</v>
      </c>
      <c r="N9057" s="5">
        <v>11.125147819519</v>
      </c>
      <c r="O9057" s="5">
        <v>12.513575553894</v>
      </c>
      <c r="P9057" s="5">
        <v>3.0487060546875E-2</v>
      </c>
      <c r="Q9057" s="5">
        <v>-2.40020751953125E-2</v>
      </c>
    </row>
    <row r="9058" spans="13:17" x14ac:dyDescent="0.2">
      <c r="M9058" s="5" t="s">
        <v>17947</v>
      </c>
      <c r="N9058" s="5">
        <v>15.1274662017822</v>
      </c>
      <c r="O9058" s="5">
        <v>-11.948349952697701</v>
      </c>
      <c r="P9058" s="5">
        <v>0.1953125</v>
      </c>
      <c r="Q9058" s="5">
        <v>0.533203125</v>
      </c>
    </row>
    <row r="9059" spans="13:17" x14ac:dyDescent="0.2">
      <c r="M9059" s="5" t="s">
        <v>17948</v>
      </c>
      <c r="N9059" s="5">
        <v>21.8560371398925</v>
      </c>
      <c r="O9059" s="5">
        <v>-4.0485477447509703</v>
      </c>
      <c r="P9059" s="5">
        <v>1.0703125</v>
      </c>
      <c r="Q9059" s="5">
        <v>0.9921875</v>
      </c>
    </row>
    <row r="9060" spans="13:17" x14ac:dyDescent="0.2">
      <c r="M9060" s="5" t="s">
        <v>17949</v>
      </c>
      <c r="N9060" s="5">
        <v>8.7110719680786097</v>
      </c>
      <c r="O9060" s="5">
        <v>22.6424655914306</v>
      </c>
      <c r="P9060" s="5">
        <v>1.318359375</v>
      </c>
      <c r="Q9060" s="5">
        <v>-0.197998046875</v>
      </c>
    </row>
    <row r="9061" spans="13:17" x14ac:dyDescent="0.2">
      <c r="M9061" s="5" t="s">
        <v>17950</v>
      </c>
      <c r="N9061" s="5">
        <v>16.1302165985107</v>
      </c>
      <c r="O9061" s="5">
        <v>-9.6869926452636701</v>
      </c>
      <c r="P9061" s="5">
        <v>0.286865234375</v>
      </c>
      <c r="Q9061" s="5">
        <v>1.2177734375</v>
      </c>
    </row>
    <row r="9062" spans="13:17" x14ac:dyDescent="0.2">
      <c r="M9062" s="5" t="s">
        <v>17951</v>
      </c>
      <c r="N9062" s="5">
        <v>21.7342834472656</v>
      </c>
      <c r="O9062" s="5">
        <v>-4.3078522682189897</v>
      </c>
      <c r="P9062" s="5">
        <v>0.99462890625</v>
      </c>
      <c r="Q9062" s="5">
        <v>0.671875</v>
      </c>
    </row>
    <row r="9063" spans="13:17" x14ac:dyDescent="0.2">
      <c r="M9063" s="5" t="s">
        <v>17952</v>
      </c>
      <c r="N9063" s="5">
        <v>15.053702354431101</v>
      </c>
      <c r="O9063" s="5">
        <v>3.6209516525268501</v>
      </c>
      <c r="P9063" s="5">
        <v>3.64990234375E-2</v>
      </c>
      <c r="Q9063" s="5">
        <v>-0.51318359375</v>
      </c>
    </row>
    <row r="9064" spans="13:17" x14ac:dyDescent="0.2">
      <c r="M9064" s="5" t="s">
        <v>17953</v>
      </c>
      <c r="N9064" s="5">
        <v>5.3917140960693297</v>
      </c>
      <c r="O9064" s="5">
        <v>7.6348819732665998</v>
      </c>
      <c r="P9064" s="5">
        <v>2.84271240234375E-2</v>
      </c>
      <c r="Q9064" s="5">
        <v>-5.3985595703125E-2</v>
      </c>
    </row>
    <row r="9065" spans="13:17" x14ac:dyDescent="0.2">
      <c r="M9065" s="5" t="s">
        <v>17954</v>
      </c>
      <c r="N9065" s="5">
        <v>-4.1503486633300701</v>
      </c>
      <c r="O9065" s="5">
        <v>12.901276588439901</v>
      </c>
      <c r="P9065" s="5">
        <v>7.275390625E-2</v>
      </c>
      <c r="Q9065" s="5">
        <v>-2.4993896484375E-2</v>
      </c>
    </row>
    <row r="9066" spans="13:17" x14ac:dyDescent="0.2">
      <c r="M9066" s="5" t="s">
        <v>17955</v>
      </c>
      <c r="N9066" s="5">
        <v>15.438661575317299</v>
      </c>
      <c r="O9066" s="5">
        <v>14.4333896636962</v>
      </c>
      <c r="P9066" s="5">
        <v>-0.1058349609375</v>
      </c>
      <c r="Q9066" s="5">
        <v>-2.0008087158203099E-3</v>
      </c>
    </row>
    <row r="9067" spans="13:17" x14ac:dyDescent="0.2">
      <c r="M9067" s="5" t="s">
        <v>17956</v>
      </c>
      <c r="N9067" s="5">
        <v>8.6515455245971609</v>
      </c>
      <c r="O9067" s="5">
        <v>17.028251647949201</v>
      </c>
      <c r="P9067" s="5">
        <v>0.8388671875</v>
      </c>
      <c r="Q9067" s="5">
        <v>-0.18798828125</v>
      </c>
    </row>
    <row r="9068" spans="13:17" x14ac:dyDescent="0.2">
      <c r="M9068" s="5" t="s">
        <v>17957</v>
      </c>
      <c r="N9068" s="5">
        <v>20.8761596679687</v>
      </c>
      <c r="O9068" s="5">
        <v>-2.0858747959136901</v>
      </c>
      <c r="P9068" s="5">
        <v>0.13232421875</v>
      </c>
      <c r="Q9068" s="5">
        <v>-0.62109375</v>
      </c>
    </row>
    <row r="9069" spans="13:17" x14ac:dyDescent="0.2">
      <c r="M9069" s="5" t="s">
        <v>17958</v>
      </c>
      <c r="N9069" s="5">
        <v>17.827030181884702</v>
      </c>
      <c r="O9069" s="5">
        <v>-6.5754947662353498</v>
      </c>
      <c r="P9069" s="5">
        <v>0.322998046875</v>
      </c>
      <c r="Q9069" s="5">
        <v>0.64404296875</v>
      </c>
    </row>
    <row r="9070" spans="13:17" x14ac:dyDescent="0.2">
      <c r="M9070" s="5" t="s">
        <v>17959</v>
      </c>
      <c r="N9070" s="5">
        <v>-8.2215442657470703</v>
      </c>
      <c r="O9070" s="5">
        <v>12.6515684127807</v>
      </c>
      <c r="P9070" s="5">
        <v>1.0830078125</v>
      </c>
      <c r="Q9070" s="5">
        <v>-0.31494140625</v>
      </c>
    </row>
    <row r="9071" spans="13:17" x14ac:dyDescent="0.2">
      <c r="M9071" s="5" t="s">
        <v>17960</v>
      </c>
      <c r="N9071" s="5">
        <v>14.9195861816406</v>
      </c>
      <c r="O9071" s="5">
        <v>-11.9523420333862</v>
      </c>
      <c r="P9071" s="5">
        <v>-1.01470947265625E-2</v>
      </c>
      <c r="Q9071" s="5">
        <v>0.591796875</v>
      </c>
    </row>
    <row r="9072" spans="13:17" x14ac:dyDescent="0.2">
      <c r="M9072" s="5" t="s">
        <v>17961</v>
      </c>
      <c r="N9072" s="5">
        <v>10.0699958801269</v>
      </c>
      <c r="O9072" s="5">
        <v>5.9483461380004803</v>
      </c>
      <c r="P9072" s="5">
        <v>-0.1024169921875</v>
      </c>
      <c r="Q9072" s="5">
        <v>0.97802734375</v>
      </c>
    </row>
    <row r="9073" spans="13:17" x14ac:dyDescent="0.2">
      <c r="M9073" s="5" t="s">
        <v>17962</v>
      </c>
      <c r="N9073" s="5">
        <v>-3.6724474430084202</v>
      </c>
      <c r="O9073" s="5">
        <v>17.919040679931602</v>
      </c>
      <c r="P9073" s="5">
        <v>-4.3426513671875E-2</v>
      </c>
      <c r="Q9073" s="5">
        <v>9.002685546875E-3</v>
      </c>
    </row>
    <row r="9074" spans="13:17" x14ac:dyDescent="0.2">
      <c r="M9074" s="5" t="s">
        <v>17963</v>
      </c>
      <c r="N9074" s="5">
        <v>-5.8022832870483398</v>
      </c>
      <c r="O9074" s="5">
        <v>10.774935722351</v>
      </c>
      <c r="P9074" s="5">
        <v>0.38623046875</v>
      </c>
      <c r="Q9074" s="5">
        <v>0.966796875</v>
      </c>
    </row>
    <row r="9075" spans="13:17" x14ac:dyDescent="0.2">
      <c r="M9075" s="5" t="s">
        <v>17964</v>
      </c>
      <c r="N9075" s="5">
        <v>-5.8298993110656703</v>
      </c>
      <c r="O9075" s="5">
        <v>16.075542449951101</v>
      </c>
      <c r="P9075" s="5">
        <v>9.86480712890625E-3</v>
      </c>
      <c r="Q9075" s="5">
        <v>7.501220703125E-2</v>
      </c>
    </row>
    <row r="9076" spans="13:17" x14ac:dyDescent="0.2">
      <c r="M9076" s="5" t="s">
        <v>17965</v>
      </c>
      <c r="N9076" s="5">
        <v>13.2450494766235</v>
      </c>
      <c r="O9076" s="5">
        <v>-3.96970534324646</v>
      </c>
      <c r="P9076" s="5">
        <v>-9.16748046875E-2</v>
      </c>
      <c r="Q9076" s="5">
        <v>0.345947265625</v>
      </c>
    </row>
    <row r="9077" spans="13:17" x14ac:dyDescent="0.2">
      <c r="M9077" s="5" t="s">
        <v>17966</v>
      </c>
      <c r="N9077" s="5">
        <v>10.979164123535099</v>
      </c>
      <c r="O9077" s="5">
        <v>-10.427181243896401</v>
      </c>
      <c r="P9077" s="5">
        <v>-0.2415771484375</v>
      </c>
      <c r="Q9077" s="5">
        <v>-0.82080078125</v>
      </c>
    </row>
    <row r="9078" spans="13:17" x14ac:dyDescent="0.2">
      <c r="M9078" s="5" t="s">
        <v>17967</v>
      </c>
      <c r="N9078" s="5">
        <v>10.425428390502899</v>
      </c>
      <c r="O9078" s="5">
        <v>-6.9410881996154696</v>
      </c>
      <c r="P9078" s="5">
        <v>0.24951171875</v>
      </c>
      <c r="Q9078" s="5">
        <v>1.62890625</v>
      </c>
    </row>
    <row r="9079" spans="13:17" x14ac:dyDescent="0.2">
      <c r="M9079" s="5" t="s">
        <v>17968</v>
      </c>
      <c r="N9079" s="5">
        <v>17.911676406860298</v>
      </c>
      <c r="O9079" s="5">
        <v>-4.3907947540283203</v>
      </c>
      <c r="P9079" s="5">
        <v>0.43603515625</v>
      </c>
      <c r="Q9079" s="5">
        <v>0.156005859375</v>
      </c>
    </row>
    <row r="9080" spans="13:17" x14ac:dyDescent="0.2">
      <c r="M9080" s="5" t="s">
        <v>17969</v>
      </c>
      <c r="N9080" s="5">
        <v>-5.3035221099853498</v>
      </c>
      <c r="O9080" s="5">
        <v>13.722352981567299</v>
      </c>
      <c r="P9080" s="5">
        <v>0.6484375</v>
      </c>
      <c r="Q9080" s="5">
        <v>-0.2120361328125</v>
      </c>
    </row>
    <row r="9081" spans="13:17" x14ac:dyDescent="0.2">
      <c r="M9081" s="5" t="s">
        <v>17970</v>
      </c>
      <c r="N9081" s="5">
        <v>-2.0428647994995099</v>
      </c>
      <c r="O9081" s="5">
        <v>8.6346912384033203</v>
      </c>
      <c r="P9081" s="5">
        <v>-0.25732421875</v>
      </c>
      <c r="Q9081" s="5">
        <v>2.240234375</v>
      </c>
    </row>
    <row r="9082" spans="13:17" x14ac:dyDescent="0.2">
      <c r="M9082" s="5" t="s">
        <v>17971</v>
      </c>
      <c r="N9082" s="5">
        <v>4.9313912391662598</v>
      </c>
      <c r="O9082" s="5">
        <v>17.690547943115199</v>
      </c>
      <c r="P9082" s="5">
        <v>-0.255859375</v>
      </c>
      <c r="Q9082" s="5">
        <v>-0.84814453125</v>
      </c>
    </row>
    <row r="9083" spans="13:17" x14ac:dyDescent="0.2">
      <c r="M9083" s="5" t="s">
        <v>17972</v>
      </c>
      <c r="N9083" s="5">
        <v>10.795718193054199</v>
      </c>
      <c r="O9083" s="5">
        <v>-4.6018562316894496</v>
      </c>
      <c r="P9083" s="5">
        <v>-1.01394653320312E-2</v>
      </c>
      <c r="Q9083" s="5">
        <v>0.35888671875</v>
      </c>
    </row>
    <row r="9084" spans="13:17" x14ac:dyDescent="0.2">
      <c r="M9084" s="5" t="s">
        <v>17973</v>
      </c>
      <c r="N9084" s="5">
        <v>9.9067058563232404</v>
      </c>
      <c r="O9084" s="5">
        <v>13.8517742156982</v>
      </c>
      <c r="P9084" s="5">
        <v>-0.146728515625</v>
      </c>
      <c r="Q9084" s="5">
        <v>-0.35302734375</v>
      </c>
    </row>
    <row r="9085" spans="13:17" x14ac:dyDescent="0.2">
      <c r="M9085" s="5" t="s">
        <v>17974</v>
      </c>
      <c r="N9085" s="5">
        <v>-0.32192039489745999</v>
      </c>
      <c r="O9085" s="5">
        <v>20.566335678100501</v>
      </c>
      <c r="P9085" s="5">
        <v>-0.268798828125</v>
      </c>
      <c r="Q9085" s="5">
        <v>-1</v>
      </c>
    </row>
    <row r="9086" spans="13:17" x14ac:dyDescent="0.2">
      <c r="M9086" s="5" t="s">
        <v>17975</v>
      </c>
      <c r="N9086" s="5">
        <v>20.2353420257568</v>
      </c>
      <c r="O9086" s="5">
        <v>-3.9440510272979701</v>
      </c>
      <c r="P9086" s="5">
        <v>0.56005859375</v>
      </c>
      <c r="Q9086" s="5">
        <v>-0.1610107421875</v>
      </c>
    </row>
    <row r="9087" spans="13:17" x14ac:dyDescent="0.2">
      <c r="M9087" s="5" t="s">
        <v>17976</v>
      </c>
      <c r="N9087" s="5">
        <v>21.728364944458001</v>
      </c>
      <c r="O9087" s="5">
        <v>-6.3461899757385201</v>
      </c>
      <c r="P9087" s="5">
        <v>0.669921875</v>
      </c>
      <c r="Q9087" s="5">
        <v>0.73095703125</v>
      </c>
    </row>
    <row r="9088" spans="13:17" x14ac:dyDescent="0.2">
      <c r="M9088" s="5" t="s">
        <v>17977</v>
      </c>
      <c r="N9088" s="5">
        <v>5.2562727928161603</v>
      </c>
      <c r="O9088" s="5">
        <v>7.4505906105041504</v>
      </c>
      <c r="P9088" s="5">
        <v>1.66168212890625E-2</v>
      </c>
      <c r="Q9088" s="5">
        <v>-0.178955078125</v>
      </c>
    </row>
    <row r="9089" spans="13:17" x14ac:dyDescent="0.2">
      <c r="M9089" s="5" t="s">
        <v>17978</v>
      </c>
      <c r="N9089" s="5">
        <v>13.62877368927</v>
      </c>
      <c r="O9089" s="5">
        <v>19.1208992004394</v>
      </c>
      <c r="P9089" s="5">
        <v>-0.428955078125</v>
      </c>
      <c r="Q9089" s="5">
        <v>-0.8779296875</v>
      </c>
    </row>
    <row r="9090" spans="13:17" x14ac:dyDescent="0.2">
      <c r="M9090" s="5" t="s">
        <v>17979</v>
      </c>
      <c r="N9090" s="5">
        <v>17.197853088378899</v>
      </c>
      <c r="O9090" s="5">
        <v>-5.3127012252807599</v>
      </c>
      <c r="P9090" s="5">
        <v>5.42449951171875E-3</v>
      </c>
      <c r="Q9090" s="5">
        <v>0.7841796875</v>
      </c>
    </row>
    <row r="9091" spans="13:17" x14ac:dyDescent="0.2">
      <c r="M9091" s="5" t="s">
        <v>17980</v>
      </c>
      <c r="N9091" s="5">
        <v>19.578447341918899</v>
      </c>
      <c r="O9091" s="5">
        <v>17.979293823242099</v>
      </c>
      <c r="P9091" s="5">
        <v>-0.52099609375</v>
      </c>
      <c r="Q9091" s="5">
        <v>-0.8740234375</v>
      </c>
    </row>
    <row r="9092" spans="13:17" x14ac:dyDescent="0.2">
      <c r="M9092" s="5" t="s">
        <v>17981</v>
      </c>
      <c r="N9092" s="5">
        <v>14.4550762176513</v>
      </c>
      <c r="O9092" s="5">
        <v>19.68625831604</v>
      </c>
      <c r="P9092" s="5">
        <v>-0.50146484375</v>
      </c>
      <c r="Q9092" s="5">
        <v>-0.8828125</v>
      </c>
    </row>
    <row r="9093" spans="13:17" x14ac:dyDescent="0.2">
      <c r="M9093" s="5" t="s">
        <v>17982</v>
      </c>
      <c r="N9093" s="5">
        <v>-6.5107321739196697</v>
      </c>
      <c r="O9093" s="5">
        <v>13.664856910705501</v>
      </c>
      <c r="P9093" s="5">
        <v>1.46484375</v>
      </c>
      <c r="Q9093" s="5">
        <v>-0.2049560546875</v>
      </c>
    </row>
    <row r="9094" spans="13:17" x14ac:dyDescent="0.2">
      <c r="M9094" s="5" t="s">
        <v>17983</v>
      </c>
      <c r="N9094" s="5">
        <v>-8.4380283355712802</v>
      </c>
      <c r="O9094" s="5">
        <v>12.496262550354</v>
      </c>
      <c r="P9094" s="5">
        <v>1.1513671875</v>
      </c>
      <c r="Q9094" s="5">
        <v>-7.2021484375E-2</v>
      </c>
    </row>
    <row r="9095" spans="13:17" x14ac:dyDescent="0.2">
      <c r="M9095" s="5" t="s">
        <v>17984</v>
      </c>
      <c r="N9095" s="5">
        <v>22.642805099487301</v>
      </c>
      <c r="O9095" s="5">
        <v>-6.5063409805297798</v>
      </c>
      <c r="P9095" s="5">
        <v>0.50927734375</v>
      </c>
      <c r="Q9095" s="5">
        <v>2.306640625</v>
      </c>
    </row>
    <row r="9096" spans="13:17" x14ac:dyDescent="0.2">
      <c r="M9096" s="5" t="s">
        <v>17985</v>
      </c>
      <c r="N9096" s="5">
        <v>15.591558456420801</v>
      </c>
      <c r="O9096" s="5">
        <v>14.248227119445801</v>
      </c>
      <c r="P9096" s="5">
        <v>-0.223388671875</v>
      </c>
      <c r="Q9096" s="5">
        <v>-0.52392578125</v>
      </c>
    </row>
    <row r="9097" spans="13:17" x14ac:dyDescent="0.2">
      <c r="M9097" s="5" t="s">
        <v>17986</v>
      </c>
      <c r="N9097" s="5">
        <v>16.078414916992099</v>
      </c>
      <c r="O9097" s="5">
        <v>2.0548112392425502</v>
      </c>
      <c r="P9097" s="5">
        <v>1.2847900390625E-2</v>
      </c>
      <c r="Q9097" s="5">
        <v>-0.47900390625</v>
      </c>
    </row>
    <row r="9098" spans="13:17" x14ac:dyDescent="0.2">
      <c r="M9098" s="5" t="s">
        <v>17987</v>
      </c>
      <c r="N9098" s="5">
        <v>14.305156707763601</v>
      </c>
      <c r="O9098" s="5">
        <v>0.66003400087356501</v>
      </c>
      <c r="P9098" s="5">
        <v>1.2041015625</v>
      </c>
      <c r="Q9098" s="5">
        <v>5.999755859375E-2</v>
      </c>
    </row>
    <row r="9099" spans="13:17" x14ac:dyDescent="0.2">
      <c r="M9099" s="5" t="s">
        <v>17988</v>
      </c>
      <c r="N9099" s="5">
        <v>22.591733932495099</v>
      </c>
      <c r="O9099" s="5">
        <v>4.1355891227722097</v>
      </c>
      <c r="P9099" s="5">
        <v>0.1451416015625</v>
      </c>
      <c r="Q9099" s="5">
        <v>-0.5751953125</v>
      </c>
    </row>
    <row r="9100" spans="13:17" x14ac:dyDescent="0.2">
      <c r="M9100" s="5" t="s">
        <v>17989</v>
      </c>
      <c r="N9100" s="5">
        <v>-4.8138403892517001</v>
      </c>
      <c r="O9100" s="5">
        <v>20.102067947387599</v>
      </c>
      <c r="P9100" s="5">
        <v>9.63134765625E-2</v>
      </c>
      <c r="Q9100" s="5">
        <v>-3.2989501953125E-2</v>
      </c>
    </row>
    <row r="9101" spans="13:17" x14ac:dyDescent="0.2">
      <c r="M9101" s="5" t="s">
        <v>17990</v>
      </c>
      <c r="N9101" s="5">
        <v>9.3060312271118093</v>
      </c>
      <c r="O9101" s="5">
        <v>3.9651093482971098</v>
      </c>
      <c r="P9101" s="5">
        <v>2.35546875</v>
      </c>
      <c r="Q9101" s="5">
        <v>2.75</v>
      </c>
    </row>
    <row r="9102" spans="13:17" x14ac:dyDescent="0.2">
      <c r="M9102" s="5" t="s">
        <v>17991</v>
      </c>
      <c r="N9102" s="5">
        <v>8.0925769805908203</v>
      </c>
      <c r="O9102" s="5">
        <v>6.4337525367736799</v>
      </c>
      <c r="P9102" s="5">
        <v>-4.6348571777343698E-3</v>
      </c>
      <c r="Q9102" s="5">
        <v>0.7119140625</v>
      </c>
    </row>
    <row r="9103" spans="13:17" x14ac:dyDescent="0.2">
      <c r="M9103" s="5" t="s">
        <v>17992</v>
      </c>
      <c r="N9103" s="5">
        <v>6.1262650489807102</v>
      </c>
      <c r="O9103" s="5">
        <v>6.2529306411743102</v>
      </c>
      <c r="P9103" s="5">
        <v>0.10498046875</v>
      </c>
      <c r="Q9103" s="5">
        <v>0.125</v>
      </c>
    </row>
    <row r="9104" spans="13:17" x14ac:dyDescent="0.2">
      <c r="M9104" s="5" t="s">
        <v>17993</v>
      </c>
      <c r="N9104" s="5">
        <v>16.274847030639599</v>
      </c>
      <c r="O9104" s="5">
        <v>-8.9400415420532209</v>
      </c>
      <c r="P9104" s="5">
        <v>0.2021484375</v>
      </c>
      <c r="Q9104" s="5">
        <v>0.287109375</v>
      </c>
    </row>
    <row r="9105" spans="13:17" x14ac:dyDescent="0.2">
      <c r="M9105" s="5" t="s">
        <v>17994</v>
      </c>
      <c r="N9105" s="5">
        <v>19.1324043273925</v>
      </c>
      <c r="O9105" s="5">
        <v>-5.39680576324462</v>
      </c>
      <c r="P9105" s="5">
        <v>0.47705078125</v>
      </c>
      <c r="Q9105" s="5">
        <v>-0.1650390625</v>
      </c>
    </row>
    <row r="9106" spans="13:17" x14ac:dyDescent="0.2">
      <c r="M9106" s="5" t="s">
        <v>17995</v>
      </c>
      <c r="N9106" s="5">
        <v>14.852581977844199</v>
      </c>
      <c r="O9106" s="5">
        <v>11.544862747192299</v>
      </c>
      <c r="P9106" s="5">
        <v>-0.849609375</v>
      </c>
      <c r="Q9106" s="5">
        <v>-0.78515625</v>
      </c>
    </row>
    <row r="9107" spans="13:17" x14ac:dyDescent="0.2">
      <c r="M9107" s="5" t="s">
        <v>17996</v>
      </c>
      <c r="N9107" s="5">
        <v>-2.5475811958312899</v>
      </c>
      <c r="O9107" s="5">
        <v>11.6190128326416</v>
      </c>
      <c r="P9107" s="5">
        <v>2.49786376953125E-2</v>
      </c>
      <c r="Q9107" s="5">
        <v>0.26806640625</v>
      </c>
    </row>
    <row r="9108" spans="13:17" x14ac:dyDescent="0.2">
      <c r="M9108" s="5" t="s">
        <v>17997</v>
      </c>
      <c r="N9108" s="5">
        <v>6.2884969711303702</v>
      </c>
      <c r="O9108" s="5">
        <v>7.53350782394409</v>
      </c>
      <c r="P9108" s="5">
        <v>-0.1702880859375</v>
      </c>
      <c r="Q9108" s="5">
        <v>0.2220458984375</v>
      </c>
    </row>
    <row r="9109" spans="13:17" x14ac:dyDescent="0.2">
      <c r="M9109" s="5" t="s">
        <v>17998</v>
      </c>
      <c r="N9109" s="5">
        <v>18.902055740356399</v>
      </c>
      <c r="O9109" s="5">
        <v>-5.1900548934936497</v>
      </c>
      <c r="P9109" s="5">
        <v>0.4013671875</v>
      </c>
      <c r="Q9109" s="5">
        <v>0.18994140625</v>
      </c>
    </row>
    <row r="9110" spans="13:17" x14ac:dyDescent="0.2">
      <c r="M9110" s="5" t="s">
        <v>17999</v>
      </c>
      <c r="N9110" s="5">
        <v>12.0157861709594</v>
      </c>
      <c r="O9110" s="5">
        <v>21.3500671386718</v>
      </c>
      <c r="P9110" s="5">
        <v>1.2275390625</v>
      </c>
      <c r="Q9110" s="5">
        <v>-0.7158203125</v>
      </c>
    </row>
    <row r="9111" spans="13:17" x14ac:dyDescent="0.2">
      <c r="M9111" s="5" t="s">
        <v>18000</v>
      </c>
      <c r="N9111" s="5">
        <v>14.000850677490201</v>
      </c>
      <c r="O9111" s="5">
        <v>19.336856842041001</v>
      </c>
      <c r="P9111" s="5">
        <v>-0.486328125</v>
      </c>
      <c r="Q9111" s="5">
        <v>-0.875</v>
      </c>
    </row>
    <row r="9112" spans="13:17" x14ac:dyDescent="0.2">
      <c r="M9112" s="5" t="s">
        <v>18001</v>
      </c>
      <c r="N9112" s="5">
        <v>15.729895591735801</v>
      </c>
      <c r="O9112" s="5">
        <v>9.8027429580688406</v>
      </c>
      <c r="P9112" s="5">
        <v>-0.85693359375</v>
      </c>
      <c r="Q9112" s="5">
        <v>-0.97119140625</v>
      </c>
    </row>
    <row r="9113" spans="13:17" x14ac:dyDescent="0.2">
      <c r="M9113" s="5" t="s">
        <v>18002</v>
      </c>
      <c r="N9113" s="5">
        <v>18.383794784545898</v>
      </c>
      <c r="O9113" s="5">
        <v>15.0569305419921</v>
      </c>
      <c r="P9113" s="5">
        <v>-0.61474609375</v>
      </c>
      <c r="Q9113" s="5">
        <v>-0.751953125</v>
      </c>
    </row>
    <row r="9114" spans="13:17" x14ac:dyDescent="0.2">
      <c r="M9114" s="5" t="s">
        <v>18003</v>
      </c>
      <c r="N9114" s="5">
        <v>7.9062390327453604</v>
      </c>
      <c r="O9114" s="5">
        <v>4.0619726181030202</v>
      </c>
      <c r="P9114" s="5">
        <v>1.5556640625</v>
      </c>
      <c r="Q9114" s="5">
        <v>0.88818359375</v>
      </c>
    </row>
    <row r="9115" spans="13:17" x14ac:dyDescent="0.2">
      <c r="M9115" s="5" t="s">
        <v>18004</v>
      </c>
      <c r="N9115" s="5">
        <v>21.089292526245099</v>
      </c>
      <c r="O9115" s="5">
        <v>-2.16447782516479</v>
      </c>
      <c r="P9115" s="5">
        <v>0.260498046875</v>
      </c>
      <c r="Q9115" s="5">
        <v>-0.576171875</v>
      </c>
    </row>
    <row r="9116" spans="13:17" x14ac:dyDescent="0.2">
      <c r="M9116" s="5" t="s">
        <v>18005</v>
      </c>
      <c r="N9116" s="5">
        <v>10.510789871215801</v>
      </c>
      <c r="O9116" s="5">
        <v>-6.7479319572448704</v>
      </c>
      <c r="P9116" s="5">
        <v>0.26953125</v>
      </c>
      <c r="Q9116" s="5">
        <v>1.1328125</v>
      </c>
    </row>
    <row r="9117" spans="13:17" x14ac:dyDescent="0.2">
      <c r="M9117" s="5" t="s">
        <v>18006</v>
      </c>
      <c r="N9117" s="5">
        <v>14.448843955993601</v>
      </c>
      <c r="O9117" s="5">
        <v>-4.5967888832092196</v>
      </c>
      <c r="P9117" s="5">
        <v>0.11480712890625</v>
      </c>
      <c r="Q9117" s="5">
        <v>0.60595703125</v>
      </c>
    </row>
    <row r="9118" spans="13:17" x14ac:dyDescent="0.2">
      <c r="M9118" s="5" t="s">
        <v>18007</v>
      </c>
      <c r="N9118" s="5">
        <v>-5.1884222030639604</v>
      </c>
      <c r="O9118" s="5">
        <v>16.252302169799801</v>
      </c>
      <c r="P9118" s="5">
        <v>2.9144287109375E-2</v>
      </c>
      <c r="Q9118" s="5">
        <v>-0.11602783203125</v>
      </c>
    </row>
    <row r="9119" spans="13:17" x14ac:dyDescent="0.2">
      <c r="M9119" s="5" t="s">
        <v>18008</v>
      </c>
      <c r="N9119" s="5">
        <v>2.1744511127471902</v>
      </c>
      <c r="O9119" s="5">
        <v>18.398450851440401</v>
      </c>
      <c r="P9119" s="5">
        <v>-0.303466796875</v>
      </c>
      <c r="Q9119" s="5">
        <v>-0.72509765625</v>
      </c>
    </row>
    <row r="9120" spans="13:17" x14ac:dyDescent="0.2">
      <c r="M9120" s="5" t="s">
        <v>18009</v>
      </c>
      <c r="N9120" s="5">
        <v>16.374929428100501</v>
      </c>
      <c r="O9120" s="5">
        <v>-0.68649834394454901</v>
      </c>
      <c r="P9120" s="5">
        <v>1.11770629882812E-2</v>
      </c>
      <c r="Q9120" s="5">
        <v>-0.135009765625</v>
      </c>
    </row>
    <row r="9121" spans="13:17" x14ac:dyDescent="0.2">
      <c r="M9121" s="5" t="s">
        <v>18010</v>
      </c>
      <c r="N9121" s="5">
        <v>-4.14034080505371</v>
      </c>
      <c r="O9121" s="5">
        <v>13.206926345825099</v>
      </c>
      <c r="P9121" s="5">
        <v>0.12115478515625</v>
      </c>
      <c r="Q9121" s="5">
        <v>0.10302734375</v>
      </c>
    </row>
    <row r="9122" spans="13:17" x14ac:dyDescent="0.2">
      <c r="M9122" s="5" t="s">
        <v>18011</v>
      </c>
      <c r="N9122" s="5">
        <v>-5.0115246772766104</v>
      </c>
      <c r="O9122" s="5">
        <v>20.160047531127901</v>
      </c>
      <c r="P9122" s="5">
        <v>5.072021484375E-2</v>
      </c>
      <c r="Q9122" s="5">
        <v>-0.2230224609375</v>
      </c>
    </row>
    <row r="9123" spans="13:17" x14ac:dyDescent="0.2">
      <c r="M9123" s="5" t="s">
        <v>18012</v>
      </c>
      <c r="N9123" s="5">
        <v>-2.68967933952808E-2</v>
      </c>
      <c r="O9123" s="5">
        <v>11.4557495117187</v>
      </c>
      <c r="P9123" s="5">
        <v>0.43115234375</v>
      </c>
      <c r="Q9123" s="5">
        <v>0.114990234375</v>
      </c>
    </row>
    <row r="9124" spans="13:17" x14ac:dyDescent="0.2">
      <c r="M9124" s="5" t="s">
        <v>18013</v>
      </c>
      <c r="N9124" s="5">
        <v>18.0273532867431</v>
      </c>
      <c r="O9124" s="5">
        <v>15.198163986206</v>
      </c>
      <c r="P9124" s="5">
        <v>-0.53564453125</v>
      </c>
      <c r="Q9124" s="5">
        <v>-0.68603515625</v>
      </c>
    </row>
    <row r="9125" spans="13:17" x14ac:dyDescent="0.2">
      <c r="M9125" s="5" t="s">
        <v>18014</v>
      </c>
      <c r="N9125" s="5">
        <v>11.909130096435501</v>
      </c>
      <c r="O9125" s="5">
        <v>21.247755050659102</v>
      </c>
      <c r="P9125" s="5">
        <v>1.638671875</v>
      </c>
      <c r="Q9125" s="5">
        <v>-0.65576171875</v>
      </c>
    </row>
    <row r="9126" spans="13:17" x14ac:dyDescent="0.2">
      <c r="M9126" s="5" t="s">
        <v>18015</v>
      </c>
      <c r="N9126" s="5">
        <v>19.1025581359863</v>
      </c>
      <c r="O9126" s="5">
        <v>-7.7364716529846103</v>
      </c>
      <c r="P9126" s="5">
        <v>1.9927978515625E-2</v>
      </c>
      <c r="Q9126" s="5">
        <v>0.73193359375</v>
      </c>
    </row>
    <row r="9127" spans="13:17" x14ac:dyDescent="0.2">
      <c r="M9127" s="5" t="s">
        <v>18016</v>
      </c>
      <c r="N9127" s="5">
        <v>15.322848320007299</v>
      </c>
      <c r="O9127" s="5">
        <v>14.5371751785278</v>
      </c>
      <c r="P9127" s="5">
        <v>-0.1431884765625</v>
      </c>
      <c r="Q9127" s="5">
        <v>-0.31396484375</v>
      </c>
    </row>
    <row r="9128" spans="13:17" x14ac:dyDescent="0.2">
      <c r="M9128" s="5" t="s">
        <v>18017</v>
      </c>
      <c r="N9128" s="5">
        <v>16.3943481445312</v>
      </c>
      <c r="O9128" s="5">
        <v>18.782779693603501</v>
      </c>
      <c r="P9128" s="5">
        <v>-0.28955078125</v>
      </c>
      <c r="Q9128" s="5">
        <v>-0.89892578125</v>
      </c>
    </row>
    <row r="9129" spans="13:17" x14ac:dyDescent="0.2">
      <c r="M9129" s="5" t="s">
        <v>18018</v>
      </c>
      <c r="N9129" s="5">
        <v>16.162797927856399</v>
      </c>
      <c r="O9129" s="5">
        <v>-4.3034639358520499</v>
      </c>
      <c r="P9129" s="5">
        <v>-0.1053466796875</v>
      </c>
      <c r="Q9129" s="5">
        <v>-0.280029296875</v>
      </c>
    </row>
    <row r="9130" spans="13:17" x14ac:dyDescent="0.2">
      <c r="M9130" s="5" t="s">
        <v>18019</v>
      </c>
      <c r="N9130" s="5">
        <v>23.005952835083001</v>
      </c>
      <c r="O9130" s="5">
        <v>-6.3356237411498997</v>
      </c>
      <c r="P9130" s="5">
        <v>0.45166015625</v>
      </c>
      <c r="Q9130" s="5">
        <v>2.279296875</v>
      </c>
    </row>
    <row r="9131" spans="13:17" x14ac:dyDescent="0.2">
      <c r="M9131" s="5" t="s">
        <v>18020</v>
      </c>
      <c r="N9131" s="5">
        <v>16.216350555419901</v>
      </c>
      <c r="O9131" s="5">
        <v>18.868778228759702</v>
      </c>
      <c r="P9131" s="5">
        <v>-0.2332763671875</v>
      </c>
      <c r="Q9131" s="5">
        <v>-0.916015625</v>
      </c>
    </row>
    <row r="9132" spans="13:17" x14ac:dyDescent="0.2">
      <c r="M9132" s="5" t="s">
        <v>18021</v>
      </c>
      <c r="N9132" s="5">
        <v>22.480983734130799</v>
      </c>
      <c r="O9132" s="5">
        <v>5.5575141906738201</v>
      </c>
      <c r="P9132" s="5">
        <v>0.34912109375</v>
      </c>
      <c r="Q9132" s="5">
        <v>-0.35498046875</v>
      </c>
    </row>
    <row r="9133" spans="13:17" x14ac:dyDescent="0.2">
      <c r="M9133" s="5" t="s">
        <v>18022</v>
      </c>
      <c r="N9133" s="5">
        <v>-7.1064915657043404</v>
      </c>
      <c r="O9133" s="5">
        <v>16.189825057983398</v>
      </c>
      <c r="P9133" s="5">
        <v>0.11407470703125</v>
      </c>
      <c r="Q9133" s="5">
        <v>3.2012939453125E-2</v>
      </c>
    </row>
    <row r="9134" spans="13:17" x14ac:dyDescent="0.2">
      <c r="M9134" s="5" t="s">
        <v>18023</v>
      </c>
      <c r="N9134" s="5">
        <v>11.0358619689941</v>
      </c>
      <c r="O9134" s="5">
        <v>-4.4339332580566397</v>
      </c>
      <c r="P9134" s="5">
        <v>-1.348876953125E-2</v>
      </c>
      <c r="Q9134" s="5">
        <v>8.3984375E-2</v>
      </c>
    </row>
    <row r="9135" spans="13:17" x14ac:dyDescent="0.2">
      <c r="M9135" s="5" t="s">
        <v>18024</v>
      </c>
      <c r="N9135" s="5">
        <v>11.0809230804443</v>
      </c>
      <c r="O9135" s="5">
        <v>20.534065246581999</v>
      </c>
      <c r="P9135" s="5">
        <v>0.9296875</v>
      </c>
      <c r="Q9135" s="5">
        <v>-0.67919921875</v>
      </c>
    </row>
    <row r="9136" spans="13:17" x14ac:dyDescent="0.2">
      <c r="M9136" s="5" t="s">
        <v>18025</v>
      </c>
      <c r="N9136" s="5">
        <v>22.4427585601806</v>
      </c>
      <c r="O9136" s="5">
        <v>3.16352367401123</v>
      </c>
      <c r="P9136" s="5">
        <v>4.876708984375E-2</v>
      </c>
      <c r="Q9136" s="5">
        <v>-0.4130859375</v>
      </c>
    </row>
    <row r="9137" spans="13:17" x14ac:dyDescent="0.2">
      <c r="M9137" s="5" t="s">
        <v>18026</v>
      </c>
      <c r="N9137" s="5">
        <v>-3.6107933521270699</v>
      </c>
      <c r="O9137" s="5">
        <v>14.4131355285644</v>
      </c>
      <c r="P9137" s="5">
        <v>1.42669677734375E-2</v>
      </c>
      <c r="Q9137" s="5">
        <v>-0.125</v>
      </c>
    </row>
    <row r="9138" spans="13:17" x14ac:dyDescent="0.2">
      <c r="M9138" s="5" t="s">
        <v>18027</v>
      </c>
      <c r="N9138" s="5">
        <v>-3.1635324954986501</v>
      </c>
      <c r="O9138" s="5">
        <v>17.353643417358398</v>
      </c>
      <c r="P9138" s="5">
        <v>9.26971435546875E-3</v>
      </c>
      <c r="Q9138" s="5">
        <v>5.5999755859375E-2</v>
      </c>
    </row>
    <row r="9139" spans="13:17" x14ac:dyDescent="0.2">
      <c r="M9139" s="5" t="s">
        <v>18028</v>
      </c>
      <c r="N9139" s="5">
        <v>14.610501289367599</v>
      </c>
      <c r="O9139" s="5">
        <v>-5.0803866386413503</v>
      </c>
      <c r="P9139" s="5">
        <v>-4.3304443359375E-2</v>
      </c>
      <c r="Q9139" s="5">
        <v>5.8013916015625E-2</v>
      </c>
    </row>
    <row r="9140" spans="13:17" x14ac:dyDescent="0.2">
      <c r="M9140" s="5" t="s">
        <v>18029</v>
      </c>
      <c r="N9140" s="5">
        <v>-10.218000411987299</v>
      </c>
      <c r="O9140" s="5">
        <v>1.6004326343536299</v>
      </c>
      <c r="P9140" s="5">
        <v>0.150634765625</v>
      </c>
      <c r="Q9140" s="5">
        <v>0.9638671875</v>
      </c>
    </row>
    <row r="9141" spans="13:17" x14ac:dyDescent="0.2">
      <c r="M9141" s="5" t="s">
        <v>18030</v>
      </c>
      <c r="N9141" s="5">
        <v>12.445364952087401</v>
      </c>
      <c r="O9141" s="5">
        <v>-7.5598883628845197</v>
      </c>
      <c r="P9141" s="5">
        <v>-0.33642578125</v>
      </c>
      <c r="Q9141" s="5">
        <v>-0.6591796875</v>
      </c>
    </row>
    <row r="9142" spans="13:17" x14ac:dyDescent="0.2">
      <c r="M9142" s="5" t="s">
        <v>18031</v>
      </c>
      <c r="N9142" s="5">
        <v>11.40585231781</v>
      </c>
      <c r="O9142" s="5">
        <v>20.809629440307599</v>
      </c>
      <c r="P9142" s="5">
        <v>0.97607421875</v>
      </c>
      <c r="Q9142" s="5">
        <v>-0.6259765625</v>
      </c>
    </row>
    <row r="9143" spans="13:17" x14ac:dyDescent="0.2">
      <c r="M9143" s="5" t="s">
        <v>18032</v>
      </c>
      <c r="N9143" s="5">
        <v>18.363937377929599</v>
      </c>
      <c r="O9143" s="5">
        <v>-3.2630324363708398</v>
      </c>
      <c r="P9143" s="5">
        <v>0.322021484375</v>
      </c>
      <c r="Q9143" s="5">
        <v>-0.239013671875</v>
      </c>
    </row>
    <row r="9144" spans="13:17" x14ac:dyDescent="0.2">
      <c r="M9144" s="5" t="s">
        <v>18033</v>
      </c>
      <c r="N9144" s="5">
        <v>-7.83375787734985</v>
      </c>
      <c r="O9144" s="5">
        <v>12.9243669509887</v>
      </c>
      <c r="P9144" s="5">
        <v>1.21484375</v>
      </c>
      <c r="Q9144" s="5">
        <v>-0.406005859375</v>
      </c>
    </row>
    <row r="9145" spans="13:17" x14ac:dyDescent="0.2">
      <c r="M9145" s="5" t="s">
        <v>18034</v>
      </c>
      <c r="N9145" s="5">
        <v>12.6209373474121</v>
      </c>
      <c r="O9145" s="5">
        <v>21.998771667480401</v>
      </c>
      <c r="P9145" s="5">
        <v>1.1640625</v>
      </c>
      <c r="Q9145" s="5">
        <v>-0.72021484375</v>
      </c>
    </row>
    <row r="9146" spans="13:17" x14ac:dyDescent="0.2">
      <c r="M9146" s="5" t="s">
        <v>18035</v>
      </c>
      <c r="N9146" s="5">
        <v>12.341666221618601</v>
      </c>
      <c r="O9146" s="5">
        <v>-4.1208405494689897</v>
      </c>
      <c r="P9146" s="5">
        <v>-8.23974609375E-2</v>
      </c>
      <c r="Q9146" s="5">
        <v>0.80517578125</v>
      </c>
    </row>
    <row r="9147" spans="13:17" x14ac:dyDescent="0.2">
      <c r="M9147" s="5" t="s">
        <v>18036</v>
      </c>
      <c r="N9147" s="5">
        <v>9.73646640777587</v>
      </c>
      <c r="O9147" s="5">
        <v>23.125421524047798</v>
      </c>
      <c r="P9147" s="5">
        <v>1.7294921875</v>
      </c>
      <c r="Q9147" s="5">
        <v>-0.27587890625</v>
      </c>
    </row>
    <row r="9148" spans="13:17" x14ac:dyDescent="0.2">
      <c r="M9148" s="5" t="s">
        <v>18037</v>
      </c>
      <c r="N9148" s="5">
        <v>15.1728410720825</v>
      </c>
      <c r="O9148" s="5">
        <v>11.4698228836059</v>
      </c>
      <c r="P9148" s="5">
        <v>-0.763671875</v>
      </c>
      <c r="Q9148" s="5">
        <v>-0.7890625</v>
      </c>
    </row>
    <row r="9149" spans="13:17" x14ac:dyDescent="0.2">
      <c r="M9149" s="5" t="s">
        <v>18038</v>
      </c>
      <c r="N9149" s="5">
        <v>22.492696762084901</v>
      </c>
      <c r="O9149" s="5">
        <v>6.4039154052734304</v>
      </c>
      <c r="P9149" s="5">
        <v>0.2822265625</v>
      </c>
      <c r="Q9149" s="5">
        <v>-0.39306640625</v>
      </c>
    </row>
    <row r="9150" spans="13:17" x14ac:dyDescent="0.2">
      <c r="M9150" s="5" t="s">
        <v>18039</v>
      </c>
      <c r="N9150" s="5">
        <v>8.6885347366333008</v>
      </c>
      <c r="O9150" s="5">
        <v>17.070081710815401</v>
      </c>
      <c r="P9150" s="5">
        <v>0.8515625</v>
      </c>
      <c r="Q9150" s="5">
        <v>-0.327880859375</v>
      </c>
    </row>
    <row r="9151" spans="13:17" x14ac:dyDescent="0.2">
      <c r="M9151" s="5" t="s">
        <v>18040</v>
      </c>
      <c r="N9151" s="5">
        <v>14.252346992492599</v>
      </c>
      <c r="O9151" s="5">
        <v>15.5436143875122</v>
      </c>
      <c r="P9151" s="5">
        <v>-0.1439208984375</v>
      </c>
      <c r="Q9151" s="5">
        <v>-0.5908203125</v>
      </c>
    </row>
    <row r="9152" spans="13:17" x14ac:dyDescent="0.2">
      <c r="M9152" s="5" t="s">
        <v>18041</v>
      </c>
      <c r="N9152" s="5">
        <v>13.1295013427734</v>
      </c>
      <c r="O9152" s="5">
        <v>17.7342510223388</v>
      </c>
      <c r="P9152" s="5">
        <v>-0.2271728515625</v>
      </c>
      <c r="Q9152" s="5">
        <v>-0.83203125</v>
      </c>
    </row>
    <row r="9153" spans="13:17" x14ac:dyDescent="0.2">
      <c r="M9153" s="5" t="s">
        <v>18042</v>
      </c>
      <c r="N9153" s="5">
        <v>4.29125881195068</v>
      </c>
      <c r="O9153" s="5">
        <v>17.9288311004638</v>
      </c>
      <c r="P9153" s="5">
        <v>-0.412841796875</v>
      </c>
      <c r="Q9153" s="5">
        <v>-0.83984375</v>
      </c>
    </row>
    <row r="9154" spans="13:17" x14ac:dyDescent="0.2">
      <c r="M9154" s="5" t="s">
        <v>18043</v>
      </c>
      <c r="N9154" s="5">
        <v>-3.12972831726074</v>
      </c>
      <c r="O9154" s="5">
        <v>16.7027568817138</v>
      </c>
      <c r="P9154" s="5">
        <v>4.1107177734375E-2</v>
      </c>
      <c r="Q9154" s="5">
        <v>9.600830078125E-2</v>
      </c>
    </row>
    <row r="9155" spans="13:17" x14ac:dyDescent="0.2">
      <c r="M9155" s="5" t="s">
        <v>18044</v>
      </c>
      <c r="N9155" s="5">
        <v>17.8209629058837</v>
      </c>
      <c r="O9155" s="5">
        <v>-4.3780384063720703</v>
      </c>
      <c r="P9155" s="5">
        <v>0.40966796875</v>
      </c>
      <c r="Q9155" s="5">
        <v>-1.60064697265625E-2</v>
      </c>
    </row>
    <row r="9156" spans="13:17" x14ac:dyDescent="0.2">
      <c r="M9156" s="5" t="s">
        <v>18045</v>
      </c>
      <c r="N9156" s="5">
        <v>19.876966476440401</v>
      </c>
      <c r="O9156" s="5">
        <v>16.7820625305175</v>
      </c>
      <c r="P9156" s="5">
        <v>-0.75146484375</v>
      </c>
      <c r="Q9156" s="5">
        <v>-0.80322265625</v>
      </c>
    </row>
    <row r="9157" spans="13:17" x14ac:dyDescent="0.2">
      <c r="M9157" s="5" t="s">
        <v>18046</v>
      </c>
      <c r="N9157" s="5">
        <v>12.4268674850463</v>
      </c>
      <c r="O9157" s="5">
        <v>21.759727478027301</v>
      </c>
      <c r="P9157" s="5">
        <v>1.29296875</v>
      </c>
      <c r="Q9157" s="5">
        <v>-0.68505859375</v>
      </c>
    </row>
    <row r="9158" spans="13:17" x14ac:dyDescent="0.2">
      <c r="M9158" s="5" t="s">
        <v>18047</v>
      </c>
      <c r="N9158" s="5">
        <v>15.6777648925781</v>
      </c>
      <c r="O9158" s="5">
        <v>-11.474759101867599</v>
      </c>
      <c r="P9158" s="5">
        <v>0.1851806640625</v>
      </c>
      <c r="Q9158" s="5">
        <v>0.77587890625</v>
      </c>
    </row>
    <row r="9159" spans="13:17" x14ac:dyDescent="0.2">
      <c r="M9159" s="5" t="s">
        <v>18048</v>
      </c>
      <c r="N9159" s="5">
        <v>13.452688217163001</v>
      </c>
      <c r="O9159" s="5">
        <v>17.1841926574707</v>
      </c>
      <c r="P9159" s="5">
        <v>-0.227294921875</v>
      </c>
      <c r="Q9159" s="5">
        <v>-0.82177734375</v>
      </c>
    </row>
    <row r="9160" spans="13:17" x14ac:dyDescent="0.2">
      <c r="M9160" s="5" t="s">
        <v>18049</v>
      </c>
      <c r="N9160" s="5">
        <v>-7.8013138771057102</v>
      </c>
      <c r="O9160" s="5">
        <v>16.91575050354</v>
      </c>
      <c r="P9160" s="5">
        <v>0.479248046875</v>
      </c>
      <c r="Q9160" s="5">
        <v>-2.60009765625E-2</v>
      </c>
    </row>
    <row r="9161" spans="13:17" x14ac:dyDescent="0.2">
      <c r="M9161" s="5" t="s">
        <v>18050</v>
      </c>
      <c r="N9161" s="5">
        <v>14.959244728088301</v>
      </c>
      <c r="O9161" s="5">
        <v>-6.9535880088806099</v>
      </c>
      <c r="P9161" s="5">
        <v>3.74755859375E-2</v>
      </c>
      <c r="Q9161" s="5">
        <v>-2.4993896484375E-2</v>
      </c>
    </row>
    <row r="9162" spans="13:17" x14ac:dyDescent="0.2">
      <c r="M9162" s="5" t="s">
        <v>18051</v>
      </c>
      <c r="N9162" s="5">
        <v>3.5624518394470202</v>
      </c>
      <c r="O9162" s="5">
        <v>18.087932586669901</v>
      </c>
      <c r="P9162" s="5">
        <v>-0.324462890625</v>
      </c>
      <c r="Q9162" s="5">
        <v>-0.7880859375</v>
      </c>
    </row>
    <row r="9163" spans="13:17" x14ac:dyDescent="0.2">
      <c r="M9163" s="5" t="s">
        <v>18052</v>
      </c>
      <c r="N9163" s="5">
        <v>-5.6562170982360804</v>
      </c>
      <c r="O9163" s="5">
        <v>16.053672790527301</v>
      </c>
      <c r="P9163" s="5">
        <v>-2.215576171875E-2</v>
      </c>
      <c r="Q9163" s="5">
        <v>4.2999267578125E-2</v>
      </c>
    </row>
    <row r="9164" spans="13:17" x14ac:dyDescent="0.2">
      <c r="M9164" s="5" t="s">
        <v>18053</v>
      </c>
      <c r="N9164" s="5">
        <v>19.107418060302699</v>
      </c>
      <c r="O9164" s="5">
        <v>-8.7910184860229492</v>
      </c>
      <c r="P9164" s="5">
        <v>-0.1839599609375</v>
      </c>
      <c r="Q9164" s="5">
        <v>0.65283203125</v>
      </c>
    </row>
    <row r="9165" spans="13:17" x14ac:dyDescent="0.2">
      <c r="M9165" s="5" t="s">
        <v>18054</v>
      </c>
      <c r="N9165" s="5">
        <v>5.1463685035705504</v>
      </c>
      <c r="O9165" s="5">
        <v>21.648035049438398</v>
      </c>
      <c r="P9165" s="5">
        <v>0.382568359375</v>
      </c>
      <c r="Q9165" s="5">
        <v>4.0985107421875E-2</v>
      </c>
    </row>
    <row r="9166" spans="13:17" x14ac:dyDescent="0.2">
      <c r="M9166" s="5" t="s">
        <v>18055</v>
      </c>
      <c r="N9166" s="5">
        <v>21.3988533020019</v>
      </c>
      <c r="O9166" s="5">
        <v>-4.2140989303588796</v>
      </c>
      <c r="P9166" s="5">
        <v>0.89501953125</v>
      </c>
      <c r="Q9166" s="5">
        <v>0.51318359375</v>
      </c>
    </row>
    <row r="9167" spans="13:17" x14ac:dyDescent="0.2">
      <c r="M9167" s="5" t="s">
        <v>18056</v>
      </c>
      <c r="N9167" s="5">
        <v>-2.4952721595764098</v>
      </c>
      <c r="O9167" s="5">
        <v>9.7841796875</v>
      </c>
      <c r="P9167" s="5">
        <v>-0.29248046875</v>
      </c>
      <c r="Q9167" s="5">
        <v>0.990234375</v>
      </c>
    </row>
    <row r="9168" spans="13:17" x14ac:dyDescent="0.2">
      <c r="M9168" s="5" t="s">
        <v>18057</v>
      </c>
      <c r="N9168" s="5">
        <v>-9.6125183105468697</v>
      </c>
      <c r="O9168" s="5">
        <v>0.96300321817398005</v>
      </c>
      <c r="P9168" s="5">
        <v>0.55322265625</v>
      </c>
      <c r="Q9168" s="5">
        <v>0.298095703125</v>
      </c>
    </row>
    <row r="9169" spans="13:17" x14ac:dyDescent="0.2">
      <c r="M9169" s="5" t="s">
        <v>18058</v>
      </c>
      <c r="N9169" s="5">
        <v>2.0799190998077299</v>
      </c>
      <c r="O9169" s="5">
        <v>13.2280826568603</v>
      </c>
      <c r="P9169" s="5">
        <v>-0.58154296875</v>
      </c>
      <c r="Q9169" s="5">
        <v>4.901123046875E-2</v>
      </c>
    </row>
    <row r="9170" spans="13:17" x14ac:dyDescent="0.2">
      <c r="M9170" s="5" t="s">
        <v>18059</v>
      </c>
      <c r="N9170" s="5">
        <v>12.7433204650878</v>
      </c>
      <c r="O9170" s="5">
        <v>-5.2941737174987704</v>
      </c>
      <c r="P9170" s="5">
        <v>0.212158203125</v>
      </c>
      <c r="Q9170" s="5">
        <v>0.7939453125</v>
      </c>
    </row>
    <row r="9171" spans="13:17" x14ac:dyDescent="0.2">
      <c r="M9171" s="5" t="s">
        <v>18060</v>
      </c>
      <c r="N9171" s="5">
        <v>16.1736450195312</v>
      </c>
      <c r="O9171" s="5">
        <v>-5.1115303039550701</v>
      </c>
      <c r="P9171" s="5">
        <v>-9.808349609375E-2</v>
      </c>
      <c r="Q9171" s="5">
        <v>2.0008087158203099E-3</v>
      </c>
    </row>
    <row r="9172" spans="13:17" x14ac:dyDescent="0.2">
      <c r="M9172" s="5" t="s">
        <v>18061</v>
      </c>
      <c r="N9172" s="5">
        <v>2.1331512928009002</v>
      </c>
      <c r="O9172" s="5">
        <v>18.762222290038999</v>
      </c>
      <c r="P9172" s="5">
        <v>-0.3115234375</v>
      </c>
      <c r="Q9172" s="5">
        <v>-0.56396484375</v>
      </c>
    </row>
    <row r="9173" spans="13:17" x14ac:dyDescent="0.2">
      <c r="M9173" s="5" t="s">
        <v>18062</v>
      </c>
      <c r="N9173" s="5">
        <v>17.9912204742431</v>
      </c>
      <c r="O9173" s="5">
        <v>-2.13783860206604</v>
      </c>
      <c r="P9173" s="5">
        <v>-0.240478515625</v>
      </c>
      <c r="Q9173" s="5">
        <v>-0.327880859375</v>
      </c>
    </row>
    <row r="9174" spans="13:17" x14ac:dyDescent="0.2">
      <c r="M9174" s="5" t="s">
        <v>18063</v>
      </c>
      <c r="N9174" s="5">
        <v>13.630967140197701</v>
      </c>
      <c r="O9174" s="5">
        <v>-4.21056652069091</v>
      </c>
      <c r="P9174" s="5">
        <v>-0.1630859375</v>
      </c>
      <c r="Q9174" s="5">
        <v>0.12298583984375</v>
      </c>
    </row>
    <row r="9175" spans="13:17" x14ac:dyDescent="0.2">
      <c r="M9175" s="5" t="s">
        <v>18064</v>
      </c>
      <c r="N9175" s="5">
        <v>0.27962377667427002</v>
      </c>
      <c r="O9175" s="5">
        <v>21.7717189788818</v>
      </c>
      <c r="P9175" s="5">
        <v>-0.34716796875</v>
      </c>
      <c r="Q9175" s="5">
        <v>-0.7431640625</v>
      </c>
    </row>
    <row r="9176" spans="13:17" x14ac:dyDescent="0.2">
      <c r="M9176" s="5" t="s">
        <v>18065</v>
      </c>
      <c r="N9176" s="5">
        <v>13.4986724853515</v>
      </c>
      <c r="O9176" s="5">
        <v>22.860410690307599</v>
      </c>
      <c r="P9176" s="5">
        <v>1.322265625</v>
      </c>
      <c r="Q9176" s="5">
        <v>-0.7841796875</v>
      </c>
    </row>
    <row r="9177" spans="13:17" x14ac:dyDescent="0.2">
      <c r="M9177" s="5" t="s">
        <v>18066</v>
      </c>
      <c r="N9177" s="5">
        <v>1.46676957607269</v>
      </c>
      <c r="O9177" s="5">
        <v>5.6906213760375897</v>
      </c>
      <c r="P9177" s="5">
        <v>0.8994140625</v>
      </c>
      <c r="Q9177" s="5">
        <v>0.64013671875</v>
      </c>
    </row>
    <row r="9178" spans="13:17" x14ac:dyDescent="0.2">
      <c r="M9178" s="5" t="s">
        <v>18067</v>
      </c>
      <c r="N9178" s="5">
        <v>12.3836193084716</v>
      </c>
      <c r="O9178" s="5">
        <v>-7.5260238647460902</v>
      </c>
      <c r="P9178" s="5">
        <v>-0.38671875</v>
      </c>
      <c r="Q9178" s="5">
        <v>-0.61279296875</v>
      </c>
    </row>
    <row r="9179" spans="13:17" x14ac:dyDescent="0.2">
      <c r="M9179" s="5" t="s">
        <v>18068</v>
      </c>
      <c r="N9179" s="5">
        <v>16.679204940795898</v>
      </c>
      <c r="O9179" s="5">
        <v>-2.5025837421417201</v>
      </c>
      <c r="P9179" s="5">
        <v>-0.2432861328125</v>
      </c>
      <c r="Q9179" s="5">
        <v>-0.422119140625</v>
      </c>
    </row>
    <row r="9180" spans="13:17" x14ac:dyDescent="0.2">
      <c r="M9180" s="5" t="s">
        <v>18069</v>
      </c>
      <c r="N9180" s="5">
        <v>3.7552523612975999</v>
      </c>
      <c r="O9180" s="5">
        <v>14.299643516540501</v>
      </c>
      <c r="P9180" s="5">
        <v>-0.150146484375</v>
      </c>
      <c r="Q9180" s="5">
        <v>-0.60986328125</v>
      </c>
    </row>
    <row r="9181" spans="13:17" x14ac:dyDescent="0.2">
      <c r="M9181" s="5" t="s">
        <v>18070</v>
      </c>
      <c r="N9181" s="5">
        <v>16.8621215820312</v>
      </c>
      <c r="O9181" s="5">
        <v>-5.2291197776794398</v>
      </c>
      <c r="P9181" s="5">
        <v>-7.4920654296875E-3</v>
      </c>
      <c r="Q9181" s="5">
        <v>0.69189453125</v>
      </c>
    </row>
    <row r="9182" spans="13:17" x14ac:dyDescent="0.2">
      <c r="M9182" s="5" t="s">
        <v>18071</v>
      </c>
      <c r="N9182" s="5">
        <v>4.5440440177917401</v>
      </c>
      <c r="O9182" s="5">
        <v>10.802412033081</v>
      </c>
      <c r="P9182" s="5">
        <v>0.6611328125</v>
      </c>
      <c r="Q9182" s="5">
        <v>0.740234375</v>
      </c>
    </row>
    <row r="9183" spans="13:17" x14ac:dyDescent="0.2">
      <c r="M9183" s="5" t="s">
        <v>18072</v>
      </c>
      <c r="N9183" s="5">
        <v>18.570175170898398</v>
      </c>
      <c r="O9183" s="5">
        <v>-7.2484855651855398</v>
      </c>
      <c r="P9183" s="5">
        <v>0.381103515625</v>
      </c>
      <c r="Q9183" s="5">
        <v>0.93798828125</v>
      </c>
    </row>
    <row r="9184" spans="13:17" x14ac:dyDescent="0.2">
      <c r="M9184" s="5" t="s">
        <v>18073</v>
      </c>
      <c r="N9184" s="5">
        <v>6.7844204902648899</v>
      </c>
      <c r="O9184" s="5">
        <v>18.5240573883056</v>
      </c>
      <c r="P9184" s="5">
        <v>0.35302734375</v>
      </c>
      <c r="Q9184" s="5">
        <v>1.2939453125</v>
      </c>
    </row>
    <row r="9185" spans="13:17" x14ac:dyDescent="0.2">
      <c r="M9185" s="5" t="s">
        <v>18074</v>
      </c>
      <c r="N9185" s="5">
        <v>16.016708374023398</v>
      </c>
      <c r="O9185" s="5">
        <v>-5.7081537246704102</v>
      </c>
      <c r="P9185" s="5">
        <v>9.564208984375E-2</v>
      </c>
      <c r="Q9185" s="5">
        <v>-2.0008087158203099E-3</v>
      </c>
    </row>
    <row r="9186" spans="13:17" x14ac:dyDescent="0.2">
      <c r="M9186" s="5" t="s">
        <v>18075</v>
      </c>
      <c r="N9186" s="5">
        <v>2.5134143829345699</v>
      </c>
      <c r="O9186" s="5">
        <v>8.5924110412597603</v>
      </c>
      <c r="P9186" s="5">
        <v>0.3974609375</v>
      </c>
      <c r="Q9186" s="5">
        <v>-0.1419677734375</v>
      </c>
    </row>
    <row r="9187" spans="13:17" x14ac:dyDescent="0.2">
      <c r="M9187" s="5" t="s">
        <v>18076</v>
      </c>
      <c r="N9187" s="5">
        <v>11.1939496994018</v>
      </c>
      <c r="O9187" s="5">
        <v>-12.673768043518001</v>
      </c>
      <c r="P9187" s="5">
        <v>-5.0537109375E-2</v>
      </c>
      <c r="Q9187" s="5">
        <v>-0.73876953125</v>
      </c>
    </row>
    <row r="9188" spans="13:17" x14ac:dyDescent="0.2">
      <c r="M9188" s="5" t="s">
        <v>18077</v>
      </c>
      <c r="N9188" s="5">
        <v>13.7265310287475</v>
      </c>
      <c r="O9188" s="5">
        <v>16.4518127441406</v>
      </c>
      <c r="P9188" s="5">
        <v>-0.2763671875</v>
      </c>
      <c r="Q9188" s="5">
        <v>-0.76806640625</v>
      </c>
    </row>
    <row r="9189" spans="13:17" x14ac:dyDescent="0.2">
      <c r="M9189" s="5" t="s">
        <v>18078</v>
      </c>
      <c r="N9189" s="5">
        <v>5.9165320396423304</v>
      </c>
      <c r="O9189" s="5">
        <v>1.7719485759735101</v>
      </c>
      <c r="P9189" s="5">
        <v>0.416748046875</v>
      </c>
      <c r="Q9189" s="5">
        <v>-0.51513671875</v>
      </c>
    </row>
    <row r="9190" spans="13:17" x14ac:dyDescent="0.2">
      <c r="M9190" s="5" t="s">
        <v>18079</v>
      </c>
      <c r="N9190" s="5">
        <v>8.1145496368408203</v>
      </c>
      <c r="O9190" s="5">
        <v>13.814579963684</v>
      </c>
      <c r="P9190" s="5">
        <v>1.0546875</v>
      </c>
      <c r="Q9190" s="5">
        <v>0.7919921875</v>
      </c>
    </row>
    <row r="9191" spans="13:17" x14ac:dyDescent="0.2">
      <c r="M9191" s="5" t="s">
        <v>18080</v>
      </c>
      <c r="N9191" s="5">
        <v>16.691810607910099</v>
      </c>
      <c r="O9191" s="5">
        <v>-4.8818774223327601</v>
      </c>
      <c r="P9191" s="5">
        <v>-2.91595458984375E-2</v>
      </c>
      <c r="Q9191" s="5">
        <v>0.430908203125</v>
      </c>
    </row>
    <row r="9192" spans="13:17" x14ac:dyDescent="0.2">
      <c r="M9192" s="5" t="s">
        <v>18081</v>
      </c>
      <c r="N9192" s="5">
        <v>-6.2183060646057102</v>
      </c>
      <c r="O9192" s="5">
        <v>15.904084205627401</v>
      </c>
      <c r="P9192" s="5">
        <v>5.1078796386718698E-3</v>
      </c>
      <c r="Q9192" s="5">
        <v>7.89794921875E-2</v>
      </c>
    </row>
    <row r="9193" spans="13:17" x14ac:dyDescent="0.2">
      <c r="M9193" s="5" t="s">
        <v>18082</v>
      </c>
      <c r="N9193" s="5">
        <v>1.2493026256561199</v>
      </c>
      <c r="O9193" s="5">
        <v>8.6556892395019496</v>
      </c>
      <c r="P9193" s="5">
        <v>2.6969909667968698E-3</v>
      </c>
      <c r="Q9193" s="5">
        <v>-0.341064453125</v>
      </c>
    </row>
    <row r="9194" spans="13:17" x14ac:dyDescent="0.2">
      <c r="M9194" s="5" t="s">
        <v>18083</v>
      </c>
      <c r="N9194" s="5">
        <v>13.075309753417899</v>
      </c>
      <c r="O9194" s="5">
        <v>11.4053544998168</v>
      </c>
      <c r="P9194" s="5">
        <v>-0.352294921875</v>
      </c>
      <c r="Q9194" s="5">
        <v>-0.468994140625</v>
      </c>
    </row>
    <row r="9195" spans="13:17" x14ac:dyDescent="0.2">
      <c r="M9195" s="5" t="s">
        <v>18084</v>
      </c>
      <c r="N9195" s="5">
        <v>12.6609277725219</v>
      </c>
      <c r="O9195" s="5">
        <v>-0.94562065601348799</v>
      </c>
      <c r="P9195" s="5">
        <v>0.19091796875</v>
      </c>
      <c r="Q9195" s="5">
        <v>-2.9998779296875E-2</v>
      </c>
    </row>
    <row r="9196" spans="13:17" x14ac:dyDescent="0.2">
      <c r="M9196" s="5" t="s">
        <v>18085</v>
      </c>
      <c r="N9196" s="5">
        <v>16.493188858032202</v>
      </c>
      <c r="O9196" s="5">
        <v>0.90641629695892301</v>
      </c>
      <c r="P9196" s="5">
        <v>0.115478515625</v>
      </c>
      <c r="Q9196" s="5">
        <v>-0.39208984375</v>
      </c>
    </row>
    <row r="9197" spans="13:17" x14ac:dyDescent="0.2">
      <c r="M9197" s="5" t="s">
        <v>18086</v>
      </c>
      <c r="N9197" s="5">
        <v>12.716883659362701</v>
      </c>
      <c r="O9197" s="5">
        <v>-0.94599556922912598</v>
      </c>
      <c r="P9197" s="5">
        <v>0.1669921875</v>
      </c>
      <c r="Q9197" s="5">
        <v>1.39999389648437E-2</v>
      </c>
    </row>
    <row r="9198" spans="13:17" x14ac:dyDescent="0.2">
      <c r="M9198" s="5" t="s">
        <v>18087</v>
      </c>
      <c r="N9198" s="5">
        <v>16.256879806518501</v>
      </c>
      <c r="O9198" s="5">
        <v>18.538528442382798</v>
      </c>
      <c r="P9198" s="5">
        <v>-0.1729736328125</v>
      </c>
      <c r="Q9198" s="5">
        <v>-0.89111328125</v>
      </c>
    </row>
    <row r="9199" spans="13:17" x14ac:dyDescent="0.2">
      <c r="M9199" s="5" t="s">
        <v>18088</v>
      </c>
      <c r="N9199" s="5">
        <v>14.3989191055297</v>
      </c>
      <c r="O9199" s="5">
        <v>11.3894815444946</v>
      </c>
      <c r="P9199" s="5">
        <v>-0.80859375</v>
      </c>
      <c r="Q9199" s="5">
        <v>-0.7919921875</v>
      </c>
    </row>
    <row r="9200" spans="13:17" x14ac:dyDescent="0.2">
      <c r="M9200" s="5" t="s">
        <v>18089</v>
      </c>
      <c r="N9200" s="5">
        <v>7.3802747726440403</v>
      </c>
      <c r="O9200" s="5">
        <v>19.173807144165</v>
      </c>
      <c r="P9200" s="5">
        <v>0.47216796875</v>
      </c>
      <c r="Q9200" s="5">
        <v>2.375</v>
      </c>
    </row>
    <row r="9201" spans="13:17" x14ac:dyDescent="0.2">
      <c r="M9201" s="5" t="s">
        <v>18090</v>
      </c>
      <c r="N9201" s="5">
        <v>14.0453271865844</v>
      </c>
      <c r="O9201" s="5">
        <v>-8.9835939407348597</v>
      </c>
      <c r="P9201" s="5">
        <v>0.1767578125</v>
      </c>
      <c r="Q9201" s="5">
        <v>-0.5859375</v>
      </c>
    </row>
    <row r="9202" spans="13:17" x14ac:dyDescent="0.2">
      <c r="M9202" s="5" t="s">
        <v>18091</v>
      </c>
      <c r="N9202" s="5">
        <v>20.099124908447202</v>
      </c>
      <c r="O9202" s="5">
        <v>-0.52615886926651001</v>
      </c>
      <c r="P9202" s="5">
        <v>-0.225341796875</v>
      </c>
      <c r="Q9202" s="5">
        <v>-0.2030029296875</v>
      </c>
    </row>
    <row r="9203" spans="13:17" x14ac:dyDescent="0.2">
      <c r="M9203" s="5" t="s">
        <v>18092</v>
      </c>
      <c r="N9203" s="5">
        <v>16.188634872436499</v>
      </c>
      <c r="O9203" s="5">
        <v>2.6294095516204798</v>
      </c>
      <c r="P9203" s="5">
        <v>-6.005859375E-2</v>
      </c>
      <c r="Q9203" s="5">
        <v>-0.6611328125</v>
      </c>
    </row>
    <row r="9204" spans="13:17" x14ac:dyDescent="0.2">
      <c r="M9204" s="5" t="s">
        <v>18093</v>
      </c>
      <c r="N9204" s="5">
        <v>0.91715878248214699</v>
      </c>
      <c r="O9204" s="5">
        <v>16.9371623992919</v>
      </c>
      <c r="P9204" s="5">
        <v>-0.5029296875</v>
      </c>
      <c r="Q9204" s="5">
        <v>-1</v>
      </c>
    </row>
    <row r="9205" spans="13:17" x14ac:dyDescent="0.2">
      <c r="M9205" s="5" t="s">
        <v>18094</v>
      </c>
      <c r="N9205" s="5">
        <v>2.3566992282867401</v>
      </c>
      <c r="O9205" s="5">
        <v>19.842311859130799</v>
      </c>
      <c r="P9205" s="5">
        <v>-9.307861328125E-2</v>
      </c>
      <c r="Q9205" s="5">
        <v>1.20010375976562E-2</v>
      </c>
    </row>
    <row r="9206" spans="13:17" x14ac:dyDescent="0.2">
      <c r="M9206" s="5" t="s">
        <v>18095</v>
      </c>
      <c r="N9206" s="5">
        <v>19.1890773773193</v>
      </c>
      <c r="O9206" s="5">
        <v>-8.6135149002075195</v>
      </c>
      <c r="P9206" s="5">
        <v>-0.1319580078125</v>
      </c>
      <c r="Q9206" s="5">
        <v>1.8828125</v>
      </c>
    </row>
    <row r="9207" spans="13:17" x14ac:dyDescent="0.2">
      <c r="M9207" s="5" t="s">
        <v>18096</v>
      </c>
      <c r="N9207" s="5">
        <v>17.533016204833899</v>
      </c>
      <c r="O9207" s="5">
        <v>-6.0207576751708896</v>
      </c>
      <c r="P9207" s="5">
        <v>7.098388671875E-2</v>
      </c>
      <c r="Q9207" s="5">
        <v>1.0712890625</v>
      </c>
    </row>
    <row r="9208" spans="13:17" x14ac:dyDescent="0.2">
      <c r="M9208" s="5" t="s">
        <v>18097</v>
      </c>
      <c r="N9208" s="5">
        <v>9.8890810012817294</v>
      </c>
      <c r="O9208" s="5">
        <v>10.8985433578491</v>
      </c>
      <c r="P9208" s="5">
        <v>0.372802734375</v>
      </c>
      <c r="Q9208" s="5">
        <v>-0.1400146484375</v>
      </c>
    </row>
    <row r="9209" spans="13:17" x14ac:dyDescent="0.2">
      <c r="M9209" s="5" t="s">
        <v>18098</v>
      </c>
      <c r="N9209" s="5">
        <v>14.7465305328369</v>
      </c>
      <c r="O9209" s="5">
        <v>-1.44989478588104</v>
      </c>
      <c r="P9209" s="5">
        <v>0.357421875</v>
      </c>
      <c r="Q9209" s="5">
        <v>-0.135986328125</v>
      </c>
    </row>
    <row r="9210" spans="13:17" x14ac:dyDescent="0.2">
      <c r="M9210" s="5" t="s">
        <v>18099</v>
      </c>
      <c r="N9210" s="5">
        <v>22.325384140014599</v>
      </c>
      <c r="O9210" s="5">
        <v>6.7117490768432599</v>
      </c>
      <c r="P9210" s="5">
        <v>0.356201171875</v>
      </c>
      <c r="Q9210" s="5">
        <v>-0.345947265625</v>
      </c>
    </row>
    <row r="9211" spans="13:17" x14ac:dyDescent="0.2">
      <c r="M9211" s="5" t="s">
        <v>18100</v>
      </c>
      <c r="N9211" s="5">
        <v>13.2457618713378</v>
      </c>
      <c r="O9211" s="5">
        <v>-2.4457025527954102</v>
      </c>
      <c r="P9211" s="5">
        <v>0.11651611328125</v>
      </c>
      <c r="Q9211" s="5">
        <v>-0.68310546875</v>
      </c>
    </row>
    <row r="9212" spans="13:17" x14ac:dyDescent="0.2">
      <c r="M9212" s="5" t="s">
        <v>18101</v>
      </c>
      <c r="N9212" s="5">
        <v>11.1750431060791</v>
      </c>
      <c r="O9212" s="5">
        <v>13.089729309081999</v>
      </c>
      <c r="P9212" s="5">
        <v>1.1993408203125E-2</v>
      </c>
      <c r="Q9212" s="5">
        <v>9.4970703125E-2</v>
      </c>
    </row>
    <row r="9213" spans="13:17" x14ac:dyDescent="0.2">
      <c r="M9213" s="5" t="s">
        <v>18102</v>
      </c>
      <c r="N9213" s="5">
        <v>-0.383168995380401</v>
      </c>
      <c r="O9213" s="5">
        <v>12.421908378601</v>
      </c>
      <c r="P9213" s="5">
        <v>0.388916015625</v>
      </c>
      <c r="Q9213" s="5">
        <v>6.500244140625E-2</v>
      </c>
    </row>
    <row r="9214" spans="13:17" x14ac:dyDescent="0.2">
      <c r="M9214" s="5" t="s">
        <v>18103</v>
      </c>
      <c r="N9214" s="5">
        <v>5.9012737274169904</v>
      </c>
      <c r="O9214" s="5">
        <v>3.2595508098602202</v>
      </c>
      <c r="P9214" s="5">
        <v>0.22509765625</v>
      </c>
      <c r="Q9214" s="5">
        <v>-0.199951171875</v>
      </c>
    </row>
    <row r="9215" spans="13:17" x14ac:dyDescent="0.2">
      <c r="M9215" s="5" t="s">
        <v>18104</v>
      </c>
      <c r="N9215" s="5">
        <v>16.626337051391602</v>
      </c>
      <c r="O9215" s="5">
        <v>-0.94735115766525202</v>
      </c>
      <c r="P9215" s="5">
        <v>4.9896240234375E-2</v>
      </c>
      <c r="Q9215" s="5">
        <v>-9.600830078125E-2</v>
      </c>
    </row>
    <row r="9216" spans="13:17" x14ac:dyDescent="0.2">
      <c r="M9216" s="5" t="s">
        <v>18105</v>
      </c>
      <c r="N9216" s="5">
        <v>8.4384765625</v>
      </c>
      <c r="O9216" s="5">
        <v>-2.1701529026031401</v>
      </c>
      <c r="P9216" s="5">
        <v>1.5224609375</v>
      </c>
      <c r="Q9216" s="5">
        <v>0.5498046875</v>
      </c>
    </row>
    <row r="9217" spans="13:17" x14ac:dyDescent="0.2">
      <c r="M9217" s="5" t="s">
        <v>18106</v>
      </c>
      <c r="N9217" s="5">
        <v>4.1466093063354403</v>
      </c>
      <c r="O9217" s="5">
        <v>15.746512413024901</v>
      </c>
      <c r="P9217" s="5">
        <v>-0.2054443359375</v>
      </c>
      <c r="Q9217" s="5">
        <v>-0.39501953125</v>
      </c>
    </row>
    <row r="9218" spans="13:17" x14ac:dyDescent="0.2">
      <c r="M9218" s="5" t="s">
        <v>18107</v>
      </c>
      <c r="N9218" s="5">
        <v>6.6144948005676198</v>
      </c>
      <c r="O9218" s="5">
        <v>17.987878799438398</v>
      </c>
      <c r="P9218" s="5">
        <v>0.2744140625</v>
      </c>
      <c r="Q9218" s="5">
        <v>1.1181640625</v>
      </c>
    </row>
    <row r="9219" spans="13:17" x14ac:dyDescent="0.2">
      <c r="M9219" s="5" t="s">
        <v>18108</v>
      </c>
      <c r="N9219" s="5">
        <v>10.614761352539</v>
      </c>
      <c r="O9219" s="5">
        <v>6.6199798583984304</v>
      </c>
      <c r="P9219" s="5">
        <v>0.11737060546875</v>
      </c>
      <c r="Q9219" s="5">
        <v>1.3564453125</v>
      </c>
    </row>
    <row r="9220" spans="13:17" x14ac:dyDescent="0.2">
      <c r="M9220" s="5" t="s">
        <v>18109</v>
      </c>
      <c r="N9220" s="5">
        <v>10.0209426879882</v>
      </c>
      <c r="O9220" s="5">
        <v>19.497177124023398</v>
      </c>
      <c r="P9220" s="5">
        <v>1.0185546875</v>
      </c>
      <c r="Q9220" s="5">
        <v>-0.431884765625</v>
      </c>
    </row>
    <row r="9221" spans="13:17" x14ac:dyDescent="0.2">
      <c r="M9221" s="5" t="s">
        <v>18110</v>
      </c>
      <c r="N9221" s="5">
        <v>-5.7536535263061497</v>
      </c>
      <c r="O9221" s="5">
        <v>10.8349809646606</v>
      </c>
      <c r="P9221" s="5">
        <v>0.291015625</v>
      </c>
      <c r="Q9221" s="5">
        <v>0.7529296875</v>
      </c>
    </row>
    <row r="9222" spans="13:17" x14ac:dyDescent="0.2">
      <c r="M9222" s="5" t="s">
        <v>18111</v>
      </c>
      <c r="N9222" s="5">
        <v>7.6132946014404297</v>
      </c>
      <c r="O9222" s="5">
        <v>16.028917312621999</v>
      </c>
      <c r="P9222" s="5">
        <v>0.68115234375</v>
      </c>
      <c r="Q9222" s="5">
        <v>-0.450927734375</v>
      </c>
    </row>
    <row r="9223" spans="13:17" x14ac:dyDescent="0.2">
      <c r="M9223" s="5" t="s">
        <v>18112</v>
      </c>
      <c r="N9223" s="5">
        <v>5.1904311180114702</v>
      </c>
      <c r="O9223" s="5">
        <v>10.767014503479</v>
      </c>
      <c r="P9223" s="5">
        <v>0.2374267578125</v>
      </c>
      <c r="Q9223" s="5">
        <v>0.14794921875</v>
      </c>
    </row>
    <row r="9224" spans="13:17" x14ac:dyDescent="0.2">
      <c r="M9224" s="5" t="s">
        <v>18113</v>
      </c>
      <c r="N9224" s="5">
        <v>1.2694171667098999</v>
      </c>
      <c r="O9224" s="5">
        <v>23.671442031860298</v>
      </c>
      <c r="P9224" s="5">
        <v>-6.8359375E-2</v>
      </c>
      <c r="Q9224" s="5">
        <v>-0.22802734375</v>
      </c>
    </row>
    <row r="9225" spans="13:17" x14ac:dyDescent="0.2">
      <c r="M9225" s="5" t="s">
        <v>18114</v>
      </c>
      <c r="N9225" s="5">
        <v>0.87202149629592896</v>
      </c>
      <c r="O9225" s="5">
        <v>5.5683841705322203</v>
      </c>
      <c r="P9225" s="5">
        <v>1.0458984375</v>
      </c>
      <c r="Q9225" s="5">
        <v>2.31640625</v>
      </c>
    </row>
    <row r="9226" spans="13:17" x14ac:dyDescent="0.2">
      <c r="M9226" s="5" t="s">
        <v>18115</v>
      </c>
      <c r="N9226" s="5">
        <v>19.746807098388601</v>
      </c>
      <c r="O9226" s="5">
        <v>17.2986660003662</v>
      </c>
      <c r="P9226" s="5">
        <v>-0.6845703125</v>
      </c>
      <c r="Q9226" s="5">
        <v>-0.83203125</v>
      </c>
    </row>
    <row r="9227" spans="13:17" x14ac:dyDescent="0.2">
      <c r="M9227" s="5" t="s">
        <v>18116</v>
      </c>
      <c r="N9227" s="5">
        <v>6.71679258346557</v>
      </c>
      <c r="O9227" s="5">
        <v>1.4793516397476101</v>
      </c>
      <c r="P9227" s="5">
        <v>0.71875</v>
      </c>
      <c r="Q9227" s="5">
        <v>-0.412109375</v>
      </c>
    </row>
    <row r="9228" spans="13:17" x14ac:dyDescent="0.2">
      <c r="M9228" s="5" t="s">
        <v>18117</v>
      </c>
      <c r="N9228" s="5">
        <v>-2.1771881580352699</v>
      </c>
      <c r="O9228" s="5">
        <v>-10.3823986053466</v>
      </c>
      <c r="P9228" s="5">
        <v>-0.462890625</v>
      </c>
      <c r="Q9228" s="5">
        <v>-0.7041015625</v>
      </c>
    </row>
    <row r="9229" spans="13:17" x14ac:dyDescent="0.2">
      <c r="M9229" s="5" t="s">
        <v>18118</v>
      </c>
      <c r="N9229" s="5">
        <v>17.256597518920898</v>
      </c>
      <c r="O9229" s="5">
        <v>-2.2177283763885498</v>
      </c>
      <c r="P9229" s="5">
        <v>-0.2802734375</v>
      </c>
      <c r="Q9229" s="5">
        <v>-0.56103515625</v>
      </c>
    </row>
    <row r="9230" spans="13:17" x14ac:dyDescent="0.2">
      <c r="M9230" s="5" t="s">
        <v>18119</v>
      </c>
      <c r="N9230" s="5">
        <v>-2.3323581218719398</v>
      </c>
      <c r="O9230" s="5">
        <v>10.3196468353271</v>
      </c>
      <c r="P9230" s="5">
        <v>-0.2015380859375</v>
      </c>
      <c r="Q9230" s="5">
        <v>0.89697265625</v>
      </c>
    </row>
    <row r="9231" spans="13:17" x14ac:dyDescent="0.2">
      <c r="M9231" s="5" t="s">
        <v>18120</v>
      </c>
      <c r="N9231" s="5">
        <v>21.060680389404201</v>
      </c>
      <c r="O9231" s="5">
        <v>12.005668640136699</v>
      </c>
      <c r="P9231" s="5">
        <v>-0.55322265625</v>
      </c>
      <c r="Q9231" s="5">
        <v>-0.59912109375</v>
      </c>
    </row>
    <row r="9232" spans="13:17" x14ac:dyDescent="0.2">
      <c r="M9232" s="5" t="s">
        <v>18121</v>
      </c>
      <c r="N9232" s="5">
        <v>13.9303531646728</v>
      </c>
      <c r="O9232" s="5">
        <v>-2.4139454364776598</v>
      </c>
      <c r="P9232" s="5">
        <v>5.3558349609375E-2</v>
      </c>
      <c r="Q9232" s="5">
        <v>-0.55517578125</v>
      </c>
    </row>
    <row r="9233" spans="13:17" x14ac:dyDescent="0.2">
      <c r="M9233" s="5" t="s">
        <v>18122</v>
      </c>
      <c r="N9233" s="5">
        <v>3.37786364555358</v>
      </c>
      <c r="O9233" s="5">
        <v>20.8384494781494</v>
      </c>
      <c r="P9233" s="5">
        <v>3.167724609375E-2</v>
      </c>
      <c r="Q9233" s="5">
        <v>0.238037109375</v>
      </c>
    </row>
    <row r="9234" spans="13:17" x14ac:dyDescent="0.2">
      <c r="M9234" s="5" t="s">
        <v>18123</v>
      </c>
      <c r="N9234" s="5">
        <v>4.1290693283081001</v>
      </c>
      <c r="O9234" s="5">
        <v>14.5976457595825</v>
      </c>
      <c r="P9234" s="5">
        <v>-4.60205078125E-2</v>
      </c>
      <c r="Q9234" s="5">
        <v>-0.58984375</v>
      </c>
    </row>
    <row r="9235" spans="13:17" x14ac:dyDescent="0.2">
      <c r="M9235" s="5" t="s">
        <v>18124</v>
      </c>
      <c r="N9235" s="5">
        <v>-8.5865478515625</v>
      </c>
      <c r="O9235" s="5">
        <v>12.3612203598022</v>
      </c>
      <c r="P9235" s="5">
        <v>0.93359375</v>
      </c>
      <c r="Q9235" s="5">
        <v>0.1510009765625</v>
      </c>
    </row>
    <row r="9236" spans="13:17" x14ac:dyDescent="0.2">
      <c r="M9236" s="5" t="s">
        <v>18125</v>
      </c>
      <c r="N9236" s="5">
        <v>17.9438152313232</v>
      </c>
      <c r="O9236" s="5">
        <v>4.7393946647643999</v>
      </c>
      <c r="P9236" s="5">
        <v>3.625</v>
      </c>
      <c r="Q9236" s="5">
        <v>9.197998046875E-2</v>
      </c>
    </row>
    <row r="9237" spans="13:17" x14ac:dyDescent="0.2">
      <c r="M9237" s="5" t="s">
        <v>18126</v>
      </c>
      <c r="N9237" s="5">
        <v>20.7368049621582</v>
      </c>
      <c r="O9237" s="5">
        <v>2.2272355556488002</v>
      </c>
      <c r="P9237" s="5">
        <v>-7.94677734375E-2</v>
      </c>
      <c r="Q9237" s="5">
        <v>-0.366943359375</v>
      </c>
    </row>
    <row r="9238" spans="13:17" x14ac:dyDescent="0.2">
      <c r="M9238" s="5" t="s">
        <v>18127</v>
      </c>
      <c r="N9238" s="5">
        <v>13.92160987854</v>
      </c>
      <c r="O9238" s="5">
        <v>-0.90137422084808305</v>
      </c>
      <c r="P9238" s="5">
        <v>8.33740234375E-2</v>
      </c>
      <c r="Q9238" s="5">
        <v>2.60009765625E-2</v>
      </c>
    </row>
    <row r="9239" spans="13:17" x14ac:dyDescent="0.2">
      <c r="M9239" s="5" t="s">
        <v>18128</v>
      </c>
      <c r="N9239" s="5">
        <v>4.9339118003845197</v>
      </c>
      <c r="O9239" s="5">
        <v>17.8647956848144</v>
      </c>
      <c r="P9239" s="5">
        <v>-0.335693359375</v>
      </c>
      <c r="Q9239" s="5">
        <v>-0.85107421875</v>
      </c>
    </row>
    <row r="9240" spans="13:17" x14ac:dyDescent="0.2">
      <c r="M9240" s="5" t="s">
        <v>18129</v>
      </c>
      <c r="N9240" s="5">
        <v>-7.7647166252136204</v>
      </c>
      <c r="O9240" s="5">
        <v>16.827651977538999</v>
      </c>
      <c r="P9240" s="5">
        <v>0.501953125</v>
      </c>
      <c r="Q9240" s="5">
        <v>-2.9998779296875E-2</v>
      </c>
    </row>
    <row r="9241" spans="13:17" x14ac:dyDescent="0.2">
      <c r="M9241" s="5" t="s">
        <v>18130</v>
      </c>
      <c r="N9241" s="5">
        <v>8.9159946441650302</v>
      </c>
      <c r="O9241" s="5">
        <v>6.1888847351074201</v>
      </c>
      <c r="P9241" s="5">
        <v>3.2012939453125E-2</v>
      </c>
      <c r="Q9241" s="5">
        <v>0.64697265625</v>
      </c>
    </row>
    <row r="9242" spans="13:17" x14ac:dyDescent="0.2">
      <c r="M9242" s="5" t="s">
        <v>18131</v>
      </c>
      <c r="N9242" s="5">
        <v>13.761327743530201</v>
      </c>
      <c r="O9242" s="5">
        <v>11.3888435363769</v>
      </c>
      <c r="P9242" s="5">
        <v>-0.7509765625</v>
      </c>
      <c r="Q9242" s="5">
        <v>-0.73291015625</v>
      </c>
    </row>
    <row r="9243" spans="13:17" x14ac:dyDescent="0.2">
      <c r="M9243" s="5" t="s">
        <v>18132</v>
      </c>
      <c r="N9243" s="5">
        <v>15.673799514770501</v>
      </c>
      <c r="O9243" s="5">
        <v>3.1220493316650302</v>
      </c>
      <c r="P9243" s="5">
        <v>-3.60107421875E-2</v>
      </c>
      <c r="Q9243" s="5">
        <v>-0.51708984375</v>
      </c>
    </row>
    <row r="9244" spans="13:17" x14ac:dyDescent="0.2">
      <c r="M9244" s="5" t="s">
        <v>18133</v>
      </c>
      <c r="N9244" s="5">
        <v>5.3410568237304599</v>
      </c>
      <c r="O9244" s="5">
        <v>9.4308967590331996</v>
      </c>
      <c r="P9244" s="5">
        <v>1.0986328125</v>
      </c>
      <c r="Q9244" s="5">
        <v>2.546875</v>
      </c>
    </row>
    <row r="9245" spans="13:17" x14ac:dyDescent="0.2">
      <c r="M9245" s="5" t="s">
        <v>18134</v>
      </c>
      <c r="N9245" s="5">
        <v>22.906263351440401</v>
      </c>
      <c r="O9245" s="5">
        <v>-2.3069436550140301</v>
      </c>
      <c r="P9245" s="5">
        <v>0.7041015625</v>
      </c>
      <c r="Q9245" s="5">
        <v>-0.39208984375</v>
      </c>
    </row>
    <row r="9246" spans="13:17" x14ac:dyDescent="0.2">
      <c r="M9246" s="5" t="s">
        <v>18135</v>
      </c>
      <c r="N9246" s="5">
        <v>-1.0672293901443399</v>
      </c>
      <c r="O9246" s="5">
        <v>13.4572324752807</v>
      </c>
      <c r="P9246" s="5">
        <v>8.660888671875E-2</v>
      </c>
      <c r="Q9246" s="5">
        <v>-0.2459716796875</v>
      </c>
    </row>
    <row r="9247" spans="13:17" x14ac:dyDescent="0.2">
      <c r="M9247" s="5" t="s">
        <v>18136</v>
      </c>
      <c r="N9247" s="5">
        <v>7.33082771301269</v>
      </c>
      <c r="O9247" s="5">
        <v>12.0302066802978</v>
      </c>
      <c r="P9247" s="5">
        <v>0.9130859375</v>
      </c>
      <c r="Q9247" s="5">
        <v>0.3291015625</v>
      </c>
    </row>
    <row r="9248" spans="13:17" x14ac:dyDescent="0.2">
      <c r="M9248" s="5" t="s">
        <v>18137</v>
      </c>
      <c r="N9248" s="5">
        <v>11.635154724121</v>
      </c>
      <c r="O9248" s="5">
        <v>-2.6706109046936</v>
      </c>
      <c r="P9248" s="5">
        <v>0.466796875</v>
      </c>
      <c r="Q9248" s="5">
        <v>-0.5869140625</v>
      </c>
    </row>
    <row r="9249" spans="13:17" x14ac:dyDescent="0.2">
      <c r="M9249" s="5" t="s">
        <v>18138</v>
      </c>
      <c r="N9249" s="5">
        <v>21.8092346191406</v>
      </c>
      <c r="O9249" s="5">
        <v>1.9076673984527499</v>
      </c>
      <c r="P9249" s="5">
        <v>5.4931640625E-2</v>
      </c>
      <c r="Q9249" s="5">
        <v>-4.998779296875E-2</v>
      </c>
    </row>
    <row r="9250" spans="13:17" x14ac:dyDescent="0.2">
      <c r="M9250" s="5" t="s">
        <v>18139</v>
      </c>
      <c r="N9250" s="5">
        <v>4.7845602035522399</v>
      </c>
      <c r="O9250" s="5">
        <v>5.4492521286010698</v>
      </c>
      <c r="P9250" s="5">
        <v>-0.44287109375</v>
      </c>
      <c r="Q9250" s="5">
        <v>-0.44091796875</v>
      </c>
    </row>
    <row r="9251" spans="13:17" x14ac:dyDescent="0.2">
      <c r="M9251" s="5" t="s">
        <v>18140</v>
      </c>
      <c r="N9251" s="5">
        <v>-3.31249499320983</v>
      </c>
      <c r="O9251" s="5">
        <v>14.3082208633422</v>
      </c>
      <c r="P9251" s="5">
        <v>2.7496337890625E-2</v>
      </c>
      <c r="Q9251" s="5">
        <v>-0.1639404296875</v>
      </c>
    </row>
    <row r="9252" spans="13:17" x14ac:dyDescent="0.2">
      <c r="M9252" s="5" t="s">
        <v>18141</v>
      </c>
      <c r="N9252" s="5">
        <v>9.3538827896118093</v>
      </c>
      <c r="O9252" s="5">
        <v>11.705997467041</v>
      </c>
      <c r="P9252" s="5">
        <v>0.318603515625</v>
      </c>
      <c r="Q9252" s="5">
        <v>-0.3349609375</v>
      </c>
    </row>
    <row r="9253" spans="13:17" x14ac:dyDescent="0.2">
      <c r="M9253" s="5" t="s">
        <v>18142</v>
      </c>
      <c r="N9253" s="5">
        <v>12.725068092346101</v>
      </c>
      <c r="O9253" s="5">
        <v>8.5544319152831996</v>
      </c>
      <c r="P9253" s="5">
        <v>0.8525390625</v>
      </c>
      <c r="Q9253" s="5">
        <v>2.21484375</v>
      </c>
    </row>
    <row r="9254" spans="13:17" x14ac:dyDescent="0.2">
      <c r="M9254" s="5" t="s">
        <v>18143</v>
      </c>
      <c r="N9254" s="5">
        <v>14.9789171218872</v>
      </c>
      <c r="O9254" s="5">
        <v>14.444266319274901</v>
      </c>
      <c r="P9254" s="5">
        <v>-5.609130859375E-2</v>
      </c>
      <c r="Q9254" s="5">
        <v>-0.337890625</v>
      </c>
    </row>
    <row r="9255" spans="13:17" x14ac:dyDescent="0.2">
      <c r="M9255" s="5" t="s">
        <v>18144</v>
      </c>
      <c r="N9255" s="5">
        <v>6.4014534950256303</v>
      </c>
      <c r="O9255" s="5">
        <v>17.354852676391602</v>
      </c>
      <c r="P9255" s="5">
        <v>0.257080078125</v>
      </c>
      <c r="Q9255" s="5">
        <v>1.09765625</v>
      </c>
    </row>
    <row r="9256" spans="13:17" x14ac:dyDescent="0.2">
      <c r="M9256" s="5" t="s">
        <v>18145</v>
      </c>
      <c r="N9256" s="5">
        <v>11.694006919860801</v>
      </c>
      <c r="O9256" s="5">
        <v>-9.9388303756713796</v>
      </c>
      <c r="P9256" s="5">
        <v>-0.15673828125</v>
      </c>
      <c r="Q9256" s="5">
        <v>-0.7490234375</v>
      </c>
    </row>
    <row r="9257" spans="13:17" x14ac:dyDescent="0.2">
      <c r="M9257" s="5" t="s">
        <v>18146</v>
      </c>
      <c r="N9257" s="5">
        <v>15.7701396942138</v>
      </c>
      <c r="O9257" s="5">
        <v>-1.8151106834411599</v>
      </c>
      <c r="P9257" s="5">
        <v>0.140380859375</v>
      </c>
      <c r="Q9257" s="5">
        <v>-3.0002593994140599E-3</v>
      </c>
    </row>
    <row r="9258" spans="13:17" x14ac:dyDescent="0.2">
      <c r="M9258" s="5" t="s">
        <v>18147</v>
      </c>
      <c r="N9258" s="5">
        <v>19.809806823730401</v>
      </c>
      <c r="O9258" s="5">
        <v>-0.43155723810195901</v>
      </c>
      <c r="P9258" s="5">
        <v>-0.2164306640625</v>
      </c>
      <c r="Q9258" s="5">
        <v>-0.30908203125</v>
      </c>
    </row>
    <row r="9259" spans="13:17" x14ac:dyDescent="0.2">
      <c r="M9259" s="5" t="s">
        <v>18148</v>
      </c>
      <c r="N9259" s="5">
        <v>10.763796806335399</v>
      </c>
      <c r="O9259" s="5">
        <v>-12.9760208129882</v>
      </c>
      <c r="P9259" s="5">
        <v>4.1900634765625E-2</v>
      </c>
      <c r="Q9259" s="5">
        <v>-0.6728515625</v>
      </c>
    </row>
    <row r="9260" spans="13:17" x14ac:dyDescent="0.2">
      <c r="M9260" s="5" t="s">
        <v>18149</v>
      </c>
      <c r="N9260" s="5">
        <v>4.1184563636779696</v>
      </c>
      <c r="O9260" s="5">
        <v>8.1859035491943306</v>
      </c>
      <c r="P9260" s="5">
        <v>6.317138671875E-2</v>
      </c>
      <c r="Q9260" s="5">
        <v>-0.402099609375</v>
      </c>
    </row>
    <row r="9261" spans="13:17" x14ac:dyDescent="0.2">
      <c r="M9261" s="5" t="s">
        <v>18150</v>
      </c>
      <c r="N9261" s="5">
        <v>7.6964707374572701</v>
      </c>
      <c r="O9261" s="5">
        <v>11.100202560424799</v>
      </c>
      <c r="P9261" s="5">
        <v>0.80078125</v>
      </c>
      <c r="Q9261" s="5">
        <v>-0.218994140625</v>
      </c>
    </row>
    <row r="9262" spans="13:17" x14ac:dyDescent="0.2">
      <c r="M9262" s="5" t="s">
        <v>18151</v>
      </c>
      <c r="N9262" s="5">
        <v>10.356788635253899</v>
      </c>
      <c r="O9262" s="5">
        <v>10.5814094543457</v>
      </c>
      <c r="P9262" s="5">
        <v>0.6552734375</v>
      </c>
      <c r="Q9262" s="5">
        <v>-0.197998046875</v>
      </c>
    </row>
    <row r="9263" spans="13:17" x14ac:dyDescent="0.2">
      <c r="M9263" s="5" t="s">
        <v>18152</v>
      </c>
      <c r="N9263" s="5">
        <v>11.6209106445312</v>
      </c>
      <c r="O9263" s="5">
        <v>13.692445755004799</v>
      </c>
      <c r="P9263" s="5">
        <v>7.879638671875E-2</v>
      </c>
      <c r="Q9263" s="5">
        <v>0.10302734375</v>
      </c>
    </row>
    <row r="9264" spans="13:17" x14ac:dyDescent="0.2">
      <c r="M9264" s="5" t="s">
        <v>18153</v>
      </c>
      <c r="N9264" s="5">
        <v>-7.00085020065307</v>
      </c>
      <c r="O9264" s="5">
        <v>10.0571899414062</v>
      </c>
      <c r="P9264" s="5">
        <v>0.298583984375</v>
      </c>
      <c r="Q9264" s="5">
        <v>1.5302734375</v>
      </c>
    </row>
    <row r="9265" spans="13:17" x14ac:dyDescent="0.2">
      <c r="M9265" s="5" t="s">
        <v>18154</v>
      </c>
      <c r="N9265" s="5">
        <v>10.3394966125488</v>
      </c>
      <c r="O9265" s="5">
        <v>19.740337371826101</v>
      </c>
      <c r="P9265" s="5">
        <v>0.79931640625</v>
      </c>
      <c r="Q9265" s="5">
        <v>-0.548828125</v>
      </c>
    </row>
    <row r="9266" spans="13:17" x14ac:dyDescent="0.2">
      <c r="M9266" s="5" t="s">
        <v>18155</v>
      </c>
      <c r="N9266" s="5">
        <v>19.6323146820068</v>
      </c>
      <c r="O9266" s="5">
        <v>11.837653160095201</v>
      </c>
      <c r="P9266" s="5">
        <v>-0.71923828125</v>
      </c>
      <c r="Q9266" s="5">
        <v>-0.708984375</v>
      </c>
    </row>
    <row r="9267" spans="13:17" x14ac:dyDescent="0.2">
      <c r="M9267" s="5" t="s">
        <v>18156</v>
      </c>
      <c r="N9267" s="5">
        <v>5.7507877349853498</v>
      </c>
      <c r="O9267" s="5">
        <v>2.64398169517517</v>
      </c>
      <c r="P9267" s="5">
        <v>0.417724609375</v>
      </c>
      <c r="Q9267" s="5">
        <v>-0.466064453125</v>
      </c>
    </row>
    <row r="9268" spans="13:17" x14ac:dyDescent="0.2">
      <c r="M9268" s="5" t="s">
        <v>18157</v>
      </c>
      <c r="N9268" s="5">
        <v>5.7478394508361799</v>
      </c>
      <c r="O9268" s="5">
        <v>13.623461723327599</v>
      </c>
      <c r="P9268" s="5">
        <v>6.93359375E-2</v>
      </c>
      <c r="Q9268" s="5">
        <v>0.6982421875</v>
      </c>
    </row>
    <row r="9269" spans="13:17" x14ac:dyDescent="0.2">
      <c r="M9269" s="5" t="s">
        <v>18158</v>
      </c>
      <c r="N9269" s="5">
        <v>8.5538024902343697</v>
      </c>
      <c r="O9269" s="5">
        <v>-2.07535600662231</v>
      </c>
      <c r="P9269" s="5">
        <v>1.548828125</v>
      </c>
      <c r="Q9269" s="5">
        <v>0.7412109375</v>
      </c>
    </row>
    <row r="9270" spans="13:17" x14ac:dyDescent="0.2">
      <c r="M9270" s="5" t="s">
        <v>18159</v>
      </c>
      <c r="N9270" s="5">
        <v>11.641817092895501</v>
      </c>
      <c r="O9270" s="5">
        <v>9.7604475021362305</v>
      </c>
      <c r="P9270" s="5">
        <v>0.90283203125</v>
      </c>
      <c r="Q9270" s="5">
        <v>0.10101318359375</v>
      </c>
    </row>
    <row r="9271" spans="13:17" x14ac:dyDescent="0.2">
      <c r="M9271" s="5" t="s">
        <v>18160</v>
      </c>
      <c r="N9271" s="5">
        <v>7.0974440574645996</v>
      </c>
      <c r="O9271" s="5">
        <v>9.7532005310058594</v>
      </c>
      <c r="P9271" s="5">
        <v>7.97119140625E-2</v>
      </c>
      <c r="Q9271" s="5">
        <v>-0.402099609375</v>
      </c>
    </row>
    <row r="9272" spans="13:17" x14ac:dyDescent="0.2">
      <c r="M9272" s="5" t="s">
        <v>18161</v>
      </c>
      <c r="N9272" s="5">
        <v>8.6530380249023402</v>
      </c>
      <c r="O9272" s="5">
        <v>6.3998737335204998</v>
      </c>
      <c r="P9272" s="5">
        <v>0.1190185546875</v>
      </c>
      <c r="Q9272" s="5">
        <v>0.4951171875</v>
      </c>
    </row>
    <row r="9273" spans="13:17" x14ac:dyDescent="0.2">
      <c r="M9273" s="5" t="s">
        <v>18162</v>
      </c>
      <c r="N9273" s="5">
        <v>14.0308818817138</v>
      </c>
      <c r="O9273" s="5">
        <v>-4.2493796348571697</v>
      </c>
      <c r="P9273" s="5">
        <v>-0.1424560546875</v>
      </c>
      <c r="Q9273" s="5">
        <v>4.0985107421875E-2</v>
      </c>
    </row>
    <row r="9274" spans="13:17" x14ac:dyDescent="0.2">
      <c r="M9274" s="5" t="s">
        <v>18163</v>
      </c>
      <c r="N9274" s="5">
        <v>3.68536972999572</v>
      </c>
      <c r="O9274" s="5">
        <v>10.6669301986694</v>
      </c>
      <c r="P9274" s="5">
        <v>1.4140625</v>
      </c>
      <c r="Q9274" s="5">
        <v>2.2265625</v>
      </c>
    </row>
    <row r="9275" spans="13:17" x14ac:dyDescent="0.2">
      <c r="M9275" s="5" t="s">
        <v>18164</v>
      </c>
      <c r="N9275" s="5">
        <v>-4.8626370429992596</v>
      </c>
      <c r="O9275" s="5">
        <v>19.236925125121999</v>
      </c>
      <c r="P9275" s="5">
        <v>3.759765625E-2</v>
      </c>
      <c r="Q9275" s="5">
        <v>-0.134033203125</v>
      </c>
    </row>
    <row r="9276" spans="13:17" x14ac:dyDescent="0.2">
      <c r="M9276" s="5" t="s">
        <v>18165</v>
      </c>
      <c r="N9276" s="5">
        <v>14.780080795288001</v>
      </c>
      <c r="O9276" s="5">
        <v>-1.3683383464813199</v>
      </c>
      <c r="P9276" s="5">
        <v>0.34326171875</v>
      </c>
      <c r="Q9276" s="5">
        <v>-5.3985595703125E-2</v>
      </c>
    </row>
    <row r="9277" spans="13:17" x14ac:dyDescent="0.2">
      <c r="M9277" s="5" t="s">
        <v>18166</v>
      </c>
      <c r="N9277" s="5">
        <v>16.967075347900298</v>
      </c>
      <c r="O9277" s="5">
        <v>-2.84369444847106</v>
      </c>
      <c r="P9277" s="5">
        <v>7.763671875E-2</v>
      </c>
      <c r="Q9277" s="5">
        <v>-5.5999755859375E-2</v>
      </c>
    </row>
    <row r="9278" spans="13:17" x14ac:dyDescent="0.2">
      <c r="M9278" s="5" t="s">
        <v>18167</v>
      </c>
      <c r="N9278" s="5">
        <v>8.3001766204833896</v>
      </c>
      <c r="O9278" s="5">
        <v>10.082415580749499</v>
      </c>
      <c r="P9278" s="5">
        <v>0.5634765625</v>
      </c>
      <c r="Q9278" s="5">
        <v>-2.90069580078125E-2</v>
      </c>
    </row>
    <row r="9279" spans="13:17" x14ac:dyDescent="0.2">
      <c r="M9279" s="5" t="s">
        <v>18168</v>
      </c>
      <c r="N9279" s="5">
        <v>-2.1494953632354701</v>
      </c>
      <c r="O9279" s="5">
        <v>9.3301506042480398</v>
      </c>
      <c r="P9279" s="5">
        <v>-0.32666015625</v>
      </c>
      <c r="Q9279" s="5">
        <v>1.5732421875</v>
      </c>
    </row>
    <row r="9280" spans="13:17" x14ac:dyDescent="0.2">
      <c r="M9280" s="5" t="s">
        <v>18169</v>
      </c>
      <c r="N9280" s="5">
        <v>11.933837890625</v>
      </c>
      <c r="O9280" s="5">
        <v>-5.78240871429443</v>
      </c>
      <c r="P9280" s="5">
        <v>0.187744140625</v>
      </c>
      <c r="Q9280" s="5">
        <v>0.509765625</v>
      </c>
    </row>
    <row r="9281" spans="13:17" x14ac:dyDescent="0.2">
      <c r="M9281" s="5" t="s">
        <v>18170</v>
      </c>
      <c r="N9281" s="5">
        <v>5.3967871665954501</v>
      </c>
      <c r="O9281" s="5">
        <v>13.052877426147401</v>
      </c>
      <c r="P9281" s="5">
        <v>6.18896484375E-2</v>
      </c>
      <c r="Q9281" s="5">
        <v>1.0146484375</v>
      </c>
    </row>
    <row r="9282" spans="13:17" x14ac:dyDescent="0.2">
      <c r="M9282" s="5" t="s">
        <v>18171</v>
      </c>
      <c r="N9282" s="5">
        <v>12.4032230377197</v>
      </c>
      <c r="O9282" s="5">
        <v>-7.6349244117736799</v>
      </c>
      <c r="P9282" s="5">
        <v>-0.4267578125</v>
      </c>
      <c r="Q9282" s="5">
        <v>-0.548828125</v>
      </c>
    </row>
    <row r="9283" spans="13:17" x14ac:dyDescent="0.2">
      <c r="M9283" s="5" t="s">
        <v>18172</v>
      </c>
      <c r="N9283" s="5">
        <v>2.69586753845214</v>
      </c>
      <c r="O9283" s="5">
        <v>13.3222208023071</v>
      </c>
      <c r="P9283" s="5">
        <v>-0.413818359375</v>
      </c>
      <c r="Q9283" s="5">
        <v>-0.11602783203125</v>
      </c>
    </row>
    <row r="9284" spans="13:17" x14ac:dyDescent="0.2">
      <c r="M9284" s="5" t="s">
        <v>18173</v>
      </c>
      <c r="N9284" s="5">
        <v>-0.12528468668460799</v>
      </c>
      <c r="O9284" s="5">
        <v>20.956060409545898</v>
      </c>
      <c r="P9284" s="5">
        <v>-0.307373046875</v>
      </c>
      <c r="Q9284" s="5">
        <v>-1</v>
      </c>
    </row>
    <row r="9285" spans="13:17" x14ac:dyDescent="0.2">
      <c r="M9285" s="5" t="s">
        <v>18174</v>
      </c>
      <c r="N9285" s="5">
        <v>22.8040752410888</v>
      </c>
      <c r="O9285" s="5">
        <v>11.7244758605957</v>
      </c>
      <c r="P9285" s="5">
        <v>-0.49267578125</v>
      </c>
      <c r="Q9285" s="5">
        <v>1.0283203125</v>
      </c>
    </row>
    <row r="9286" spans="13:17" x14ac:dyDescent="0.2">
      <c r="M9286" s="5" t="s">
        <v>18175</v>
      </c>
      <c r="N9286" s="5">
        <v>0.436762124300003</v>
      </c>
      <c r="O9286" s="5">
        <v>22.190595626831001</v>
      </c>
      <c r="P9286" s="5">
        <v>-0.4111328125</v>
      </c>
      <c r="Q9286" s="5">
        <v>-0.64306640625</v>
      </c>
    </row>
    <row r="9287" spans="13:17" x14ac:dyDescent="0.2">
      <c r="M9287" s="5" t="s">
        <v>18176</v>
      </c>
      <c r="N9287" s="5">
        <v>26.561027526855401</v>
      </c>
      <c r="O9287" s="5">
        <v>2.0164413452148402</v>
      </c>
      <c r="P9287" s="5">
        <v>0.52197265625</v>
      </c>
      <c r="Q9287" s="5">
        <v>1.1171875</v>
      </c>
    </row>
    <row r="9288" spans="13:17" x14ac:dyDescent="0.2">
      <c r="M9288" s="5" t="s">
        <v>18177</v>
      </c>
      <c r="N9288" s="5">
        <v>19.859287261962798</v>
      </c>
      <c r="O9288" s="5">
        <v>1.24115550518035</v>
      </c>
      <c r="P9288" s="5">
        <v>-0.233642578125</v>
      </c>
      <c r="Q9288" s="5">
        <v>-0.3759765625</v>
      </c>
    </row>
    <row r="9289" spans="13:17" x14ac:dyDescent="0.2">
      <c r="M9289" s="5" t="s">
        <v>18178</v>
      </c>
      <c r="N9289" s="5">
        <v>3.85061407089233</v>
      </c>
      <c r="O9289" s="5">
        <v>14.389131546020501</v>
      </c>
      <c r="P9289" s="5">
        <v>-9.50927734375E-2</v>
      </c>
      <c r="Q9289" s="5">
        <v>-0.580078125</v>
      </c>
    </row>
    <row r="9290" spans="13:17" x14ac:dyDescent="0.2">
      <c r="M9290" s="5" t="s">
        <v>18179</v>
      </c>
      <c r="N9290" s="5">
        <v>8.7608470916747994</v>
      </c>
      <c r="O9290" s="5">
        <v>22.704847335815401</v>
      </c>
      <c r="P9290" s="5">
        <v>1.408203125</v>
      </c>
      <c r="Q9290" s="5">
        <v>-0.2020263671875</v>
      </c>
    </row>
    <row r="9291" spans="13:17" x14ac:dyDescent="0.2">
      <c r="M9291" s="5" t="s">
        <v>18180</v>
      </c>
      <c r="N9291" s="5">
        <v>15.2549228668212</v>
      </c>
      <c r="O9291" s="5">
        <v>19.939979553222599</v>
      </c>
      <c r="P9291" s="5">
        <v>-0.356689453125</v>
      </c>
      <c r="Q9291" s="5">
        <v>-0.908203125</v>
      </c>
    </row>
    <row r="9292" spans="13:17" x14ac:dyDescent="0.2">
      <c r="M9292" s="5" t="s">
        <v>18181</v>
      </c>
      <c r="N9292" s="5">
        <v>3.9170541763305602</v>
      </c>
      <c r="O9292" s="5">
        <v>4.26912069320678</v>
      </c>
      <c r="P9292" s="5">
        <v>-0.5673828125</v>
      </c>
      <c r="Q9292" s="5">
        <v>-0.94287109375</v>
      </c>
    </row>
    <row r="9293" spans="13:17" x14ac:dyDescent="0.2">
      <c r="M9293" s="5" t="s">
        <v>18182</v>
      </c>
      <c r="N9293" s="5">
        <v>11.041956901550201</v>
      </c>
      <c r="O9293" s="5">
        <v>12.611614227294901</v>
      </c>
      <c r="P9293" s="5">
        <v>5.389404296875E-2</v>
      </c>
      <c r="Q9293" s="5">
        <v>6.402587890625E-2</v>
      </c>
    </row>
    <row r="9294" spans="13:17" x14ac:dyDescent="0.2">
      <c r="M9294" s="5" t="s">
        <v>18183</v>
      </c>
      <c r="N9294" s="5">
        <v>8.0425395965576101</v>
      </c>
      <c r="O9294" s="5">
        <v>8.74823778867721E-2</v>
      </c>
      <c r="P9294" s="5">
        <v>0.345458984375</v>
      </c>
      <c r="Q9294" s="5">
        <v>-0.56201171875</v>
      </c>
    </row>
    <row r="9295" spans="13:17" x14ac:dyDescent="0.2">
      <c r="M9295" s="5" t="s">
        <v>18184</v>
      </c>
      <c r="N9295" s="5">
        <v>0.51890134811401301</v>
      </c>
      <c r="O9295" s="5">
        <v>17.340354919433501</v>
      </c>
      <c r="P9295" s="5">
        <v>-0.56298828125</v>
      </c>
      <c r="Q9295" s="5">
        <v>-1</v>
      </c>
    </row>
    <row r="9296" spans="13:17" x14ac:dyDescent="0.2">
      <c r="M9296" s="5" t="s">
        <v>18185</v>
      </c>
      <c r="N9296" s="5">
        <v>20.1494750976562</v>
      </c>
      <c r="O9296" s="5">
        <v>-1.88541376590728</v>
      </c>
      <c r="P9296" s="5">
        <v>-8.673095703125E-2</v>
      </c>
      <c r="Q9296" s="5">
        <v>-0.60888671875</v>
      </c>
    </row>
    <row r="9297" spans="13:17" x14ac:dyDescent="0.2">
      <c r="M9297" s="5" t="s">
        <v>18186</v>
      </c>
      <c r="N9297" s="5">
        <v>4.5963511466979901</v>
      </c>
      <c r="O9297" s="5">
        <v>17.884069442748999</v>
      </c>
      <c r="P9297" s="5">
        <v>-0.3857421875</v>
      </c>
      <c r="Q9297" s="5">
        <v>-0.85498046875</v>
      </c>
    </row>
    <row r="9298" spans="13:17" x14ac:dyDescent="0.2">
      <c r="M9298" s="5" t="s">
        <v>18187</v>
      </c>
      <c r="N9298" s="5">
        <v>7.7688250541687003</v>
      </c>
      <c r="O9298" s="5">
        <v>8.3780965805053693</v>
      </c>
      <c r="P9298" s="5">
        <v>1.4833984375</v>
      </c>
      <c r="Q9298" s="5">
        <v>0.716796875</v>
      </c>
    </row>
    <row r="9299" spans="13:17" x14ac:dyDescent="0.2">
      <c r="M9299" s="5" t="s">
        <v>18188</v>
      </c>
      <c r="N9299" s="5">
        <v>-3.1848566532135001</v>
      </c>
      <c r="O9299" s="5">
        <v>16.963006973266602</v>
      </c>
      <c r="P9299" s="5">
        <v>5.74951171875E-2</v>
      </c>
      <c r="Q9299" s="5">
        <v>7.80029296875E-2</v>
      </c>
    </row>
    <row r="9300" spans="13:17" x14ac:dyDescent="0.2">
      <c r="M9300" s="5" t="s">
        <v>18189</v>
      </c>
      <c r="N9300" s="5">
        <v>16.915971755981399</v>
      </c>
      <c r="O9300" s="5">
        <v>13.5690383911132</v>
      </c>
      <c r="P9300" s="5">
        <v>-0.62255859375</v>
      </c>
      <c r="Q9300" s="5">
        <v>-0.7060546875</v>
      </c>
    </row>
    <row r="9301" spans="13:17" x14ac:dyDescent="0.2">
      <c r="M9301" s="5" t="s">
        <v>18190</v>
      </c>
      <c r="N9301" s="5">
        <v>5.7574152946472097</v>
      </c>
      <c r="O9301" s="5">
        <v>7.2003831863403303</v>
      </c>
      <c r="P9301" s="5">
        <v>4.6661376953125E-2</v>
      </c>
      <c r="Q9301" s="5">
        <v>-0.22705078125</v>
      </c>
    </row>
    <row r="9302" spans="13:17" x14ac:dyDescent="0.2">
      <c r="M9302" s="5" t="s">
        <v>18191</v>
      </c>
      <c r="N9302" s="5">
        <v>-7.2721734046936</v>
      </c>
      <c r="O9302" s="5">
        <v>9.8611650466918892</v>
      </c>
      <c r="P9302" s="5">
        <v>0.44970703125</v>
      </c>
      <c r="Q9302" s="5">
        <v>2.005859375</v>
      </c>
    </row>
    <row r="9303" spans="13:17" x14ac:dyDescent="0.2">
      <c r="M9303" s="5" t="s">
        <v>18192</v>
      </c>
      <c r="N9303" s="5">
        <v>3.9820904731750399</v>
      </c>
      <c r="O9303" s="5">
        <v>4.4096407890319798</v>
      </c>
      <c r="P9303" s="5">
        <v>-0.48388671875</v>
      </c>
      <c r="Q9303" s="5">
        <v>-0.908203125</v>
      </c>
    </row>
    <row r="9304" spans="13:17" x14ac:dyDescent="0.2">
      <c r="M9304" s="5" t="s">
        <v>18193</v>
      </c>
      <c r="N9304" s="5">
        <v>-7.2423186302184996</v>
      </c>
      <c r="O9304" s="5">
        <v>9.9859933853149396</v>
      </c>
      <c r="P9304" s="5">
        <v>0.38720703125</v>
      </c>
      <c r="Q9304" s="5">
        <v>1.9365234375</v>
      </c>
    </row>
    <row r="9305" spans="13:17" x14ac:dyDescent="0.2">
      <c r="M9305" s="5" t="s">
        <v>18194</v>
      </c>
      <c r="N9305" s="5">
        <v>2.0811028480529701</v>
      </c>
      <c r="O9305" s="5">
        <v>5.8135466575622496</v>
      </c>
      <c r="P9305" s="5">
        <v>0.583984375</v>
      </c>
      <c r="Q9305" s="5">
        <v>0.33203125</v>
      </c>
    </row>
    <row r="9306" spans="13:17" x14ac:dyDescent="0.2">
      <c r="M9306" s="5" t="s">
        <v>18195</v>
      </c>
      <c r="N9306" s="5">
        <v>13.5594730377197</v>
      </c>
      <c r="O9306" s="5">
        <v>19.070867538452099</v>
      </c>
      <c r="P9306" s="5">
        <v>-0.48095703125</v>
      </c>
      <c r="Q9306" s="5">
        <v>-0.873046875</v>
      </c>
    </row>
    <row r="9307" spans="13:17" x14ac:dyDescent="0.2">
      <c r="M9307" s="5" t="s">
        <v>18196</v>
      </c>
      <c r="N9307" s="5">
        <v>18.273897171020501</v>
      </c>
      <c r="O9307" s="5">
        <v>1.6447846889495801</v>
      </c>
      <c r="P9307" s="5">
        <v>0.1290283203125</v>
      </c>
      <c r="Q9307" s="5">
        <v>-0.425048828125</v>
      </c>
    </row>
    <row r="9308" spans="13:17" x14ac:dyDescent="0.2">
      <c r="M9308" s="5" t="s">
        <v>18197</v>
      </c>
      <c r="N9308" s="5">
        <v>13.647031784057599</v>
      </c>
      <c r="O9308" s="5">
        <v>11.210467338561999</v>
      </c>
      <c r="P9308" s="5">
        <v>-0.748046875</v>
      </c>
      <c r="Q9308" s="5">
        <v>-0.78515625</v>
      </c>
    </row>
    <row r="9309" spans="13:17" x14ac:dyDescent="0.2">
      <c r="M9309" s="5" t="s">
        <v>18198</v>
      </c>
      <c r="N9309" s="5">
        <v>17.328638076782202</v>
      </c>
      <c r="O9309" s="5">
        <v>-5.58905029296875</v>
      </c>
      <c r="P9309" s="5">
        <v>1.8402099609375E-2</v>
      </c>
      <c r="Q9309" s="5">
        <v>0.7001953125</v>
      </c>
    </row>
    <row r="9310" spans="13:17" x14ac:dyDescent="0.2">
      <c r="M9310" s="5" t="s">
        <v>18199</v>
      </c>
      <c r="N9310" s="5">
        <v>19.379499435424801</v>
      </c>
      <c r="O9310" s="5">
        <v>15.8799276351928</v>
      </c>
      <c r="P9310" s="5">
        <v>-0.69873046875</v>
      </c>
      <c r="Q9310" s="5">
        <v>-0.80712890625</v>
      </c>
    </row>
    <row r="9311" spans="13:17" x14ac:dyDescent="0.2">
      <c r="M9311" s="5" t="s">
        <v>18200</v>
      </c>
      <c r="N9311" s="5">
        <v>11.506914138793899</v>
      </c>
      <c r="O9311" s="5">
        <v>9.8581972122192294</v>
      </c>
      <c r="P9311" s="5">
        <v>1.0029296875</v>
      </c>
      <c r="Q9311" s="5">
        <v>9.698486328125E-2</v>
      </c>
    </row>
    <row r="9312" spans="13:17" x14ac:dyDescent="0.2">
      <c r="M9312" s="5" t="s">
        <v>18201</v>
      </c>
      <c r="N9312" s="5">
        <v>10.643367767333901</v>
      </c>
      <c r="O9312" s="5">
        <v>-3.1288366317749001</v>
      </c>
      <c r="P9312" s="5">
        <v>0.767578125</v>
      </c>
      <c r="Q9312" s="5">
        <v>-0.35107421875</v>
      </c>
    </row>
    <row r="9313" spans="13:17" x14ac:dyDescent="0.2">
      <c r="M9313" s="5" t="s">
        <v>18202</v>
      </c>
      <c r="N9313" s="5">
        <v>21.845638275146399</v>
      </c>
      <c r="O9313" s="5">
        <v>-4.3023047447204501</v>
      </c>
      <c r="P9313" s="5">
        <v>0.9970703125</v>
      </c>
      <c r="Q9313" s="5">
        <v>0.467041015625</v>
      </c>
    </row>
    <row r="9314" spans="13:17" x14ac:dyDescent="0.2">
      <c r="M9314" s="5" t="s">
        <v>18203</v>
      </c>
      <c r="N9314" s="5">
        <v>23.097713470458899</v>
      </c>
      <c r="O9314" s="5">
        <v>12.135672569274901</v>
      </c>
      <c r="P9314" s="5">
        <v>-0.5673828125</v>
      </c>
      <c r="Q9314" s="5">
        <v>-0.407958984375</v>
      </c>
    </row>
    <row r="9315" spans="13:17" x14ac:dyDescent="0.2">
      <c r="M9315" s="5" t="s">
        <v>18204</v>
      </c>
      <c r="N9315" s="5">
        <v>17.376708984375</v>
      </c>
      <c r="O9315" s="5">
        <v>-2.9210793972015301</v>
      </c>
      <c r="P9315" s="5">
        <v>0.1116943359375</v>
      </c>
      <c r="Q9315" s="5">
        <v>6.89697265625E-2</v>
      </c>
    </row>
    <row r="9316" spans="13:17" x14ac:dyDescent="0.2">
      <c r="M9316" s="5" t="s">
        <v>18205</v>
      </c>
      <c r="N9316" s="5">
        <v>10.3163843154907</v>
      </c>
      <c r="O9316" s="5">
        <v>6.4557514190673801</v>
      </c>
      <c r="P9316" s="5">
        <v>3.9886474609375E-2</v>
      </c>
      <c r="Q9316" s="5">
        <v>1.0263671875</v>
      </c>
    </row>
    <row r="9317" spans="13:17" x14ac:dyDescent="0.2">
      <c r="M9317" s="5" t="s">
        <v>18206</v>
      </c>
      <c r="N9317" s="5">
        <v>13.6361827850341</v>
      </c>
      <c r="O9317" s="5">
        <v>7.8987553715705802E-2</v>
      </c>
      <c r="P9317" s="5">
        <v>0.75341796875</v>
      </c>
      <c r="Q9317" s="5">
        <v>-0.1400146484375</v>
      </c>
    </row>
    <row r="9318" spans="13:17" x14ac:dyDescent="0.2">
      <c r="M9318" s="5" t="s">
        <v>18207</v>
      </c>
      <c r="N9318" s="5">
        <v>5.5939431190490696</v>
      </c>
      <c r="O9318" s="5">
        <v>2.16783595085144</v>
      </c>
      <c r="P9318" s="5">
        <v>0.43408203125</v>
      </c>
      <c r="Q9318" s="5">
        <v>-0.470947265625</v>
      </c>
    </row>
    <row r="9319" spans="13:17" x14ac:dyDescent="0.2">
      <c r="M9319" s="5" t="s">
        <v>18208</v>
      </c>
      <c r="N9319" s="5">
        <v>17.489997863769499</v>
      </c>
      <c r="O9319" s="5">
        <v>2.8924398422241202</v>
      </c>
      <c r="P9319" s="5">
        <v>1.197265625</v>
      </c>
      <c r="Q9319" s="5">
        <v>-0.419921875</v>
      </c>
    </row>
    <row r="9320" spans="13:17" x14ac:dyDescent="0.2">
      <c r="M9320" s="5" t="s">
        <v>18209</v>
      </c>
      <c r="N9320" s="5">
        <v>23.262382507324201</v>
      </c>
      <c r="O9320" s="5">
        <v>1.8252865076064999</v>
      </c>
      <c r="P9320" s="5">
        <v>0.1307373046875</v>
      </c>
      <c r="Q9320" s="5">
        <v>5.70068359375E-2</v>
      </c>
    </row>
    <row r="9321" spans="13:17" x14ac:dyDescent="0.2">
      <c r="M9321" s="5" t="s">
        <v>18210</v>
      </c>
      <c r="N9321" s="5">
        <v>13.025108337402299</v>
      </c>
      <c r="O9321" s="5">
        <v>11.4036903381347</v>
      </c>
      <c r="P9321" s="5">
        <v>-0.192138671875</v>
      </c>
      <c r="Q9321" s="5">
        <v>-0.423095703125</v>
      </c>
    </row>
    <row r="9322" spans="13:17" x14ac:dyDescent="0.2">
      <c r="M9322" s="5" t="s">
        <v>18211</v>
      </c>
      <c r="N9322" s="5">
        <v>-6.1436352729797301</v>
      </c>
      <c r="O9322" s="5">
        <v>13.593579292297299</v>
      </c>
      <c r="P9322" s="5">
        <v>1.001953125</v>
      </c>
      <c r="Q9322" s="5">
        <v>-5.2001953125E-2</v>
      </c>
    </row>
    <row r="9323" spans="13:17" x14ac:dyDescent="0.2">
      <c r="M9323" s="5" t="s">
        <v>18212</v>
      </c>
      <c r="N9323" s="5">
        <v>23.246166229248001</v>
      </c>
      <c r="O9323" s="5">
        <v>-2.11180090904235</v>
      </c>
      <c r="P9323" s="5">
        <v>0.83935546875</v>
      </c>
      <c r="Q9323" s="5">
        <v>-0.51416015625</v>
      </c>
    </row>
    <row r="9324" spans="13:17" x14ac:dyDescent="0.2">
      <c r="M9324" s="5" t="s">
        <v>18213</v>
      </c>
      <c r="N9324" s="5">
        <v>13.3679962158203</v>
      </c>
      <c r="O9324" s="5">
        <v>12.8213768005371</v>
      </c>
      <c r="P9324" s="5">
        <v>-0.314697265625</v>
      </c>
      <c r="Q9324" s="5">
        <v>-0.237060546875</v>
      </c>
    </row>
    <row r="9325" spans="13:17" x14ac:dyDescent="0.2">
      <c r="M9325" s="5" t="s">
        <v>18214</v>
      </c>
      <c r="N9325" s="5">
        <v>20.299249649047798</v>
      </c>
      <c r="O9325" s="5">
        <v>-5.9680590629577601</v>
      </c>
      <c r="P9325" s="5">
        <v>0.85888671875</v>
      </c>
      <c r="Q9325" s="5">
        <v>0.5361328125</v>
      </c>
    </row>
    <row r="9326" spans="13:17" x14ac:dyDescent="0.2">
      <c r="M9326" s="5" t="s">
        <v>18215</v>
      </c>
      <c r="N9326" s="5">
        <v>8.0675573348999006</v>
      </c>
      <c r="O9326" s="5">
        <v>9.7200002670287997</v>
      </c>
      <c r="P9326" s="5">
        <v>6.378173828125E-2</v>
      </c>
      <c r="Q9326" s="5">
        <v>0.11798095703125</v>
      </c>
    </row>
    <row r="9327" spans="13:17" x14ac:dyDescent="0.2">
      <c r="M9327" s="5" t="s">
        <v>18216</v>
      </c>
      <c r="N9327" s="5">
        <v>5.7940211296081499</v>
      </c>
      <c r="O9327" s="5">
        <v>3.4758899211883501</v>
      </c>
      <c r="P9327" s="5">
        <v>0.2337646484375</v>
      </c>
      <c r="Q9327" s="5">
        <v>-0.465087890625</v>
      </c>
    </row>
    <row r="9328" spans="13:17" x14ac:dyDescent="0.2">
      <c r="M9328" s="5" t="s">
        <v>18217</v>
      </c>
      <c r="N9328" s="5">
        <v>1.11138486862182</v>
      </c>
      <c r="O9328" s="5">
        <v>5.7602295875549299</v>
      </c>
      <c r="P9328" s="5">
        <v>0.81396484375</v>
      </c>
      <c r="Q9328" s="5">
        <v>1.68359375</v>
      </c>
    </row>
    <row r="9329" spans="13:17" x14ac:dyDescent="0.2">
      <c r="M9329" s="5" t="s">
        <v>18218</v>
      </c>
      <c r="N9329" s="5">
        <v>6.6331067085266104</v>
      </c>
      <c r="O9329" s="5">
        <v>22.3229579925537</v>
      </c>
      <c r="P9329" s="5">
        <v>0.6552734375</v>
      </c>
      <c r="Q9329" s="5">
        <v>-0.125</v>
      </c>
    </row>
    <row r="9330" spans="13:17" x14ac:dyDescent="0.2">
      <c r="M9330" s="5" t="s">
        <v>18219</v>
      </c>
      <c r="N9330" s="5">
        <v>22.552730560302699</v>
      </c>
      <c r="O9330" s="5">
        <v>3.6293969154357901</v>
      </c>
      <c r="P9330" s="5">
        <v>0.1302490234375</v>
      </c>
      <c r="Q9330" s="5">
        <v>-0.492919921875</v>
      </c>
    </row>
    <row r="9331" spans="13:17" x14ac:dyDescent="0.2">
      <c r="M9331" s="5" t="s">
        <v>18220</v>
      </c>
      <c r="N9331" s="5">
        <v>14.3880453109741</v>
      </c>
      <c r="O9331" s="5">
        <v>-2.6493327617645201</v>
      </c>
      <c r="P9331" s="5">
        <v>-4.4525146484375E-2</v>
      </c>
      <c r="Q9331" s="5">
        <v>-0.501953125</v>
      </c>
    </row>
    <row r="9332" spans="13:17" x14ac:dyDescent="0.2">
      <c r="M9332" s="5" t="s">
        <v>18221</v>
      </c>
      <c r="N9332" s="5">
        <v>6.3980441093444798</v>
      </c>
      <c r="O9332" s="5">
        <v>22.317409515380799</v>
      </c>
      <c r="P9332" s="5">
        <v>0.71240234375</v>
      </c>
      <c r="Q9332" s="5">
        <v>2.099609375E-2</v>
      </c>
    </row>
    <row r="9333" spans="13:17" x14ac:dyDescent="0.2">
      <c r="M9333" s="5" t="s">
        <v>18222</v>
      </c>
      <c r="N9333" s="5">
        <v>10.296779632568301</v>
      </c>
      <c r="O9333" s="5">
        <v>10.4923791885375</v>
      </c>
      <c r="P9333" s="5">
        <v>0.46044921875</v>
      </c>
      <c r="Q9333" s="5">
        <v>4.0016174316406198E-3</v>
      </c>
    </row>
    <row r="9334" spans="13:17" x14ac:dyDescent="0.2">
      <c r="M9334" s="5" t="s">
        <v>18223</v>
      </c>
      <c r="N9334" s="5">
        <v>12.3196563720703</v>
      </c>
      <c r="O9334" s="5">
        <v>-9.9484100341796804</v>
      </c>
      <c r="P9334" s="5">
        <v>-0.1025390625</v>
      </c>
      <c r="Q9334" s="5">
        <v>-0.716796875</v>
      </c>
    </row>
    <row r="9335" spans="13:17" x14ac:dyDescent="0.2">
      <c r="M9335" s="5" t="s">
        <v>18224</v>
      </c>
      <c r="N9335" s="5">
        <v>12.6760444641113</v>
      </c>
      <c r="O9335" s="5">
        <v>12.5657863616943</v>
      </c>
      <c r="P9335" s="5">
        <v>-0.178955078125</v>
      </c>
      <c r="Q9335" s="5">
        <v>-0.2449951171875</v>
      </c>
    </row>
    <row r="9336" spans="13:17" x14ac:dyDescent="0.2">
      <c r="M9336" s="5" t="s">
        <v>18225</v>
      </c>
      <c r="N9336" s="5">
        <v>16.137466430663999</v>
      </c>
      <c r="O9336" s="5">
        <v>-4.73172760009765</v>
      </c>
      <c r="P9336" s="5">
        <v>-0.1048583984375</v>
      </c>
      <c r="Q9336" s="5">
        <v>-0.1209716796875</v>
      </c>
    </row>
    <row r="9337" spans="13:17" x14ac:dyDescent="0.2">
      <c r="M9337" s="5" t="s">
        <v>18226</v>
      </c>
      <c r="N9337" s="5">
        <v>5.2340343594551003E-2</v>
      </c>
      <c r="O9337" s="5">
        <v>21.277561187744102</v>
      </c>
      <c r="P9337" s="5">
        <v>-0.38525390625</v>
      </c>
      <c r="Q9337" s="5">
        <v>-0.93798828125</v>
      </c>
    </row>
    <row r="9338" spans="13:17" x14ac:dyDescent="0.2">
      <c r="M9338" s="5" t="s">
        <v>18227</v>
      </c>
      <c r="N9338" s="5">
        <v>7.0725512504577601</v>
      </c>
      <c r="O9338" s="5">
        <v>18.958244323730401</v>
      </c>
      <c r="P9338" s="5">
        <v>0.403564453125</v>
      </c>
      <c r="Q9338" s="5">
        <v>1.2333984375</v>
      </c>
    </row>
    <row r="9339" spans="13:17" x14ac:dyDescent="0.2">
      <c r="M9339" s="5" t="s">
        <v>18228</v>
      </c>
      <c r="N9339" s="5">
        <v>14.9878482818603</v>
      </c>
      <c r="O9339" s="5">
        <v>-6.4256305694579998</v>
      </c>
      <c r="P9339" s="5">
        <v>4.9957275390625E-2</v>
      </c>
      <c r="Q9339" s="5">
        <v>-6.89697265625E-2</v>
      </c>
    </row>
    <row r="9340" spans="13:17" x14ac:dyDescent="0.2">
      <c r="M9340" s="5" t="s">
        <v>18229</v>
      </c>
      <c r="N9340" s="5">
        <v>8.0320882797241193</v>
      </c>
      <c r="O9340" s="5">
        <v>0.82355648279189997</v>
      </c>
      <c r="P9340" s="5">
        <v>0.461181640625</v>
      </c>
      <c r="Q9340" s="5">
        <v>-0.294921875</v>
      </c>
    </row>
    <row r="9341" spans="13:17" x14ac:dyDescent="0.2">
      <c r="M9341" s="5" t="s">
        <v>18230</v>
      </c>
      <c r="N9341" s="5">
        <v>-5.0566430091857901</v>
      </c>
      <c r="O9341" s="5">
        <v>16.081628799438398</v>
      </c>
      <c r="P9341" s="5">
        <v>5.9478759765625E-2</v>
      </c>
      <c r="Q9341" s="5">
        <v>-0.10498046875</v>
      </c>
    </row>
    <row r="9342" spans="13:17" x14ac:dyDescent="0.2">
      <c r="M9342" s="5" t="s">
        <v>18231</v>
      </c>
      <c r="N9342" s="5">
        <v>-2.2457420825958199</v>
      </c>
      <c r="O9342" s="5">
        <v>14.3609046936035</v>
      </c>
      <c r="P9342" s="5">
        <v>-3.265380859375E-2</v>
      </c>
      <c r="Q9342" s="5">
        <v>-0.154052734375</v>
      </c>
    </row>
    <row r="9343" spans="13:17" x14ac:dyDescent="0.2">
      <c r="M9343" s="5" t="s">
        <v>18232</v>
      </c>
      <c r="N9343" s="5">
        <v>13.9137659072875</v>
      </c>
      <c r="O9343" s="5">
        <v>7.0665404200553894E-2</v>
      </c>
      <c r="P9343" s="5">
        <v>0.8134765625</v>
      </c>
      <c r="Q9343" s="5">
        <v>-3.69873046875E-2</v>
      </c>
    </row>
    <row r="9344" spans="13:17" x14ac:dyDescent="0.2">
      <c r="M9344" s="5" t="s">
        <v>18233</v>
      </c>
      <c r="N9344" s="5">
        <v>16.593042373657202</v>
      </c>
      <c r="O9344" s="5">
        <v>17.884721755981399</v>
      </c>
      <c r="P9344" s="5">
        <v>-0.138916015625</v>
      </c>
      <c r="Q9344" s="5">
        <v>-0.90283203125</v>
      </c>
    </row>
    <row r="9345" spans="13:17" x14ac:dyDescent="0.2">
      <c r="M9345" s="5" t="s">
        <v>18234</v>
      </c>
      <c r="N9345" s="5">
        <v>26.941947937011701</v>
      </c>
      <c r="O9345" s="5">
        <v>2.22893071174621</v>
      </c>
      <c r="P9345" s="5">
        <v>0.6767578125</v>
      </c>
      <c r="Q9345" s="5">
        <v>0.52978515625</v>
      </c>
    </row>
    <row r="9346" spans="13:17" x14ac:dyDescent="0.2">
      <c r="M9346" s="5" t="s">
        <v>18235</v>
      </c>
      <c r="N9346" s="5">
        <v>9.0652875900268501</v>
      </c>
      <c r="O9346" s="5">
        <v>17.6040325164794</v>
      </c>
      <c r="P9346" s="5">
        <v>0.8427734375</v>
      </c>
      <c r="Q9346" s="5">
        <v>-0.423095703125</v>
      </c>
    </row>
    <row r="9347" spans="13:17" x14ac:dyDescent="0.2">
      <c r="M9347" s="5" t="s">
        <v>18236</v>
      </c>
      <c r="N9347" s="5">
        <v>7.4327373504638601</v>
      </c>
      <c r="O9347" s="5">
        <v>19.437379837036101</v>
      </c>
      <c r="P9347" s="5">
        <v>0.366943359375</v>
      </c>
      <c r="Q9347" s="5">
        <v>2.337890625</v>
      </c>
    </row>
    <row r="9348" spans="13:17" x14ac:dyDescent="0.2">
      <c r="M9348" s="5" t="s">
        <v>18237</v>
      </c>
      <c r="N9348" s="5">
        <v>-0.37935760617256098</v>
      </c>
      <c r="O9348" s="5">
        <v>-9.7263936996459908</v>
      </c>
      <c r="P9348" s="5">
        <v>0.325439453125</v>
      </c>
      <c r="Q9348" s="5">
        <v>-0.6650390625</v>
      </c>
    </row>
    <row r="9349" spans="13:17" x14ac:dyDescent="0.2">
      <c r="M9349" s="5" t="s">
        <v>18238</v>
      </c>
      <c r="N9349" s="5">
        <v>2.67371249198913</v>
      </c>
      <c r="O9349" s="5">
        <v>18.508144378662099</v>
      </c>
      <c r="P9349" s="5">
        <v>-0.40087890625</v>
      </c>
      <c r="Q9349" s="5">
        <v>-0.73388671875</v>
      </c>
    </row>
    <row r="9350" spans="13:17" x14ac:dyDescent="0.2">
      <c r="M9350" s="5" t="s">
        <v>18239</v>
      </c>
      <c r="N9350" s="5">
        <v>1.65995752811431</v>
      </c>
      <c r="O9350" s="5">
        <v>-9.7494602203369105</v>
      </c>
      <c r="P9350" s="5">
        <v>0.51611328125</v>
      </c>
      <c r="Q9350" s="5">
        <v>-0.671875</v>
      </c>
    </row>
    <row r="9351" spans="13:17" x14ac:dyDescent="0.2">
      <c r="M9351" s="5" t="s">
        <v>18240</v>
      </c>
      <c r="N9351" s="5">
        <v>18.974912643432599</v>
      </c>
      <c r="O9351" s="5">
        <v>15.4758186340332</v>
      </c>
      <c r="P9351" s="5">
        <v>-0.5634765625</v>
      </c>
      <c r="Q9351" s="5">
        <v>-0.7841796875</v>
      </c>
    </row>
    <row r="9352" spans="13:17" x14ac:dyDescent="0.2">
      <c r="M9352" s="5" t="s">
        <v>18241</v>
      </c>
      <c r="N9352" s="5">
        <v>16.478969573974599</v>
      </c>
      <c r="O9352" s="5">
        <v>-0.35489326715469299</v>
      </c>
      <c r="P9352" s="5">
        <v>-2.54364013671875E-2</v>
      </c>
      <c r="Q9352" s="5">
        <v>-0.43994140625</v>
      </c>
    </row>
    <row r="9353" spans="13:17" x14ac:dyDescent="0.2">
      <c r="M9353" s="5" t="s">
        <v>18242</v>
      </c>
      <c r="N9353" s="5">
        <v>10.4295692443847</v>
      </c>
      <c r="O9353" s="5">
        <v>-4.4355549812316797</v>
      </c>
      <c r="P9353" s="5">
        <v>-5.0018310546875E-2</v>
      </c>
      <c r="Q9353" s="5">
        <v>0.5048828125</v>
      </c>
    </row>
    <row r="9354" spans="13:17" x14ac:dyDescent="0.2">
      <c r="M9354" s="5" t="s">
        <v>18243</v>
      </c>
      <c r="N9354" s="5">
        <v>2.93994092941284</v>
      </c>
      <c r="O9354" s="5">
        <v>8.4860210418701101</v>
      </c>
      <c r="P9354" s="5">
        <v>0.78271484375</v>
      </c>
      <c r="Q9354" s="5">
        <v>-0.35693359375</v>
      </c>
    </row>
    <row r="9355" spans="13:17" x14ac:dyDescent="0.2">
      <c r="M9355" s="5" t="s">
        <v>18244</v>
      </c>
      <c r="N9355" s="5">
        <v>20.539272308349599</v>
      </c>
      <c r="O9355" s="5">
        <v>-6.0887203216552699</v>
      </c>
      <c r="P9355" s="5">
        <v>0.8193359375</v>
      </c>
      <c r="Q9355" s="5">
        <v>1.5302734375</v>
      </c>
    </row>
    <row r="9356" spans="13:17" x14ac:dyDescent="0.2">
      <c r="M9356" s="5" t="s">
        <v>18245</v>
      </c>
      <c r="N9356" s="5">
        <v>20.8086433410644</v>
      </c>
      <c r="O9356" s="5">
        <v>2.9020714759826598</v>
      </c>
      <c r="P9356" s="5">
        <v>-5.43212890625E-2</v>
      </c>
      <c r="Q9356" s="5">
        <v>-0.31591796875</v>
      </c>
    </row>
    <row r="9357" spans="13:17" x14ac:dyDescent="0.2">
      <c r="M9357" s="5" t="s">
        <v>18246</v>
      </c>
      <c r="N9357" s="5">
        <v>8.8424701690673793</v>
      </c>
      <c r="O9357" s="5">
        <v>3.8564271926879798</v>
      </c>
      <c r="P9357" s="5">
        <v>1.9990234375</v>
      </c>
      <c r="Q9357" s="5">
        <v>3.103515625</v>
      </c>
    </row>
    <row r="9358" spans="13:17" x14ac:dyDescent="0.2">
      <c r="M9358" s="5" t="s">
        <v>18247</v>
      </c>
      <c r="N9358" s="5">
        <v>9.86224365234375</v>
      </c>
      <c r="O9358" s="5">
        <v>14.0897521972656</v>
      </c>
      <c r="P9358" s="5">
        <v>-0.1497802734375</v>
      </c>
      <c r="Q9358" s="5">
        <v>-0.365966796875</v>
      </c>
    </row>
    <row r="9359" spans="13:17" x14ac:dyDescent="0.2">
      <c r="M9359" s="5" t="s">
        <v>18248</v>
      </c>
      <c r="N9359" s="5">
        <v>4.2091774940490696</v>
      </c>
      <c r="O9359" s="5">
        <v>6.3827791213989196</v>
      </c>
      <c r="P9359" s="5">
        <v>0.2587890625</v>
      </c>
      <c r="Q9359" s="5">
        <v>7.80029296875E-2</v>
      </c>
    </row>
    <row r="9360" spans="13:17" x14ac:dyDescent="0.2">
      <c r="M9360" s="5" t="s">
        <v>18249</v>
      </c>
      <c r="N9360" s="5">
        <v>11.1715240478515</v>
      </c>
      <c r="O9360" s="5">
        <v>-6.3680105209350497</v>
      </c>
      <c r="P9360" s="5">
        <v>0.277587890625</v>
      </c>
      <c r="Q9360" s="5">
        <v>1.4384765625</v>
      </c>
    </row>
    <row r="9361" spans="13:17" x14ac:dyDescent="0.2">
      <c r="M9361" s="5" t="s">
        <v>18250</v>
      </c>
      <c r="N9361" s="5">
        <v>1.76411533355712</v>
      </c>
      <c r="O9361" s="5">
        <v>5.7743158340454102</v>
      </c>
      <c r="P9361" s="5">
        <v>0.65625</v>
      </c>
      <c r="Q9361" s="5">
        <v>0.48291015625</v>
      </c>
    </row>
    <row r="9362" spans="13:17" x14ac:dyDescent="0.2">
      <c r="M9362" s="5" t="s">
        <v>18251</v>
      </c>
      <c r="N9362" s="5">
        <v>14.115261077880801</v>
      </c>
      <c r="O9362" s="5">
        <v>15.853558540344199</v>
      </c>
      <c r="P9362" s="5">
        <v>-0.2379150390625</v>
      </c>
      <c r="Q9362" s="5">
        <v>-0.58984375</v>
      </c>
    </row>
    <row r="9363" spans="13:17" x14ac:dyDescent="0.2">
      <c r="M9363" s="5" t="s">
        <v>18252</v>
      </c>
      <c r="N9363" s="5">
        <v>9.6233873367309499</v>
      </c>
      <c r="O9363" s="5">
        <v>8.6169862747192294</v>
      </c>
      <c r="P9363" s="5">
        <v>1.39453125</v>
      </c>
      <c r="Q9363" s="5">
        <v>1.5478515625</v>
      </c>
    </row>
    <row r="9364" spans="13:17" x14ac:dyDescent="0.2">
      <c r="M9364" s="5" t="s">
        <v>18253</v>
      </c>
      <c r="N9364" s="5">
        <v>9.6937313079833896</v>
      </c>
      <c r="O9364" s="5">
        <v>-4.4924426078796298</v>
      </c>
      <c r="P9364" s="5">
        <v>-6.292724609375E-2</v>
      </c>
      <c r="Q9364" s="5">
        <v>0.320068359375</v>
      </c>
    </row>
    <row r="9365" spans="13:17" x14ac:dyDescent="0.2">
      <c r="M9365" s="5" t="s">
        <v>18254</v>
      </c>
      <c r="N9365" s="5">
        <v>19.499198913574201</v>
      </c>
      <c r="O9365" s="5">
        <v>-5.8685817718505797</v>
      </c>
      <c r="P9365" s="5">
        <v>0.59130859375</v>
      </c>
      <c r="Q9365" s="5">
        <v>0.2259521484375</v>
      </c>
    </row>
    <row r="9366" spans="13:17" x14ac:dyDescent="0.2">
      <c r="M9366" s="5" t="s">
        <v>18255</v>
      </c>
      <c r="N9366" s="5">
        <v>13.469021797180099</v>
      </c>
      <c r="O9366" s="5">
        <v>12.9897499084472</v>
      </c>
      <c r="P9366" s="5">
        <v>-0.33740234375</v>
      </c>
      <c r="Q9366" s="5">
        <v>-0.2440185546875</v>
      </c>
    </row>
    <row r="9367" spans="13:17" x14ac:dyDescent="0.2">
      <c r="M9367" s="5" t="s">
        <v>18256</v>
      </c>
      <c r="N9367" s="5">
        <v>18.761388778686499</v>
      </c>
      <c r="O9367" s="5">
        <v>-7.3408470153808496</v>
      </c>
      <c r="P9367" s="5">
        <v>9.5458984375E-2</v>
      </c>
      <c r="Q9367" s="5">
        <v>0.9921875</v>
      </c>
    </row>
    <row r="9368" spans="13:17" x14ac:dyDescent="0.2">
      <c r="M9368" s="5" t="s">
        <v>18257</v>
      </c>
      <c r="N9368" s="5">
        <v>5.4569168090820304</v>
      </c>
      <c r="O9368" s="5">
        <v>6.6426324844360298</v>
      </c>
      <c r="P9368" s="5">
        <v>-0.37939453125</v>
      </c>
      <c r="Q9368" s="5">
        <v>0.37109375</v>
      </c>
    </row>
    <row r="9369" spans="13:17" x14ac:dyDescent="0.2">
      <c r="M9369" s="5" t="s">
        <v>18258</v>
      </c>
      <c r="N9369" s="5">
        <v>22.6159858703613</v>
      </c>
      <c r="O9369" s="5">
        <v>3.46063780784606</v>
      </c>
      <c r="P9369" s="5">
        <v>0.1644287109375</v>
      </c>
      <c r="Q9369" s="5">
        <v>-0.402099609375</v>
      </c>
    </row>
    <row r="9370" spans="13:17" x14ac:dyDescent="0.2">
      <c r="M9370" s="5" t="s">
        <v>18259</v>
      </c>
      <c r="N9370" s="5">
        <v>12.1590147018432</v>
      </c>
      <c r="O9370" s="5">
        <v>14.878445625305099</v>
      </c>
      <c r="P9370" s="5">
        <v>-0.11846923828125</v>
      </c>
      <c r="Q9370" s="5">
        <v>-0.429931640625</v>
      </c>
    </row>
    <row r="9371" spans="13:17" x14ac:dyDescent="0.2">
      <c r="M9371" s="5" t="s">
        <v>18260</v>
      </c>
      <c r="N9371" s="5">
        <v>15.0543575286865</v>
      </c>
      <c r="O9371" s="5">
        <v>-1.4353045225143399</v>
      </c>
      <c r="P9371" s="5">
        <v>0.3466796875</v>
      </c>
      <c r="Q9371" s="5">
        <v>4.5013427734375E-2</v>
      </c>
    </row>
    <row r="9372" spans="13:17" x14ac:dyDescent="0.2">
      <c r="M9372" s="5" t="s">
        <v>18261</v>
      </c>
      <c r="N9372" s="5">
        <v>13.030783653259199</v>
      </c>
      <c r="O9372" s="5">
        <v>-7.2016897201537997</v>
      </c>
      <c r="P9372" s="5">
        <v>-0.419189453125</v>
      </c>
      <c r="Q9372" s="5">
        <v>-0.52294921875</v>
      </c>
    </row>
    <row r="9373" spans="13:17" x14ac:dyDescent="0.2">
      <c r="M9373" s="5" t="s">
        <v>18262</v>
      </c>
      <c r="N9373" s="5">
        <v>1.35553455352783</v>
      </c>
      <c r="O9373" s="5">
        <v>13.462374687194799</v>
      </c>
      <c r="P9373" s="5">
        <v>-0.56396484375</v>
      </c>
      <c r="Q9373" s="5">
        <v>-0.16796875</v>
      </c>
    </row>
    <row r="9374" spans="13:17" x14ac:dyDescent="0.2">
      <c r="M9374" s="5" t="s">
        <v>18263</v>
      </c>
      <c r="N9374" s="5">
        <v>21.4392986297607</v>
      </c>
      <c r="O9374" s="5">
        <v>-2.1793861389160099</v>
      </c>
      <c r="P9374" s="5">
        <v>0.307861328125</v>
      </c>
      <c r="Q9374" s="5">
        <v>-0.583984375</v>
      </c>
    </row>
    <row r="9375" spans="13:17" x14ac:dyDescent="0.2">
      <c r="M9375" s="5" t="s">
        <v>18264</v>
      </c>
      <c r="N9375" s="5">
        <v>7.64666271209716</v>
      </c>
      <c r="O9375" s="5">
        <v>-0.19067707657814001</v>
      </c>
      <c r="P9375" s="5">
        <v>0.278076171875</v>
      </c>
      <c r="Q9375" s="5">
        <v>-0.485107421875</v>
      </c>
    </row>
    <row r="9376" spans="13:17" x14ac:dyDescent="0.2">
      <c r="M9376" s="5" t="s">
        <v>18265</v>
      </c>
      <c r="N9376" s="5">
        <v>2.49527859687805</v>
      </c>
      <c r="O9376" s="5">
        <v>20.304597854614201</v>
      </c>
      <c r="P9376" s="5">
        <v>-1.739501953125E-2</v>
      </c>
      <c r="Q9376" s="5">
        <v>0.321044921875</v>
      </c>
    </row>
    <row r="9377" spans="13:17" x14ac:dyDescent="0.2">
      <c r="M9377" s="5" t="s">
        <v>18266</v>
      </c>
      <c r="N9377" s="5">
        <v>27.5796604156494</v>
      </c>
      <c r="O9377" s="5">
        <v>2.7719302177429199</v>
      </c>
      <c r="P9377" s="5">
        <v>0.75830078125</v>
      </c>
      <c r="Q9377" s="5">
        <v>0.6669921875</v>
      </c>
    </row>
    <row r="9378" spans="13:17" x14ac:dyDescent="0.2">
      <c r="M9378" s="5" t="s">
        <v>18267</v>
      </c>
      <c r="N9378" s="5">
        <v>0.17834873497486101</v>
      </c>
      <c r="O9378" s="5">
        <v>11.6459836959838</v>
      </c>
      <c r="P9378" s="5">
        <v>0.438232421875</v>
      </c>
      <c r="Q9378" s="5">
        <v>0.1090087890625</v>
      </c>
    </row>
    <row r="9379" spans="13:17" x14ac:dyDescent="0.2">
      <c r="M9379" s="5" t="s">
        <v>18268</v>
      </c>
      <c r="N9379" s="5">
        <v>6.8403539657592702</v>
      </c>
      <c r="O9379" s="5">
        <v>22.389699935913001</v>
      </c>
      <c r="P9379" s="5">
        <v>0.63818359375</v>
      </c>
      <c r="Q9379" s="5">
        <v>-0.1319580078125</v>
      </c>
    </row>
    <row r="9380" spans="13:17" x14ac:dyDescent="0.2">
      <c r="M9380" s="5" t="s">
        <v>18269</v>
      </c>
      <c r="N9380" s="5">
        <v>11.7484006881713</v>
      </c>
      <c r="O9380" s="5">
        <v>12.3705587387084</v>
      </c>
      <c r="P9380" s="5">
        <v>-0.1297607421875</v>
      </c>
      <c r="Q9380" s="5">
        <v>-0.1500244140625</v>
      </c>
    </row>
    <row r="9381" spans="13:17" x14ac:dyDescent="0.2">
      <c r="M9381" s="5" t="s">
        <v>18270</v>
      </c>
      <c r="N9381" s="5">
        <v>18.725120544433501</v>
      </c>
      <c r="O9381" s="5">
        <v>-5.0652661323547301</v>
      </c>
      <c r="P9381" s="5">
        <v>0.37939453125</v>
      </c>
      <c r="Q9381" s="5">
        <v>-0.156982421875</v>
      </c>
    </row>
    <row r="9382" spans="13:17" x14ac:dyDescent="0.2">
      <c r="M9382" s="5" t="s">
        <v>18271</v>
      </c>
      <c r="N9382" s="5">
        <v>4.5631203651428196</v>
      </c>
      <c r="O9382" s="5">
        <v>14.678305625915501</v>
      </c>
      <c r="P9382" s="5">
        <v>8.6669921875E-2</v>
      </c>
      <c r="Q9382" s="5">
        <v>-0.58984375</v>
      </c>
    </row>
    <row r="9383" spans="13:17" x14ac:dyDescent="0.2">
      <c r="M9383" s="5" t="s">
        <v>18272</v>
      </c>
      <c r="N9383" s="5">
        <v>14.658261299133301</v>
      </c>
      <c r="O9383" s="5">
        <v>0.84277105331420898</v>
      </c>
      <c r="P9383" s="5">
        <v>1.41796875</v>
      </c>
      <c r="Q9383" s="5">
        <v>-0.133056640625</v>
      </c>
    </row>
    <row r="9384" spans="13:17" x14ac:dyDescent="0.2">
      <c r="M9384" s="5" t="s">
        <v>18273</v>
      </c>
      <c r="N9384" s="5">
        <v>13.606289863586399</v>
      </c>
      <c r="O9384" s="5">
        <v>-4.9415898323059002</v>
      </c>
      <c r="P9384" s="5">
        <v>5.84716796875E-2</v>
      </c>
      <c r="Q9384" s="5">
        <v>0.5869140625</v>
      </c>
    </row>
    <row r="9385" spans="13:17" x14ac:dyDescent="0.2">
      <c r="M9385" s="5" t="s">
        <v>18274</v>
      </c>
      <c r="N9385" s="5">
        <v>-7.1441402435302699</v>
      </c>
      <c r="O9385" s="5">
        <v>9.7831487655639595</v>
      </c>
      <c r="P9385" s="5">
        <v>0.3603515625</v>
      </c>
      <c r="Q9385" s="5">
        <v>1.705078125</v>
      </c>
    </row>
    <row r="9386" spans="13:17" x14ac:dyDescent="0.2">
      <c r="M9386" s="5" t="s">
        <v>18275</v>
      </c>
      <c r="N9386" s="5">
        <v>3.6444671154022199</v>
      </c>
      <c r="O9386" s="5">
        <v>3.5666844844818102</v>
      </c>
      <c r="P9386" s="5">
        <v>-0.53662109375</v>
      </c>
      <c r="Q9386" s="5">
        <v>-0.94189453125</v>
      </c>
    </row>
    <row r="9387" spans="13:17" x14ac:dyDescent="0.2">
      <c r="M9387" s="5" t="s">
        <v>18276</v>
      </c>
      <c r="N9387" s="5">
        <v>5.5770492553710902</v>
      </c>
      <c r="O9387" s="5">
        <v>2.3323097229003902</v>
      </c>
      <c r="P9387" s="5">
        <v>0.50146484375</v>
      </c>
      <c r="Q9387" s="5">
        <v>-0.445068359375</v>
      </c>
    </row>
    <row r="9388" spans="13:17" x14ac:dyDescent="0.2">
      <c r="M9388" s="5" t="s">
        <v>18277</v>
      </c>
      <c r="N9388" s="5">
        <v>5.7248654365539497</v>
      </c>
      <c r="O9388" s="5">
        <v>2.8296692371368399</v>
      </c>
      <c r="P9388" s="5">
        <v>0.299072265625</v>
      </c>
      <c r="Q9388" s="5">
        <v>-0.37890625</v>
      </c>
    </row>
    <row r="9389" spans="13:17" x14ac:dyDescent="0.2">
      <c r="M9389" s="5" t="s">
        <v>18278</v>
      </c>
      <c r="N9389" s="5">
        <v>14.329387664794901</v>
      </c>
      <c r="O9389" s="5">
        <v>-8.3723802566528303</v>
      </c>
      <c r="P9389" s="5">
        <v>0.1312255859375</v>
      </c>
      <c r="Q9389" s="5">
        <v>-0.533203125</v>
      </c>
    </row>
    <row r="9390" spans="13:17" x14ac:dyDescent="0.2">
      <c r="M9390" s="5" t="s">
        <v>18279</v>
      </c>
      <c r="N9390" s="5">
        <v>19.860277175903299</v>
      </c>
      <c r="O9390" s="5">
        <v>4.4684753417968697</v>
      </c>
      <c r="P9390" s="5">
        <v>1.1640625</v>
      </c>
      <c r="Q9390" s="5">
        <v>-0.35009765625</v>
      </c>
    </row>
    <row r="9391" spans="13:17" x14ac:dyDescent="0.2">
      <c r="M9391" s="5" t="s">
        <v>18280</v>
      </c>
      <c r="N9391" s="5">
        <v>8.2595357894897408</v>
      </c>
      <c r="O9391" s="5">
        <v>9.9026470184326101</v>
      </c>
      <c r="P9391" s="5">
        <v>0.75244140625</v>
      </c>
      <c r="Q9391" s="5">
        <v>0.10302734375</v>
      </c>
    </row>
    <row r="9392" spans="13:17" x14ac:dyDescent="0.2">
      <c r="M9392" s="5" t="s">
        <v>18281</v>
      </c>
      <c r="N9392" s="5">
        <v>21.305250167846602</v>
      </c>
      <c r="O9392" s="5">
        <v>-4.1514978408813397</v>
      </c>
      <c r="P9392" s="5">
        <v>0.8515625</v>
      </c>
      <c r="Q9392" s="5">
        <v>0.1529541015625</v>
      </c>
    </row>
    <row r="9393" spans="13:17" x14ac:dyDescent="0.2">
      <c r="M9393" s="5" t="s">
        <v>18282</v>
      </c>
      <c r="N9393" s="5">
        <v>16.3647441864013</v>
      </c>
      <c r="O9393" s="5">
        <v>-0.87497806549072199</v>
      </c>
      <c r="P9393" s="5">
        <v>-3.216552734375E-2</v>
      </c>
      <c r="Q9393" s="5">
        <v>6.89697265625E-2</v>
      </c>
    </row>
    <row r="9394" spans="13:17" x14ac:dyDescent="0.2">
      <c r="M9394" s="5" t="s">
        <v>18283</v>
      </c>
      <c r="N9394" s="5">
        <v>5.0648727416992099</v>
      </c>
      <c r="O9394" s="5">
        <v>9.3912582397460902</v>
      </c>
      <c r="P9394" s="5">
        <v>1.2744140625</v>
      </c>
      <c r="Q9394" s="5">
        <v>1.7763671875</v>
      </c>
    </row>
    <row r="9395" spans="13:17" x14ac:dyDescent="0.2">
      <c r="M9395" s="5" t="s">
        <v>18284</v>
      </c>
      <c r="N9395" s="5">
        <v>17.970706939697202</v>
      </c>
      <c r="O9395" s="5">
        <v>1.44835948944091</v>
      </c>
      <c r="P9395" s="5">
        <v>0.1566162109375</v>
      </c>
      <c r="Q9395" s="5">
        <v>-0.412109375</v>
      </c>
    </row>
    <row r="9396" spans="13:17" x14ac:dyDescent="0.2">
      <c r="M9396" s="5" t="s">
        <v>18285</v>
      </c>
      <c r="N9396" s="5">
        <v>-7.4217376708984304</v>
      </c>
      <c r="O9396" s="5">
        <v>13.1692361831665</v>
      </c>
      <c r="P9396" s="5">
        <v>1.1123046875</v>
      </c>
      <c r="Q9396" s="5">
        <v>-0.47509765625</v>
      </c>
    </row>
    <row r="9397" spans="13:17" x14ac:dyDescent="0.2">
      <c r="M9397" s="5" t="s">
        <v>18286</v>
      </c>
      <c r="N9397" s="5">
        <v>-2.1055715084075901</v>
      </c>
      <c r="O9397" s="5">
        <v>-12.6123456954956</v>
      </c>
      <c r="P9397" s="5">
        <v>-0.60107421875</v>
      </c>
      <c r="Q9397" s="5">
        <v>-0.63623046875</v>
      </c>
    </row>
    <row r="9398" spans="13:17" x14ac:dyDescent="0.2">
      <c r="M9398" s="5" t="s">
        <v>18287</v>
      </c>
      <c r="N9398" s="5">
        <v>19.391668319702099</v>
      </c>
      <c r="O9398" s="5">
        <v>-5.5017523765563903</v>
      </c>
      <c r="P9398" s="5">
        <v>0.5107421875</v>
      </c>
      <c r="Q9398" s="5">
        <v>-3.900146484375E-2</v>
      </c>
    </row>
    <row r="9399" spans="13:17" x14ac:dyDescent="0.2">
      <c r="M9399" s="5" t="s">
        <v>18288</v>
      </c>
      <c r="N9399" s="5">
        <v>10.967917442321699</v>
      </c>
      <c r="O9399" s="5">
        <v>-10.878506660461399</v>
      </c>
      <c r="P9399" s="5">
        <v>-0.1065673828125</v>
      </c>
      <c r="Q9399" s="5">
        <v>-0.833984375</v>
      </c>
    </row>
    <row r="9400" spans="13:17" x14ac:dyDescent="0.2">
      <c r="M9400" s="5" t="s">
        <v>18289</v>
      </c>
      <c r="N9400" s="5">
        <v>-2.8007605075836102</v>
      </c>
      <c r="O9400" s="5">
        <v>12.1580410003662</v>
      </c>
      <c r="P9400" s="5">
        <v>6.6162109375E-2</v>
      </c>
      <c r="Q9400" s="5">
        <v>0.177001953125</v>
      </c>
    </row>
    <row r="9401" spans="13:17" x14ac:dyDescent="0.2">
      <c r="M9401" s="5" t="s">
        <v>18290</v>
      </c>
      <c r="N9401" s="5">
        <v>20.464637756347599</v>
      </c>
      <c r="O9401" s="5">
        <v>-4.0387210845947203</v>
      </c>
      <c r="P9401" s="5">
        <v>0.6123046875</v>
      </c>
      <c r="Q9401" s="5">
        <v>-0.2939453125</v>
      </c>
    </row>
    <row r="9402" spans="13:17" x14ac:dyDescent="0.2">
      <c r="M9402" s="5" t="s">
        <v>18291</v>
      </c>
      <c r="N9402" s="5">
        <v>14.979611396789499</v>
      </c>
      <c r="O9402" s="5">
        <v>-4.3493332862854004</v>
      </c>
      <c r="P9402" s="5">
        <v>-5.4779052734375E-2</v>
      </c>
      <c r="Q9402" s="5">
        <v>-2.69927978515625E-2</v>
      </c>
    </row>
    <row r="9403" spans="13:17" x14ac:dyDescent="0.2">
      <c r="M9403" s="5" t="s">
        <v>18292</v>
      </c>
      <c r="N9403" s="5">
        <v>6.1653656959533603</v>
      </c>
      <c r="O9403" s="5">
        <v>15.632132530212401</v>
      </c>
      <c r="P9403" s="5">
        <v>0.1917724609375</v>
      </c>
      <c r="Q9403" s="5">
        <v>0.51220703125</v>
      </c>
    </row>
    <row r="9404" spans="13:17" x14ac:dyDescent="0.2">
      <c r="M9404" s="5" t="s">
        <v>18293</v>
      </c>
      <c r="N9404" s="5">
        <v>18.9046916961669</v>
      </c>
      <c r="O9404" s="5">
        <v>-0.19867964088916701</v>
      </c>
      <c r="P9404" s="5">
        <v>-0.186767578125</v>
      </c>
      <c r="Q9404" s="5">
        <v>-0.217041015625</v>
      </c>
    </row>
    <row r="9405" spans="13:17" x14ac:dyDescent="0.2">
      <c r="M9405" s="5" t="s">
        <v>18294</v>
      </c>
      <c r="N9405" s="5">
        <v>8.0821113586425692</v>
      </c>
      <c r="O9405" s="5">
        <v>10.511582374572701</v>
      </c>
      <c r="P9405" s="5">
        <v>0.298095703125</v>
      </c>
      <c r="Q9405" s="5">
        <v>-0.1300048828125</v>
      </c>
    </row>
    <row r="9406" spans="13:17" x14ac:dyDescent="0.2">
      <c r="M9406" s="5" t="s">
        <v>18295</v>
      </c>
      <c r="N9406" s="5">
        <v>14.786387443542401</v>
      </c>
      <c r="O9406" s="5">
        <v>-4.5177764892578098</v>
      </c>
      <c r="P9406" s="5">
        <v>-7.733154296875E-2</v>
      </c>
      <c r="Q9406" s="5">
        <v>0.1689453125</v>
      </c>
    </row>
    <row r="9407" spans="13:17" x14ac:dyDescent="0.2">
      <c r="M9407" s="5" t="s">
        <v>18296</v>
      </c>
      <c r="N9407" s="5">
        <v>18.1272678375244</v>
      </c>
      <c r="O9407" s="5">
        <v>-6.8702483177184996</v>
      </c>
      <c r="P9407" s="5">
        <v>0.328125</v>
      </c>
      <c r="Q9407" s="5">
        <v>0.80322265625</v>
      </c>
    </row>
    <row r="9408" spans="13:17" x14ac:dyDescent="0.2">
      <c r="M9408" s="5" t="s">
        <v>18297</v>
      </c>
      <c r="N9408" s="5">
        <v>-10.279405593871999</v>
      </c>
      <c r="O9408" s="5">
        <v>1.70777368545532</v>
      </c>
      <c r="P9408" s="5">
        <v>-1.5096664428710901E-3</v>
      </c>
      <c r="Q9408" s="5">
        <v>2.068359375</v>
      </c>
    </row>
    <row r="9409" spans="13:17" x14ac:dyDescent="0.2">
      <c r="M9409" s="5" t="s">
        <v>18298</v>
      </c>
      <c r="N9409" s="5">
        <v>17.648372650146399</v>
      </c>
      <c r="O9409" s="5">
        <v>-4.1481571197509703</v>
      </c>
      <c r="P9409" s="5">
        <v>0.344482421875</v>
      </c>
      <c r="Q9409" s="5">
        <v>-2.0008087158203099E-3</v>
      </c>
    </row>
    <row r="9410" spans="13:17" x14ac:dyDescent="0.2">
      <c r="M9410" s="5" t="s">
        <v>18299</v>
      </c>
      <c r="N9410" s="5">
        <v>9.2041730880737305</v>
      </c>
      <c r="O9410" s="5">
        <v>-4.4640326499938903</v>
      </c>
      <c r="P9410" s="5">
        <v>-6.744384765625E-2</v>
      </c>
      <c r="Q9410" s="5">
        <v>0.35205078125</v>
      </c>
    </row>
    <row r="9411" spans="13:17" x14ac:dyDescent="0.2">
      <c r="M9411" s="5" t="s">
        <v>18300</v>
      </c>
      <c r="N9411" s="5">
        <v>18.565086364746001</v>
      </c>
      <c r="O9411" s="5">
        <v>0.24299293756484899</v>
      </c>
      <c r="P9411" s="5">
        <v>-0.15625</v>
      </c>
      <c r="Q9411" s="5">
        <v>-0.5361328125</v>
      </c>
    </row>
    <row r="9412" spans="13:17" x14ac:dyDescent="0.2">
      <c r="M9412" s="5" t="s">
        <v>18301</v>
      </c>
      <c r="N9412" s="5">
        <v>9.8007183074951101</v>
      </c>
      <c r="O9412" s="5">
        <v>14.674719810485801</v>
      </c>
      <c r="P9412" s="5">
        <v>-0.230224609375</v>
      </c>
      <c r="Q9412" s="5">
        <v>-0.50390625</v>
      </c>
    </row>
    <row r="9413" spans="13:17" x14ac:dyDescent="0.2">
      <c r="M9413" s="5" t="s">
        <v>18302</v>
      </c>
      <c r="N9413" s="5">
        <v>18.267339706420898</v>
      </c>
      <c r="O9413" s="5">
        <v>-3.18240046501159</v>
      </c>
      <c r="P9413" s="5">
        <v>0.3056640625</v>
      </c>
      <c r="Q9413" s="5">
        <v>-0.2060546875</v>
      </c>
    </row>
    <row r="9414" spans="13:17" x14ac:dyDescent="0.2">
      <c r="M9414" s="5" t="s">
        <v>18303</v>
      </c>
      <c r="N9414" s="5">
        <v>-4.1468110084533603</v>
      </c>
      <c r="O9414" s="5">
        <v>18.522230148315401</v>
      </c>
      <c r="P9414" s="5">
        <v>5.8197021484375E-2</v>
      </c>
      <c r="Q9414" s="5">
        <v>-0.1490478515625</v>
      </c>
    </row>
    <row r="9415" spans="13:17" x14ac:dyDescent="0.2">
      <c r="M9415" s="5" t="s">
        <v>18304</v>
      </c>
      <c r="N9415" s="5">
        <v>15.6508693695068</v>
      </c>
      <c r="O9415" s="5">
        <v>-11.289424896240201</v>
      </c>
      <c r="P9415" s="5">
        <v>0.197021484375</v>
      </c>
      <c r="Q9415" s="5">
        <v>0.73583984375</v>
      </c>
    </row>
    <row r="9416" spans="13:17" x14ac:dyDescent="0.2">
      <c r="M9416" s="5" t="s">
        <v>18305</v>
      </c>
      <c r="N9416" s="5">
        <v>2.6607697010040199</v>
      </c>
      <c r="O9416" s="5">
        <v>-9.7475385665893501</v>
      </c>
      <c r="P9416" s="5">
        <v>0.5283203125</v>
      </c>
      <c r="Q9416" s="5">
        <v>-0.72705078125</v>
      </c>
    </row>
    <row r="9417" spans="13:17" x14ac:dyDescent="0.2">
      <c r="M9417" s="5" t="s">
        <v>18306</v>
      </c>
      <c r="N9417" s="5">
        <v>13.2156991958618</v>
      </c>
      <c r="O9417" s="5">
        <v>12.912675857543899</v>
      </c>
      <c r="P9417" s="5">
        <v>-0.286865234375</v>
      </c>
      <c r="Q9417" s="5">
        <v>-0.177978515625</v>
      </c>
    </row>
    <row r="9418" spans="13:17" x14ac:dyDescent="0.2">
      <c r="M9418" s="5" t="s">
        <v>18307</v>
      </c>
      <c r="N9418" s="5">
        <v>15.7020664215087</v>
      </c>
      <c r="O9418" s="5">
        <v>-2.6854341030120801</v>
      </c>
      <c r="P9418" s="5">
        <v>-1.41677856445312E-2</v>
      </c>
      <c r="Q9418" s="5">
        <v>-0.2349853515625</v>
      </c>
    </row>
    <row r="9419" spans="13:17" x14ac:dyDescent="0.2">
      <c r="M9419" s="5" t="s">
        <v>18308</v>
      </c>
      <c r="N9419" s="5">
        <v>17.637020111083899</v>
      </c>
      <c r="O9419" s="5">
        <v>15.246018409729</v>
      </c>
      <c r="P9419" s="5">
        <v>-0.5205078125</v>
      </c>
      <c r="Q9419" s="5">
        <v>-0.708984375</v>
      </c>
    </row>
    <row r="9420" spans="13:17" x14ac:dyDescent="0.2">
      <c r="M9420" s="5" t="s">
        <v>18309</v>
      </c>
      <c r="N9420" s="5">
        <v>10.202663421630801</v>
      </c>
      <c r="O9420" s="5">
        <v>-1.3958156108856199</v>
      </c>
      <c r="P9420" s="5">
        <v>0.93603515625</v>
      </c>
      <c r="Q9420" s="5">
        <v>9.99755859375E-2</v>
      </c>
    </row>
    <row r="9421" spans="13:17" x14ac:dyDescent="0.2">
      <c r="M9421" s="5" t="s">
        <v>18310</v>
      </c>
      <c r="N9421" s="5">
        <v>6.1573128700256303</v>
      </c>
      <c r="O9421" s="5">
        <v>15.942298889160099</v>
      </c>
      <c r="P9421" s="5">
        <v>1.1796875</v>
      </c>
      <c r="Q9421" s="5">
        <v>-0.1259765625</v>
      </c>
    </row>
    <row r="9422" spans="13:17" x14ac:dyDescent="0.2">
      <c r="M9422" s="5" t="s">
        <v>18311</v>
      </c>
      <c r="N9422" s="5">
        <v>24.6946601867675</v>
      </c>
      <c r="O9422" s="5">
        <v>1.7238591909408501</v>
      </c>
      <c r="P9422" s="5">
        <v>0.333984375</v>
      </c>
      <c r="Q9422" s="5">
        <v>-1.39999389648437E-2</v>
      </c>
    </row>
    <row r="9423" spans="13:17" x14ac:dyDescent="0.2">
      <c r="M9423" s="5" t="s">
        <v>18312</v>
      </c>
      <c r="N9423" s="5">
        <v>5.4606266021728498</v>
      </c>
      <c r="O9423" s="5">
        <v>12.4786262512207</v>
      </c>
      <c r="P9423" s="5">
        <v>0.25439453125</v>
      </c>
      <c r="Q9423" s="5">
        <v>2.36328125</v>
      </c>
    </row>
    <row r="9424" spans="13:17" x14ac:dyDescent="0.2">
      <c r="M9424" s="5" t="s">
        <v>18313</v>
      </c>
      <c r="N9424" s="5">
        <v>5.4261312484741202</v>
      </c>
      <c r="O9424" s="5">
        <v>6.4844002723693803</v>
      </c>
      <c r="P9424" s="5">
        <v>-0.425537109375</v>
      </c>
      <c r="Q9424" s="5">
        <v>8.3984375E-2</v>
      </c>
    </row>
    <row r="9425" spans="13:17" x14ac:dyDescent="0.2">
      <c r="M9425" s="5" t="s">
        <v>18314</v>
      </c>
      <c r="N9425" s="5">
        <v>15.8015336990356</v>
      </c>
      <c r="O9425" s="5">
        <v>2.99662113189697</v>
      </c>
      <c r="P9425" s="5">
        <v>-2.3834228515625E-2</v>
      </c>
      <c r="Q9425" s="5">
        <v>-0.55078125</v>
      </c>
    </row>
    <row r="9426" spans="13:17" x14ac:dyDescent="0.2">
      <c r="M9426" s="5" t="s">
        <v>18315</v>
      </c>
      <c r="N9426" s="5">
        <v>14.843486785888601</v>
      </c>
      <c r="O9426" s="5">
        <v>19.975873947143501</v>
      </c>
      <c r="P9426" s="5">
        <v>-0.426513671875</v>
      </c>
      <c r="Q9426" s="5">
        <v>-0.8720703125</v>
      </c>
    </row>
    <row r="9427" spans="13:17" x14ac:dyDescent="0.2">
      <c r="M9427" s="5" t="s">
        <v>18316</v>
      </c>
      <c r="N9427" s="5">
        <v>11.953630447387599</v>
      </c>
      <c r="O9427" s="5">
        <v>14.2004232406616</v>
      </c>
      <c r="P9427" s="5">
        <v>0.1326904296875</v>
      </c>
      <c r="Q9427" s="5">
        <v>-0.1300048828125</v>
      </c>
    </row>
    <row r="9428" spans="13:17" x14ac:dyDescent="0.2">
      <c r="M9428" s="5" t="s">
        <v>18317</v>
      </c>
      <c r="N9428" s="5">
        <v>24.802707672119102</v>
      </c>
      <c r="O9428" s="5">
        <v>1.7205116748809799</v>
      </c>
      <c r="P9428" s="5">
        <v>0.410888671875</v>
      </c>
      <c r="Q9428" s="5">
        <v>0.136962890625</v>
      </c>
    </row>
    <row r="9429" spans="13:17" x14ac:dyDescent="0.2">
      <c r="M9429" s="5" t="s">
        <v>18318</v>
      </c>
      <c r="N9429" s="5">
        <v>2.24528837203979</v>
      </c>
      <c r="O9429" s="5">
        <v>-9.8934545516967702</v>
      </c>
      <c r="P9429" s="5">
        <v>0.312255859375</v>
      </c>
      <c r="Q9429" s="5">
        <v>-0.77685546875</v>
      </c>
    </row>
    <row r="9430" spans="13:17" x14ac:dyDescent="0.2">
      <c r="M9430" s="5" t="s">
        <v>18319</v>
      </c>
      <c r="N9430" s="5">
        <v>-6.1944103240966797</v>
      </c>
      <c r="O9430" s="5">
        <v>10.4137058258056</v>
      </c>
      <c r="P9430" s="5">
        <v>0.366943359375</v>
      </c>
      <c r="Q9430" s="5">
        <v>1.3642578125</v>
      </c>
    </row>
    <row r="9431" spans="13:17" x14ac:dyDescent="0.2">
      <c r="M9431" s="5" t="s">
        <v>18320</v>
      </c>
      <c r="N9431" s="5">
        <v>7.0795183181762598</v>
      </c>
      <c r="O9431" s="5">
        <v>7.0572743415832502</v>
      </c>
      <c r="P9431" s="5">
        <v>2.593994140625E-3</v>
      </c>
      <c r="Q9431" s="5">
        <v>-3.7994384765625E-2</v>
      </c>
    </row>
    <row r="9432" spans="13:17" x14ac:dyDescent="0.2">
      <c r="M9432" s="5" t="s">
        <v>18321</v>
      </c>
      <c r="N9432" s="5">
        <v>14.489971160888601</v>
      </c>
      <c r="O9432" s="5">
        <v>11.373435020446699</v>
      </c>
      <c r="P9432" s="5">
        <v>-0.8056640625</v>
      </c>
      <c r="Q9432" s="5">
        <v>-0.77978515625</v>
      </c>
    </row>
    <row r="9433" spans="13:17" x14ac:dyDescent="0.2">
      <c r="M9433" s="5" t="s">
        <v>18322</v>
      </c>
      <c r="N9433" s="5">
        <v>2.1163916587829501</v>
      </c>
      <c r="O9433" s="5">
        <v>18.2736415863037</v>
      </c>
      <c r="P9433" s="5">
        <v>-0.353271484375</v>
      </c>
      <c r="Q9433" s="5">
        <v>-0.6708984375</v>
      </c>
    </row>
    <row r="9434" spans="13:17" x14ac:dyDescent="0.2">
      <c r="M9434" s="5" t="s">
        <v>18323</v>
      </c>
      <c r="N9434" s="5">
        <v>17.697383880615199</v>
      </c>
      <c r="O9434" s="5">
        <v>-6.2098546028137198</v>
      </c>
      <c r="P9434" s="5">
        <v>0.1544189453125</v>
      </c>
      <c r="Q9434" s="5">
        <v>0.93603515625</v>
      </c>
    </row>
    <row r="9435" spans="13:17" x14ac:dyDescent="0.2">
      <c r="M9435" s="5" t="s">
        <v>18324</v>
      </c>
      <c r="N9435" s="5">
        <v>23.157356262206999</v>
      </c>
      <c r="O9435" s="5">
        <v>1.93176853656768</v>
      </c>
      <c r="P9435" s="5">
        <v>4.5501708984375E-2</v>
      </c>
      <c r="Q9435" s="5">
        <v>0.1739501953125</v>
      </c>
    </row>
    <row r="9436" spans="13:17" x14ac:dyDescent="0.2">
      <c r="M9436" s="5" t="s">
        <v>18325</v>
      </c>
      <c r="N9436" s="5">
        <v>4.3570284843444798</v>
      </c>
      <c r="O9436" s="5">
        <v>4.83412313461303</v>
      </c>
      <c r="P9436" s="5">
        <v>-0.4755859375</v>
      </c>
      <c r="Q9436" s="5">
        <v>-0.7021484375</v>
      </c>
    </row>
    <row r="9437" spans="13:17" x14ac:dyDescent="0.2">
      <c r="M9437" s="5" t="s">
        <v>18326</v>
      </c>
      <c r="N9437" s="5">
        <v>17.916389465331999</v>
      </c>
      <c r="O9437" s="5">
        <v>0.99442201852798395</v>
      </c>
      <c r="P9437" s="5">
        <v>0.146484375</v>
      </c>
      <c r="Q9437" s="5">
        <v>-0.2049560546875</v>
      </c>
    </row>
    <row r="9438" spans="13:17" x14ac:dyDescent="0.2">
      <c r="M9438" s="5" t="s">
        <v>18327</v>
      </c>
      <c r="N9438" s="5">
        <v>9.8053121566772408</v>
      </c>
      <c r="O9438" s="5">
        <v>18.980962753295898</v>
      </c>
      <c r="P9438" s="5">
        <v>0.845703125</v>
      </c>
      <c r="Q9438" s="5">
        <v>-0.61083984375</v>
      </c>
    </row>
    <row r="9439" spans="13:17" x14ac:dyDescent="0.2">
      <c r="M9439" s="5" t="s">
        <v>18328</v>
      </c>
      <c r="N9439" s="5">
        <v>18.2554416656494</v>
      </c>
      <c r="O9439" s="5">
        <v>-1.90435326099395</v>
      </c>
      <c r="P9439" s="5">
        <v>-0.1783447265625</v>
      </c>
      <c r="Q9439" s="5">
        <v>-0.239990234375</v>
      </c>
    </row>
    <row r="9440" spans="13:17" x14ac:dyDescent="0.2">
      <c r="M9440" s="5" t="s">
        <v>18329</v>
      </c>
      <c r="N9440" s="5">
        <v>8.2617683410644496</v>
      </c>
      <c r="O9440" s="5">
        <v>-2.3136239051818799</v>
      </c>
      <c r="P9440" s="5">
        <v>1.591796875</v>
      </c>
      <c r="Q9440" s="5">
        <v>0.5751953125</v>
      </c>
    </row>
    <row r="9441" spans="13:17" x14ac:dyDescent="0.2">
      <c r="M9441" s="5" t="s">
        <v>18330</v>
      </c>
      <c r="N9441" s="5">
        <v>7.5598874092101997</v>
      </c>
      <c r="O9441" s="5">
        <v>4.37308549880981</v>
      </c>
      <c r="P9441" s="5">
        <v>1.537109375</v>
      </c>
      <c r="Q9441" s="5">
        <v>0.759765625</v>
      </c>
    </row>
    <row r="9442" spans="13:17" x14ac:dyDescent="0.2">
      <c r="M9442" s="5" t="s">
        <v>18331</v>
      </c>
      <c r="N9442" s="5">
        <v>12.3103694915771</v>
      </c>
      <c r="O9442" s="5">
        <v>-7.7176628112792898</v>
      </c>
      <c r="P9442" s="5">
        <v>-0.394775390625</v>
      </c>
      <c r="Q9442" s="5">
        <v>-0.55810546875</v>
      </c>
    </row>
    <row r="9443" spans="13:17" x14ac:dyDescent="0.2">
      <c r="M9443" s="5" t="s">
        <v>18332</v>
      </c>
      <c r="N9443" s="5">
        <v>4.3214812278747496</v>
      </c>
      <c r="O9443" s="5">
        <v>21.460798263549801</v>
      </c>
      <c r="P9443" s="5">
        <v>0.308837890625</v>
      </c>
      <c r="Q9443" s="5">
        <v>5.0994873046875E-2</v>
      </c>
    </row>
    <row r="9444" spans="13:17" x14ac:dyDescent="0.2">
      <c r="M9444" s="5" t="s">
        <v>18333</v>
      </c>
      <c r="N9444" s="5">
        <v>3.2763221263885498</v>
      </c>
      <c r="O9444" s="5">
        <v>16.1763820648193</v>
      </c>
      <c r="P9444" s="5">
        <v>-0.44921875</v>
      </c>
      <c r="Q9444" s="5">
        <v>-1</v>
      </c>
    </row>
    <row r="9445" spans="13:17" x14ac:dyDescent="0.2">
      <c r="M9445" s="5" t="s">
        <v>18334</v>
      </c>
      <c r="N9445" s="5">
        <v>4.6307644844055096</v>
      </c>
      <c r="O9445" s="5">
        <v>8.0180130004882795</v>
      </c>
      <c r="P9445" s="5">
        <v>-3.9581298828125E-2</v>
      </c>
      <c r="Q9445" s="5">
        <v>-0.27001953125</v>
      </c>
    </row>
    <row r="9446" spans="13:17" x14ac:dyDescent="0.2">
      <c r="M9446" s="5" t="s">
        <v>18335</v>
      </c>
      <c r="N9446" s="5">
        <v>6.8718180656433097</v>
      </c>
      <c r="O9446" s="5">
        <v>15.905142784118601</v>
      </c>
      <c r="P9446" s="5">
        <v>0.8837890625</v>
      </c>
      <c r="Q9446" s="5">
        <v>-0.342041015625</v>
      </c>
    </row>
    <row r="9447" spans="13:17" x14ac:dyDescent="0.2">
      <c r="M9447" s="5" t="s">
        <v>18336</v>
      </c>
      <c r="N9447" s="5">
        <v>10.112998008728001</v>
      </c>
      <c r="O9447" s="5">
        <v>-1.46165895462036</v>
      </c>
      <c r="P9447" s="5">
        <v>1.01953125</v>
      </c>
      <c r="Q9447" s="5">
        <v>0.25</v>
      </c>
    </row>
    <row r="9448" spans="13:17" x14ac:dyDescent="0.2">
      <c r="M9448" s="5" t="s">
        <v>18337</v>
      </c>
      <c r="N9448" s="5">
        <v>4.02070808410644</v>
      </c>
      <c r="O9448" s="5">
        <v>10.7555723190307</v>
      </c>
      <c r="P9448" s="5">
        <v>1.041015625</v>
      </c>
      <c r="Q9448" s="5">
        <v>1.62890625</v>
      </c>
    </row>
    <row r="9449" spans="13:17" x14ac:dyDescent="0.2">
      <c r="M9449" s="5" t="s">
        <v>18338</v>
      </c>
      <c r="N9449" s="5">
        <v>14.5039501190185</v>
      </c>
      <c r="O9449" s="5">
        <v>-8.2241735458374006</v>
      </c>
      <c r="P9449" s="5">
        <v>9.60693359375E-2</v>
      </c>
      <c r="Q9449" s="5">
        <v>-0.345947265625</v>
      </c>
    </row>
    <row r="9450" spans="13:17" x14ac:dyDescent="0.2">
      <c r="M9450" s="5" t="s">
        <v>18339</v>
      </c>
      <c r="N9450" s="5">
        <v>13.474869728088301</v>
      </c>
      <c r="O9450" s="5">
        <v>16.942073822021399</v>
      </c>
      <c r="P9450" s="5">
        <v>-0.224365234375</v>
      </c>
      <c r="Q9450" s="5">
        <v>-0.7822265625</v>
      </c>
    </row>
    <row r="9451" spans="13:17" x14ac:dyDescent="0.2">
      <c r="M9451" s="5" t="s">
        <v>18340</v>
      </c>
      <c r="N9451" s="5">
        <v>5.1721959114074698</v>
      </c>
      <c r="O9451" s="5">
        <v>9.4477281570434499</v>
      </c>
      <c r="P9451" s="5">
        <v>1.0322265625</v>
      </c>
      <c r="Q9451" s="5">
        <v>3.650390625</v>
      </c>
    </row>
    <row r="9452" spans="13:17" x14ac:dyDescent="0.2">
      <c r="M9452" s="5" t="s">
        <v>18341</v>
      </c>
      <c r="N9452" s="5">
        <v>13.1431884765625</v>
      </c>
      <c r="O9452" s="5">
        <v>-9.6840076446533203</v>
      </c>
      <c r="P9452" s="5">
        <v>-0.11029052734375</v>
      </c>
      <c r="Q9452" s="5">
        <v>-0.662109375</v>
      </c>
    </row>
    <row r="9453" spans="13:17" x14ac:dyDescent="0.2">
      <c r="M9453" s="5" t="s">
        <v>18342</v>
      </c>
      <c r="N9453" s="5">
        <v>19.5726718902587</v>
      </c>
      <c r="O9453" s="5">
        <v>3.7082555294036799</v>
      </c>
      <c r="P9453" s="5">
        <v>0.87158203125</v>
      </c>
      <c r="Q9453" s="5">
        <v>-0.4609375</v>
      </c>
    </row>
    <row r="9454" spans="13:17" x14ac:dyDescent="0.2">
      <c r="M9454" s="5" t="s">
        <v>18343</v>
      </c>
      <c r="N9454" s="5">
        <v>0.92567938566207797</v>
      </c>
      <c r="O9454" s="5">
        <v>16.9188938140869</v>
      </c>
      <c r="P9454" s="5">
        <v>-0.439697265625</v>
      </c>
      <c r="Q9454" s="5">
        <v>-1</v>
      </c>
    </row>
    <row r="9455" spans="13:17" x14ac:dyDescent="0.2">
      <c r="M9455" s="5" t="s">
        <v>18344</v>
      </c>
      <c r="N9455" s="5">
        <v>16.903694152831999</v>
      </c>
      <c r="O9455" s="5">
        <v>-0.69578796625137296</v>
      </c>
      <c r="P9455" s="5">
        <v>-1.81121826171875E-2</v>
      </c>
      <c r="Q9455" s="5">
        <v>6.402587890625E-2</v>
      </c>
    </row>
    <row r="9456" spans="13:17" x14ac:dyDescent="0.2">
      <c r="M9456" s="5" t="s">
        <v>18345</v>
      </c>
      <c r="N9456" s="5">
        <v>21.472600936889599</v>
      </c>
      <c r="O9456" s="5">
        <v>11.917487144470201</v>
      </c>
      <c r="P9456" s="5">
        <v>-0.50634765625</v>
      </c>
      <c r="Q9456" s="5">
        <v>-0.5849609375</v>
      </c>
    </row>
    <row r="9457" spans="13:17" x14ac:dyDescent="0.2">
      <c r="M9457" s="5" t="s">
        <v>18346</v>
      </c>
      <c r="N9457" s="5">
        <v>5.1224350929260201</v>
      </c>
      <c r="O9457" s="5">
        <v>12.091997146606399</v>
      </c>
      <c r="P9457" s="5">
        <v>0.2147216796875</v>
      </c>
      <c r="Q9457" s="5">
        <v>1.94140625</v>
      </c>
    </row>
    <row r="9458" spans="13:17" x14ac:dyDescent="0.2">
      <c r="M9458" s="5" t="s">
        <v>18347</v>
      </c>
      <c r="N9458" s="5">
        <v>5.0955915451049796</v>
      </c>
      <c r="O9458" s="5">
        <v>12.036006927490201</v>
      </c>
      <c r="P9458" s="5">
        <v>0.19287109375</v>
      </c>
      <c r="Q9458" s="5">
        <v>0.87109375</v>
      </c>
    </row>
    <row r="9459" spans="13:17" x14ac:dyDescent="0.2">
      <c r="M9459" s="5" t="s">
        <v>18348</v>
      </c>
      <c r="N9459" s="5">
        <v>-8.0689382553100497</v>
      </c>
      <c r="O9459" s="5">
        <v>17.106086730956999</v>
      </c>
      <c r="P9459" s="5">
        <v>0.6005859375</v>
      </c>
      <c r="Q9459" s="5">
        <v>-3.900146484375E-2</v>
      </c>
    </row>
    <row r="9460" spans="13:17" x14ac:dyDescent="0.2">
      <c r="M9460" s="5" t="s">
        <v>18349</v>
      </c>
      <c r="N9460" s="5">
        <v>19.816112518310501</v>
      </c>
      <c r="O9460" s="5">
        <v>18.222858428955</v>
      </c>
      <c r="P9460" s="5">
        <v>-0.505859375</v>
      </c>
      <c r="Q9460" s="5">
        <v>-0.8720703125</v>
      </c>
    </row>
    <row r="9461" spans="13:17" x14ac:dyDescent="0.2">
      <c r="M9461" s="5" t="s">
        <v>18350</v>
      </c>
      <c r="N9461" s="5">
        <v>13.9746799468994</v>
      </c>
      <c r="O9461" s="5">
        <v>16.015560150146399</v>
      </c>
      <c r="P9461" s="5">
        <v>-0.299560546875</v>
      </c>
      <c r="Q9461" s="5">
        <v>-0.64990234375</v>
      </c>
    </row>
    <row r="9462" spans="13:17" x14ac:dyDescent="0.2">
      <c r="M9462" s="5" t="s">
        <v>18351</v>
      </c>
      <c r="N9462" s="5">
        <v>22.603998184204102</v>
      </c>
      <c r="O9462" s="5">
        <v>4.8516097068786603</v>
      </c>
      <c r="P9462" s="5">
        <v>0.3212890625</v>
      </c>
      <c r="Q9462" s="5">
        <v>-0.2919921875</v>
      </c>
    </row>
    <row r="9463" spans="13:17" x14ac:dyDescent="0.2">
      <c r="M9463" s="5" t="s">
        <v>18352</v>
      </c>
      <c r="N9463" s="5">
        <v>0.53593152761459295</v>
      </c>
      <c r="O9463" s="5">
        <v>-9.6599025726318306</v>
      </c>
      <c r="P9463" s="5">
        <v>0.7109375</v>
      </c>
      <c r="Q9463" s="5">
        <v>-0.6611328125</v>
      </c>
    </row>
    <row r="9464" spans="13:17" x14ac:dyDescent="0.2">
      <c r="M9464" s="5" t="s">
        <v>18353</v>
      </c>
      <c r="N9464" s="5">
        <v>2.76550936698913</v>
      </c>
      <c r="O9464" s="5">
        <v>20.499616622924801</v>
      </c>
      <c r="P9464" s="5">
        <v>-1.94244384765625E-2</v>
      </c>
      <c r="Q9464" s="5">
        <v>0.25390625</v>
      </c>
    </row>
    <row r="9465" spans="13:17" x14ac:dyDescent="0.2">
      <c r="M9465" s="5" t="s">
        <v>18354</v>
      </c>
      <c r="N9465" s="5">
        <v>2.0197055339813201</v>
      </c>
      <c r="O9465" s="5">
        <v>20.022342681884702</v>
      </c>
      <c r="P9465" s="5">
        <v>-4.302978515625E-2</v>
      </c>
      <c r="Q9465" s="5">
        <v>0.385009765625</v>
      </c>
    </row>
    <row r="9466" spans="13:17" x14ac:dyDescent="0.2">
      <c r="M9466" s="5" t="s">
        <v>18355</v>
      </c>
      <c r="N9466" s="5">
        <v>16.3366298675537</v>
      </c>
      <c r="O9466" s="5">
        <v>18.144710540771399</v>
      </c>
      <c r="P9466" s="5">
        <v>-0.1351318359375</v>
      </c>
      <c r="Q9466" s="5">
        <v>-0.9130859375</v>
      </c>
    </row>
    <row r="9467" spans="13:17" x14ac:dyDescent="0.2">
      <c r="M9467" s="5" t="s">
        <v>18356</v>
      </c>
      <c r="N9467" s="5">
        <v>21.316062927246001</v>
      </c>
      <c r="O9467" s="5">
        <v>12.1270093917846</v>
      </c>
      <c r="P9467" s="5">
        <v>-0.47314453125</v>
      </c>
      <c r="Q9467" s="5">
        <v>-0.6279296875</v>
      </c>
    </row>
    <row r="9468" spans="13:17" x14ac:dyDescent="0.2">
      <c r="M9468" s="5" t="s">
        <v>18357</v>
      </c>
      <c r="N9468" s="5">
        <v>16.7015686035156</v>
      </c>
      <c r="O9468" s="5">
        <v>13.647412300109799</v>
      </c>
      <c r="P9468" s="5">
        <v>-0.65380859375</v>
      </c>
      <c r="Q9468" s="5">
        <v>-0.53515625</v>
      </c>
    </row>
    <row r="9469" spans="13:17" x14ac:dyDescent="0.2">
      <c r="M9469" s="5" t="s">
        <v>18358</v>
      </c>
      <c r="N9469" s="5">
        <v>0.23606814444065</v>
      </c>
      <c r="O9469" s="5">
        <v>8.7347936630249006</v>
      </c>
      <c r="P9469" s="5">
        <v>-0.402099609375</v>
      </c>
      <c r="Q9469" s="5">
        <v>6.9999694824218698E-3</v>
      </c>
    </row>
    <row r="9470" spans="13:17" x14ac:dyDescent="0.2">
      <c r="M9470" s="5" t="s">
        <v>18359</v>
      </c>
      <c r="N9470" s="5">
        <v>17.005977630615199</v>
      </c>
      <c r="O9470" s="5">
        <v>-0.416732817888259</v>
      </c>
      <c r="P9470" s="5">
        <v>7.9803466796875E-3</v>
      </c>
      <c r="Q9470" s="5">
        <v>-6.89697265625E-2</v>
      </c>
    </row>
    <row r="9471" spans="13:17" x14ac:dyDescent="0.2">
      <c r="M9471" s="5" t="s">
        <v>18360</v>
      </c>
      <c r="N9471" s="5">
        <v>16.318557739257798</v>
      </c>
      <c r="O9471" s="5">
        <v>-1.82445740699768</v>
      </c>
      <c r="P9471" s="5">
        <v>2.8167724609375E-2</v>
      </c>
      <c r="Q9471" s="5">
        <v>0.219970703125</v>
      </c>
    </row>
    <row r="9472" spans="13:17" x14ac:dyDescent="0.2">
      <c r="M9472" s="5" t="s">
        <v>18361</v>
      </c>
      <c r="N9472" s="5">
        <v>7.60381650924682</v>
      </c>
      <c r="O9472" s="5">
        <v>13.086146354675201</v>
      </c>
      <c r="P9472" s="5">
        <v>0.93408203125</v>
      </c>
      <c r="Q9472" s="5">
        <v>0.2099609375</v>
      </c>
    </row>
    <row r="9473" spans="13:17" x14ac:dyDescent="0.2">
      <c r="M9473" s="5" t="s">
        <v>18362</v>
      </c>
      <c r="N9473" s="5">
        <v>8.2353401184081996</v>
      </c>
      <c r="O9473" s="5">
        <v>9.0466117858886701</v>
      </c>
      <c r="P9473" s="5">
        <v>1.19921875</v>
      </c>
      <c r="Q9473" s="5">
        <v>0.22900390625</v>
      </c>
    </row>
    <row r="9474" spans="13:17" x14ac:dyDescent="0.2">
      <c r="M9474" s="5" t="s">
        <v>18363</v>
      </c>
      <c r="N9474" s="5">
        <v>0.51420629024505604</v>
      </c>
      <c r="O9474" s="5">
        <v>22.259677886962798</v>
      </c>
      <c r="P9474" s="5">
        <v>-0.35498046875</v>
      </c>
      <c r="Q9474" s="5">
        <v>-0.509765625</v>
      </c>
    </row>
    <row r="9475" spans="13:17" x14ac:dyDescent="0.2">
      <c r="M9475" s="5" t="s">
        <v>18364</v>
      </c>
      <c r="N9475" s="5">
        <v>16.1703567504882</v>
      </c>
      <c r="O9475" s="5">
        <v>-3.8471546173095699</v>
      </c>
      <c r="P9475" s="5">
        <v>-0.1055908203125</v>
      </c>
      <c r="Q9475" s="5">
        <v>-0.3720703125</v>
      </c>
    </row>
    <row r="9476" spans="13:17" x14ac:dyDescent="0.2">
      <c r="M9476" s="5" t="s">
        <v>18365</v>
      </c>
      <c r="N9476" s="5">
        <v>10.495534896850501</v>
      </c>
      <c r="O9476" s="5">
        <v>-4.3313927650451598</v>
      </c>
      <c r="P9476" s="5">
        <v>-2.1514892578125E-2</v>
      </c>
      <c r="Q9476" s="5">
        <v>0.156982421875</v>
      </c>
    </row>
    <row r="9477" spans="13:17" x14ac:dyDescent="0.2">
      <c r="M9477" s="5" t="s">
        <v>18366</v>
      </c>
      <c r="N9477" s="5">
        <v>16.001192092895501</v>
      </c>
      <c r="O9477" s="5">
        <v>5.1355352401733398</v>
      </c>
      <c r="P9477" s="5">
        <v>4.0859375</v>
      </c>
      <c r="Q9477" s="5">
        <v>3.12109375</v>
      </c>
    </row>
    <row r="9478" spans="13:17" x14ac:dyDescent="0.2">
      <c r="M9478" s="5" t="s">
        <v>18367</v>
      </c>
      <c r="N9478" s="5">
        <v>16.019939422607401</v>
      </c>
      <c r="O9478" s="5">
        <v>-10.0340013504028</v>
      </c>
      <c r="P9478" s="5">
        <v>0.310302734375</v>
      </c>
      <c r="Q9478" s="5">
        <v>1.1962890625</v>
      </c>
    </row>
    <row r="9479" spans="13:17" x14ac:dyDescent="0.2">
      <c r="M9479" s="5" t="s">
        <v>18368</v>
      </c>
      <c r="N9479" s="5">
        <v>25.265590667724599</v>
      </c>
      <c r="O9479" s="5">
        <v>1.5739375352859399</v>
      </c>
      <c r="P9479" s="5">
        <v>0.334716796875</v>
      </c>
      <c r="Q9479" s="5">
        <v>0.11700439453125</v>
      </c>
    </row>
    <row r="9480" spans="13:17" x14ac:dyDescent="0.2">
      <c r="M9480" s="5" t="s">
        <v>18369</v>
      </c>
      <c r="N9480" s="5">
        <v>11.9193906784057</v>
      </c>
      <c r="O9480" s="5">
        <v>9.5826253890991193</v>
      </c>
      <c r="P9480" s="5">
        <v>0.927734375</v>
      </c>
      <c r="Q9480" s="5">
        <v>0.1529541015625</v>
      </c>
    </row>
    <row r="9481" spans="13:17" x14ac:dyDescent="0.2">
      <c r="M9481" s="5" t="s">
        <v>18370</v>
      </c>
      <c r="N9481" s="5">
        <v>9.1841497421264595</v>
      </c>
      <c r="O9481" s="5">
        <v>17.8551635742187</v>
      </c>
      <c r="P9481" s="5">
        <v>0.88232421875</v>
      </c>
      <c r="Q9481" s="5">
        <v>-0.2490234375</v>
      </c>
    </row>
    <row r="9482" spans="13:17" x14ac:dyDescent="0.2">
      <c r="M9482" s="5" t="s">
        <v>18371</v>
      </c>
      <c r="N9482" s="5">
        <v>-4.3470125198364196</v>
      </c>
      <c r="O9482" s="5">
        <v>12.669918060302701</v>
      </c>
      <c r="P9482" s="5">
        <v>6.38427734375E-2</v>
      </c>
      <c r="Q9482" s="5">
        <v>4.0008544921875E-2</v>
      </c>
    </row>
    <row r="9483" spans="13:17" x14ac:dyDescent="0.2">
      <c r="M9483" s="5" t="s">
        <v>18372</v>
      </c>
      <c r="N9483" s="5">
        <v>19.414230346679599</v>
      </c>
      <c r="O9483" s="5">
        <v>-1.81033146381378</v>
      </c>
      <c r="P9483" s="5">
        <v>-0.140869140625</v>
      </c>
      <c r="Q9483" s="5">
        <v>-0.6689453125</v>
      </c>
    </row>
    <row r="9484" spans="13:17" x14ac:dyDescent="0.2">
      <c r="M9484" s="5" t="s">
        <v>18373</v>
      </c>
      <c r="N9484" s="5">
        <v>7.8256163597106898</v>
      </c>
      <c r="O9484" s="5">
        <v>0.29772725701331998</v>
      </c>
      <c r="P9484" s="5">
        <v>0.433349609375</v>
      </c>
      <c r="Q9484" s="5">
        <v>-0.422119140625</v>
      </c>
    </row>
    <row r="9485" spans="13:17" x14ac:dyDescent="0.2">
      <c r="M9485" s="5" t="s">
        <v>18374</v>
      </c>
      <c r="N9485" s="5">
        <v>10.703646659851</v>
      </c>
      <c r="O9485" s="5">
        <v>-12.7460737228393</v>
      </c>
      <c r="P9485" s="5">
        <v>9.52911376953125E-3</v>
      </c>
      <c r="Q9485" s="5">
        <v>-0.469970703125</v>
      </c>
    </row>
    <row r="9486" spans="13:17" x14ac:dyDescent="0.2">
      <c r="M9486" s="5" t="s">
        <v>18375</v>
      </c>
      <c r="N9486" s="5">
        <v>20.583215713500898</v>
      </c>
      <c r="O9486" s="5">
        <v>-3.9747211933135902</v>
      </c>
      <c r="P9486" s="5">
        <v>0.6708984375</v>
      </c>
      <c r="Q9486" s="5">
        <v>-0.198974609375</v>
      </c>
    </row>
    <row r="9487" spans="13:17" x14ac:dyDescent="0.2">
      <c r="M9487" s="5" t="s">
        <v>18376</v>
      </c>
      <c r="N9487" s="5">
        <v>14.9773759841918</v>
      </c>
      <c r="O9487" s="5">
        <v>-1.26814973354339</v>
      </c>
      <c r="P9487" s="5">
        <v>0.32666015625</v>
      </c>
      <c r="Q9487" s="5">
        <v>-0.1319580078125</v>
      </c>
    </row>
    <row r="9488" spans="13:17" x14ac:dyDescent="0.2">
      <c r="M9488" s="5" t="s">
        <v>18377</v>
      </c>
      <c r="N9488" s="5">
        <v>2.4137940406799299</v>
      </c>
      <c r="O9488" s="5">
        <v>-9.8721017837524396</v>
      </c>
      <c r="P9488" s="5">
        <v>0.599609375</v>
      </c>
      <c r="Q9488" s="5">
        <v>-0.7138671875</v>
      </c>
    </row>
    <row r="9489" spans="13:17" x14ac:dyDescent="0.2">
      <c r="M9489" s="5" t="s">
        <v>18378</v>
      </c>
      <c r="N9489" s="5">
        <v>0.91410171985626198</v>
      </c>
      <c r="O9489" s="5">
        <v>14.0299530029296</v>
      </c>
      <c r="P9489" s="5">
        <v>-0.4794921875</v>
      </c>
      <c r="Q9489" s="5">
        <v>1.033203125</v>
      </c>
    </row>
    <row r="9490" spans="13:17" x14ac:dyDescent="0.2">
      <c r="M9490" s="5" t="s">
        <v>18379</v>
      </c>
      <c r="N9490" s="5">
        <v>15.9522638320922</v>
      </c>
      <c r="O9490" s="5">
        <v>2.7463428974151598</v>
      </c>
      <c r="P9490" s="5">
        <v>-5.0872802734375E-2</v>
      </c>
      <c r="Q9490" s="5">
        <v>-0.6181640625</v>
      </c>
    </row>
    <row r="9491" spans="13:17" x14ac:dyDescent="0.2">
      <c r="M9491" s="5" t="s">
        <v>18380</v>
      </c>
      <c r="N9491" s="5">
        <v>22.435325622558501</v>
      </c>
      <c r="O9491" s="5">
        <v>2.9857733249664302</v>
      </c>
      <c r="P9491" s="5">
        <v>7.403564453125E-2</v>
      </c>
      <c r="Q9491" s="5">
        <v>-0.4150390625</v>
      </c>
    </row>
    <row r="9492" spans="13:17" x14ac:dyDescent="0.2">
      <c r="M9492" s="5" t="s">
        <v>18381</v>
      </c>
      <c r="N9492" s="5">
        <v>14.8221015930175</v>
      </c>
      <c r="O9492" s="5">
        <v>-12.134497642516999</v>
      </c>
      <c r="P9492" s="5">
        <v>-0.103515625</v>
      </c>
      <c r="Q9492" s="5">
        <v>0.73876953125</v>
      </c>
    </row>
    <row r="9493" spans="13:17" x14ac:dyDescent="0.2">
      <c r="M9493" s="5" t="s">
        <v>18382</v>
      </c>
      <c r="N9493" s="5">
        <v>14.4825220108032</v>
      </c>
      <c r="O9493" s="5">
        <v>-1.1045569181442201</v>
      </c>
      <c r="P9493" s="5">
        <v>0.37451171875</v>
      </c>
      <c r="Q9493" s="5">
        <v>0.178955078125</v>
      </c>
    </row>
    <row r="9494" spans="13:17" x14ac:dyDescent="0.2">
      <c r="M9494" s="5" t="s">
        <v>18383</v>
      </c>
      <c r="N9494" s="5">
        <v>9.81752204895019</v>
      </c>
      <c r="O9494" s="5">
        <v>8.4129915237426705</v>
      </c>
      <c r="P9494" s="5">
        <v>1.6083984375</v>
      </c>
      <c r="Q9494" s="5">
        <v>3.49609375</v>
      </c>
    </row>
    <row r="9495" spans="13:17" x14ac:dyDescent="0.2">
      <c r="M9495" s="5" t="s">
        <v>18384</v>
      </c>
      <c r="N9495" s="5">
        <v>11.1616601943969</v>
      </c>
      <c r="O9495" s="5">
        <v>-12.212547302246</v>
      </c>
      <c r="P9495" s="5">
        <v>-5.6182861328125E-2</v>
      </c>
      <c r="Q9495" s="5">
        <v>-0.869140625</v>
      </c>
    </row>
    <row r="9496" spans="13:17" x14ac:dyDescent="0.2">
      <c r="M9496" s="5" t="s">
        <v>18385</v>
      </c>
      <c r="N9496" s="5">
        <v>17.942808151245099</v>
      </c>
      <c r="O9496" s="5">
        <v>-0.16443325579166401</v>
      </c>
      <c r="P9496" s="5">
        <v>-4.67529296875E-2</v>
      </c>
      <c r="Q9496" s="5">
        <v>-0.2049560546875</v>
      </c>
    </row>
    <row r="9497" spans="13:17" x14ac:dyDescent="0.2">
      <c r="M9497" s="5" t="s">
        <v>18386</v>
      </c>
      <c r="N9497" s="5">
        <v>7.8719329833984304</v>
      </c>
      <c r="O9497" s="5">
        <v>13.6042566299438</v>
      </c>
      <c r="P9497" s="5">
        <v>1.0048828125</v>
      </c>
      <c r="Q9497" s="5">
        <v>0.68408203125</v>
      </c>
    </row>
    <row r="9498" spans="13:17" x14ac:dyDescent="0.2">
      <c r="M9498" s="5" t="s">
        <v>18387</v>
      </c>
      <c r="N9498" s="5">
        <v>17.689998626708899</v>
      </c>
      <c r="O9498" s="5">
        <v>3.6341369152068999</v>
      </c>
      <c r="P9498" s="5">
        <v>1.611328125</v>
      </c>
      <c r="Q9498" s="5">
        <v>-0.1820068359375</v>
      </c>
    </row>
    <row r="9499" spans="13:17" x14ac:dyDescent="0.2">
      <c r="M9499" s="5" t="s">
        <v>18388</v>
      </c>
      <c r="N9499" s="5">
        <v>5.3608717918395996</v>
      </c>
      <c r="O9499" s="5">
        <v>12.342700004577599</v>
      </c>
      <c r="P9499" s="5">
        <v>0.1568603515625</v>
      </c>
      <c r="Q9499" s="5">
        <v>1.8505859375</v>
      </c>
    </row>
    <row r="9500" spans="13:17" x14ac:dyDescent="0.2">
      <c r="M9500" s="5" t="s">
        <v>18389</v>
      </c>
      <c r="N9500" s="5">
        <v>13.803127288818301</v>
      </c>
      <c r="O9500" s="5">
        <v>13.0646848678588</v>
      </c>
      <c r="P9500" s="5">
        <v>-0.37646484375</v>
      </c>
      <c r="Q9500" s="5">
        <v>-0.26611328125</v>
      </c>
    </row>
    <row r="9501" spans="13:17" x14ac:dyDescent="0.2">
      <c r="M9501" s="5" t="s">
        <v>18390</v>
      </c>
      <c r="N9501" s="5">
        <v>4.6491360664367596</v>
      </c>
      <c r="O9501" s="5">
        <v>14.798981666564901</v>
      </c>
      <c r="P9501" s="5">
        <v>1.97601318359375E-2</v>
      </c>
      <c r="Q9501" s="5">
        <v>-0.84912109375</v>
      </c>
    </row>
    <row r="9502" spans="13:17" x14ac:dyDescent="0.2">
      <c r="M9502" s="5" t="s">
        <v>18391</v>
      </c>
      <c r="N9502" s="5">
        <v>7.3788671493530202</v>
      </c>
      <c r="O9502" s="5">
        <v>22.465980529785099</v>
      </c>
      <c r="P9502" s="5">
        <v>0.8037109375</v>
      </c>
      <c r="Q9502" s="5">
        <v>-0.10601806640625</v>
      </c>
    </row>
    <row r="9503" spans="13:17" x14ac:dyDescent="0.2">
      <c r="M9503" s="5" t="s">
        <v>18392</v>
      </c>
      <c r="N9503" s="5">
        <v>12.2576704025268</v>
      </c>
      <c r="O9503" s="5">
        <v>-5.5876798629760698</v>
      </c>
      <c r="P9503" s="5">
        <v>0.271728515625</v>
      </c>
      <c r="Q9503" s="5">
        <v>0.447998046875</v>
      </c>
    </row>
    <row r="9504" spans="13:17" x14ac:dyDescent="0.2">
      <c r="M9504" s="5" t="s">
        <v>18393</v>
      </c>
      <c r="N9504" s="5">
        <v>15.374110221862701</v>
      </c>
      <c r="O9504" s="5">
        <v>-2.6992170810699401</v>
      </c>
      <c r="P9504" s="5">
        <v>-3.558349609375E-2</v>
      </c>
      <c r="Q9504" s="5">
        <v>-0.35400390625</v>
      </c>
    </row>
    <row r="9505" spans="13:17" x14ac:dyDescent="0.2">
      <c r="M9505" s="5" t="s">
        <v>18394</v>
      </c>
      <c r="N9505" s="5">
        <v>7.7699875831604004</v>
      </c>
      <c r="O9505" s="5">
        <v>-0.29779225587844799</v>
      </c>
      <c r="P9505" s="5">
        <v>0.28173828125</v>
      </c>
      <c r="Q9505" s="5">
        <v>-0.342041015625</v>
      </c>
    </row>
    <row r="9506" spans="13:17" x14ac:dyDescent="0.2">
      <c r="M9506" s="5" t="s">
        <v>18395</v>
      </c>
      <c r="N9506" s="5">
        <v>16.424003601074201</v>
      </c>
      <c r="O9506" s="5">
        <v>18.561998367309499</v>
      </c>
      <c r="P9506" s="5">
        <v>-0.1834716796875</v>
      </c>
      <c r="Q9506" s="5">
        <v>-0.884765625</v>
      </c>
    </row>
    <row r="9507" spans="13:17" x14ac:dyDescent="0.2">
      <c r="M9507" s="5" t="s">
        <v>18396</v>
      </c>
      <c r="N9507" s="5">
        <v>-0.41426423192024198</v>
      </c>
      <c r="O9507" s="5">
        <v>12.3279724121093</v>
      </c>
      <c r="P9507" s="5">
        <v>0.362548828125</v>
      </c>
      <c r="Q9507" s="5">
        <v>6.402587890625E-2</v>
      </c>
    </row>
    <row r="9508" spans="13:17" x14ac:dyDescent="0.2">
      <c r="M9508" s="5" t="s">
        <v>18397</v>
      </c>
      <c r="N9508" s="5">
        <v>5.7211384773254297</v>
      </c>
      <c r="O9508" s="5">
        <v>21.821825027465799</v>
      </c>
      <c r="P9508" s="5">
        <v>0.6123046875</v>
      </c>
      <c r="Q9508" s="5">
        <v>3.5003662109375E-2</v>
      </c>
    </row>
    <row r="9509" spans="13:17" x14ac:dyDescent="0.2">
      <c r="M9509" s="5" t="s">
        <v>18398</v>
      </c>
      <c r="N9509" s="5">
        <v>19.407136917114201</v>
      </c>
      <c r="O9509" s="5">
        <v>16.030820846557599</v>
      </c>
      <c r="P9509" s="5">
        <v>-0.7431640625</v>
      </c>
      <c r="Q9509" s="5">
        <v>-0.80517578125</v>
      </c>
    </row>
    <row r="9510" spans="13:17" x14ac:dyDescent="0.2">
      <c r="M9510" s="5" t="s">
        <v>18399</v>
      </c>
      <c r="N9510" s="5">
        <v>3.8523764610290501</v>
      </c>
      <c r="O9510" s="5">
        <v>8.3544969558715803</v>
      </c>
      <c r="P9510" s="5">
        <v>0.1253662109375</v>
      </c>
      <c r="Q9510" s="5">
        <v>-0.402099609375</v>
      </c>
    </row>
    <row r="9511" spans="13:17" x14ac:dyDescent="0.2">
      <c r="M9511" s="5" t="s">
        <v>18400</v>
      </c>
      <c r="N9511" s="5">
        <v>20.095237731933501</v>
      </c>
      <c r="O9511" s="5">
        <v>-3.73250985145568</v>
      </c>
      <c r="P9511" s="5">
        <v>0.525390625</v>
      </c>
      <c r="Q9511" s="5">
        <v>-0.26904296875</v>
      </c>
    </row>
    <row r="9512" spans="13:17" x14ac:dyDescent="0.2">
      <c r="M9512" s="5" t="s">
        <v>18401</v>
      </c>
      <c r="N9512" s="5">
        <v>9.4226055145263601</v>
      </c>
      <c r="O9512" s="5">
        <v>11.6090021133422</v>
      </c>
      <c r="P9512" s="5">
        <v>0.2418212890625</v>
      </c>
      <c r="Q9512" s="5">
        <v>-0.410888671875</v>
      </c>
    </row>
    <row r="9513" spans="13:17" x14ac:dyDescent="0.2">
      <c r="M9513" s="5" t="s">
        <v>18402</v>
      </c>
      <c r="N9513" s="5">
        <v>-9.9136056900024396</v>
      </c>
      <c r="O9513" s="5">
        <v>1.27590107917785</v>
      </c>
      <c r="P9513" s="5">
        <v>0.44677734375</v>
      </c>
      <c r="Q9513" s="5">
        <v>0.80908203125</v>
      </c>
    </row>
    <row r="9514" spans="13:17" x14ac:dyDescent="0.2">
      <c r="M9514" s="5" t="s">
        <v>18403</v>
      </c>
      <c r="N9514" s="5">
        <v>8.1409158706665004</v>
      </c>
      <c r="O9514" s="5">
        <v>-2.4136433601379301</v>
      </c>
      <c r="P9514" s="5">
        <v>1.4921875</v>
      </c>
      <c r="Q9514" s="5">
        <v>0.73291015625</v>
      </c>
    </row>
    <row r="9515" spans="13:17" x14ac:dyDescent="0.2">
      <c r="M9515" s="5" t="s">
        <v>18404</v>
      </c>
      <c r="N9515" s="5">
        <v>-3.3805351257324201</v>
      </c>
      <c r="O9515" s="5">
        <v>15.1978712081909</v>
      </c>
      <c r="P9515" s="5">
        <v>3.607177734375E-2</v>
      </c>
      <c r="Q9515" s="5">
        <v>9.99755859375E-2</v>
      </c>
    </row>
    <row r="9516" spans="13:17" x14ac:dyDescent="0.2">
      <c r="M9516" s="5" t="s">
        <v>18405</v>
      </c>
      <c r="N9516" s="5">
        <v>20.046302795410099</v>
      </c>
      <c r="O9516" s="5">
        <v>4.4366912841796804</v>
      </c>
      <c r="P9516" s="5">
        <v>1.177734375</v>
      </c>
      <c r="Q9516" s="5">
        <v>-0.3369140625</v>
      </c>
    </row>
    <row r="9517" spans="13:17" x14ac:dyDescent="0.2">
      <c r="M9517" s="5" t="s">
        <v>18406</v>
      </c>
      <c r="N9517" s="5">
        <v>19.800064086913999</v>
      </c>
      <c r="O9517" s="5">
        <v>18.082044601440401</v>
      </c>
      <c r="P9517" s="5">
        <v>-0.52099609375</v>
      </c>
      <c r="Q9517" s="5">
        <v>-0.8720703125</v>
      </c>
    </row>
    <row r="9518" spans="13:17" x14ac:dyDescent="0.2">
      <c r="M9518" s="5" t="s">
        <v>18407</v>
      </c>
      <c r="N9518" s="5">
        <v>14.537248611450099</v>
      </c>
      <c r="O9518" s="5">
        <v>-8.0397748947143501</v>
      </c>
      <c r="P9518" s="5">
        <v>6.768798828125E-2</v>
      </c>
      <c r="Q9518" s="5">
        <v>-0.277099609375</v>
      </c>
    </row>
    <row r="9519" spans="13:17" x14ac:dyDescent="0.2">
      <c r="M9519" s="5" t="s">
        <v>18408</v>
      </c>
      <c r="N9519" s="5">
        <v>10.9286785125732</v>
      </c>
      <c r="O9519" s="5">
        <v>-11.342169761657701</v>
      </c>
      <c r="P9519" s="5">
        <v>-9.92584228515625E-3</v>
      </c>
      <c r="Q9519" s="5">
        <v>-0.86279296875</v>
      </c>
    </row>
    <row r="9520" spans="13:17" x14ac:dyDescent="0.2">
      <c r="M9520" s="5" t="s">
        <v>18409</v>
      </c>
      <c r="N9520" s="5">
        <v>8.9205141067504794</v>
      </c>
      <c r="O9520" s="5">
        <v>12.2333784103393</v>
      </c>
      <c r="P9520" s="5">
        <v>0.76708984375</v>
      </c>
      <c r="Q9520" s="5">
        <v>-0.2159423828125</v>
      </c>
    </row>
    <row r="9521" spans="13:17" x14ac:dyDescent="0.2">
      <c r="M9521" s="5" t="s">
        <v>18410</v>
      </c>
      <c r="N9521" s="5">
        <v>-10.059383392333901</v>
      </c>
      <c r="O9521" s="5">
        <v>1.41887438297271</v>
      </c>
      <c r="P9521" s="5">
        <v>0.197021484375</v>
      </c>
      <c r="Q9521" s="5">
        <v>0.86279296875</v>
      </c>
    </row>
    <row r="9522" spans="13:17" x14ac:dyDescent="0.2">
      <c r="M9522" s="5" t="s">
        <v>18411</v>
      </c>
      <c r="N9522" s="5">
        <v>11.46102809906</v>
      </c>
      <c r="O9522" s="5">
        <v>13.4286184310913</v>
      </c>
      <c r="P9522" s="5">
        <v>3.7872314453125E-2</v>
      </c>
      <c r="Q9522" s="5">
        <v>0.1619873046875</v>
      </c>
    </row>
    <row r="9523" spans="13:17" x14ac:dyDescent="0.2">
      <c r="M9523" s="5" t="s">
        <v>18412</v>
      </c>
      <c r="N9523" s="5">
        <v>7.3665394783020002</v>
      </c>
      <c r="O9523" s="5">
        <v>12.3863725662231</v>
      </c>
      <c r="P9523" s="5">
        <v>0.90625</v>
      </c>
      <c r="Q9523" s="5">
        <v>0.403076171875</v>
      </c>
    </row>
    <row r="9524" spans="13:17" x14ac:dyDescent="0.2">
      <c r="M9524" s="5" t="s">
        <v>18413</v>
      </c>
      <c r="N9524" s="5">
        <v>14.226288795471101</v>
      </c>
      <c r="O9524" s="5">
        <v>-0.92983067035675004</v>
      </c>
      <c r="P9524" s="5">
        <v>0.5009765625</v>
      </c>
      <c r="Q9524" s="5">
        <v>0.11602783203125</v>
      </c>
    </row>
    <row r="9525" spans="13:17" x14ac:dyDescent="0.2">
      <c r="M9525" s="5" t="s">
        <v>18414</v>
      </c>
      <c r="N9525" s="5">
        <v>14.2217044830322</v>
      </c>
      <c r="O9525" s="5">
        <v>-5.6845779418945304</v>
      </c>
      <c r="P9525" s="5">
        <v>-0.153564453125</v>
      </c>
      <c r="Q9525" s="5">
        <v>-1.89971923828125E-2</v>
      </c>
    </row>
    <row r="9526" spans="13:17" x14ac:dyDescent="0.2">
      <c r="M9526" s="5" t="s">
        <v>18415</v>
      </c>
      <c r="N9526" s="5">
        <v>14.6433916091918</v>
      </c>
      <c r="O9526" s="5">
        <v>11.286501884460399</v>
      </c>
      <c r="P9526" s="5">
        <v>-0.8544921875</v>
      </c>
      <c r="Q9526" s="5">
        <v>-0.77783203125</v>
      </c>
    </row>
    <row r="9527" spans="13:17" x14ac:dyDescent="0.2">
      <c r="M9527" s="5" t="s">
        <v>18416</v>
      </c>
      <c r="N9527" s="5">
        <v>19.179935455322202</v>
      </c>
      <c r="O9527" s="5">
        <v>15.7651929855346</v>
      </c>
      <c r="P9527" s="5">
        <v>-0.71142578125</v>
      </c>
      <c r="Q9527" s="5">
        <v>-0.7890625</v>
      </c>
    </row>
    <row r="9528" spans="13:17" x14ac:dyDescent="0.2">
      <c r="M9528" s="5" t="s">
        <v>18417</v>
      </c>
      <c r="N9528" s="5">
        <v>9.3671522140502894</v>
      </c>
      <c r="O9528" s="5">
        <v>18.534109115600501</v>
      </c>
      <c r="P9528" s="5">
        <v>0.759765625</v>
      </c>
      <c r="Q9528" s="5">
        <v>-0.489013671875</v>
      </c>
    </row>
    <row r="9529" spans="13:17" x14ac:dyDescent="0.2">
      <c r="M9529" s="5" t="s">
        <v>18418</v>
      </c>
      <c r="N9529" s="5">
        <v>15.405121803283601</v>
      </c>
      <c r="O9529" s="5">
        <v>-11.768155097961399</v>
      </c>
      <c r="P9529" s="5">
        <v>0.368896484375</v>
      </c>
      <c r="Q9529" s="5">
        <v>1.0078125</v>
      </c>
    </row>
    <row r="9530" spans="13:17" x14ac:dyDescent="0.2">
      <c r="M9530" s="5" t="s">
        <v>18419</v>
      </c>
      <c r="N9530" s="5">
        <v>19.707199096679599</v>
      </c>
      <c r="O9530" s="5">
        <v>-1.9824038743972701</v>
      </c>
      <c r="P9530" s="5">
        <v>-9.051513671875E-2</v>
      </c>
      <c r="Q9530" s="5">
        <v>-0.7001953125</v>
      </c>
    </row>
    <row r="9531" spans="13:17" x14ac:dyDescent="0.2">
      <c r="M9531" s="5" t="s">
        <v>18420</v>
      </c>
      <c r="N9531" s="5">
        <v>2.0654480457305899</v>
      </c>
      <c r="O9531" s="5">
        <v>13.170808792114199</v>
      </c>
      <c r="P9531" s="5">
        <v>-0.62890625</v>
      </c>
      <c r="Q9531" s="5">
        <v>2.099609375E-2</v>
      </c>
    </row>
    <row r="9532" spans="13:17" x14ac:dyDescent="0.2">
      <c r="M9532" s="5" t="s">
        <v>18421</v>
      </c>
      <c r="N9532" s="5">
        <v>12.950770378112701</v>
      </c>
      <c r="O9532" s="5">
        <v>22.258840560913001</v>
      </c>
      <c r="P9532" s="5">
        <v>1.0234375</v>
      </c>
      <c r="Q9532" s="5">
        <v>-0.7041015625</v>
      </c>
    </row>
    <row r="9533" spans="13:17" x14ac:dyDescent="0.2">
      <c r="M9533" s="5" t="s">
        <v>18422</v>
      </c>
      <c r="N9533" s="5">
        <v>16.016857147216701</v>
      </c>
      <c r="O9533" s="5">
        <v>11.2065620422363</v>
      </c>
      <c r="P9533" s="5">
        <v>-0.861328125</v>
      </c>
      <c r="Q9533" s="5">
        <v>-0.91015625</v>
      </c>
    </row>
    <row r="9534" spans="13:17" x14ac:dyDescent="0.2">
      <c r="M9534" s="5" t="s">
        <v>18423</v>
      </c>
      <c r="N9534" s="5">
        <v>-2.6897201538085902</v>
      </c>
      <c r="O9534" s="5">
        <v>-10.871405601501399</v>
      </c>
      <c r="P9534" s="5">
        <v>-0.53076171875</v>
      </c>
      <c r="Q9534" s="5">
        <v>-0.625</v>
      </c>
    </row>
    <row r="9535" spans="13:17" x14ac:dyDescent="0.2">
      <c r="M9535" s="5" t="s">
        <v>18424</v>
      </c>
      <c r="N9535" s="5">
        <v>22.253757476806602</v>
      </c>
      <c r="O9535" s="5">
        <v>-6.3590049743652299</v>
      </c>
      <c r="P9535" s="5">
        <v>0.498046875</v>
      </c>
      <c r="Q9535" s="5">
        <v>1.4013671875</v>
      </c>
    </row>
    <row r="9536" spans="13:17" x14ac:dyDescent="0.2">
      <c r="M9536" s="5" t="s">
        <v>18425</v>
      </c>
      <c r="N9536" s="5">
        <v>16.035905838012599</v>
      </c>
      <c r="O9536" s="5">
        <v>9.7667589187621999</v>
      </c>
      <c r="P9536" s="5">
        <v>-0.927734375</v>
      </c>
      <c r="Q9536" s="5">
        <v>-0.96484375</v>
      </c>
    </row>
    <row r="9537" spans="13:17" x14ac:dyDescent="0.2">
      <c r="M9537" s="5" t="s">
        <v>18426</v>
      </c>
      <c r="N9537" s="5">
        <v>15.9928369522094</v>
      </c>
      <c r="O9537" s="5">
        <v>-10.3545665740966</v>
      </c>
      <c r="P9537" s="5">
        <v>0.223388671875</v>
      </c>
      <c r="Q9537" s="5">
        <v>0.444091796875</v>
      </c>
    </row>
    <row r="9538" spans="13:17" x14ac:dyDescent="0.2">
      <c r="M9538" s="5" t="s">
        <v>18427</v>
      </c>
      <c r="N9538" s="5">
        <v>-3.98697638511657</v>
      </c>
      <c r="O9538" s="5">
        <v>14.9041690826416</v>
      </c>
      <c r="P9538" s="5">
        <v>4.28466796875E-2</v>
      </c>
      <c r="Q9538" s="5">
        <v>-3.1005859375E-2</v>
      </c>
    </row>
    <row r="9539" spans="13:17" x14ac:dyDescent="0.2">
      <c r="M9539" s="5" t="s">
        <v>18428</v>
      </c>
      <c r="N9539" s="5">
        <v>15.6346035003662</v>
      </c>
      <c r="O9539" s="5">
        <v>19.7893047332763</v>
      </c>
      <c r="P9539" s="5">
        <v>-0.2308349609375</v>
      </c>
      <c r="Q9539" s="5">
        <v>-0.8779296875</v>
      </c>
    </row>
    <row r="9540" spans="13:17" x14ac:dyDescent="0.2">
      <c r="M9540" s="5" t="s">
        <v>18429</v>
      </c>
      <c r="N9540" s="5">
        <v>3.1532390117645201</v>
      </c>
      <c r="O9540" s="5">
        <v>13.6828498840332</v>
      </c>
      <c r="P9540" s="5">
        <v>-0.36181640625</v>
      </c>
      <c r="Q9540" s="5">
        <v>-0.451904296875</v>
      </c>
    </row>
    <row r="9541" spans="13:17" x14ac:dyDescent="0.2">
      <c r="M9541" s="5" t="s">
        <v>18430</v>
      </c>
      <c r="N9541" s="5">
        <v>13.531634330749499</v>
      </c>
      <c r="O9541" s="5">
        <v>22.695774078369102</v>
      </c>
      <c r="P9541" s="5">
        <v>1.2255859375</v>
      </c>
      <c r="Q9541" s="5">
        <v>-0.73193359375</v>
      </c>
    </row>
    <row r="9542" spans="13:17" x14ac:dyDescent="0.2">
      <c r="M9542" s="5" t="s">
        <v>18431</v>
      </c>
      <c r="N9542" s="5">
        <v>9.9877262115478498</v>
      </c>
      <c r="O9542" s="5">
        <v>19.2535285949707</v>
      </c>
      <c r="P9542" s="5">
        <v>0.9453125</v>
      </c>
      <c r="Q9542" s="5">
        <v>-0.505859375</v>
      </c>
    </row>
    <row r="9543" spans="13:17" x14ac:dyDescent="0.2">
      <c r="M9543" s="5" t="s">
        <v>18432</v>
      </c>
      <c r="N9543" s="5">
        <v>-1.89202964305877</v>
      </c>
      <c r="O9543" s="5">
        <v>-12.743987083435</v>
      </c>
      <c r="P9543" s="5">
        <v>-0.619140625</v>
      </c>
      <c r="Q9543" s="5">
        <v>-0.6708984375</v>
      </c>
    </row>
    <row r="9544" spans="13:17" x14ac:dyDescent="0.2">
      <c r="M9544" s="5" t="s">
        <v>18433</v>
      </c>
      <c r="N9544" s="5">
        <v>15.9728031158447</v>
      </c>
      <c r="O9544" s="5">
        <v>-3.7706003189086901</v>
      </c>
      <c r="P9544" s="5">
        <v>1.007080078125E-2</v>
      </c>
      <c r="Q9544" s="5">
        <v>0.2220458984375</v>
      </c>
    </row>
    <row r="9545" spans="13:17" x14ac:dyDescent="0.2">
      <c r="M9545" s="5" t="s">
        <v>18434</v>
      </c>
      <c r="N9545" s="5">
        <v>17.382274627685501</v>
      </c>
      <c r="O9545" s="5">
        <v>0.31660282611846902</v>
      </c>
      <c r="P9545" s="5">
        <v>7.293701171875E-2</v>
      </c>
      <c r="Q9545" s="5">
        <v>-0.4150390625</v>
      </c>
    </row>
    <row r="9546" spans="13:17" x14ac:dyDescent="0.2">
      <c r="M9546" s="5" t="s">
        <v>18435</v>
      </c>
      <c r="N9546" s="5">
        <v>-0.55448168516159002</v>
      </c>
      <c r="O9546" s="5">
        <v>12.697974205016999</v>
      </c>
      <c r="P9546" s="5">
        <v>0.263916015625</v>
      </c>
      <c r="Q9546" s="5">
        <v>6.402587890625E-2</v>
      </c>
    </row>
    <row r="9547" spans="13:17" x14ac:dyDescent="0.2">
      <c r="M9547" s="5" t="s">
        <v>18436</v>
      </c>
      <c r="N9547" s="5">
        <v>5.9853792190551696</v>
      </c>
      <c r="O9547" s="5">
        <v>3.7368412017822199</v>
      </c>
      <c r="P9547" s="5">
        <v>0.280029296875</v>
      </c>
      <c r="Q9547" s="5">
        <v>-8.001708984375E-2</v>
      </c>
    </row>
    <row r="9548" spans="13:17" x14ac:dyDescent="0.2">
      <c r="M9548" s="5" t="s">
        <v>18437</v>
      </c>
      <c r="N9548" s="5">
        <v>-6.72763872146606</v>
      </c>
      <c r="O9548" s="5">
        <v>10.0811262130737</v>
      </c>
      <c r="P9548" s="5">
        <v>0.32177734375</v>
      </c>
      <c r="Q9548" s="5">
        <v>1.4638671875</v>
      </c>
    </row>
    <row r="9549" spans="13:17" x14ac:dyDescent="0.2">
      <c r="M9549" s="5" t="s">
        <v>18438</v>
      </c>
      <c r="N9549" s="5">
        <v>15.352780342101999</v>
      </c>
      <c r="O9549" s="5">
        <v>-11.6765747070312</v>
      </c>
      <c r="P9549" s="5">
        <v>8.203125E-2</v>
      </c>
      <c r="Q9549" s="5">
        <v>0.708984375</v>
      </c>
    </row>
    <row r="9550" spans="13:17" x14ac:dyDescent="0.2">
      <c r="M9550" s="5" t="s">
        <v>18439</v>
      </c>
      <c r="N9550" s="5">
        <v>11.037859916686999</v>
      </c>
      <c r="O9550" s="5">
        <v>7.08735799789428</v>
      </c>
      <c r="P9550" s="5">
        <v>6.99462890625E-2</v>
      </c>
      <c r="Q9550" s="5">
        <v>1.501953125</v>
      </c>
    </row>
    <row r="9551" spans="13:17" x14ac:dyDescent="0.2">
      <c r="M9551" s="5" t="s">
        <v>18440</v>
      </c>
      <c r="N9551" s="5">
        <v>16.1576614379882</v>
      </c>
      <c r="O9551" s="5">
        <v>-9.4520854949951101</v>
      </c>
      <c r="P9551" s="5">
        <v>0.286376953125</v>
      </c>
      <c r="Q9551" s="5">
        <v>0.133056640625</v>
      </c>
    </row>
    <row r="9552" spans="13:17" x14ac:dyDescent="0.2">
      <c r="M9552" s="5" t="s">
        <v>18441</v>
      </c>
      <c r="N9552" s="5">
        <v>17.693487167358398</v>
      </c>
      <c r="O9552" s="5">
        <v>0.75256854295730502</v>
      </c>
      <c r="P9552" s="5">
        <v>0.135009765625</v>
      </c>
      <c r="Q9552" s="5">
        <v>-0.43603515625</v>
      </c>
    </row>
    <row r="9553" spans="13:17" x14ac:dyDescent="0.2">
      <c r="M9553" s="5" t="s">
        <v>18442</v>
      </c>
      <c r="N9553" s="5">
        <v>9.2864694595336896</v>
      </c>
      <c r="O9553" s="5">
        <v>-4.5447831153869602</v>
      </c>
      <c r="P9553" s="5">
        <v>-0.1004638671875</v>
      </c>
      <c r="Q9553" s="5">
        <v>0.77490234375</v>
      </c>
    </row>
    <row r="9554" spans="13:17" x14ac:dyDescent="0.2">
      <c r="M9554" s="5" t="s">
        <v>18443</v>
      </c>
      <c r="N9554" s="5">
        <v>10.0652961730957</v>
      </c>
      <c r="O9554" s="5">
        <v>-4.5743994712829501</v>
      </c>
      <c r="P9554" s="5">
        <v>-4.55322265625E-2</v>
      </c>
      <c r="Q9554" s="5">
        <v>9.80224609375E-2</v>
      </c>
    </row>
    <row r="9555" spans="13:17" x14ac:dyDescent="0.2">
      <c r="M9555" s="5" t="s">
        <v>18444</v>
      </c>
      <c r="N9555" s="5">
        <v>6.35394191741943</v>
      </c>
      <c r="O9555" s="5">
        <v>5.07537412643432</v>
      </c>
      <c r="P9555" s="5">
        <v>0.400146484375</v>
      </c>
      <c r="Q9555" s="5">
        <v>-0.26806640625</v>
      </c>
    </row>
    <row r="9556" spans="13:17" x14ac:dyDescent="0.2">
      <c r="M9556" s="5" t="s">
        <v>18445</v>
      </c>
      <c r="N9556" s="5">
        <v>2.8405563831329301</v>
      </c>
      <c r="O9556" s="5">
        <v>18.151185989379801</v>
      </c>
      <c r="P9556" s="5">
        <v>-0.41357421875</v>
      </c>
      <c r="Q9556" s="5">
        <v>-0.759765625</v>
      </c>
    </row>
    <row r="9557" spans="13:17" x14ac:dyDescent="0.2">
      <c r="M9557" s="5" t="s">
        <v>18446</v>
      </c>
      <c r="N9557" s="5">
        <v>0.34197911620139998</v>
      </c>
      <c r="O9557" s="5">
        <v>17.7137336730957</v>
      </c>
      <c r="P9557" s="5">
        <v>-0.499267578125</v>
      </c>
      <c r="Q9557" s="5">
        <v>-1</v>
      </c>
    </row>
    <row r="9558" spans="13:17" x14ac:dyDescent="0.2">
      <c r="M9558" s="5" t="s">
        <v>18447</v>
      </c>
      <c r="N9558" s="5">
        <v>18.0947761535644</v>
      </c>
      <c r="O9558" s="5">
        <v>12.470106124877899</v>
      </c>
      <c r="P9558" s="5">
        <v>-0.63671875</v>
      </c>
      <c r="Q9558" s="5">
        <v>-0.544921875</v>
      </c>
    </row>
    <row r="9559" spans="13:17" x14ac:dyDescent="0.2">
      <c r="M9559" s="5" t="s">
        <v>18448</v>
      </c>
      <c r="N9559" s="5">
        <v>0.41999378800392101</v>
      </c>
      <c r="O9559" s="5">
        <v>17.516962051391602</v>
      </c>
      <c r="P9559" s="5">
        <v>-0.51318359375</v>
      </c>
      <c r="Q9559" s="5">
        <v>-1</v>
      </c>
    </row>
    <row r="9560" spans="13:17" x14ac:dyDescent="0.2">
      <c r="M9560" s="5" t="s">
        <v>18449</v>
      </c>
      <c r="N9560" s="5">
        <v>17.152198791503899</v>
      </c>
      <c r="O9560" s="5">
        <v>5.0244464874267498</v>
      </c>
      <c r="P9560" s="5">
        <v>4.05078125</v>
      </c>
      <c r="Q9560" s="5">
        <v>0.47998046875</v>
      </c>
    </row>
    <row r="9561" spans="13:17" x14ac:dyDescent="0.2">
      <c r="M9561" s="5" t="s">
        <v>18450</v>
      </c>
      <c r="N9561" s="5">
        <v>5.8392462730407697</v>
      </c>
      <c r="O9561" s="5">
        <v>6.7667212486267001</v>
      </c>
      <c r="P9561" s="5">
        <v>-0.41162109375</v>
      </c>
      <c r="Q9561" s="5">
        <v>-0.11602783203125</v>
      </c>
    </row>
    <row r="9562" spans="13:17" x14ac:dyDescent="0.2">
      <c r="M9562" s="5" t="s">
        <v>18451</v>
      </c>
      <c r="N9562" s="5">
        <v>5.4438018798828098</v>
      </c>
      <c r="O9562" s="5">
        <v>9.8501024246215803</v>
      </c>
      <c r="P9562" s="5">
        <v>1.3427734375</v>
      </c>
      <c r="Q9562" s="5">
        <v>0.72119140625</v>
      </c>
    </row>
    <row r="9563" spans="13:17" x14ac:dyDescent="0.2">
      <c r="M9563" s="5" t="s">
        <v>18452</v>
      </c>
      <c r="N9563" s="5">
        <v>15.281668663024901</v>
      </c>
      <c r="O9563" s="5">
        <v>3.46179175376892</v>
      </c>
      <c r="P9563" s="5">
        <v>2.10418701171875E-2</v>
      </c>
      <c r="Q9563" s="5">
        <v>-0.705078125</v>
      </c>
    </row>
    <row r="9564" spans="13:17" x14ac:dyDescent="0.2">
      <c r="M9564" s="5" t="s">
        <v>18453</v>
      </c>
      <c r="N9564" s="5">
        <v>13.4044475555419</v>
      </c>
      <c r="O9564" s="5">
        <v>18.841783523559499</v>
      </c>
      <c r="P9564" s="5">
        <v>-0.466552734375</v>
      </c>
      <c r="Q9564" s="5">
        <v>-0.8828125</v>
      </c>
    </row>
    <row r="9565" spans="13:17" x14ac:dyDescent="0.2">
      <c r="M9565" s="5" t="s">
        <v>18454</v>
      </c>
      <c r="N9565" s="5">
        <v>-0.76823234558105402</v>
      </c>
      <c r="O9565" s="5">
        <v>-9.8647327423095703</v>
      </c>
      <c r="P9565" s="5">
        <v>0.22216796875</v>
      </c>
      <c r="Q9565" s="5">
        <v>-0.751953125</v>
      </c>
    </row>
    <row r="9566" spans="13:17" x14ac:dyDescent="0.2">
      <c r="M9566" s="5" t="s">
        <v>18455</v>
      </c>
      <c r="N9566" s="5">
        <v>23.574346542358398</v>
      </c>
      <c r="O9566" s="5">
        <v>-2.23553013801574</v>
      </c>
      <c r="P9566" s="5">
        <v>0.83740234375</v>
      </c>
      <c r="Q9566" s="5">
        <v>-0.52099609375</v>
      </c>
    </row>
    <row r="9567" spans="13:17" x14ac:dyDescent="0.2">
      <c r="M9567" s="5" t="s">
        <v>18456</v>
      </c>
      <c r="N9567" s="5">
        <v>9.2014684677124006</v>
      </c>
      <c r="O9567" s="5">
        <v>11.901226997375399</v>
      </c>
      <c r="P9567" s="5">
        <v>0.708984375</v>
      </c>
      <c r="Q9567" s="5">
        <v>-0.281005859375</v>
      </c>
    </row>
    <row r="9568" spans="13:17" x14ac:dyDescent="0.2">
      <c r="M9568" s="5" t="s">
        <v>18457</v>
      </c>
      <c r="N9568" s="5">
        <v>25.169387817382798</v>
      </c>
      <c r="O9568" s="5">
        <v>5.7317485809326101</v>
      </c>
      <c r="P9568" s="5">
        <v>1.998046875</v>
      </c>
      <c r="Q9568" s="5">
        <v>0.65185546875</v>
      </c>
    </row>
    <row r="9569" spans="13:17" x14ac:dyDescent="0.2">
      <c r="M9569" s="5" t="s">
        <v>18458</v>
      </c>
      <c r="N9569" s="5">
        <v>4.0357713699340803</v>
      </c>
      <c r="O9569" s="5">
        <v>3.5929641723632799</v>
      </c>
      <c r="P9569" s="5">
        <v>-0.4716796875</v>
      </c>
      <c r="Q9569" s="5">
        <v>-0.93603515625</v>
      </c>
    </row>
    <row r="9570" spans="13:17" x14ac:dyDescent="0.2">
      <c r="M9570" s="5" t="s">
        <v>18459</v>
      </c>
      <c r="N9570" s="5">
        <v>6.1014776229858398</v>
      </c>
      <c r="O9570" s="5">
        <v>7.0220866203308097</v>
      </c>
      <c r="P9570" s="5">
        <v>-0.34423828125</v>
      </c>
      <c r="Q9570" s="5">
        <v>0.428955078125</v>
      </c>
    </row>
    <row r="9571" spans="13:17" x14ac:dyDescent="0.2">
      <c r="M9571" s="5" t="s">
        <v>18460</v>
      </c>
      <c r="N9571" s="5">
        <v>10.7015380859375</v>
      </c>
      <c r="O9571" s="5">
        <v>-6.6693043708801198</v>
      </c>
      <c r="P9571" s="5">
        <v>0.274169921875</v>
      </c>
      <c r="Q9571" s="5">
        <v>1.21484375</v>
      </c>
    </row>
    <row r="9572" spans="13:17" x14ac:dyDescent="0.2">
      <c r="M9572" s="5" t="s">
        <v>18461</v>
      </c>
      <c r="N9572" s="5">
        <v>10.2694845199584</v>
      </c>
      <c r="O9572" s="5">
        <v>13.344859123229901</v>
      </c>
      <c r="P9572" s="5">
        <v>-0.10784912109375</v>
      </c>
      <c r="Q9572" s="5">
        <v>-0.30908203125</v>
      </c>
    </row>
    <row r="9573" spans="13:17" x14ac:dyDescent="0.2">
      <c r="M9573" s="5" t="s">
        <v>18462</v>
      </c>
      <c r="N9573" s="5">
        <v>13.067028045654199</v>
      </c>
      <c r="O9573" s="5">
        <v>18.060735702514599</v>
      </c>
      <c r="P9573" s="5">
        <v>-0.363037109375</v>
      </c>
      <c r="Q9573" s="5">
        <v>-0.92919921875</v>
      </c>
    </row>
    <row r="9574" spans="13:17" x14ac:dyDescent="0.2">
      <c r="M9574" s="5" t="s">
        <v>18463</v>
      </c>
      <c r="N9574" s="5">
        <v>18.682760238647401</v>
      </c>
      <c r="O9574" s="5">
        <v>-3.1051766872406001</v>
      </c>
      <c r="P9574" s="5">
        <v>0.35205078125</v>
      </c>
      <c r="Q9574" s="5">
        <v>-0.23095703125</v>
      </c>
    </row>
    <row r="9575" spans="13:17" x14ac:dyDescent="0.2">
      <c r="M9575" s="5" t="s">
        <v>18464</v>
      </c>
      <c r="N9575" s="5">
        <v>11.4354095458984</v>
      </c>
      <c r="O9575" s="5">
        <v>-6.1659078598022399</v>
      </c>
      <c r="P9575" s="5">
        <v>0.37548828125</v>
      </c>
      <c r="Q9575" s="5">
        <v>1.2890625</v>
      </c>
    </row>
    <row r="9576" spans="13:17" x14ac:dyDescent="0.2">
      <c r="M9576" s="5" t="s">
        <v>18465</v>
      </c>
      <c r="N9576" s="5">
        <v>1.4360693693161</v>
      </c>
      <c r="O9576" s="5">
        <v>16.5157966613769</v>
      </c>
      <c r="P9576" s="5">
        <v>-0.4970703125</v>
      </c>
      <c r="Q9576" s="5">
        <v>-1</v>
      </c>
    </row>
    <row r="9577" spans="13:17" x14ac:dyDescent="0.2">
      <c r="M9577" s="5" t="s">
        <v>18466</v>
      </c>
      <c r="N9577" s="5">
        <v>9.9384574890136701</v>
      </c>
      <c r="O9577" s="5">
        <v>15.3643989562988</v>
      </c>
      <c r="P9577" s="5">
        <v>-0.27099609375</v>
      </c>
      <c r="Q9577" s="5">
        <v>-0.5478515625</v>
      </c>
    </row>
    <row r="9578" spans="13:17" x14ac:dyDescent="0.2">
      <c r="M9578" s="5" t="s">
        <v>18467</v>
      </c>
      <c r="N9578" s="5">
        <v>20.4614658355712</v>
      </c>
      <c r="O9578" s="5">
        <v>11.9172210693359</v>
      </c>
      <c r="P9578" s="5">
        <v>-0.6064453125</v>
      </c>
      <c r="Q9578" s="5">
        <v>-0.72998046875</v>
      </c>
    </row>
    <row r="9579" spans="13:17" x14ac:dyDescent="0.2">
      <c r="M9579" s="5" t="s">
        <v>18468</v>
      </c>
      <c r="N9579" s="5">
        <v>5.2504491806030202</v>
      </c>
      <c r="O9579" s="5">
        <v>5.9438362121581996</v>
      </c>
      <c r="P9579" s="5">
        <v>-0.468505859375</v>
      </c>
      <c r="Q9579" s="5">
        <v>-0.47607421875</v>
      </c>
    </row>
    <row r="9580" spans="13:17" x14ac:dyDescent="0.2">
      <c r="M9580" s="5" t="s">
        <v>18469</v>
      </c>
      <c r="N9580" s="5">
        <v>-10.1957178115844</v>
      </c>
      <c r="O9580" s="5">
        <v>1.8387404680252</v>
      </c>
      <c r="P9580" s="5">
        <v>-4.1839599609375E-2</v>
      </c>
      <c r="Q9580" s="5">
        <v>1.4658203125</v>
      </c>
    </row>
    <row r="9581" spans="13:17" x14ac:dyDescent="0.2">
      <c r="M9581" s="5" t="s">
        <v>18470</v>
      </c>
      <c r="N9581" s="5">
        <v>19.051246643066399</v>
      </c>
      <c r="O9581" s="5">
        <v>-8.54778957366943</v>
      </c>
      <c r="P9581" s="5">
        <v>-5.615234375E-2</v>
      </c>
      <c r="Q9581" s="5">
        <v>0.89208984375</v>
      </c>
    </row>
    <row r="9582" spans="13:17" x14ac:dyDescent="0.2">
      <c r="M9582" s="5" t="s">
        <v>18471</v>
      </c>
      <c r="N9582" s="5">
        <v>22.774093627929599</v>
      </c>
      <c r="O9582" s="5">
        <v>12.1988468170166</v>
      </c>
      <c r="P9582" s="5">
        <v>-0.54931640625</v>
      </c>
      <c r="Q9582" s="5">
        <v>-0.490966796875</v>
      </c>
    </row>
    <row r="9583" spans="13:17" x14ac:dyDescent="0.2">
      <c r="M9583" s="5" t="s">
        <v>18472</v>
      </c>
      <c r="N9583" s="5">
        <v>14.345829963684</v>
      </c>
      <c r="O9583" s="5">
        <v>19.551225662231399</v>
      </c>
      <c r="P9583" s="5">
        <v>-0.39208984375</v>
      </c>
      <c r="Q9583" s="5">
        <v>-0.85400390625</v>
      </c>
    </row>
    <row r="9584" spans="13:17" x14ac:dyDescent="0.2">
      <c r="M9584" s="5" t="s">
        <v>18473</v>
      </c>
      <c r="N9584" s="5">
        <v>-5.4611129760742099</v>
      </c>
      <c r="O9584" s="5">
        <v>11.1111335754394</v>
      </c>
      <c r="P9584" s="5">
        <v>0.48046875</v>
      </c>
      <c r="Q9584" s="5">
        <v>0.5498046875</v>
      </c>
    </row>
    <row r="9585" spans="13:17" x14ac:dyDescent="0.2">
      <c r="M9585" s="5" t="s">
        <v>18474</v>
      </c>
      <c r="N9585" s="5">
        <v>0.79197722673416104</v>
      </c>
      <c r="O9585" s="5">
        <v>8.6371898651122994</v>
      </c>
      <c r="P9585" s="5">
        <v>-0.140869140625</v>
      </c>
      <c r="Q9585" s="5">
        <v>0.12200927734375</v>
      </c>
    </row>
    <row r="9586" spans="13:17" x14ac:dyDescent="0.2">
      <c r="M9586" s="5" t="s">
        <v>18475</v>
      </c>
      <c r="N9586" s="5">
        <v>9.8556976318359304</v>
      </c>
      <c r="O9586" s="5">
        <v>14.3641662597656</v>
      </c>
      <c r="P9586" s="5">
        <v>-0.1669921875</v>
      </c>
      <c r="Q9586" s="5">
        <v>-0.43505859375</v>
      </c>
    </row>
    <row r="9587" spans="13:17" x14ac:dyDescent="0.2">
      <c r="M9587" s="5" t="s">
        <v>18476</v>
      </c>
      <c r="N9587" s="5">
        <v>15.115326881408601</v>
      </c>
      <c r="O9587" s="5">
        <v>3.53321933746337</v>
      </c>
      <c r="P9587" s="5">
        <v>4.4677734375E-2</v>
      </c>
      <c r="Q9587" s="5">
        <v>-0.51318359375</v>
      </c>
    </row>
    <row r="9588" spans="13:17" x14ac:dyDescent="0.2">
      <c r="M9588" s="5" t="s">
        <v>18477</v>
      </c>
      <c r="N9588" s="5">
        <v>9.9534149169921804</v>
      </c>
      <c r="O9588" s="5">
        <v>15.0127973556518</v>
      </c>
      <c r="P9588" s="5">
        <v>-0.25</v>
      </c>
      <c r="Q9588" s="5">
        <v>-0.52001953125</v>
      </c>
    </row>
    <row r="9589" spans="13:17" x14ac:dyDescent="0.2">
      <c r="M9589" s="5" t="s">
        <v>18478</v>
      </c>
      <c r="N9589" s="5">
        <v>20.909553527831999</v>
      </c>
      <c r="O9589" s="5">
        <v>-4.0066838264465297</v>
      </c>
      <c r="P9589" s="5">
        <v>0.79052734375</v>
      </c>
      <c r="Q9589" s="5">
        <v>0.1529541015625</v>
      </c>
    </row>
    <row r="9590" spans="13:17" x14ac:dyDescent="0.2">
      <c r="M9590" s="5" t="s">
        <v>18479</v>
      </c>
      <c r="N9590" s="5">
        <v>11.163209915161101</v>
      </c>
      <c r="O9590" s="5">
        <v>10.032504081726</v>
      </c>
      <c r="P9590" s="5">
        <v>0.8173828125</v>
      </c>
      <c r="Q9590" s="5">
        <v>-0.1719970703125</v>
      </c>
    </row>
    <row r="9591" spans="13:17" x14ac:dyDescent="0.2">
      <c r="M9591" s="5" t="s">
        <v>18480</v>
      </c>
      <c r="N9591" s="5">
        <v>6.2894587516784597</v>
      </c>
      <c r="O9591" s="5">
        <v>4.8037695884704501</v>
      </c>
      <c r="P9591" s="5">
        <v>0.46533203125</v>
      </c>
      <c r="Q9591" s="5">
        <v>-5.3985595703125E-2</v>
      </c>
    </row>
    <row r="9592" spans="13:17" x14ac:dyDescent="0.2">
      <c r="M9592" s="5" t="s">
        <v>18481</v>
      </c>
      <c r="N9592" s="5">
        <v>2.2296569347381499</v>
      </c>
      <c r="O9592" s="5">
        <v>8.6314067840576101</v>
      </c>
      <c r="P9592" s="5">
        <v>0.3671875</v>
      </c>
      <c r="Q9592" s="5">
        <v>-3.5003662109375E-2</v>
      </c>
    </row>
    <row r="9593" spans="13:17" x14ac:dyDescent="0.2">
      <c r="M9593" s="5" t="s">
        <v>18482</v>
      </c>
      <c r="N9593" s="5">
        <v>-5.2970213890075604</v>
      </c>
      <c r="O9593" s="5">
        <v>11.305274963378899</v>
      </c>
      <c r="P9593" s="5">
        <v>0.321044921875</v>
      </c>
      <c r="Q9593" s="5">
        <v>0.58203125</v>
      </c>
    </row>
    <row r="9594" spans="13:17" x14ac:dyDescent="0.2">
      <c r="M9594" s="5" t="s">
        <v>18483</v>
      </c>
      <c r="N9594" s="5">
        <v>18.291965484619102</v>
      </c>
      <c r="O9594" s="5">
        <v>-4.6576380729675204</v>
      </c>
      <c r="P9594" s="5">
        <v>0.3876953125</v>
      </c>
      <c r="Q9594" s="5">
        <v>-0.135986328125</v>
      </c>
    </row>
    <row r="9595" spans="13:17" x14ac:dyDescent="0.2">
      <c r="M9595" s="5" t="s">
        <v>18484</v>
      </c>
      <c r="N9595" s="5">
        <v>22.902233123779201</v>
      </c>
      <c r="O9595" s="5">
        <v>-6.4572901725768999</v>
      </c>
      <c r="P9595" s="5">
        <v>0.47265625</v>
      </c>
      <c r="Q9595" s="5">
        <v>2.98828125</v>
      </c>
    </row>
    <row r="9596" spans="13:17" x14ac:dyDescent="0.2">
      <c r="M9596" s="5" t="s">
        <v>18485</v>
      </c>
      <c r="N9596" s="5">
        <v>7.1149144172668404</v>
      </c>
      <c r="O9596" s="5">
        <v>19.095230102538999</v>
      </c>
      <c r="P9596" s="5">
        <v>0.365234375</v>
      </c>
      <c r="Q9596" s="5">
        <v>1.5869140625</v>
      </c>
    </row>
    <row r="9597" spans="13:17" x14ac:dyDescent="0.2">
      <c r="M9597" s="5" t="s">
        <v>18486</v>
      </c>
      <c r="N9597" s="5">
        <v>16.1517124176025</v>
      </c>
      <c r="O9597" s="5">
        <v>1.3399507999420099</v>
      </c>
      <c r="P9597" s="5">
        <v>0.1051025390625</v>
      </c>
      <c r="Q9597" s="5">
        <v>-0.56494140625</v>
      </c>
    </row>
    <row r="9598" spans="13:17" x14ac:dyDescent="0.2">
      <c r="M9598" s="5" t="s">
        <v>18487</v>
      </c>
      <c r="N9598" s="5">
        <v>-2.3264365196228001</v>
      </c>
      <c r="O9598" s="5">
        <v>9.4236917495727504</v>
      </c>
      <c r="P9598" s="5">
        <v>-0.2498779296875</v>
      </c>
      <c r="Q9598" s="5">
        <v>1.470703125</v>
      </c>
    </row>
    <row r="9599" spans="13:17" x14ac:dyDescent="0.2">
      <c r="M9599" s="5" t="s">
        <v>18488</v>
      </c>
      <c r="N9599" s="5">
        <v>2.5708875656127899</v>
      </c>
      <c r="O9599" s="5">
        <v>8.5134954452514595</v>
      </c>
      <c r="P9599" s="5">
        <v>0.6396484375</v>
      </c>
      <c r="Q9599" s="5">
        <v>-2.9998779296875E-2</v>
      </c>
    </row>
    <row r="9600" spans="13:17" x14ac:dyDescent="0.2">
      <c r="M9600" s="5" t="s">
        <v>18489</v>
      </c>
      <c r="N9600" s="5">
        <v>0.401644527912139</v>
      </c>
      <c r="O9600" s="5">
        <v>8.6377325057983398</v>
      </c>
      <c r="P9600" s="5">
        <v>-0.1995849609375</v>
      </c>
      <c r="Q9600" s="5">
        <v>0.2249755859375</v>
      </c>
    </row>
    <row r="9601" spans="13:17" x14ac:dyDescent="0.2">
      <c r="M9601" s="5" t="s">
        <v>18490</v>
      </c>
      <c r="N9601" s="5">
        <v>15.706803321838301</v>
      </c>
      <c r="O9601" s="5">
        <v>19.5144233703613</v>
      </c>
      <c r="P9601" s="5">
        <v>-0.179931640625</v>
      </c>
      <c r="Q9601" s="5">
        <v>-0.88916015625</v>
      </c>
    </row>
    <row r="9602" spans="13:17" x14ac:dyDescent="0.2">
      <c r="M9602" s="5" t="s">
        <v>18491</v>
      </c>
      <c r="N9602" s="5">
        <v>1.72811162471771</v>
      </c>
      <c r="O9602" s="5">
        <v>8.63873291015625</v>
      </c>
      <c r="P9602" s="5">
        <v>0.212158203125</v>
      </c>
      <c r="Q9602" s="5">
        <v>-0.1099853515625</v>
      </c>
    </row>
    <row r="9603" spans="13:17" x14ac:dyDescent="0.2">
      <c r="M9603" s="5" t="s">
        <v>18492</v>
      </c>
      <c r="N9603" s="5">
        <v>9.8200454711913991</v>
      </c>
      <c r="O9603" s="5">
        <v>23.137901306152301</v>
      </c>
      <c r="P9603" s="5">
        <v>2.046875</v>
      </c>
      <c r="Q9603" s="5">
        <v>-0.2880859375</v>
      </c>
    </row>
    <row r="9604" spans="13:17" x14ac:dyDescent="0.2">
      <c r="M9604" s="5" t="s">
        <v>18493</v>
      </c>
      <c r="N9604" s="5">
        <v>24.250509262084901</v>
      </c>
      <c r="O9604" s="5">
        <v>1.6887457370757999</v>
      </c>
      <c r="P9604" s="5">
        <v>0.295166015625</v>
      </c>
      <c r="Q9604" s="5">
        <v>5.5999755859375E-2</v>
      </c>
    </row>
    <row r="9605" spans="13:17" x14ac:dyDescent="0.2">
      <c r="M9605" s="5" t="s">
        <v>18494</v>
      </c>
      <c r="N9605" s="5">
        <v>9.5209856033325195</v>
      </c>
      <c r="O9605" s="5">
        <v>10.9075670242309</v>
      </c>
      <c r="P9605" s="5">
        <v>9.527587890625E-2</v>
      </c>
      <c r="Q9605" s="5">
        <v>1.20010375976562E-2</v>
      </c>
    </row>
    <row r="9606" spans="13:17" x14ac:dyDescent="0.2">
      <c r="M9606" s="5" t="s">
        <v>18495</v>
      </c>
      <c r="N9606" s="5">
        <v>16.39697265625</v>
      </c>
      <c r="O9606" s="5">
        <v>0.15322163701057401</v>
      </c>
      <c r="P9606" s="5">
        <v>-5.096435546875E-3</v>
      </c>
      <c r="Q9606" s="5">
        <v>-0.285888671875</v>
      </c>
    </row>
    <row r="9607" spans="13:17" x14ac:dyDescent="0.2">
      <c r="M9607" s="5" t="s">
        <v>18496</v>
      </c>
      <c r="N9607" s="5">
        <v>2.2715067863464302</v>
      </c>
      <c r="O9607" s="5">
        <v>19.136125564575099</v>
      </c>
      <c r="P9607" s="5">
        <v>-0.301513671875</v>
      </c>
      <c r="Q9607" s="5">
        <v>-0.471923828125</v>
      </c>
    </row>
    <row r="9608" spans="13:17" x14ac:dyDescent="0.2">
      <c r="M9608" s="5" t="s">
        <v>18497</v>
      </c>
      <c r="N9608" s="5">
        <v>3.5983278751373202</v>
      </c>
      <c r="O9608" s="5">
        <v>10.620864868164</v>
      </c>
      <c r="P9608" s="5">
        <v>1.6748046875</v>
      </c>
      <c r="Q9608" s="5">
        <v>6.15625</v>
      </c>
    </row>
    <row r="9609" spans="13:17" x14ac:dyDescent="0.2">
      <c r="M9609" s="5" t="s">
        <v>18498</v>
      </c>
      <c r="N9609" s="5">
        <v>4.3487010002136204</v>
      </c>
      <c r="O9609" s="5">
        <v>10.806556701660099</v>
      </c>
      <c r="P9609" s="5">
        <v>0.84423828125</v>
      </c>
      <c r="Q9609" s="5">
        <v>1.2509765625</v>
      </c>
    </row>
    <row r="9610" spans="13:17" x14ac:dyDescent="0.2">
      <c r="M9610" s="5" t="s">
        <v>18499</v>
      </c>
      <c r="N9610" s="5">
        <v>0.53809362649917603</v>
      </c>
      <c r="O9610" s="5">
        <v>23.092271804809499</v>
      </c>
      <c r="P9610" s="5">
        <v>-0.26220703125</v>
      </c>
      <c r="Q9610" s="5">
        <v>-0.39501953125</v>
      </c>
    </row>
    <row r="9611" spans="13:17" x14ac:dyDescent="0.2">
      <c r="M9611" s="5" t="s">
        <v>18500</v>
      </c>
      <c r="N9611" s="5">
        <v>12.6673469543457</v>
      </c>
      <c r="O9611" s="5">
        <v>-9.9475965499877894</v>
      </c>
      <c r="P9611" s="5">
        <v>-0.1263427734375</v>
      </c>
      <c r="Q9611" s="5">
        <v>-0.6728515625</v>
      </c>
    </row>
    <row r="9612" spans="13:17" x14ac:dyDescent="0.2">
      <c r="M9612" s="5" t="s">
        <v>18501</v>
      </c>
      <c r="N9612" s="5">
        <v>6.4867973327636701</v>
      </c>
      <c r="O9612" s="5">
        <v>1.3164585828781099</v>
      </c>
      <c r="P9612" s="5">
        <v>0.77587890625</v>
      </c>
      <c r="Q9612" s="5">
        <v>-0.55615234375</v>
      </c>
    </row>
    <row r="9613" spans="13:17" x14ac:dyDescent="0.2">
      <c r="M9613" s="5" t="s">
        <v>18502</v>
      </c>
      <c r="N9613" s="5">
        <v>8.6334600448608398</v>
      </c>
      <c r="O9613" s="5">
        <v>10.234427452087401</v>
      </c>
      <c r="P9613" s="5">
        <v>0.364990234375</v>
      </c>
      <c r="Q9613" s="5">
        <v>-0.10198974609375</v>
      </c>
    </row>
    <row r="9614" spans="13:17" x14ac:dyDescent="0.2">
      <c r="M9614" s="5" t="s">
        <v>18503</v>
      </c>
      <c r="N9614" s="5">
        <v>-2.6078956127166699</v>
      </c>
      <c r="O9614" s="5">
        <v>11.888607978820801</v>
      </c>
      <c r="P9614" s="5">
        <v>5.95703125E-2</v>
      </c>
      <c r="Q9614" s="5">
        <v>0.1910400390625</v>
      </c>
    </row>
    <row r="9615" spans="13:17" x14ac:dyDescent="0.2">
      <c r="M9615" s="5" t="s">
        <v>18504</v>
      </c>
      <c r="N9615" s="5">
        <v>-5.39707279205322</v>
      </c>
      <c r="O9615" s="5">
        <v>16.109336853027301</v>
      </c>
      <c r="P9615" s="5">
        <v>-2.3975372314453099E-3</v>
      </c>
      <c r="Q9615" s="5">
        <v>-3.0002593994140599E-3</v>
      </c>
    </row>
    <row r="9616" spans="13:17" x14ac:dyDescent="0.2">
      <c r="M9616" s="5" t="s">
        <v>18505</v>
      </c>
      <c r="N9616" s="5">
        <v>8.9592847824096609</v>
      </c>
      <c r="O9616" s="5">
        <v>3.78388047218322</v>
      </c>
      <c r="P9616" s="5">
        <v>2.015625</v>
      </c>
      <c r="Q9616" s="5">
        <v>2.451171875</v>
      </c>
    </row>
    <row r="9617" spans="13:17" x14ac:dyDescent="0.2">
      <c r="M9617" s="5" t="s">
        <v>18506</v>
      </c>
      <c r="N9617" s="5">
        <v>15.902336120605399</v>
      </c>
      <c r="O9617" s="5">
        <v>9.9392328262329102</v>
      </c>
      <c r="P9617" s="5">
        <v>-0.86669921875</v>
      </c>
      <c r="Q9617" s="5">
        <v>-0.9560546875</v>
      </c>
    </row>
    <row r="9618" spans="13:17" x14ac:dyDescent="0.2">
      <c r="M9618" s="5" t="s">
        <v>18507</v>
      </c>
      <c r="N9618" s="5">
        <v>16.094516754150298</v>
      </c>
      <c r="O9618" s="5">
        <v>2.7129743099212602</v>
      </c>
      <c r="P9618" s="5">
        <v>-6.4208984375E-2</v>
      </c>
      <c r="Q9618" s="5">
        <v>-0.66796875</v>
      </c>
    </row>
    <row r="9619" spans="13:17" x14ac:dyDescent="0.2">
      <c r="M9619" s="5" t="s">
        <v>18508</v>
      </c>
      <c r="N9619" s="5">
        <v>0.176700174808502</v>
      </c>
      <c r="O9619" s="5">
        <v>11.4224939346313</v>
      </c>
      <c r="P9619" s="5">
        <v>0.74462890625</v>
      </c>
      <c r="Q9619" s="5">
        <v>-5.5999755859375E-2</v>
      </c>
    </row>
    <row r="9620" spans="13:17" x14ac:dyDescent="0.2">
      <c r="M9620" s="5" t="s">
        <v>18509</v>
      </c>
      <c r="N9620" s="5">
        <v>22.5076999664306</v>
      </c>
      <c r="O9620" s="5">
        <v>5.2967576980590803</v>
      </c>
      <c r="P9620" s="5">
        <v>0.318603515625</v>
      </c>
      <c r="Q9620" s="5">
        <v>-0.630859375</v>
      </c>
    </row>
    <row r="9621" spans="13:17" x14ac:dyDescent="0.2">
      <c r="M9621" s="5" t="s">
        <v>18510</v>
      </c>
      <c r="N9621" s="5">
        <v>11.957123756408601</v>
      </c>
      <c r="O9621" s="5">
        <v>12.212933540344199</v>
      </c>
      <c r="P9621" s="5">
        <v>-0.135009765625</v>
      </c>
      <c r="Q9621" s="5">
        <v>-0.14697265625</v>
      </c>
    </row>
    <row r="9622" spans="13:17" x14ac:dyDescent="0.2">
      <c r="M9622" s="5" t="s">
        <v>18511</v>
      </c>
      <c r="N9622" s="5">
        <v>4.6031112670898402</v>
      </c>
      <c r="O9622" s="5">
        <v>5.2430009841918901</v>
      </c>
      <c r="P9622" s="5">
        <v>-0.5615234375</v>
      </c>
      <c r="Q9622" s="5">
        <v>-0.498046875</v>
      </c>
    </row>
    <row r="9623" spans="13:17" x14ac:dyDescent="0.2">
      <c r="M9623" s="5" t="s">
        <v>18512</v>
      </c>
      <c r="N9623" s="5">
        <v>19.083940505981399</v>
      </c>
      <c r="O9623" s="5">
        <v>-8.0404148101806605</v>
      </c>
      <c r="P9623" s="5">
        <v>-4.302978515625E-2</v>
      </c>
      <c r="Q9623" s="5">
        <v>0.828125</v>
      </c>
    </row>
    <row r="9624" spans="13:17" x14ac:dyDescent="0.2">
      <c r="M9624" s="5" t="s">
        <v>18513</v>
      </c>
      <c r="N9624" s="5">
        <v>14.0157804489135</v>
      </c>
      <c r="O9624" s="5">
        <v>-0.62827581167221003</v>
      </c>
      <c r="P9624" s="5">
        <v>0.51318359375</v>
      </c>
      <c r="Q9624" s="5">
        <v>-5.3009033203125E-2</v>
      </c>
    </row>
    <row r="9625" spans="13:17" x14ac:dyDescent="0.2">
      <c r="M9625" s="5" t="s">
        <v>18514</v>
      </c>
      <c r="N9625" s="5">
        <v>20.901130676269499</v>
      </c>
      <c r="O9625" s="5">
        <v>11.970227241516101</v>
      </c>
      <c r="P9625" s="5">
        <v>-0.6064453125</v>
      </c>
      <c r="Q9625" s="5">
        <v>-0.6640625</v>
      </c>
    </row>
    <row r="9626" spans="13:17" x14ac:dyDescent="0.2">
      <c r="M9626" s="5" t="s">
        <v>18515</v>
      </c>
      <c r="N9626" s="5">
        <v>11.3093194961547</v>
      </c>
      <c r="O9626" s="5">
        <v>20.7265319824218</v>
      </c>
      <c r="P9626" s="5">
        <v>0.97216796875</v>
      </c>
      <c r="Q9626" s="5">
        <v>-0.6337890625</v>
      </c>
    </row>
    <row r="9627" spans="13:17" x14ac:dyDescent="0.2">
      <c r="M9627" s="5" t="s">
        <v>18516</v>
      </c>
      <c r="N9627" s="5">
        <v>20.964511871337798</v>
      </c>
      <c r="O9627" s="5">
        <v>-4.1348137855529696</v>
      </c>
      <c r="P9627" s="5">
        <v>0.8330078125</v>
      </c>
      <c r="Q9627" s="5">
        <v>3.399658203125E-2</v>
      </c>
    </row>
    <row r="9628" spans="13:17" x14ac:dyDescent="0.2">
      <c r="M9628" s="5" t="s">
        <v>18517</v>
      </c>
      <c r="N9628" s="5">
        <v>18.5810947418212</v>
      </c>
      <c r="O9628" s="5">
        <v>1.88101553916931</v>
      </c>
      <c r="P9628" s="5">
        <v>0.17333984375</v>
      </c>
      <c r="Q9628" s="5">
        <v>-0.5419921875</v>
      </c>
    </row>
    <row r="9629" spans="13:17" x14ac:dyDescent="0.2">
      <c r="M9629" s="5" t="s">
        <v>18518</v>
      </c>
      <c r="N9629" s="5">
        <v>0.93290823698043801</v>
      </c>
      <c r="O9629" s="5">
        <v>13.872454643249499</v>
      </c>
      <c r="P9629" s="5">
        <v>-0.6337890625</v>
      </c>
      <c r="Q9629" s="5">
        <v>0.279052734375</v>
      </c>
    </row>
    <row r="9630" spans="13:17" x14ac:dyDescent="0.2">
      <c r="M9630" s="5" t="s">
        <v>18519</v>
      </c>
      <c r="N9630" s="5">
        <v>1.97235643863677</v>
      </c>
      <c r="O9630" s="5">
        <v>18.419044494628899</v>
      </c>
      <c r="P9630" s="5">
        <v>-0.31591796875</v>
      </c>
      <c r="Q9630" s="5">
        <v>-0.64208984375</v>
      </c>
    </row>
    <row r="9631" spans="13:17" x14ac:dyDescent="0.2">
      <c r="M9631" s="5" t="s">
        <v>18520</v>
      </c>
      <c r="N9631" s="5">
        <v>1.7550363540649401</v>
      </c>
      <c r="O9631" s="5">
        <v>13.469129562377899</v>
      </c>
      <c r="P9631" s="5">
        <v>-0.630859375</v>
      </c>
      <c r="Q9631" s="5">
        <v>-0.1500244140625</v>
      </c>
    </row>
    <row r="9632" spans="13:17" x14ac:dyDescent="0.2">
      <c r="M9632" s="5" t="s">
        <v>18521</v>
      </c>
      <c r="N9632" s="5">
        <v>1.2554075717926001</v>
      </c>
      <c r="O9632" s="5">
        <v>16.616966247558501</v>
      </c>
      <c r="P9632" s="5">
        <v>-0.5087890625</v>
      </c>
      <c r="Q9632" s="5">
        <v>-1</v>
      </c>
    </row>
    <row r="9633" spans="13:17" x14ac:dyDescent="0.2">
      <c r="M9633" s="5" t="s">
        <v>18522</v>
      </c>
      <c r="N9633" s="5">
        <v>9.0791816711425692</v>
      </c>
      <c r="O9633" s="5">
        <v>6.1857643127441397</v>
      </c>
      <c r="P9633" s="5">
        <v>2.2697448730468698E-3</v>
      </c>
      <c r="Q9633" s="5">
        <v>0.88916015625</v>
      </c>
    </row>
    <row r="9634" spans="13:17" x14ac:dyDescent="0.2">
      <c r="M9634" s="5" t="s">
        <v>18523</v>
      </c>
      <c r="N9634" s="5">
        <v>-0.19099961221218101</v>
      </c>
      <c r="O9634" s="5">
        <v>18.9613018035888</v>
      </c>
      <c r="P9634" s="5">
        <v>-0.41015625</v>
      </c>
      <c r="Q9634" s="5">
        <v>-1</v>
      </c>
    </row>
    <row r="9635" spans="13:17" x14ac:dyDescent="0.2">
      <c r="M9635" s="5" t="s">
        <v>18524</v>
      </c>
      <c r="N9635" s="5">
        <v>26.392000198364201</v>
      </c>
      <c r="O9635" s="5">
        <v>1.9194589853286701</v>
      </c>
      <c r="P9635" s="5">
        <v>0.54296875</v>
      </c>
      <c r="Q9635" s="5">
        <v>0.322998046875</v>
      </c>
    </row>
    <row r="9636" spans="13:17" x14ac:dyDescent="0.2">
      <c r="M9636" s="5" t="s">
        <v>18525</v>
      </c>
      <c r="N9636" s="5">
        <v>2.5235741138458199</v>
      </c>
      <c r="O9636" s="5">
        <v>19.7082214355468</v>
      </c>
      <c r="P9636" s="5">
        <v>-0.193115234375</v>
      </c>
      <c r="Q9636" s="5">
        <v>-0.2430419921875</v>
      </c>
    </row>
    <row r="9637" spans="13:17" x14ac:dyDescent="0.2">
      <c r="M9637" s="5" t="s">
        <v>18526</v>
      </c>
      <c r="N9637" s="5">
        <v>3.6334326267242401</v>
      </c>
      <c r="O9637" s="5">
        <v>6.3723826408386204</v>
      </c>
      <c r="P9637" s="5">
        <v>0.45263671875</v>
      </c>
      <c r="Q9637" s="5">
        <v>8.80126953125E-2</v>
      </c>
    </row>
    <row r="9638" spans="13:17" x14ac:dyDescent="0.2">
      <c r="M9638" s="5" t="s">
        <v>18527</v>
      </c>
      <c r="N9638" s="5">
        <v>14.2365398406982</v>
      </c>
      <c r="O9638" s="5">
        <v>0.68635237216949396</v>
      </c>
      <c r="P9638" s="5">
        <v>1.1552734375</v>
      </c>
      <c r="Q9638" s="5">
        <v>4.0016174316406198E-3</v>
      </c>
    </row>
    <row r="9639" spans="13:17" x14ac:dyDescent="0.2">
      <c r="M9639" s="5" t="s">
        <v>18528</v>
      </c>
      <c r="N9639" s="5">
        <v>10.8812236785888</v>
      </c>
      <c r="O9639" s="5">
        <v>-12.617357254028301</v>
      </c>
      <c r="P9639" s="5">
        <v>-7.04345703125E-2</v>
      </c>
      <c r="Q9639" s="5">
        <v>-0.85400390625</v>
      </c>
    </row>
    <row r="9640" spans="13:17" x14ac:dyDescent="0.2">
      <c r="M9640" s="5" t="s">
        <v>18529</v>
      </c>
      <c r="N9640" s="5">
        <v>0.68504798412322998</v>
      </c>
      <c r="O9640" s="5">
        <v>22.672542572021399</v>
      </c>
      <c r="P9640" s="5">
        <v>-0.313232421875</v>
      </c>
      <c r="Q9640" s="5">
        <v>-0.402099609375</v>
      </c>
    </row>
    <row r="9641" spans="13:17" x14ac:dyDescent="0.2">
      <c r="M9641" s="5" t="s">
        <v>18530</v>
      </c>
      <c r="N9641" s="5">
        <v>10.619356155395501</v>
      </c>
      <c r="O9641" s="5">
        <v>12.960350036621</v>
      </c>
      <c r="P9641" s="5">
        <v>-9.57489013671875E-3</v>
      </c>
      <c r="Q9641" s="5">
        <v>-0.14404296875</v>
      </c>
    </row>
    <row r="9642" spans="13:17" x14ac:dyDescent="0.2">
      <c r="M9642" s="5" t="s">
        <v>18531</v>
      </c>
      <c r="N9642" s="5">
        <v>19.2871189117431</v>
      </c>
      <c r="O9642" s="5">
        <v>0.75052517652511597</v>
      </c>
      <c r="P9642" s="5">
        <v>-0.1552734375</v>
      </c>
      <c r="Q9642" s="5">
        <v>-0.346923828125</v>
      </c>
    </row>
    <row r="9643" spans="13:17" x14ac:dyDescent="0.2">
      <c r="M9643" s="5" t="s">
        <v>18532</v>
      </c>
      <c r="N9643" s="5">
        <v>9.9656324386596609</v>
      </c>
      <c r="O9643" s="5">
        <v>14.803591728210399</v>
      </c>
      <c r="P9643" s="5">
        <v>-0.21533203125</v>
      </c>
      <c r="Q9643" s="5">
        <v>-0.489990234375</v>
      </c>
    </row>
    <row r="9644" spans="13:17" x14ac:dyDescent="0.2">
      <c r="M9644" s="5" t="s">
        <v>18533</v>
      </c>
      <c r="N9644" s="5">
        <v>6.44752740859985</v>
      </c>
      <c r="O9644" s="5">
        <v>10.3141012191772</v>
      </c>
      <c r="P9644" s="5">
        <v>0.448974609375</v>
      </c>
      <c r="Q9644" s="5">
        <v>-1.20010375976562E-2</v>
      </c>
    </row>
    <row r="9645" spans="13:17" x14ac:dyDescent="0.2">
      <c r="M9645" s="5" t="s">
        <v>18534</v>
      </c>
      <c r="N9645" s="5">
        <v>17.730733871459901</v>
      </c>
      <c r="O9645" s="5">
        <v>4.3194108009338299</v>
      </c>
      <c r="P9645" s="5">
        <v>2.744140625</v>
      </c>
      <c r="Q9645" s="5">
        <v>-0.27294921875</v>
      </c>
    </row>
    <row r="9646" spans="13:17" x14ac:dyDescent="0.2">
      <c r="M9646" s="5" t="s">
        <v>18535</v>
      </c>
      <c r="N9646" s="5">
        <v>12.1089172363281</v>
      </c>
      <c r="O9646" s="5">
        <v>-0.954856157302856</v>
      </c>
      <c r="P9646" s="5">
        <v>0.296142578125</v>
      </c>
      <c r="Q9646" s="5">
        <v>-9.100341796875E-2</v>
      </c>
    </row>
    <row r="9647" spans="13:17" x14ac:dyDescent="0.2">
      <c r="M9647" s="5" t="s">
        <v>18536</v>
      </c>
      <c r="N9647" s="5">
        <v>8.2848806381225497</v>
      </c>
      <c r="O9647" s="5">
        <v>-2.3570053577422998</v>
      </c>
      <c r="P9647" s="5">
        <v>1.4443359375</v>
      </c>
      <c r="Q9647" s="5">
        <v>0.72314453125</v>
      </c>
    </row>
    <row r="9648" spans="13:17" x14ac:dyDescent="0.2">
      <c r="M9648" s="5" t="s">
        <v>18537</v>
      </c>
      <c r="N9648" s="5">
        <v>7.5047211647033603</v>
      </c>
      <c r="O9648" s="5">
        <v>4.6066508293151802</v>
      </c>
      <c r="P9648" s="5">
        <v>1.533203125</v>
      </c>
      <c r="Q9648" s="5">
        <v>0.77587890625</v>
      </c>
    </row>
    <row r="9649" spans="13:17" x14ac:dyDescent="0.2">
      <c r="M9649" s="5" t="s">
        <v>18538</v>
      </c>
      <c r="N9649" s="5">
        <v>6.4896831512451101</v>
      </c>
      <c r="O9649" s="5">
        <v>6.0355920791625897</v>
      </c>
      <c r="P9649" s="5">
        <v>0.199951171875</v>
      </c>
      <c r="Q9649" s="5">
        <v>5.2001953125E-2</v>
      </c>
    </row>
    <row r="9650" spans="13:17" x14ac:dyDescent="0.2">
      <c r="M9650" s="5" t="s">
        <v>18539</v>
      </c>
      <c r="N9650" s="5">
        <v>6.4507393836975098</v>
      </c>
      <c r="O9650" s="5">
        <v>1.41285216808319</v>
      </c>
      <c r="P9650" s="5">
        <v>1.015625</v>
      </c>
      <c r="Q9650" s="5">
        <v>-0.505859375</v>
      </c>
    </row>
    <row r="9651" spans="13:17" x14ac:dyDescent="0.2">
      <c r="M9651" s="5" t="s">
        <v>18540</v>
      </c>
      <c r="N9651" s="5">
        <v>18.3466892242431</v>
      </c>
      <c r="O9651" s="5">
        <v>-4.7631320953369096</v>
      </c>
      <c r="P9651" s="5">
        <v>0.37060546875</v>
      </c>
      <c r="Q9651" s="5">
        <v>-0.175048828125</v>
      </c>
    </row>
    <row r="9652" spans="13:17" x14ac:dyDescent="0.2">
      <c r="M9652" s="5" t="s">
        <v>18541</v>
      </c>
      <c r="N9652" s="5">
        <v>21.721183776855401</v>
      </c>
      <c r="O9652" s="5">
        <v>-2.1891551017761199</v>
      </c>
      <c r="P9652" s="5">
        <v>0.5078125</v>
      </c>
      <c r="Q9652" s="5">
        <v>-0.4970703125</v>
      </c>
    </row>
    <row r="9653" spans="13:17" x14ac:dyDescent="0.2">
      <c r="M9653" s="5" t="s">
        <v>18542</v>
      </c>
      <c r="N9653" s="5">
        <v>18.327713012695298</v>
      </c>
      <c r="O9653" s="5">
        <v>-6.9432559013366699</v>
      </c>
      <c r="P9653" s="5">
        <v>0.312744140625</v>
      </c>
      <c r="Q9653" s="5">
        <v>0.75390625</v>
      </c>
    </row>
    <row r="9654" spans="13:17" x14ac:dyDescent="0.2">
      <c r="M9654" s="5" t="s">
        <v>18543</v>
      </c>
      <c r="N9654" s="5">
        <v>12.228923797607401</v>
      </c>
      <c r="O9654" s="5">
        <v>-0.94070619344711304</v>
      </c>
      <c r="P9654" s="5">
        <v>0.227294921875</v>
      </c>
      <c r="Q9654" s="5">
        <v>-6.402587890625E-2</v>
      </c>
    </row>
    <row r="9655" spans="13:17" x14ac:dyDescent="0.2">
      <c r="M9655" s="5" t="s">
        <v>18544</v>
      </c>
      <c r="N9655" s="5">
        <v>16.973686218261701</v>
      </c>
      <c r="O9655" s="5">
        <v>-2.49168372154235</v>
      </c>
      <c r="P9655" s="5">
        <v>-0.262451171875</v>
      </c>
      <c r="Q9655" s="5">
        <v>-0.623046875</v>
      </c>
    </row>
    <row r="9656" spans="13:17" x14ac:dyDescent="0.2">
      <c r="M9656" s="5" t="s">
        <v>18545</v>
      </c>
      <c r="N9656" s="5">
        <v>16.313442230224599</v>
      </c>
      <c r="O9656" s="5">
        <v>19.063671112060501</v>
      </c>
      <c r="P9656" s="5">
        <v>-0.20458984375</v>
      </c>
      <c r="Q9656" s="5">
        <v>-0.8779296875</v>
      </c>
    </row>
    <row r="9657" spans="13:17" x14ac:dyDescent="0.2">
      <c r="M9657" s="5" t="s">
        <v>18546</v>
      </c>
      <c r="N9657" s="5">
        <v>7.5599713325500399</v>
      </c>
      <c r="O9657" s="5">
        <v>8.4133281707763601</v>
      </c>
      <c r="P9657" s="5">
        <v>1.4658203125</v>
      </c>
      <c r="Q9657" s="5">
        <v>0.56689453125</v>
      </c>
    </row>
    <row r="9658" spans="13:17" x14ac:dyDescent="0.2">
      <c r="M9658" s="5" t="s">
        <v>18547</v>
      </c>
      <c r="N9658" s="5">
        <v>0.107609823346138</v>
      </c>
      <c r="O9658" s="5">
        <v>21.907936096191399</v>
      </c>
      <c r="P9658" s="5">
        <v>-0.381591796875</v>
      </c>
      <c r="Q9658" s="5">
        <v>-0.7177734375</v>
      </c>
    </row>
    <row r="9659" spans="13:17" x14ac:dyDescent="0.2">
      <c r="M9659" s="5" t="s">
        <v>18548</v>
      </c>
      <c r="N9659" s="5">
        <v>18.243953704833899</v>
      </c>
      <c r="O9659" s="5">
        <v>15.1511535644531</v>
      </c>
      <c r="P9659" s="5">
        <v>-0.51171875</v>
      </c>
      <c r="Q9659" s="5">
        <v>-0.619140625</v>
      </c>
    </row>
    <row r="9660" spans="13:17" x14ac:dyDescent="0.2">
      <c r="M9660" s="5" t="s">
        <v>18549</v>
      </c>
      <c r="N9660" s="5">
        <v>9.3156957626342702</v>
      </c>
      <c r="O9660" s="5">
        <v>-1.7964793443679801</v>
      </c>
      <c r="P9660" s="5">
        <v>1.248046875</v>
      </c>
      <c r="Q9660" s="5">
        <v>0.55419921875</v>
      </c>
    </row>
    <row r="9661" spans="13:17" x14ac:dyDescent="0.2">
      <c r="M9661" s="5" t="s">
        <v>18550</v>
      </c>
      <c r="N9661" s="5">
        <v>-6.6692743301391602</v>
      </c>
      <c r="O9661" s="5">
        <v>16.0139255523681</v>
      </c>
      <c r="P9661" s="5">
        <v>3.2684326171875E-2</v>
      </c>
      <c r="Q9661" s="5">
        <v>8.00323486328125E-3</v>
      </c>
    </row>
    <row r="9662" spans="13:17" x14ac:dyDescent="0.2">
      <c r="M9662" s="5" t="s">
        <v>18551</v>
      </c>
      <c r="N9662" s="5">
        <v>11.082984924316399</v>
      </c>
      <c r="O9662" s="5">
        <v>-12.430189132690399</v>
      </c>
      <c r="P9662" s="5">
        <v>-5.5755615234375E-2</v>
      </c>
      <c r="Q9662" s="5">
        <v>-0.85498046875</v>
      </c>
    </row>
    <row r="9663" spans="13:17" x14ac:dyDescent="0.2">
      <c r="M9663" s="5" t="s">
        <v>18552</v>
      </c>
      <c r="N9663" s="5">
        <v>19.624895095825099</v>
      </c>
      <c r="O9663" s="5">
        <v>16.2497234344482</v>
      </c>
      <c r="P9663" s="5">
        <v>-0.7529296875</v>
      </c>
      <c r="Q9663" s="5">
        <v>-0.78076171875</v>
      </c>
    </row>
    <row r="9664" spans="13:17" x14ac:dyDescent="0.2">
      <c r="M9664" s="5" t="s">
        <v>18553</v>
      </c>
      <c r="N9664" s="5">
        <v>7.3027935028076101</v>
      </c>
      <c r="O9664" s="5">
        <v>15.922807693481399</v>
      </c>
      <c r="P9664" s="5">
        <v>0.763671875</v>
      </c>
      <c r="Q9664" s="5">
        <v>-0.31201171875</v>
      </c>
    </row>
    <row r="9665" spans="13:17" x14ac:dyDescent="0.2">
      <c r="M9665" s="5" t="s">
        <v>18554</v>
      </c>
      <c r="N9665" s="5">
        <v>9.9663534164428693</v>
      </c>
      <c r="O9665" s="5">
        <v>6.0575022697448704</v>
      </c>
      <c r="P9665" s="5">
        <v>2.53143310546875E-2</v>
      </c>
      <c r="Q9665" s="5">
        <v>0.90283203125</v>
      </c>
    </row>
    <row r="9666" spans="13:17" x14ac:dyDescent="0.2">
      <c r="M9666" s="5" t="s">
        <v>18555</v>
      </c>
      <c r="N9666" s="5">
        <v>22.659946441650298</v>
      </c>
      <c r="O9666" s="5">
        <v>-6.2849631309509197</v>
      </c>
      <c r="P9666" s="5">
        <v>0.382080078125</v>
      </c>
      <c r="Q9666" s="5">
        <v>1.2734375</v>
      </c>
    </row>
    <row r="9667" spans="13:17" x14ac:dyDescent="0.2">
      <c r="M9667" s="5" t="s">
        <v>18556</v>
      </c>
      <c r="N9667" s="5">
        <v>9.0457744598388601</v>
      </c>
      <c r="O9667" s="5">
        <v>12.152447700500399</v>
      </c>
      <c r="P9667" s="5">
        <v>0.77099609375</v>
      </c>
      <c r="Q9667" s="5">
        <v>-2.79998779296875E-2</v>
      </c>
    </row>
    <row r="9668" spans="13:17" x14ac:dyDescent="0.2">
      <c r="M9668" s="5" t="s">
        <v>18557</v>
      </c>
      <c r="N9668" s="5">
        <v>16.4837036132812</v>
      </c>
      <c r="O9668" s="5">
        <v>0.29737681150436401</v>
      </c>
      <c r="P9668" s="5">
        <v>3.3233642578125E-2</v>
      </c>
      <c r="Q9668" s="5">
        <v>-0.27490234375</v>
      </c>
    </row>
    <row r="9669" spans="13:17" x14ac:dyDescent="0.2">
      <c r="M9669" s="5" t="s">
        <v>18558</v>
      </c>
      <c r="N9669" s="5">
        <v>0.307019293308258</v>
      </c>
      <c r="O9669" s="5">
        <v>22.468427658081001</v>
      </c>
      <c r="P9669" s="5">
        <v>-0.3037109375</v>
      </c>
      <c r="Q9669" s="5">
        <v>-0.52685546875</v>
      </c>
    </row>
    <row r="9670" spans="13:17" x14ac:dyDescent="0.2">
      <c r="M9670" s="5" t="s">
        <v>18559</v>
      </c>
      <c r="N9670" s="5">
        <v>16.228559494018501</v>
      </c>
      <c r="O9670" s="5">
        <v>-7.0318861007690403</v>
      </c>
      <c r="P9670" s="5">
        <v>9.832763671875E-2</v>
      </c>
      <c r="Q9670" s="5">
        <v>5.70068359375E-2</v>
      </c>
    </row>
    <row r="9671" spans="13:17" x14ac:dyDescent="0.2">
      <c r="M9671" s="5" t="s">
        <v>18560</v>
      </c>
      <c r="N9671" s="5">
        <v>8.7277402877807599</v>
      </c>
      <c r="O9671" s="5">
        <v>10.618272781371999</v>
      </c>
      <c r="P9671" s="5">
        <v>0.11358642578125</v>
      </c>
      <c r="Q9671" s="5">
        <v>-3.60107421875E-2</v>
      </c>
    </row>
    <row r="9672" spans="13:17" x14ac:dyDescent="0.2">
      <c r="M9672" s="5" t="s">
        <v>18561</v>
      </c>
      <c r="N9672" s="5">
        <v>14.7221145629882</v>
      </c>
      <c r="O9672" s="5">
        <v>1.2092362642288199</v>
      </c>
      <c r="P9672" s="5">
        <v>1.462890625</v>
      </c>
      <c r="Q9672" s="5">
        <v>-3.60107421875E-2</v>
      </c>
    </row>
    <row r="9673" spans="13:17" x14ac:dyDescent="0.2">
      <c r="M9673" s="5" t="s">
        <v>18562</v>
      </c>
      <c r="N9673" s="5">
        <v>3.6309518814086901</v>
      </c>
      <c r="O9673" s="5">
        <v>8.4013566970825195</v>
      </c>
      <c r="P9673" s="5">
        <v>0.1417236328125</v>
      </c>
      <c r="Q9673" s="5">
        <v>-0.35107421875</v>
      </c>
    </row>
    <row r="9674" spans="13:17" x14ac:dyDescent="0.2">
      <c r="M9674" s="5" t="s">
        <v>18563</v>
      </c>
      <c r="N9674" s="5">
        <v>10.7036800384521</v>
      </c>
      <c r="O9674" s="5">
        <v>-2.9992151260375901</v>
      </c>
      <c r="P9674" s="5">
        <v>0.91796875</v>
      </c>
      <c r="Q9674" s="5">
        <v>-0.39404296875</v>
      </c>
    </row>
    <row r="9675" spans="13:17" x14ac:dyDescent="0.2">
      <c r="M9675" s="5" t="s">
        <v>18564</v>
      </c>
      <c r="N9675" s="5">
        <v>4.8891286849975497</v>
      </c>
      <c r="O9675" s="5">
        <v>10.850831985473601</v>
      </c>
      <c r="P9675" s="5">
        <v>0.39208984375</v>
      </c>
      <c r="Q9675" s="5">
        <v>0.2958984375</v>
      </c>
    </row>
    <row r="9676" spans="13:17" x14ac:dyDescent="0.2">
      <c r="M9676" s="5" t="s">
        <v>18565</v>
      </c>
      <c r="N9676" s="5">
        <v>13.5749464035034</v>
      </c>
      <c r="O9676" s="5">
        <v>-2.53992342948913</v>
      </c>
      <c r="P9676" s="5">
        <v>0.111572265625</v>
      </c>
      <c r="Q9676" s="5">
        <v>-0.5322265625</v>
      </c>
    </row>
    <row r="9677" spans="13:17" x14ac:dyDescent="0.2">
      <c r="M9677" s="5" t="s">
        <v>18566</v>
      </c>
      <c r="N9677" s="5">
        <v>5.9974336624145499</v>
      </c>
      <c r="O9677" s="5">
        <v>13.518668174743601</v>
      </c>
      <c r="P9677" s="5">
        <v>7.135009765625E-2</v>
      </c>
      <c r="Q9677" s="5">
        <v>0.367919921875</v>
      </c>
    </row>
    <row r="9678" spans="13:17" x14ac:dyDescent="0.2">
      <c r="M9678" s="5" t="s">
        <v>18567</v>
      </c>
      <c r="N9678" s="5">
        <v>18.279394149780199</v>
      </c>
      <c r="O9678" s="5">
        <v>12.3727197647094</v>
      </c>
      <c r="P9678" s="5">
        <v>-0.6708984375</v>
      </c>
      <c r="Q9678" s="5">
        <v>-0.67919921875</v>
      </c>
    </row>
    <row r="9679" spans="13:17" x14ac:dyDescent="0.2">
      <c r="M9679" s="5" t="s">
        <v>18568</v>
      </c>
      <c r="N9679" s="5">
        <v>12.3559465408325</v>
      </c>
      <c r="O9679" s="5">
        <v>-2.5527975559234601</v>
      </c>
      <c r="P9679" s="5">
        <v>0.439697265625</v>
      </c>
      <c r="Q9679" s="5">
        <v>-0.634765625</v>
      </c>
    </row>
    <row r="9680" spans="13:17" x14ac:dyDescent="0.2">
      <c r="M9680" s="5" t="s">
        <v>18569</v>
      </c>
      <c r="N9680" s="5">
        <v>10.199448585510201</v>
      </c>
      <c r="O9680" s="5">
        <v>19.4081096649169</v>
      </c>
      <c r="P9680" s="5">
        <v>0.98193359375</v>
      </c>
      <c r="Q9680" s="5">
        <v>-0.5771484375</v>
      </c>
    </row>
    <row r="9681" spans="13:17" x14ac:dyDescent="0.2">
      <c r="M9681" s="5" t="s">
        <v>18570</v>
      </c>
      <c r="N9681" s="5">
        <v>13.5947933197021</v>
      </c>
      <c r="O9681" s="5">
        <v>16.767002105712798</v>
      </c>
      <c r="P9681" s="5">
        <v>-0.2396240234375</v>
      </c>
      <c r="Q9681" s="5">
        <v>-0.69677734375</v>
      </c>
    </row>
    <row r="9682" spans="13:17" x14ac:dyDescent="0.2">
      <c r="M9682" s="5" t="s">
        <v>18571</v>
      </c>
      <c r="N9682" s="5">
        <v>1.83892214298248</v>
      </c>
      <c r="O9682" s="5">
        <v>16.3408184051513</v>
      </c>
      <c r="P9682" s="5">
        <v>-0.6015625</v>
      </c>
      <c r="Q9682" s="5">
        <v>-1</v>
      </c>
    </row>
    <row r="9683" spans="13:17" x14ac:dyDescent="0.2">
      <c r="M9683" s="5" t="s">
        <v>18572</v>
      </c>
      <c r="N9683" s="5">
        <v>19.820245742797798</v>
      </c>
      <c r="O9683" s="5">
        <v>-5.8036346435546804</v>
      </c>
      <c r="P9683" s="5">
        <v>0.6650390625</v>
      </c>
      <c r="Q9683" s="5">
        <v>0.136962890625</v>
      </c>
    </row>
    <row r="9684" spans="13:17" x14ac:dyDescent="0.2">
      <c r="M9684" s="5" t="s">
        <v>18573</v>
      </c>
      <c r="N9684" s="5">
        <v>-3.6988668441772399</v>
      </c>
      <c r="O9684" s="5">
        <v>17.921785354614201</v>
      </c>
      <c r="P9684" s="5">
        <v>-6.92138671875E-2</v>
      </c>
      <c r="Q9684" s="5">
        <v>-8.001708984375E-2</v>
      </c>
    </row>
    <row r="9685" spans="13:17" x14ac:dyDescent="0.2">
      <c r="M9685" s="5" t="s">
        <v>18574</v>
      </c>
      <c r="N9685" s="5">
        <v>-4.1831188201904297</v>
      </c>
      <c r="O9685" s="5">
        <v>13.773286819458001</v>
      </c>
      <c r="P9685" s="5">
        <v>0.2303466796875</v>
      </c>
      <c r="Q9685" s="5">
        <v>9.600830078125E-2</v>
      </c>
    </row>
    <row r="9686" spans="13:17" x14ac:dyDescent="0.2">
      <c r="M9686" s="5" t="s">
        <v>18575</v>
      </c>
      <c r="N9686" s="5">
        <v>2.37419462203979</v>
      </c>
      <c r="O9686" s="5">
        <v>16.121023178100501</v>
      </c>
      <c r="P9686" s="5">
        <v>-0.609375</v>
      </c>
      <c r="Q9686" s="5">
        <v>-1</v>
      </c>
    </row>
    <row r="9687" spans="13:17" x14ac:dyDescent="0.2">
      <c r="M9687" s="5" t="s">
        <v>18576</v>
      </c>
      <c r="N9687" s="5">
        <v>9.4095163345336896</v>
      </c>
      <c r="O9687" s="5">
        <v>11.293067932128899</v>
      </c>
      <c r="P9687" s="5">
        <v>0.199462890625</v>
      </c>
      <c r="Q9687" s="5">
        <v>-0.407958984375</v>
      </c>
    </row>
    <row r="9688" spans="13:17" x14ac:dyDescent="0.2">
      <c r="M9688" s="5" t="s">
        <v>18577</v>
      </c>
      <c r="N9688" s="5">
        <v>13.7535028457641</v>
      </c>
      <c r="O9688" s="5">
        <v>22.636856079101499</v>
      </c>
      <c r="P9688" s="5">
        <v>1.365234375</v>
      </c>
      <c r="Q9688" s="5">
        <v>-0.76123046875</v>
      </c>
    </row>
    <row r="9689" spans="13:17" x14ac:dyDescent="0.2">
      <c r="M9689" s="5" t="s">
        <v>18578</v>
      </c>
      <c r="N9689" s="5">
        <v>23.767396926879801</v>
      </c>
      <c r="O9689" s="5">
        <v>1.7329488992691</v>
      </c>
      <c r="P9689" s="5">
        <v>0.1240234375</v>
      </c>
      <c r="Q9689" s="5">
        <v>5.8990478515625E-2</v>
      </c>
    </row>
    <row r="9690" spans="13:17" x14ac:dyDescent="0.2">
      <c r="M9690" s="5" t="s">
        <v>18579</v>
      </c>
      <c r="N9690" s="5">
        <v>12.2356777191162</v>
      </c>
      <c r="O9690" s="5">
        <v>-2.5178275108337398</v>
      </c>
      <c r="P9690" s="5">
        <v>0.383544921875</v>
      </c>
      <c r="Q9690" s="5">
        <v>-0.5068359375</v>
      </c>
    </row>
    <row r="9691" spans="13:17" x14ac:dyDescent="0.2">
      <c r="M9691" s="5" t="s">
        <v>18580</v>
      </c>
      <c r="N9691" s="5">
        <v>15.570854187011699</v>
      </c>
      <c r="O9691" s="5">
        <v>11.307894706726</v>
      </c>
      <c r="P9691" s="5">
        <v>-0.73974609375</v>
      </c>
      <c r="Q9691" s="5">
        <v>-0.7880859375</v>
      </c>
    </row>
    <row r="9692" spans="13:17" x14ac:dyDescent="0.2">
      <c r="M9692" s="5" t="s">
        <v>18581</v>
      </c>
      <c r="N9692" s="5">
        <v>8.31800937652587</v>
      </c>
      <c r="O9692" s="5">
        <v>3.8957448005676198</v>
      </c>
      <c r="P9692" s="5">
        <v>1.603515625</v>
      </c>
      <c r="Q9692" s="5">
        <v>0.798828125</v>
      </c>
    </row>
    <row r="9693" spans="13:17" x14ac:dyDescent="0.2">
      <c r="M9693" s="5" t="s">
        <v>18582</v>
      </c>
      <c r="N9693" s="5">
        <v>19.514387130737301</v>
      </c>
      <c r="O9693" s="5">
        <v>17.764795303344702</v>
      </c>
      <c r="P9693" s="5">
        <v>-0.5419921875</v>
      </c>
      <c r="Q9693" s="5">
        <v>-0.85498046875</v>
      </c>
    </row>
    <row r="9694" spans="13:17" x14ac:dyDescent="0.2">
      <c r="M9694" s="5" t="s">
        <v>18583</v>
      </c>
      <c r="N9694" s="5">
        <v>-2.97948694229125</v>
      </c>
      <c r="O9694" s="5">
        <v>12.5639276504516</v>
      </c>
      <c r="P9694" s="5">
        <v>0.1231689453125</v>
      </c>
      <c r="Q9694" s="5">
        <v>0.30908203125</v>
      </c>
    </row>
    <row r="9695" spans="13:17" x14ac:dyDescent="0.2">
      <c r="M9695" s="5" t="s">
        <v>18584</v>
      </c>
      <c r="N9695" s="5">
        <v>-4.3728122711181596</v>
      </c>
      <c r="O9695" s="5">
        <v>13.835513114929199</v>
      </c>
      <c r="P9695" s="5">
        <v>0.286376953125</v>
      </c>
      <c r="Q9695" s="5">
        <v>5.70068359375E-2</v>
      </c>
    </row>
    <row r="9696" spans="13:17" x14ac:dyDescent="0.2">
      <c r="M9696" s="5" t="s">
        <v>18585</v>
      </c>
      <c r="N9696" s="5">
        <v>1.94532823562622</v>
      </c>
      <c r="O9696" s="5">
        <v>18.714296340942301</v>
      </c>
      <c r="P9696" s="5">
        <v>-0.3056640625</v>
      </c>
      <c r="Q9696" s="5">
        <v>-0.6171875</v>
      </c>
    </row>
    <row r="9697" spans="13:17" x14ac:dyDescent="0.2">
      <c r="M9697" s="5" t="s">
        <v>18586</v>
      </c>
      <c r="N9697" s="5">
        <v>13.188904762268001</v>
      </c>
      <c r="O9697" s="5">
        <v>-9.6065282821655202</v>
      </c>
      <c r="P9697" s="5">
        <v>-2.508544921875E-2</v>
      </c>
      <c r="Q9697" s="5">
        <v>-0.67919921875</v>
      </c>
    </row>
    <row r="9698" spans="13:17" x14ac:dyDescent="0.2">
      <c r="M9698" s="5" t="s">
        <v>18587</v>
      </c>
      <c r="N9698" s="5">
        <v>18.625026702880799</v>
      </c>
      <c r="O9698" s="5">
        <v>2.0135862827300999</v>
      </c>
      <c r="P9698" s="5">
        <v>0.25048828125</v>
      </c>
      <c r="Q9698" s="5">
        <v>-0.416015625</v>
      </c>
    </row>
    <row r="9699" spans="13:17" x14ac:dyDescent="0.2">
      <c r="M9699" s="5" t="s">
        <v>18588</v>
      </c>
      <c r="N9699" s="5">
        <v>6.7346000671386701</v>
      </c>
      <c r="O9699" s="5">
        <v>8.0013980865478498</v>
      </c>
      <c r="P9699" s="5">
        <v>-9.4482421875E-2</v>
      </c>
      <c r="Q9699" s="5">
        <v>0.14501953125</v>
      </c>
    </row>
    <row r="9700" spans="13:17" x14ac:dyDescent="0.2">
      <c r="M9700" s="5" t="s">
        <v>18589</v>
      </c>
      <c r="N9700" s="5">
        <v>15.3449258804321</v>
      </c>
      <c r="O9700" s="5">
        <v>-1.5825680494308401</v>
      </c>
      <c r="P9700" s="5">
        <v>0.25341796875</v>
      </c>
      <c r="Q9700" s="5">
        <v>0.2039794921875</v>
      </c>
    </row>
    <row r="9701" spans="13:17" x14ac:dyDescent="0.2">
      <c r="M9701" s="5" t="s">
        <v>18590</v>
      </c>
      <c r="N9701" s="5">
        <v>22.0275859832763</v>
      </c>
      <c r="O9701" s="5">
        <v>2.36756420135498</v>
      </c>
      <c r="P9701" s="5">
        <v>5.4840087890625E-2</v>
      </c>
      <c r="Q9701" s="5">
        <v>-0.27099609375</v>
      </c>
    </row>
    <row r="9702" spans="13:17" x14ac:dyDescent="0.2">
      <c r="M9702" s="5" t="s">
        <v>18591</v>
      </c>
      <c r="N9702" s="5">
        <v>-4.68385505676269</v>
      </c>
      <c r="O9702" s="5">
        <v>15.5661563873291</v>
      </c>
      <c r="P9702" s="5">
        <v>4.6630859375E-2</v>
      </c>
      <c r="Q9702" s="5">
        <v>-0.14404296875</v>
      </c>
    </row>
    <row r="9703" spans="13:17" x14ac:dyDescent="0.2">
      <c r="M9703" s="5" t="s">
        <v>18592</v>
      </c>
      <c r="N9703" s="5">
        <v>16.124782562255799</v>
      </c>
      <c r="O9703" s="5">
        <v>-2.9803757667541499</v>
      </c>
      <c r="P9703" s="5">
        <v>2.84576416015625E-3</v>
      </c>
      <c r="Q9703" s="5">
        <v>0.1409912109375</v>
      </c>
    </row>
    <row r="9704" spans="13:17" x14ac:dyDescent="0.2">
      <c r="M9704" s="5" t="s">
        <v>18593</v>
      </c>
      <c r="N9704" s="5">
        <v>21.273780822753899</v>
      </c>
      <c r="O9704" s="5">
        <v>-0.121605522930622</v>
      </c>
      <c r="P9704" s="5">
        <v>-7.281494140625E-2</v>
      </c>
      <c r="Q9704" s="5">
        <v>-0.69482421875</v>
      </c>
    </row>
    <row r="9705" spans="13:17" x14ac:dyDescent="0.2">
      <c r="M9705" s="5" t="s">
        <v>18594</v>
      </c>
      <c r="N9705" s="5">
        <v>7.4416980743408203</v>
      </c>
      <c r="O9705" s="5">
        <v>8.15344142913818</v>
      </c>
      <c r="P9705" s="5">
        <v>1.41015625</v>
      </c>
      <c r="Q9705" s="5">
        <v>0.759765625</v>
      </c>
    </row>
    <row r="9706" spans="13:17" x14ac:dyDescent="0.2">
      <c r="M9706" s="5" t="s">
        <v>18595</v>
      </c>
      <c r="N9706" s="5">
        <v>4.8006939888000399</v>
      </c>
      <c r="O9706" s="5">
        <v>6.5616769790649396</v>
      </c>
      <c r="P9706" s="5">
        <v>0.19921875</v>
      </c>
      <c r="Q9706" s="5">
        <v>0.154052734375</v>
      </c>
    </row>
    <row r="9707" spans="13:17" x14ac:dyDescent="0.2">
      <c r="M9707" s="5" t="s">
        <v>18596</v>
      </c>
      <c r="N9707" s="5">
        <v>16.872205734252901</v>
      </c>
      <c r="O9707" s="5">
        <v>15.1304416656494</v>
      </c>
      <c r="P9707" s="5">
        <v>-0.5498046875</v>
      </c>
      <c r="Q9707" s="5">
        <v>-0.487060546875</v>
      </c>
    </row>
    <row r="9708" spans="13:17" x14ac:dyDescent="0.2">
      <c r="M9708" s="5" t="s">
        <v>18597</v>
      </c>
      <c r="N9708" s="5">
        <v>-2.4480419158935498</v>
      </c>
      <c r="O9708" s="5">
        <v>-11.7294254302978</v>
      </c>
      <c r="P9708" s="5">
        <v>-0.568359375</v>
      </c>
      <c r="Q9708" s="5">
        <v>-0.69921875</v>
      </c>
    </row>
    <row r="9709" spans="13:17" x14ac:dyDescent="0.2">
      <c r="M9709" s="5" t="s">
        <v>18598</v>
      </c>
      <c r="N9709" s="5">
        <v>-1.5710356235504099</v>
      </c>
      <c r="O9709" s="5">
        <v>-10.1388187408447</v>
      </c>
      <c r="P9709" s="5">
        <v>-0.119140625</v>
      </c>
      <c r="Q9709" s="5">
        <v>-0.68701171875</v>
      </c>
    </row>
    <row r="9710" spans="13:17" x14ac:dyDescent="0.2">
      <c r="M9710" s="5" t="s">
        <v>18599</v>
      </c>
      <c r="N9710" s="5">
        <v>-3.4915995597839302</v>
      </c>
      <c r="O9710" s="5">
        <v>17.451217651367099</v>
      </c>
      <c r="P9710" s="5">
        <v>9.490966796875E-3</v>
      </c>
      <c r="Q9710" s="5">
        <v>-1.39999389648437E-2</v>
      </c>
    </row>
    <row r="9711" spans="13:17" x14ac:dyDescent="0.2">
      <c r="M9711" s="5" t="s">
        <v>18600</v>
      </c>
      <c r="N9711" s="5">
        <v>19.5742492675781</v>
      </c>
      <c r="O9711" s="5">
        <v>-3.5688829421996999</v>
      </c>
      <c r="P9711" s="5">
        <v>0.36376953125</v>
      </c>
      <c r="Q9711" s="5">
        <v>-0.35791015625</v>
      </c>
    </row>
    <row r="9712" spans="13:17" x14ac:dyDescent="0.2">
      <c r="M9712" s="5" t="s">
        <v>18601</v>
      </c>
      <c r="N9712" s="5">
        <v>20.5764961242675</v>
      </c>
      <c r="O9712" s="5">
        <v>3.3274986743927002</v>
      </c>
      <c r="P9712" s="5">
        <v>8.587646484375E-2</v>
      </c>
      <c r="Q9712" s="5">
        <v>-0.302001953125</v>
      </c>
    </row>
    <row r="9713" spans="13:17" x14ac:dyDescent="0.2">
      <c r="M9713" s="5" t="s">
        <v>18602</v>
      </c>
      <c r="N9713" s="5">
        <v>19.846193313598601</v>
      </c>
      <c r="O9713" s="5">
        <v>11.7000370025634</v>
      </c>
      <c r="P9713" s="5">
        <v>-0.64794921875</v>
      </c>
      <c r="Q9713" s="5">
        <v>-0.64404296875</v>
      </c>
    </row>
    <row r="9714" spans="13:17" x14ac:dyDescent="0.2">
      <c r="M9714" s="5" t="s">
        <v>18603</v>
      </c>
      <c r="N9714" s="5">
        <v>7.5297741889953604</v>
      </c>
      <c r="O9714" s="5">
        <v>-0.64244318008422796</v>
      </c>
      <c r="P9714" s="5">
        <v>0.359130859375</v>
      </c>
      <c r="Q9714" s="5">
        <v>-0.44189453125</v>
      </c>
    </row>
    <row r="9715" spans="13:17" x14ac:dyDescent="0.2">
      <c r="M9715" s="5" t="s">
        <v>18604</v>
      </c>
      <c r="N9715" s="5">
        <v>-1.9332903623580899</v>
      </c>
      <c r="O9715" s="5">
        <v>8.8127803802490199</v>
      </c>
      <c r="P9715" s="5">
        <v>-0.277099609375</v>
      </c>
      <c r="Q9715" s="5">
        <v>2.146484375</v>
      </c>
    </row>
    <row r="9716" spans="13:17" x14ac:dyDescent="0.2">
      <c r="M9716" s="5" t="s">
        <v>18605</v>
      </c>
      <c r="N9716" s="5">
        <v>-6.5023875236511204</v>
      </c>
      <c r="O9716" s="5">
        <v>10.186134338378899</v>
      </c>
      <c r="P9716" s="5">
        <v>0.28662109375</v>
      </c>
      <c r="Q9716" s="5">
        <v>1.4365234375</v>
      </c>
    </row>
    <row r="9717" spans="13:17" x14ac:dyDescent="0.2">
      <c r="M9717" s="5" t="s">
        <v>18606</v>
      </c>
      <c r="N9717" s="5">
        <v>12.405581474304199</v>
      </c>
      <c r="O9717" s="5">
        <v>21.718038558959901</v>
      </c>
      <c r="P9717" s="5">
        <v>1.1123046875</v>
      </c>
      <c r="Q9717" s="5">
        <v>-0.7421875</v>
      </c>
    </row>
    <row r="9718" spans="13:17" x14ac:dyDescent="0.2">
      <c r="M9718" s="5" t="s">
        <v>18607</v>
      </c>
      <c r="N9718" s="5">
        <v>23.543870925903299</v>
      </c>
      <c r="O9718" s="5">
        <v>1.7384115457534699</v>
      </c>
      <c r="P9718" s="5">
        <v>0.154541015625</v>
      </c>
      <c r="Q9718" s="5">
        <v>0.1190185546875</v>
      </c>
    </row>
    <row r="9719" spans="13:17" x14ac:dyDescent="0.2">
      <c r="M9719" s="5" t="s">
        <v>18608</v>
      </c>
      <c r="N9719" s="5">
        <v>8.3898859024047798</v>
      </c>
      <c r="O9719" s="5">
        <v>9.70928955078125</v>
      </c>
      <c r="P9719" s="5">
        <v>0.81787109375</v>
      </c>
      <c r="Q9719" s="5">
        <v>0.2060546875</v>
      </c>
    </row>
    <row r="9720" spans="13:17" x14ac:dyDescent="0.2">
      <c r="M9720" s="5" t="s">
        <v>18609</v>
      </c>
      <c r="N9720" s="5">
        <v>19.448816299438398</v>
      </c>
      <c r="O9720" s="5">
        <v>0.82587873935699396</v>
      </c>
      <c r="P9720" s="5">
        <v>-0.17724609375</v>
      </c>
      <c r="Q9720" s="5">
        <v>-0.51904296875</v>
      </c>
    </row>
    <row r="9721" spans="13:17" x14ac:dyDescent="0.2">
      <c r="M9721" s="5" t="s">
        <v>18610</v>
      </c>
      <c r="N9721" s="5">
        <v>9.6430273056030202</v>
      </c>
      <c r="O9721" s="5">
        <v>15.679089546203601</v>
      </c>
      <c r="P9721" s="5">
        <v>-0.19140625</v>
      </c>
      <c r="Q9721" s="5">
        <v>-0.5732421875</v>
      </c>
    </row>
    <row r="9722" spans="13:17" x14ac:dyDescent="0.2">
      <c r="M9722" s="5" t="s">
        <v>18611</v>
      </c>
      <c r="N9722" s="5">
        <v>-4.7551245689392001</v>
      </c>
      <c r="O9722" s="5">
        <v>20.5253887176513</v>
      </c>
      <c r="P9722" s="5">
        <v>5.95703125E-2</v>
      </c>
      <c r="Q9722" s="5">
        <v>-0.263916015625</v>
      </c>
    </row>
    <row r="9723" spans="13:17" x14ac:dyDescent="0.2">
      <c r="M9723" s="5" t="s">
        <v>18612</v>
      </c>
      <c r="N9723" s="5">
        <v>19.772180557250898</v>
      </c>
      <c r="O9723" s="5">
        <v>-5.74861240386962</v>
      </c>
      <c r="P9723" s="5">
        <v>0.6123046875</v>
      </c>
      <c r="Q9723" s="5">
        <v>0.385986328125</v>
      </c>
    </row>
    <row r="9724" spans="13:17" x14ac:dyDescent="0.2">
      <c r="M9724" s="5" t="s">
        <v>18613</v>
      </c>
      <c r="N9724" s="5">
        <v>11.834020614624</v>
      </c>
      <c r="O9724" s="5">
        <v>-5.8586082458495996</v>
      </c>
      <c r="P9724" s="5">
        <v>0.265380859375</v>
      </c>
      <c r="Q9724" s="5">
        <v>0.9169921875</v>
      </c>
    </row>
    <row r="9725" spans="13:17" x14ac:dyDescent="0.2">
      <c r="M9725" s="5" t="s">
        <v>18614</v>
      </c>
      <c r="N9725" s="5">
        <v>18.761205673217699</v>
      </c>
      <c r="O9725" s="5">
        <v>-9.3485155105590803</v>
      </c>
      <c r="P9725" s="5">
        <v>-0.1905517578125</v>
      </c>
      <c r="Q9725" s="5">
        <v>0.7978515625</v>
      </c>
    </row>
    <row r="9726" spans="13:17" x14ac:dyDescent="0.2">
      <c r="M9726" s="5" t="s">
        <v>18615</v>
      </c>
      <c r="N9726" s="5">
        <v>-6.9775862693786603</v>
      </c>
      <c r="O9726" s="5">
        <v>13.5370283126831</v>
      </c>
      <c r="P9726" s="5">
        <v>1.6220703125</v>
      </c>
      <c r="Q9726" s="5">
        <v>-0.385009765625</v>
      </c>
    </row>
    <row r="9727" spans="13:17" x14ac:dyDescent="0.2">
      <c r="M9727" s="5" t="s">
        <v>18616</v>
      </c>
      <c r="N9727" s="5">
        <v>-2.0110330581664999</v>
      </c>
      <c r="O9727" s="5">
        <v>-12.7464542388916</v>
      </c>
      <c r="P9727" s="5">
        <v>-0.54296875</v>
      </c>
      <c r="Q9727" s="5">
        <v>-0.666015625</v>
      </c>
    </row>
    <row r="9728" spans="13:17" x14ac:dyDescent="0.2">
      <c r="M9728" s="5" t="s">
        <v>18617</v>
      </c>
      <c r="N9728" s="5">
        <v>7.6978893280029297</v>
      </c>
      <c r="O9728" s="5">
        <v>16.205488204956001</v>
      </c>
      <c r="P9728" s="5">
        <v>0.7861328125</v>
      </c>
      <c r="Q9728" s="5">
        <v>-0.362060546875</v>
      </c>
    </row>
    <row r="9729" spans="13:17" x14ac:dyDescent="0.2">
      <c r="M9729" s="5" t="s">
        <v>18618</v>
      </c>
      <c r="N9729" s="5">
        <v>19.844259262084901</v>
      </c>
      <c r="O9729" s="5">
        <v>16.3621826171875</v>
      </c>
      <c r="P9729" s="5">
        <v>-0.73291015625</v>
      </c>
      <c r="Q9729" s="5">
        <v>-0.78515625</v>
      </c>
    </row>
    <row r="9730" spans="13:17" x14ac:dyDescent="0.2">
      <c r="M9730" s="5" t="s">
        <v>18619</v>
      </c>
      <c r="N9730" s="5">
        <v>5.8107652664184499</v>
      </c>
      <c r="O9730" s="5">
        <v>1.9645681381225499</v>
      </c>
      <c r="P9730" s="5">
        <v>0.5029296875</v>
      </c>
      <c r="Q9730" s="5">
        <v>-0.50390625</v>
      </c>
    </row>
    <row r="9731" spans="13:17" x14ac:dyDescent="0.2">
      <c r="M9731" s="5" t="s">
        <v>18620</v>
      </c>
      <c r="N9731" s="5">
        <v>10.006506919860801</v>
      </c>
      <c r="O9731" s="5">
        <v>22.978181838989201</v>
      </c>
      <c r="P9731" s="5">
        <v>1.798828125</v>
      </c>
      <c r="Q9731" s="5">
        <v>-0.31298828125</v>
      </c>
    </row>
    <row r="9732" spans="13:17" x14ac:dyDescent="0.2">
      <c r="M9732" s="5" t="s">
        <v>18621</v>
      </c>
      <c r="N9732" s="5">
        <v>19.272129058837798</v>
      </c>
      <c r="O9732" s="5">
        <v>-8.8886795043945295</v>
      </c>
      <c r="P9732" s="5">
        <v>-0.195068359375</v>
      </c>
      <c r="Q9732" s="5">
        <v>0.712890625</v>
      </c>
    </row>
    <row r="9733" spans="13:17" x14ac:dyDescent="0.2">
      <c r="M9733" s="5" t="s">
        <v>18622</v>
      </c>
      <c r="N9733" s="5">
        <v>27.328048706054599</v>
      </c>
      <c r="O9733" s="5">
        <v>2.5042080879211399</v>
      </c>
      <c r="P9733" s="5">
        <v>0.71923828125</v>
      </c>
      <c r="Q9733" s="5">
        <v>0.55810546875</v>
      </c>
    </row>
    <row r="9734" spans="13:17" x14ac:dyDescent="0.2">
      <c r="M9734" s="5" t="s">
        <v>18623</v>
      </c>
      <c r="N9734" s="5">
        <v>-2.24817538261413</v>
      </c>
      <c r="O9734" s="5">
        <v>-12.182995796203601</v>
      </c>
      <c r="P9734" s="5">
        <v>-0.67333984375</v>
      </c>
      <c r="Q9734" s="5">
        <v>-0.72509765625</v>
      </c>
    </row>
    <row r="9735" spans="13:17" x14ac:dyDescent="0.2">
      <c r="M9735" s="5" t="s">
        <v>18624</v>
      </c>
      <c r="N9735" s="5">
        <v>7.1182270050048801</v>
      </c>
      <c r="O9735" s="5">
        <v>5.1262345314025799</v>
      </c>
      <c r="P9735" s="5">
        <v>1.203125</v>
      </c>
      <c r="Q9735" s="5">
        <v>0.52001953125</v>
      </c>
    </row>
    <row r="9736" spans="13:17" x14ac:dyDescent="0.2">
      <c r="M9736" s="5" t="s">
        <v>18625</v>
      </c>
      <c r="N9736" s="5">
        <v>-0.69254142045974698</v>
      </c>
      <c r="O9736" s="5">
        <v>13.0762367248535</v>
      </c>
      <c r="P9736" s="5">
        <v>0.117919921875</v>
      </c>
      <c r="Q9736" s="5">
        <v>-9.4970703125E-2</v>
      </c>
    </row>
    <row r="9737" spans="13:17" x14ac:dyDescent="0.2">
      <c r="M9737" s="5" t="s">
        <v>18626</v>
      </c>
      <c r="N9737" s="5">
        <v>-2.2109236717224099</v>
      </c>
      <c r="O9737" s="5">
        <v>9.4664154052734304</v>
      </c>
      <c r="P9737" s="5">
        <v>-0.236572265625</v>
      </c>
      <c r="Q9737" s="5">
        <v>1.3330078125</v>
      </c>
    </row>
    <row r="9738" spans="13:17" x14ac:dyDescent="0.2">
      <c r="M9738" s="5" t="s">
        <v>18627</v>
      </c>
      <c r="N9738" s="5">
        <v>19.063156127929599</v>
      </c>
      <c r="O9738" s="5">
        <v>-9.0722332000732404</v>
      </c>
      <c r="P9738" s="5">
        <v>-0.1900634765625</v>
      </c>
      <c r="Q9738" s="5">
        <v>0.84716796875</v>
      </c>
    </row>
    <row r="9739" spans="13:17" x14ac:dyDescent="0.2">
      <c r="M9739" s="5" t="s">
        <v>18628</v>
      </c>
      <c r="N9739" s="5">
        <v>22.514019012451101</v>
      </c>
      <c r="O9739" s="5">
        <v>0.19278885424137099</v>
      </c>
      <c r="P9739" s="5">
        <v>-2.0599365234375E-2</v>
      </c>
      <c r="Q9739" s="5">
        <v>-0.6220703125</v>
      </c>
    </row>
    <row r="9740" spans="13:17" x14ac:dyDescent="0.2">
      <c r="M9740" s="5" t="s">
        <v>18629</v>
      </c>
      <c r="N9740" s="5">
        <v>15.6652221679687</v>
      </c>
      <c r="O9740" s="5">
        <v>19.6762790679931</v>
      </c>
      <c r="P9740" s="5">
        <v>-0.1925048828125</v>
      </c>
      <c r="Q9740" s="5">
        <v>-0.912109375</v>
      </c>
    </row>
    <row r="9741" spans="13:17" x14ac:dyDescent="0.2">
      <c r="M9741" s="5" t="s">
        <v>18630</v>
      </c>
      <c r="N9741" s="5">
        <v>11.6532793045043</v>
      </c>
      <c r="O9741" s="5">
        <v>21.051372528076101</v>
      </c>
      <c r="P9741" s="5">
        <v>1.291015625</v>
      </c>
      <c r="Q9741" s="5">
        <v>-0.69677734375</v>
      </c>
    </row>
    <row r="9742" spans="13:17" x14ac:dyDescent="0.2">
      <c r="M9742" s="5" t="s">
        <v>18631</v>
      </c>
      <c r="N9742" s="5">
        <v>-9.5931825637817294</v>
      </c>
      <c r="O9742" s="5">
        <v>0.92125707864761297</v>
      </c>
      <c r="P9742" s="5">
        <v>0.272705078125</v>
      </c>
      <c r="Q9742" s="5">
        <v>0.26708984375</v>
      </c>
    </row>
    <row r="9743" spans="13:17" x14ac:dyDescent="0.2">
      <c r="M9743" s="5" t="s">
        <v>18632</v>
      </c>
      <c r="N9743" s="5">
        <v>20.998023986816399</v>
      </c>
      <c r="O9743" s="5">
        <v>-0.288676977157592</v>
      </c>
      <c r="P9743" s="5">
        <v>-4.083251953125E-2</v>
      </c>
      <c r="Q9743" s="5">
        <v>-0.69287109375</v>
      </c>
    </row>
    <row r="9744" spans="13:17" x14ac:dyDescent="0.2">
      <c r="M9744" s="5" t="s">
        <v>18633</v>
      </c>
      <c r="N9744" s="5">
        <v>8.0435829162597603</v>
      </c>
      <c r="O9744" s="5">
        <v>16.482809066772401</v>
      </c>
      <c r="P9744" s="5">
        <v>0.70703125</v>
      </c>
      <c r="Q9744" s="5">
        <v>-0.35888671875</v>
      </c>
    </row>
    <row r="9745" spans="13:17" x14ac:dyDescent="0.2">
      <c r="M9745" s="5" t="s">
        <v>18634</v>
      </c>
      <c r="N9745" s="5">
        <v>-2.6279883384704501</v>
      </c>
      <c r="O9745" s="5">
        <v>-11.1883697509765</v>
      </c>
      <c r="P9745" s="5">
        <v>-0.501953125</v>
      </c>
      <c r="Q9745" s="5">
        <v>-0.796875</v>
      </c>
    </row>
    <row r="9746" spans="13:17" x14ac:dyDescent="0.2">
      <c r="M9746" s="5" t="s">
        <v>18635</v>
      </c>
      <c r="N9746" s="5">
        <v>11.9284448623657</v>
      </c>
      <c r="O9746" s="5">
        <v>-2.6081116199493399</v>
      </c>
      <c r="P9746" s="5">
        <v>0.427001953125</v>
      </c>
      <c r="Q9746" s="5">
        <v>-0.5380859375</v>
      </c>
    </row>
    <row r="9747" spans="13:17" x14ac:dyDescent="0.2">
      <c r="M9747" s="5" t="s">
        <v>18636</v>
      </c>
      <c r="N9747" s="5">
        <v>3.78822565078735</v>
      </c>
      <c r="O9747" s="5">
        <v>3.9713475704193102</v>
      </c>
      <c r="P9747" s="5">
        <v>-0.5634765625</v>
      </c>
      <c r="Q9747" s="5">
        <v>-0.951171875</v>
      </c>
    </row>
    <row r="9748" spans="13:17" x14ac:dyDescent="0.2">
      <c r="M9748" s="5" t="s">
        <v>18637</v>
      </c>
      <c r="N9748" s="5">
        <v>19.583324432373001</v>
      </c>
      <c r="O9748" s="5">
        <v>0.95317250490188599</v>
      </c>
      <c r="P9748" s="5">
        <v>-0.20556640625</v>
      </c>
      <c r="Q9748" s="5">
        <v>-0.419921875</v>
      </c>
    </row>
    <row r="9749" spans="13:17" x14ac:dyDescent="0.2">
      <c r="M9749" s="5" t="s">
        <v>18638</v>
      </c>
      <c r="N9749" s="5">
        <v>19.022190093994102</v>
      </c>
      <c r="O9749" s="5">
        <v>12.001202583312899</v>
      </c>
      <c r="P9749" s="5">
        <v>-0.7138671875</v>
      </c>
      <c r="Q9749" s="5">
        <v>-0.61181640625</v>
      </c>
    </row>
    <row r="9750" spans="13:17" x14ac:dyDescent="0.2">
      <c r="M9750" s="5" t="s">
        <v>18639</v>
      </c>
      <c r="N9750" s="5">
        <v>6.0726747512817303</v>
      </c>
      <c r="O9750" s="5">
        <v>16.064836502075099</v>
      </c>
      <c r="P9750" s="5">
        <v>0.2474365234375</v>
      </c>
      <c r="Q9750" s="5">
        <v>0.76708984375</v>
      </c>
    </row>
    <row r="9751" spans="13:17" x14ac:dyDescent="0.2">
      <c r="M9751" s="5" t="s">
        <v>18640</v>
      </c>
      <c r="N9751" s="5">
        <v>17.834007263183501</v>
      </c>
      <c r="O9751" s="5">
        <v>12.708528518676699</v>
      </c>
      <c r="P9751" s="5">
        <v>-0.69921875</v>
      </c>
      <c r="Q9751" s="5">
        <v>-0.546875</v>
      </c>
    </row>
    <row r="9752" spans="13:17" x14ac:dyDescent="0.2">
      <c r="M9752" s="5" t="s">
        <v>18641</v>
      </c>
      <c r="N9752" s="5">
        <v>-2.5986855030059801</v>
      </c>
      <c r="O9752" s="5">
        <v>-10.697604179382299</v>
      </c>
      <c r="P9752" s="5">
        <v>-0.454345703125</v>
      </c>
      <c r="Q9752" s="5">
        <v>-0.6982421875</v>
      </c>
    </row>
    <row r="9753" spans="13:17" x14ac:dyDescent="0.2">
      <c r="M9753" s="5" t="s">
        <v>18642</v>
      </c>
      <c r="N9753" s="5">
        <v>25.178340911865199</v>
      </c>
      <c r="O9753" s="5">
        <v>5.3200349807739196</v>
      </c>
      <c r="P9753" s="5">
        <v>4.27734375</v>
      </c>
      <c r="Q9753" s="5">
        <v>1.3154296875</v>
      </c>
    </row>
    <row r="9754" spans="13:17" x14ac:dyDescent="0.2">
      <c r="M9754" s="5" t="s">
        <v>18643</v>
      </c>
      <c r="N9754" s="5">
        <v>7.7254161834716797</v>
      </c>
      <c r="O9754" s="5">
        <v>22.582281112670898</v>
      </c>
      <c r="P9754" s="5">
        <v>0.98046875</v>
      </c>
      <c r="Q9754" s="5">
        <v>-0.1590576171875</v>
      </c>
    </row>
    <row r="9755" spans="13:17" x14ac:dyDescent="0.2">
      <c r="M9755" s="5" t="s">
        <v>18644</v>
      </c>
      <c r="N9755" s="5">
        <v>-1.7348318099975499</v>
      </c>
      <c r="O9755" s="5">
        <v>14.083420753479</v>
      </c>
      <c r="P9755" s="5">
        <v>-4.38232421875E-2</v>
      </c>
      <c r="Q9755" s="5">
        <v>-0.134033203125</v>
      </c>
    </row>
    <row r="9756" spans="13:17" x14ac:dyDescent="0.2">
      <c r="M9756" s="5" t="s">
        <v>18645</v>
      </c>
      <c r="N9756" s="5">
        <v>17.975059509277301</v>
      </c>
      <c r="O9756" s="5">
        <v>15.2660655975341</v>
      </c>
      <c r="P9756" s="5">
        <v>-0.4912109375</v>
      </c>
      <c r="Q9756" s="5">
        <v>-0.7001953125</v>
      </c>
    </row>
    <row r="9757" spans="13:17" x14ac:dyDescent="0.2">
      <c r="M9757" s="5" t="s">
        <v>18646</v>
      </c>
      <c r="N9757" s="5">
        <v>5.3702621459960902</v>
      </c>
      <c r="O9757" s="5">
        <v>12.8587074279785</v>
      </c>
      <c r="P9757" s="5">
        <v>0.2142333984375</v>
      </c>
      <c r="Q9757" s="5">
        <v>2.060546875</v>
      </c>
    </row>
    <row r="9758" spans="13:17" x14ac:dyDescent="0.2">
      <c r="M9758" s="5" t="s">
        <v>18647</v>
      </c>
      <c r="N9758" s="5">
        <v>3.91170954704284</v>
      </c>
      <c r="O9758" s="5">
        <v>10.5955486297607</v>
      </c>
      <c r="P9758" s="5">
        <v>1.23828125</v>
      </c>
      <c r="Q9758" s="5">
        <v>2.30078125</v>
      </c>
    </row>
    <row r="9759" spans="13:17" x14ac:dyDescent="0.2">
      <c r="M9759" s="5" t="s">
        <v>18648</v>
      </c>
      <c r="N9759" s="5">
        <v>-2.3078980445861799</v>
      </c>
      <c r="O9759" s="5">
        <v>-12.036867141723601</v>
      </c>
      <c r="P9759" s="5">
        <v>-0.6220703125</v>
      </c>
      <c r="Q9759" s="5">
        <v>-0.69580078125</v>
      </c>
    </row>
    <row r="9760" spans="13:17" x14ac:dyDescent="0.2">
      <c r="M9760" s="5" t="s">
        <v>18649</v>
      </c>
      <c r="N9760" s="5">
        <v>-8.1532306671142507</v>
      </c>
      <c r="O9760" s="5">
        <v>17.1813144683837</v>
      </c>
      <c r="P9760" s="5">
        <v>0.75390625</v>
      </c>
      <c r="Q9760" s="5">
        <v>-0.1259765625</v>
      </c>
    </row>
    <row r="9761" spans="13:17" x14ac:dyDescent="0.2">
      <c r="M9761" s="5" t="s">
        <v>18650</v>
      </c>
      <c r="N9761" s="5">
        <v>16.084489822387599</v>
      </c>
      <c r="O9761" s="5">
        <v>5.2907719612121502</v>
      </c>
      <c r="P9761" s="5">
        <v>4.05078125</v>
      </c>
      <c r="Q9761" s="5">
        <v>2.908203125</v>
      </c>
    </row>
    <row r="9762" spans="13:17" x14ac:dyDescent="0.2">
      <c r="M9762" s="5" t="s">
        <v>18651</v>
      </c>
      <c r="N9762" s="5">
        <v>18.650802612304599</v>
      </c>
      <c r="O9762" s="5">
        <v>15.285849571228001</v>
      </c>
      <c r="P9762" s="5">
        <v>-0.5927734375</v>
      </c>
      <c r="Q9762" s="5">
        <v>-0.7509765625</v>
      </c>
    </row>
    <row r="9763" spans="13:17" x14ac:dyDescent="0.2">
      <c r="M9763" s="5" t="s">
        <v>18652</v>
      </c>
      <c r="N9763" s="5">
        <v>3.94654941558837</v>
      </c>
      <c r="O9763" s="5">
        <v>3.6923031806945801</v>
      </c>
      <c r="P9763" s="5">
        <v>-0.48974609375</v>
      </c>
      <c r="Q9763" s="5">
        <v>-1</v>
      </c>
    </row>
    <row r="9764" spans="13:17" x14ac:dyDescent="0.2">
      <c r="M9764" s="5" t="s">
        <v>18653</v>
      </c>
      <c r="N9764" s="5">
        <v>14.346808433532701</v>
      </c>
      <c r="O9764" s="5">
        <v>0.55654829740524203</v>
      </c>
      <c r="P9764" s="5">
        <v>1.1552734375</v>
      </c>
      <c r="Q9764" s="5">
        <v>0.10198974609375</v>
      </c>
    </row>
    <row r="9765" spans="13:17" x14ac:dyDescent="0.2">
      <c r="M9765" s="5" t="s">
        <v>18654</v>
      </c>
      <c r="N9765" s="5">
        <v>12.736263275146401</v>
      </c>
      <c r="O9765" s="5">
        <v>22.0935039520263</v>
      </c>
      <c r="P9765" s="5">
        <v>1.173828125</v>
      </c>
      <c r="Q9765" s="5">
        <v>-0.67919921875</v>
      </c>
    </row>
    <row r="9766" spans="13:17" x14ac:dyDescent="0.2">
      <c r="M9766" s="5" t="s">
        <v>18655</v>
      </c>
      <c r="N9766" s="5">
        <v>26.034282684326101</v>
      </c>
      <c r="O9766" s="5">
        <v>1.7528086900711</v>
      </c>
      <c r="P9766" s="5">
        <v>0.371337890625</v>
      </c>
      <c r="Q9766" s="5">
        <v>0.39306640625</v>
      </c>
    </row>
    <row r="9767" spans="13:17" x14ac:dyDescent="0.2">
      <c r="M9767" s="5" t="s">
        <v>18656</v>
      </c>
      <c r="N9767" s="5">
        <v>1.8220525979995701</v>
      </c>
      <c r="O9767" s="5">
        <v>13.2890920639038</v>
      </c>
      <c r="P9767" s="5">
        <v>-0.65576171875</v>
      </c>
      <c r="Q9767" s="5">
        <v>0.16796875</v>
      </c>
    </row>
    <row r="9768" spans="13:17" x14ac:dyDescent="0.2">
      <c r="M9768" s="5" t="s">
        <v>18657</v>
      </c>
      <c r="N9768" s="5">
        <v>9.1885900497436506</v>
      </c>
      <c r="O9768" s="5">
        <v>22.841259002685501</v>
      </c>
      <c r="P9768" s="5">
        <v>1.5947265625</v>
      </c>
      <c r="Q9768" s="5">
        <v>-0.2139892578125</v>
      </c>
    </row>
    <row r="9769" spans="13:17" x14ac:dyDescent="0.2">
      <c r="M9769" s="5" t="s">
        <v>18658</v>
      </c>
      <c r="N9769" s="5">
        <v>0.17810766398906699</v>
      </c>
      <c r="O9769" s="5">
        <v>11.430269241333001</v>
      </c>
      <c r="P9769" s="5">
        <v>0.51416015625</v>
      </c>
      <c r="Q9769" s="5">
        <v>0.1929931640625</v>
      </c>
    </row>
    <row r="9770" spans="13:17" x14ac:dyDescent="0.2">
      <c r="M9770" s="5" t="s">
        <v>18659</v>
      </c>
      <c r="N9770" s="5">
        <v>22.695114135742099</v>
      </c>
      <c r="O9770" s="5">
        <v>-6.3488950729370099</v>
      </c>
      <c r="P9770" s="5">
        <v>0.4072265625</v>
      </c>
      <c r="Q9770" s="5">
        <v>3.638671875</v>
      </c>
    </row>
    <row r="9771" spans="13:17" x14ac:dyDescent="0.2">
      <c r="M9771" s="5" t="s">
        <v>18660</v>
      </c>
      <c r="N9771" s="5">
        <v>17.803956985473601</v>
      </c>
      <c r="O9771" s="5">
        <v>12.738948822021401</v>
      </c>
      <c r="P9771" s="5">
        <v>-0.56103515625</v>
      </c>
      <c r="Q9771" s="5">
        <v>-0.546875</v>
      </c>
    </row>
    <row r="9772" spans="13:17" x14ac:dyDescent="0.2">
      <c r="M9772" s="5" t="s">
        <v>18661</v>
      </c>
      <c r="N9772" s="5">
        <v>4.1562595367431596</v>
      </c>
      <c r="O9772" s="5">
        <v>17.9456672668457</v>
      </c>
      <c r="P9772" s="5">
        <v>-0.39404296875</v>
      </c>
      <c r="Q9772" s="5">
        <v>-0.80810546875</v>
      </c>
    </row>
    <row r="9773" spans="13:17" x14ac:dyDescent="0.2">
      <c r="M9773" s="5" t="s">
        <v>18662</v>
      </c>
      <c r="N9773" s="5">
        <v>19.602748870849599</v>
      </c>
      <c r="O9773" s="5">
        <v>18.030656814575099</v>
      </c>
      <c r="P9773" s="5">
        <v>-0.59619140625</v>
      </c>
      <c r="Q9773" s="5">
        <v>-0.884765625</v>
      </c>
    </row>
    <row r="9774" spans="13:17" x14ac:dyDescent="0.2">
      <c r="M9774" s="5" t="s">
        <v>18663</v>
      </c>
      <c r="N9774" s="5">
        <v>3.0599939823150599</v>
      </c>
      <c r="O9774" s="5">
        <v>18.2115077972412</v>
      </c>
      <c r="P9774" s="5">
        <v>-0.367919921875</v>
      </c>
      <c r="Q9774" s="5">
        <v>-0.77880859375</v>
      </c>
    </row>
    <row r="9775" spans="13:17" x14ac:dyDescent="0.2">
      <c r="M9775" s="5" t="s">
        <v>18664</v>
      </c>
      <c r="N9775" s="5">
        <v>17.673601150512599</v>
      </c>
      <c r="O9775" s="5">
        <v>3.1746225357055602</v>
      </c>
      <c r="P9775" s="5">
        <v>1.501953125</v>
      </c>
      <c r="Q9775" s="5">
        <v>-0.10498046875</v>
      </c>
    </row>
    <row r="9776" spans="13:17" x14ac:dyDescent="0.2">
      <c r="M9776" s="5" t="s">
        <v>18665</v>
      </c>
      <c r="N9776" s="5">
        <v>4.6879010200500399</v>
      </c>
      <c r="O9776" s="5">
        <v>21.553976058959901</v>
      </c>
      <c r="P9776" s="5">
        <v>0.2283935546875</v>
      </c>
      <c r="Q9776" s="5">
        <v>4.19921875E-2</v>
      </c>
    </row>
    <row r="9777" spans="13:17" x14ac:dyDescent="0.2">
      <c r="M9777" s="5" t="s">
        <v>18666</v>
      </c>
      <c r="N9777" s="5">
        <v>16.203483581542901</v>
      </c>
      <c r="O9777" s="5">
        <v>1.8525184392928999</v>
      </c>
      <c r="P9777" s="5">
        <v>4.0069580078125E-2</v>
      </c>
      <c r="Q9777" s="5">
        <v>-0.501953125</v>
      </c>
    </row>
    <row r="9778" spans="13:17" x14ac:dyDescent="0.2">
      <c r="M9778" s="5" t="s">
        <v>18667</v>
      </c>
      <c r="N9778" s="5">
        <v>10.8855180740356</v>
      </c>
      <c r="O9778" s="5">
        <v>-1.1877869367599401</v>
      </c>
      <c r="P9778" s="5">
        <v>0.56591796875</v>
      </c>
      <c r="Q9778" s="5">
        <v>2.60009765625E-2</v>
      </c>
    </row>
    <row r="9779" spans="13:17" x14ac:dyDescent="0.2">
      <c r="M9779" s="5" t="s">
        <v>18668</v>
      </c>
      <c r="N9779" s="5">
        <v>-9.8092594146728498</v>
      </c>
      <c r="O9779" s="5">
        <v>1.16893446445465</v>
      </c>
      <c r="P9779" s="5">
        <v>0.40966796875</v>
      </c>
      <c r="Q9779" s="5">
        <v>0.39990234375</v>
      </c>
    </row>
    <row r="9780" spans="13:17" x14ac:dyDescent="0.2">
      <c r="M9780" s="5" t="s">
        <v>18669</v>
      </c>
      <c r="N9780" s="5">
        <v>16.492897033691399</v>
      </c>
      <c r="O9780" s="5">
        <v>13.868400573730399</v>
      </c>
      <c r="P9780" s="5">
        <v>-0.57421875</v>
      </c>
      <c r="Q9780" s="5">
        <v>-0.489990234375</v>
      </c>
    </row>
    <row r="9781" spans="13:17" x14ac:dyDescent="0.2">
      <c r="M9781" s="5" t="s">
        <v>18670</v>
      </c>
      <c r="N9781" s="5">
        <v>1.1804074048995901</v>
      </c>
      <c r="O9781" s="5">
        <v>13.622566223144499</v>
      </c>
      <c r="P9781" s="5">
        <v>-0.68017578125</v>
      </c>
      <c r="Q9781" s="5">
        <v>0.3740234375</v>
      </c>
    </row>
    <row r="9782" spans="13:17" x14ac:dyDescent="0.2">
      <c r="M9782" s="5" t="s">
        <v>18671</v>
      </c>
      <c r="N9782" s="5">
        <v>18.649904251098601</v>
      </c>
      <c r="O9782" s="5">
        <v>12.1164903640747</v>
      </c>
      <c r="P9782" s="5">
        <v>-0.7216796875</v>
      </c>
      <c r="Q9782" s="5">
        <v>-0.658203125</v>
      </c>
    </row>
    <row r="9783" spans="13:17" x14ac:dyDescent="0.2">
      <c r="M9783" s="5" t="s">
        <v>18672</v>
      </c>
      <c r="N9783" s="5">
        <v>1.8858184814453101</v>
      </c>
      <c r="O9783" s="5">
        <v>-9.6624660491943306</v>
      </c>
      <c r="P9783" s="5">
        <v>0.5087890625</v>
      </c>
      <c r="Q9783" s="5">
        <v>-0.7021484375</v>
      </c>
    </row>
    <row r="9784" spans="13:17" x14ac:dyDescent="0.2">
      <c r="M9784" s="5" t="s">
        <v>18673</v>
      </c>
      <c r="N9784" s="5">
        <v>13.781643867492599</v>
      </c>
      <c r="O9784" s="5">
        <v>16.262485504150298</v>
      </c>
      <c r="P9784" s="5">
        <v>-0.258056640625</v>
      </c>
      <c r="Q9784" s="5">
        <v>-0.6669921875</v>
      </c>
    </row>
    <row r="9785" spans="13:17" x14ac:dyDescent="0.2">
      <c r="M9785" s="5" t="s">
        <v>18674</v>
      </c>
      <c r="N9785" s="5">
        <v>10.487204551696699</v>
      </c>
      <c r="O9785" s="5">
        <v>10.496784210205</v>
      </c>
      <c r="P9785" s="5">
        <v>0.5546875</v>
      </c>
      <c r="Q9785" s="5">
        <v>-0.217041015625</v>
      </c>
    </row>
    <row r="9786" spans="13:17" x14ac:dyDescent="0.2">
      <c r="M9786" s="5" t="s">
        <v>18675</v>
      </c>
      <c r="N9786" s="5">
        <v>8.0067005157470703</v>
      </c>
      <c r="O9786" s="5">
        <v>4.1173510551452601</v>
      </c>
      <c r="P9786" s="5">
        <v>1.5771484375</v>
      </c>
      <c r="Q9786" s="5">
        <v>1.2421875</v>
      </c>
    </row>
    <row r="9787" spans="13:17" x14ac:dyDescent="0.2">
      <c r="M9787" s="5" t="s">
        <v>18676</v>
      </c>
      <c r="N9787" s="5">
        <v>14.3237600326538</v>
      </c>
      <c r="O9787" s="5">
        <v>11.274721145629799</v>
      </c>
      <c r="P9787" s="5">
        <v>-0.82275390625</v>
      </c>
      <c r="Q9787" s="5">
        <v>-0.716796875</v>
      </c>
    </row>
    <row r="9788" spans="13:17" x14ac:dyDescent="0.2">
      <c r="M9788" s="5" t="s">
        <v>18677</v>
      </c>
      <c r="N9788" s="5">
        <v>9.1328392028808594</v>
      </c>
      <c r="O9788" s="5">
        <v>11.9157371520996</v>
      </c>
      <c r="P9788" s="5">
        <v>0.58740234375</v>
      </c>
      <c r="Q9788" s="5">
        <v>-0.47509765625</v>
      </c>
    </row>
    <row r="9789" spans="13:17" x14ac:dyDescent="0.2">
      <c r="M9789" s="5" t="s">
        <v>18678</v>
      </c>
      <c r="N9789" s="5">
        <v>10.593878746032701</v>
      </c>
      <c r="O9789" s="5">
        <v>20.030136108398398</v>
      </c>
      <c r="P9789" s="5">
        <v>0.82275390625</v>
      </c>
      <c r="Q9789" s="5">
        <v>-0.56201171875</v>
      </c>
    </row>
    <row r="9790" spans="13:17" x14ac:dyDescent="0.2">
      <c r="M9790" s="5" t="s">
        <v>18679</v>
      </c>
      <c r="N9790" s="5">
        <v>12.9736337661743</v>
      </c>
      <c r="O9790" s="5">
        <v>12.750918388366699</v>
      </c>
      <c r="P9790" s="5">
        <v>-0.290283203125</v>
      </c>
      <c r="Q9790" s="5">
        <v>-0.1839599609375</v>
      </c>
    </row>
    <row r="9791" spans="13:17" x14ac:dyDescent="0.2">
      <c r="M9791" s="5" t="s">
        <v>18680</v>
      </c>
      <c r="N9791" s="5">
        <v>20.3280029296875</v>
      </c>
      <c r="O9791" s="5">
        <v>-0.27060896158218301</v>
      </c>
      <c r="P9791" s="5">
        <v>-0.1376953125</v>
      </c>
      <c r="Q9791" s="5">
        <v>-0.285888671875</v>
      </c>
    </row>
    <row r="9792" spans="13:17" x14ac:dyDescent="0.2">
      <c r="M9792" s="5" t="s">
        <v>18681</v>
      </c>
      <c r="N9792" s="5">
        <v>17.024883270263601</v>
      </c>
      <c r="O9792" s="5">
        <v>15.2170457839965</v>
      </c>
      <c r="P9792" s="5">
        <v>-0.56884765625</v>
      </c>
      <c r="Q9792" s="5">
        <v>-0.65283203125</v>
      </c>
    </row>
    <row r="9793" spans="13:17" x14ac:dyDescent="0.2">
      <c r="M9793" s="5" t="s">
        <v>18682</v>
      </c>
      <c r="N9793" s="5">
        <v>4.2873215675354004</v>
      </c>
      <c r="O9793" s="5">
        <v>14.5444841384887</v>
      </c>
      <c r="P9793" s="5">
        <v>9.0087890625E-2</v>
      </c>
      <c r="Q9793" s="5">
        <v>-0.80615234375</v>
      </c>
    </row>
    <row r="9794" spans="13:17" x14ac:dyDescent="0.2">
      <c r="M9794" s="5" t="s">
        <v>18683</v>
      </c>
      <c r="N9794" s="5">
        <v>-2.6764066219329798</v>
      </c>
      <c r="O9794" s="5">
        <v>14.416163444519</v>
      </c>
      <c r="P9794" s="5">
        <v>-1.849365234375E-2</v>
      </c>
      <c r="Q9794" s="5">
        <v>-0.1949462890625</v>
      </c>
    </row>
    <row r="9795" spans="13:17" x14ac:dyDescent="0.2">
      <c r="M9795" s="5" t="s">
        <v>18684</v>
      </c>
      <c r="N9795" s="5">
        <v>-6.3606638908386204</v>
      </c>
      <c r="O9795" s="5">
        <v>10.2996368408203</v>
      </c>
      <c r="P9795" s="5">
        <v>0.38427734375</v>
      </c>
      <c r="Q9795" s="5">
        <v>1.5517578125</v>
      </c>
    </row>
    <row r="9796" spans="13:17" x14ac:dyDescent="0.2">
      <c r="M9796" s="5" t="s">
        <v>18685</v>
      </c>
      <c r="N9796" s="5">
        <v>19.050151824951101</v>
      </c>
      <c r="O9796" s="5">
        <v>2.7825379371643</v>
      </c>
      <c r="P9796" s="5">
        <v>0.4912109375</v>
      </c>
      <c r="Q9796" s="5">
        <v>-0.5439453125</v>
      </c>
    </row>
    <row r="9797" spans="13:17" x14ac:dyDescent="0.2">
      <c r="M9797" s="5" t="s">
        <v>18686</v>
      </c>
      <c r="N9797" s="5">
        <v>11.371618270874</v>
      </c>
      <c r="O9797" s="5">
        <v>12.1562128067016</v>
      </c>
      <c r="P9797" s="5">
        <v>-0.10150146484375</v>
      </c>
      <c r="Q9797" s="5">
        <v>-0.175048828125</v>
      </c>
    </row>
    <row r="9798" spans="13:17" x14ac:dyDescent="0.2">
      <c r="M9798" s="5" t="s">
        <v>18687</v>
      </c>
      <c r="N9798" s="5">
        <v>3.5548186302185001</v>
      </c>
      <c r="O9798" s="5">
        <v>15.9699192047119</v>
      </c>
      <c r="P9798" s="5">
        <v>-0.37646484375</v>
      </c>
      <c r="Q9798" s="5">
        <v>-1</v>
      </c>
    </row>
    <row r="9799" spans="13:17" x14ac:dyDescent="0.2">
      <c r="M9799" s="5" t="s">
        <v>18688</v>
      </c>
      <c r="N9799" s="5">
        <v>-7.4284462928771902</v>
      </c>
      <c r="O9799" s="5">
        <v>10.11141872406</v>
      </c>
      <c r="P9799" s="5">
        <v>0.48095703125</v>
      </c>
      <c r="Q9799" s="5">
        <v>2.814453125</v>
      </c>
    </row>
    <row r="9800" spans="13:17" x14ac:dyDescent="0.2">
      <c r="M9800" s="5" t="s">
        <v>18689</v>
      </c>
      <c r="N9800" s="5">
        <v>16.4261474609375</v>
      </c>
      <c r="O9800" s="5">
        <v>18.100660324096602</v>
      </c>
      <c r="P9800" s="5">
        <v>-0.1075439453125</v>
      </c>
      <c r="Q9800" s="5">
        <v>-0.9111328125</v>
      </c>
    </row>
    <row r="9801" spans="13:17" x14ac:dyDescent="0.2">
      <c r="M9801" s="5" t="s">
        <v>18690</v>
      </c>
      <c r="N9801" s="5">
        <v>19.527286529541001</v>
      </c>
      <c r="O9801" s="5">
        <v>17.620946884155199</v>
      </c>
      <c r="P9801" s="5">
        <v>-0.57568359375</v>
      </c>
      <c r="Q9801" s="5">
        <v>-0.87890625</v>
      </c>
    </row>
    <row r="9802" spans="13:17" x14ac:dyDescent="0.2">
      <c r="M9802" s="5" t="s">
        <v>18691</v>
      </c>
      <c r="N9802" s="5">
        <v>-0.12385923415422399</v>
      </c>
      <c r="O9802" s="5">
        <v>11.8962450027465</v>
      </c>
      <c r="P9802" s="5">
        <v>0.372314453125</v>
      </c>
      <c r="Q9802" s="5">
        <v>7.598876953125E-2</v>
      </c>
    </row>
    <row r="9803" spans="13:17" x14ac:dyDescent="0.2">
      <c r="M9803" s="5" t="s">
        <v>18692</v>
      </c>
      <c r="N9803" s="5">
        <v>14.767304420471101</v>
      </c>
      <c r="O9803" s="5">
        <v>-11.902326583862299</v>
      </c>
      <c r="P9803" s="5">
        <v>6.707763671875E-2</v>
      </c>
      <c r="Q9803" s="5">
        <v>1.091796875</v>
      </c>
    </row>
    <row r="9804" spans="13:17" x14ac:dyDescent="0.2">
      <c r="M9804" s="5" t="s">
        <v>18693</v>
      </c>
      <c r="N9804" s="5">
        <v>14.588701248168899</v>
      </c>
      <c r="O9804" s="5">
        <v>1.1115481853485101</v>
      </c>
      <c r="P9804" s="5">
        <v>1.482421875</v>
      </c>
      <c r="Q9804" s="5">
        <v>0.445068359375</v>
      </c>
    </row>
    <row r="9805" spans="13:17" x14ac:dyDescent="0.2">
      <c r="M9805" s="5" t="s">
        <v>18694</v>
      </c>
      <c r="N9805" s="5">
        <v>19.678462982177699</v>
      </c>
      <c r="O9805" s="5">
        <v>-3.5936524868011399</v>
      </c>
      <c r="P9805" s="5">
        <v>0.427978515625</v>
      </c>
      <c r="Q9805" s="5">
        <v>-0.455078125</v>
      </c>
    </row>
    <row r="9806" spans="13:17" x14ac:dyDescent="0.2">
      <c r="M9806" s="5" t="s">
        <v>18695</v>
      </c>
      <c r="N9806" s="5">
        <v>17.682611465454102</v>
      </c>
      <c r="O9806" s="5">
        <v>3.36920094490051</v>
      </c>
      <c r="P9806" s="5">
        <v>1.5341796875</v>
      </c>
      <c r="Q9806" s="5">
        <v>-0.177978515625</v>
      </c>
    </row>
    <row r="9807" spans="13:17" x14ac:dyDescent="0.2">
      <c r="M9807" s="5" t="s">
        <v>18696</v>
      </c>
      <c r="N9807" s="5">
        <v>5.2369499206542898</v>
      </c>
      <c r="O9807" s="5">
        <v>6.4726705551147399</v>
      </c>
      <c r="P9807" s="5">
        <v>0.157958984375</v>
      </c>
      <c r="Q9807" s="5">
        <v>-6.89697265625E-2</v>
      </c>
    </row>
    <row r="9808" spans="13:17" x14ac:dyDescent="0.2">
      <c r="M9808" s="5" t="s">
        <v>18697</v>
      </c>
      <c r="N9808" s="5">
        <v>8.0753011703491193</v>
      </c>
      <c r="O9808" s="5">
        <v>0.60504180192947299</v>
      </c>
      <c r="P9808" s="5">
        <v>0.54638671875</v>
      </c>
      <c r="Q9808" s="5">
        <v>-0.59619140625</v>
      </c>
    </row>
    <row r="9809" spans="13:17" x14ac:dyDescent="0.2">
      <c r="M9809" s="5" t="s">
        <v>18698</v>
      </c>
      <c r="N9809" s="5">
        <v>13.4683790206909</v>
      </c>
      <c r="O9809" s="5">
        <v>-4.0885314941406197</v>
      </c>
      <c r="P9809" s="5">
        <v>-0.126953125</v>
      </c>
      <c r="Q9809" s="5">
        <v>-6.0005187988281198E-3</v>
      </c>
    </row>
    <row r="9810" spans="13:17" x14ac:dyDescent="0.2">
      <c r="M9810" s="5" t="s">
        <v>18699</v>
      </c>
      <c r="N9810" s="5">
        <v>10.9485635757446</v>
      </c>
      <c r="O9810" s="5">
        <v>12.0351953506469</v>
      </c>
      <c r="P9810" s="5">
        <v>-3.997802734375E-2</v>
      </c>
      <c r="Q9810" s="5">
        <v>-0.199951171875</v>
      </c>
    </row>
    <row r="9811" spans="13:17" x14ac:dyDescent="0.2">
      <c r="M9811" s="5" t="s">
        <v>18700</v>
      </c>
      <c r="N9811" s="5">
        <v>7.6720070838928196</v>
      </c>
      <c r="O9811" s="5">
        <v>-0.39718163013458202</v>
      </c>
      <c r="P9811" s="5">
        <v>0.222412109375</v>
      </c>
      <c r="Q9811" s="5">
        <v>-0.427001953125</v>
      </c>
    </row>
    <row r="9812" spans="13:17" x14ac:dyDescent="0.2">
      <c r="M9812" s="5" t="s">
        <v>18701</v>
      </c>
      <c r="N9812" s="5">
        <v>7.2653961181640598</v>
      </c>
      <c r="O9812" s="5">
        <v>19.27219581604</v>
      </c>
      <c r="P9812" s="5">
        <v>0.399658203125</v>
      </c>
      <c r="Q9812" s="5">
        <v>1.869140625</v>
      </c>
    </row>
    <row r="9813" spans="13:17" x14ac:dyDescent="0.2">
      <c r="M9813" s="5" t="s">
        <v>18702</v>
      </c>
      <c r="N9813" s="5">
        <v>6.1894116401672301</v>
      </c>
      <c r="O9813" s="5">
        <v>5.94459676742553</v>
      </c>
      <c r="P9813" s="5">
        <v>0.25244140625</v>
      </c>
      <c r="Q9813" s="5">
        <v>0.367919921875</v>
      </c>
    </row>
    <row r="9814" spans="13:17" x14ac:dyDescent="0.2">
      <c r="M9814" s="5" t="s">
        <v>18703</v>
      </c>
      <c r="N9814" s="5">
        <v>13.9479675292968</v>
      </c>
      <c r="O9814" s="5">
        <v>11.226199150085399</v>
      </c>
      <c r="P9814" s="5">
        <v>-0.76123046875</v>
      </c>
      <c r="Q9814" s="5">
        <v>-0.828125</v>
      </c>
    </row>
    <row r="9815" spans="13:17" x14ac:dyDescent="0.2">
      <c r="M9815" s="5" t="s">
        <v>18704</v>
      </c>
      <c r="N9815" s="5">
        <v>-4.6879367828369096</v>
      </c>
      <c r="O9815" s="5">
        <v>12.226789474487299</v>
      </c>
      <c r="P9815" s="5">
        <v>0.125244140625</v>
      </c>
      <c r="Q9815" s="5">
        <v>0.39892578125</v>
      </c>
    </row>
    <row r="9816" spans="13:17" x14ac:dyDescent="0.2">
      <c r="M9816" s="5" t="s">
        <v>18705</v>
      </c>
      <c r="N9816" s="5">
        <v>-4.2761430740356401</v>
      </c>
      <c r="O9816" s="5">
        <v>15.214509010314901</v>
      </c>
      <c r="P9816" s="5">
        <v>4.498291015625E-2</v>
      </c>
      <c r="Q9816" s="5">
        <v>-0.1920166015625</v>
      </c>
    </row>
    <row r="9817" spans="13:17" x14ac:dyDescent="0.2">
      <c r="M9817" s="5" t="s">
        <v>18706</v>
      </c>
      <c r="N9817" s="5">
        <v>13.409934043884199</v>
      </c>
      <c r="O9817" s="5">
        <v>-0.95955806970596302</v>
      </c>
      <c r="P9817" s="5">
        <v>0.104736328125</v>
      </c>
      <c r="Q9817" s="5">
        <v>2.2003173828125E-2</v>
      </c>
    </row>
    <row r="9818" spans="13:17" x14ac:dyDescent="0.2">
      <c r="M9818" s="5" t="s">
        <v>18707</v>
      </c>
      <c r="N9818" s="5">
        <v>7.9418153762817303</v>
      </c>
      <c r="O9818" s="5">
        <v>22.512371063232401</v>
      </c>
      <c r="P9818" s="5">
        <v>0.935546875</v>
      </c>
      <c r="Q9818" s="5">
        <v>-0.18701171875</v>
      </c>
    </row>
    <row r="9819" spans="13:17" x14ac:dyDescent="0.2">
      <c r="M9819" s="5" t="s">
        <v>18708</v>
      </c>
      <c r="N9819" s="5">
        <v>3.9177072048187198</v>
      </c>
      <c r="O9819" s="5">
        <v>21.161342620849599</v>
      </c>
      <c r="P9819" s="5">
        <v>0.1527099609375</v>
      </c>
      <c r="Q9819" s="5">
        <v>0.1729736328125</v>
      </c>
    </row>
    <row r="9820" spans="13:17" x14ac:dyDescent="0.2">
      <c r="M9820" s="5" t="s">
        <v>18709</v>
      </c>
      <c r="N9820" s="5">
        <v>17.139053344726499</v>
      </c>
      <c r="O9820" s="5">
        <v>13.339770317077599</v>
      </c>
      <c r="P9820" s="5">
        <v>-0.615234375</v>
      </c>
      <c r="Q9820" s="5">
        <v>-0.791015625</v>
      </c>
    </row>
    <row r="9821" spans="13:17" x14ac:dyDescent="0.2">
      <c r="M9821" s="5" t="s">
        <v>18710</v>
      </c>
      <c r="N9821" s="5">
        <v>-7.3796181678771902</v>
      </c>
      <c r="O9821" s="5">
        <v>16.5488376617431</v>
      </c>
      <c r="P9821" s="5">
        <v>0.345703125</v>
      </c>
      <c r="Q9821" s="5">
        <v>-1.89971923828125E-2</v>
      </c>
    </row>
    <row r="9822" spans="13:17" x14ac:dyDescent="0.2">
      <c r="M9822" s="5" t="s">
        <v>18711</v>
      </c>
      <c r="N9822" s="5">
        <v>13.2799005508422</v>
      </c>
      <c r="O9822" s="5">
        <v>18.812419891357401</v>
      </c>
      <c r="P9822" s="5">
        <v>-0.392333984375</v>
      </c>
      <c r="Q9822" s="5">
        <v>-0.9111328125</v>
      </c>
    </row>
    <row r="9823" spans="13:17" x14ac:dyDescent="0.2">
      <c r="M9823" s="5" t="s">
        <v>18712</v>
      </c>
      <c r="N9823" s="5">
        <v>0.44661134481429998</v>
      </c>
      <c r="O9823" s="5">
        <v>8.8084487915038991</v>
      </c>
      <c r="P9823" s="5">
        <v>-0.37646484375</v>
      </c>
      <c r="Q9823" s="5">
        <v>2.29949951171875E-2</v>
      </c>
    </row>
    <row r="9824" spans="13:17" x14ac:dyDescent="0.2">
      <c r="M9824" s="5" t="s">
        <v>18713</v>
      </c>
      <c r="N9824" s="5">
        <v>18.907810211181602</v>
      </c>
      <c r="O9824" s="5">
        <v>0.46309542655944802</v>
      </c>
      <c r="P9824" s="5">
        <v>-0.18798828125</v>
      </c>
      <c r="Q9824" s="5">
        <v>-0.56396484375</v>
      </c>
    </row>
    <row r="9825" spans="13:17" x14ac:dyDescent="0.2">
      <c r="M9825" s="5" t="s">
        <v>18714</v>
      </c>
      <c r="N9825" s="5">
        <v>0.14391714334487901</v>
      </c>
      <c r="O9825" s="5">
        <v>-9.6788349151611293</v>
      </c>
      <c r="P9825" s="5">
        <v>0.35009765625</v>
      </c>
      <c r="Q9825" s="5">
        <v>-0.7470703125</v>
      </c>
    </row>
    <row r="9826" spans="13:17" x14ac:dyDescent="0.2">
      <c r="M9826" s="5" t="s">
        <v>18715</v>
      </c>
      <c r="N9826" s="5">
        <v>3.3731062412261901</v>
      </c>
      <c r="O9826" s="5">
        <v>10.806501388549799</v>
      </c>
      <c r="P9826" s="5">
        <v>1.59765625</v>
      </c>
      <c r="Q9826" s="5">
        <v>3.02734375</v>
      </c>
    </row>
    <row r="9827" spans="13:17" x14ac:dyDescent="0.2">
      <c r="M9827" s="5" t="s">
        <v>18716</v>
      </c>
      <c r="N9827" s="5">
        <v>-10.4295530319213</v>
      </c>
      <c r="O9827" s="5">
        <v>1.59391093254089</v>
      </c>
      <c r="P9827" s="5">
        <v>-3.631591796875E-2</v>
      </c>
      <c r="Q9827" s="5">
        <v>2.2421875</v>
      </c>
    </row>
    <row r="9828" spans="13:17" x14ac:dyDescent="0.2">
      <c r="M9828" s="5" t="s">
        <v>18717</v>
      </c>
      <c r="N9828" s="5">
        <v>23.0929050445556</v>
      </c>
      <c r="O9828" s="5">
        <v>11.874748229980399</v>
      </c>
      <c r="P9828" s="5">
        <v>-0.5087890625</v>
      </c>
      <c r="Q9828" s="5">
        <v>0.1800537109375</v>
      </c>
    </row>
    <row r="9829" spans="13:17" x14ac:dyDescent="0.2">
      <c r="M9829" s="5" t="s">
        <v>18718</v>
      </c>
      <c r="N9829" s="5">
        <v>12.711809158325099</v>
      </c>
      <c r="O9829" s="5">
        <v>-7.4650793075561497</v>
      </c>
      <c r="P9829" s="5">
        <v>-0.4814453125</v>
      </c>
      <c r="Q9829" s="5">
        <v>-0.51611328125</v>
      </c>
    </row>
    <row r="9830" spans="13:17" x14ac:dyDescent="0.2">
      <c r="M9830" s="5" t="s">
        <v>18719</v>
      </c>
      <c r="N9830" s="5">
        <v>6.2310099601745597</v>
      </c>
      <c r="O9830" s="5">
        <v>15.369763374328601</v>
      </c>
      <c r="P9830" s="5">
        <v>0.1680908203125</v>
      </c>
      <c r="Q9830" s="5">
        <v>0.44091796875</v>
      </c>
    </row>
    <row r="9831" spans="13:17" x14ac:dyDescent="0.2">
      <c r="M9831" s="5" t="s">
        <v>18720</v>
      </c>
      <c r="N9831" s="5">
        <v>0.79106265306472701</v>
      </c>
      <c r="O9831" s="5">
        <v>13.734972000121999</v>
      </c>
      <c r="P9831" s="5">
        <v>-0.41552734375</v>
      </c>
      <c r="Q9831" s="5">
        <v>1.296875</v>
      </c>
    </row>
    <row r="9832" spans="13:17" x14ac:dyDescent="0.2">
      <c r="M9832" s="5" t="s">
        <v>18721</v>
      </c>
      <c r="N9832" s="5">
        <v>10.8100032806396</v>
      </c>
      <c r="O9832" s="5">
        <v>-6.62416267395019</v>
      </c>
      <c r="P9832" s="5">
        <v>0.2437744140625</v>
      </c>
      <c r="Q9832" s="5">
        <v>1.04296875</v>
      </c>
    </row>
    <row r="9833" spans="13:17" x14ac:dyDescent="0.2">
      <c r="M9833" s="5" t="s">
        <v>18722</v>
      </c>
      <c r="N9833" s="5">
        <v>10.653124809265099</v>
      </c>
      <c r="O9833" s="5">
        <v>10.2845363616943</v>
      </c>
      <c r="P9833" s="5">
        <v>0.77001953125</v>
      </c>
      <c r="Q9833" s="5">
        <v>-1.49993896484375E-2</v>
      </c>
    </row>
    <row r="9834" spans="13:17" x14ac:dyDescent="0.2">
      <c r="M9834" s="5" t="s">
        <v>18723</v>
      </c>
      <c r="N9834" s="5">
        <v>-0.93342834711074796</v>
      </c>
      <c r="O9834" s="5">
        <v>13.3189945220947</v>
      </c>
      <c r="P9834" s="5">
        <v>-2.79693603515625E-2</v>
      </c>
      <c r="Q9834" s="5">
        <v>-0.2958984375</v>
      </c>
    </row>
    <row r="9835" spans="13:17" x14ac:dyDescent="0.2">
      <c r="M9835" s="5" t="s">
        <v>18724</v>
      </c>
      <c r="N9835" s="5">
        <v>5.51631307601928</v>
      </c>
      <c r="O9835" s="5">
        <v>15.6691370010375</v>
      </c>
      <c r="P9835" s="5">
        <v>0.43798828125</v>
      </c>
      <c r="Q9835" s="5">
        <v>-8.197021484375E-2</v>
      </c>
    </row>
    <row r="9836" spans="13:17" x14ac:dyDescent="0.2">
      <c r="M9836" s="5" t="s">
        <v>18725</v>
      </c>
      <c r="N9836" s="5">
        <v>15.8435010910034</v>
      </c>
      <c r="O9836" s="5">
        <v>-10.683275222778301</v>
      </c>
      <c r="P9836" s="5">
        <v>0.200927734375</v>
      </c>
      <c r="Q9836" s="5">
        <v>0.68798828125</v>
      </c>
    </row>
    <row r="9837" spans="13:17" x14ac:dyDescent="0.2">
      <c r="M9837" s="5" t="s">
        <v>18726</v>
      </c>
      <c r="N9837" s="5">
        <v>12.592542648315399</v>
      </c>
      <c r="O9837" s="5">
        <v>21.891267776489201</v>
      </c>
      <c r="P9837" s="5">
        <v>1.033203125</v>
      </c>
      <c r="Q9837" s="5">
        <v>-0.67919921875</v>
      </c>
    </row>
    <row r="9838" spans="13:17" x14ac:dyDescent="0.2">
      <c r="M9838" s="5" t="s">
        <v>18727</v>
      </c>
      <c r="N9838" s="5">
        <v>-1.27520656585693</v>
      </c>
      <c r="O9838" s="5">
        <v>-9.8922481536865199</v>
      </c>
      <c r="P9838" s="5">
        <v>4.40673828125E-2</v>
      </c>
      <c r="Q9838" s="5">
        <v>-0.74609375</v>
      </c>
    </row>
    <row r="9839" spans="13:17" x14ac:dyDescent="0.2">
      <c r="M9839" s="5" t="s">
        <v>18728</v>
      </c>
      <c r="N9839" s="5">
        <v>4.9625120162963796</v>
      </c>
      <c r="O9839" s="5">
        <v>15.2185707092285</v>
      </c>
      <c r="P9839" s="5">
        <v>-5.7220458984375E-4</v>
      </c>
      <c r="Q9839" s="5">
        <v>-0.80322265625</v>
      </c>
    </row>
    <row r="9840" spans="13:17" x14ac:dyDescent="0.2">
      <c r="M9840" s="5" t="s">
        <v>18729</v>
      </c>
      <c r="N9840" s="5">
        <v>-3.9209423065185498</v>
      </c>
      <c r="O9840" s="5">
        <v>13.4302673339843</v>
      </c>
      <c r="P9840" s="5">
        <v>8.7646484375E-2</v>
      </c>
      <c r="Q9840" s="5">
        <v>-9.002685546875E-3</v>
      </c>
    </row>
    <row r="9841" spans="13:17" x14ac:dyDescent="0.2">
      <c r="M9841" s="5" t="s">
        <v>18730</v>
      </c>
      <c r="N9841" s="5">
        <v>-2.6002657413482599</v>
      </c>
      <c r="O9841" s="5">
        <v>11.02268409729</v>
      </c>
      <c r="P9841" s="5">
        <v>-6.87255859375E-2</v>
      </c>
      <c r="Q9841" s="5">
        <v>0.404052734375</v>
      </c>
    </row>
    <row r="9842" spans="13:17" x14ac:dyDescent="0.2">
      <c r="M9842" s="5" t="s">
        <v>18731</v>
      </c>
      <c r="N9842" s="5">
        <v>10.2644710540771</v>
      </c>
      <c r="O9842" s="5">
        <v>11.7323446273803</v>
      </c>
      <c r="P9842" s="5">
        <v>2.18658447265625E-2</v>
      </c>
      <c r="Q9842" s="5">
        <v>1.20010375976562E-2</v>
      </c>
    </row>
    <row r="9843" spans="13:17" x14ac:dyDescent="0.2">
      <c r="M9843" s="5" t="s">
        <v>18732</v>
      </c>
      <c r="N9843" s="5">
        <v>25.493297576904201</v>
      </c>
      <c r="O9843" s="5">
        <v>1.69186103343963</v>
      </c>
      <c r="P9843" s="5">
        <v>0.42431640625</v>
      </c>
      <c r="Q9843" s="5">
        <v>0.26611328125</v>
      </c>
    </row>
    <row r="9844" spans="13:17" x14ac:dyDescent="0.2">
      <c r="M9844" s="5" t="s">
        <v>18733</v>
      </c>
      <c r="N9844" s="5">
        <v>-9.5198106765746999</v>
      </c>
      <c r="O9844" s="5">
        <v>0.86865061521530096</v>
      </c>
      <c r="P9844" s="5">
        <v>7.77587890625E-2</v>
      </c>
      <c r="Q9844" s="5">
        <v>0.197998046875</v>
      </c>
    </row>
    <row r="9845" spans="13:17" x14ac:dyDescent="0.2">
      <c r="M9845" s="5" t="s">
        <v>18734</v>
      </c>
      <c r="N9845" s="5">
        <v>3.8791172504425</v>
      </c>
      <c r="O9845" s="5">
        <v>6.2869696617126403</v>
      </c>
      <c r="P9845" s="5">
        <v>0.40673828125</v>
      </c>
      <c r="Q9845" s="5">
        <v>0.2230224609375</v>
      </c>
    </row>
    <row r="9846" spans="13:17" x14ac:dyDescent="0.2">
      <c r="M9846" s="5" t="s">
        <v>18735</v>
      </c>
      <c r="N9846" s="5">
        <v>7.5835852622985804</v>
      </c>
      <c r="O9846" s="5">
        <v>11.258059501647899</v>
      </c>
      <c r="P9846" s="5">
        <v>0.943359375</v>
      </c>
      <c r="Q9846" s="5">
        <v>-8.89892578125E-2</v>
      </c>
    </row>
    <row r="9847" spans="13:17" x14ac:dyDescent="0.2">
      <c r="M9847" s="5" t="s">
        <v>18736</v>
      </c>
      <c r="N9847" s="5">
        <v>6.47365045547485</v>
      </c>
      <c r="O9847" s="5">
        <v>5.2659759521484304</v>
      </c>
      <c r="P9847" s="5">
        <v>0.302734375</v>
      </c>
      <c r="Q9847" s="5">
        <v>0.1099853515625</v>
      </c>
    </row>
    <row r="9848" spans="13:17" x14ac:dyDescent="0.2">
      <c r="M9848" s="5" t="s">
        <v>18737</v>
      </c>
      <c r="N9848" s="5">
        <v>5.16700887680053</v>
      </c>
      <c r="O9848" s="5">
        <v>15.6143321990966</v>
      </c>
      <c r="P9848" s="5">
        <v>0.23681640625</v>
      </c>
      <c r="Q9848" s="5">
        <v>0.14599609375</v>
      </c>
    </row>
    <row r="9849" spans="13:17" x14ac:dyDescent="0.2">
      <c r="M9849" s="5" t="s">
        <v>18738</v>
      </c>
      <c r="N9849" s="5">
        <v>14.7225017547607</v>
      </c>
      <c r="O9849" s="5">
        <v>19.8056030273437</v>
      </c>
      <c r="P9849" s="5">
        <v>-0.46630859375</v>
      </c>
      <c r="Q9849" s="5">
        <v>-0.8720703125</v>
      </c>
    </row>
    <row r="9850" spans="13:17" x14ac:dyDescent="0.2">
      <c r="M9850" s="5" t="s">
        <v>18739</v>
      </c>
      <c r="N9850" s="5">
        <v>16.2372646331787</v>
      </c>
      <c r="O9850" s="5">
        <v>-5.2368907928466797</v>
      </c>
      <c r="P9850" s="5">
        <v>-4.69970703125E-2</v>
      </c>
      <c r="Q9850" s="5">
        <v>5.2001953125E-2</v>
      </c>
    </row>
    <row r="9851" spans="13:17" x14ac:dyDescent="0.2">
      <c r="M9851" s="5" t="s">
        <v>18740</v>
      </c>
      <c r="N9851" s="5">
        <v>11.215598106384199</v>
      </c>
      <c r="O9851" s="5">
        <v>9.9760026931762695</v>
      </c>
      <c r="P9851" s="5">
        <v>0.78076171875</v>
      </c>
      <c r="Q9851" s="5">
        <v>-0.2259521484375</v>
      </c>
    </row>
    <row r="9852" spans="13:17" x14ac:dyDescent="0.2">
      <c r="M9852" s="5" t="s">
        <v>18741</v>
      </c>
      <c r="N9852" s="5">
        <v>-3.7446324825286799</v>
      </c>
      <c r="O9852" s="5">
        <v>13.6599407196044</v>
      </c>
      <c r="P9852" s="5">
        <v>0.11810302734375</v>
      </c>
      <c r="Q9852" s="5">
        <v>1.300048828125E-2</v>
      </c>
    </row>
    <row r="9853" spans="13:17" x14ac:dyDescent="0.2">
      <c r="M9853" s="5" t="s">
        <v>18742</v>
      </c>
      <c r="N9853" s="5">
        <v>10.4938554763793</v>
      </c>
      <c r="O9853" s="5">
        <v>-11.767333984375</v>
      </c>
      <c r="P9853" s="5">
        <v>3.1951904296875E-2</v>
      </c>
      <c r="Q9853" s="5">
        <v>-0.86279296875</v>
      </c>
    </row>
    <row r="9854" spans="13:17" x14ac:dyDescent="0.2">
      <c r="M9854" s="5" t="s">
        <v>18743</v>
      </c>
      <c r="N9854" s="5">
        <v>17.4223613739013</v>
      </c>
      <c r="O9854" s="5">
        <v>13.0979013442993</v>
      </c>
      <c r="P9854" s="5">
        <v>-0.6337890625</v>
      </c>
      <c r="Q9854" s="5">
        <v>-0.62109375</v>
      </c>
    </row>
    <row r="9855" spans="13:17" x14ac:dyDescent="0.2">
      <c r="M9855" s="5" t="s">
        <v>18744</v>
      </c>
      <c r="N9855" s="5">
        <v>2.1463475227355899</v>
      </c>
      <c r="O9855" s="5">
        <v>20.164751052856399</v>
      </c>
      <c r="P9855" s="5">
        <v>-3.69873046875E-2</v>
      </c>
      <c r="Q9855" s="5">
        <v>0.298095703125</v>
      </c>
    </row>
    <row r="9856" spans="13:17" x14ac:dyDescent="0.2">
      <c r="M9856" s="5" t="s">
        <v>18745</v>
      </c>
      <c r="N9856" s="5">
        <v>-2.5854291915893501</v>
      </c>
      <c r="O9856" s="5">
        <v>14.309989929199199</v>
      </c>
      <c r="P9856" s="5">
        <v>-1.84173583984375E-2</v>
      </c>
      <c r="Q9856" s="5">
        <v>-0.1929931640625</v>
      </c>
    </row>
    <row r="9857" spans="13:17" x14ac:dyDescent="0.2">
      <c r="M9857" s="5" t="s">
        <v>18746</v>
      </c>
      <c r="N9857" s="5">
        <v>9.7175693511962802</v>
      </c>
      <c r="O9857" s="5">
        <v>22.993480682373001</v>
      </c>
      <c r="P9857" s="5">
        <v>1.6416015625</v>
      </c>
      <c r="Q9857" s="5">
        <v>-0.300048828125</v>
      </c>
    </row>
    <row r="9858" spans="13:17" x14ac:dyDescent="0.2">
      <c r="M9858" s="5" t="s">
        <v>18747</v>
      </c>
      <c r="N9858" s="5">
        <v>-2.9942708015441801</v>
      </c>
      <c r="O9858" s="5">
        <v>14.3780927658081</v>
      </c>
      <c r="P9858" s="5">
        <v>7.37762451171875E-3</v>
      </c>
      <c r="Q9858" s="5">
        <v>-0.2039794921875</v>
      </c>
    </row>
    <row r="9859" spans="13:17" x14ac:dyDescent="0.2">
      <c r="M9859" s="5" t="s">
        <v>18748</v>
      </c>
      <c r="N9859" s="5">
        <v>6.5486187934875399</v>
      </c>
      <c r="O9859" s="5">
        <v>22.487632751464801</v>
      </c>
      <c r="P9859" s="5">
        <v>0.6611328125</v>
      </c>
      <c r="Q9859" s="5">
        <v>-7.2021484375E-2</v>
      </c>
    </row>
    <row r="9860" spans="13:17" x14ac:dyDescent="0.2">
      <c r="M9860" s="5" t="s">
        <v>18749</v>
      </c>
      <c r="N9860" s="5">
        <v>8.2937831878662092</v>
      </c>
      <c r="O9860" s="5">
        <v>22.545141220092699</v>
      </c>
      <c r="P9860" s="5">
        <v>1.1455078125</v>
      </c>
      <c r="Q9860" s="5">
        <v>-0.1810302734375</v>
      </c>
    </row>
    <row r="9861" spans="13:17" x14ac:dyDescent="0.2">
      <c r="M9861" s="5" t="s">
        <v>18750</v>
      </c>
      <c r="N9861" s="5">
        <v>-7.4277915954589799</v>
      </c>
      <c r="O9861" s="5">
        <v>16.555213928222599</v>
      </c>
      <c r="P9861" s="5">
        <v>0.379638671875</v>
      </c>
      <c r="Q9861" s="5">
        <v>-2.00042724609375E-2</v>
      </c>
    </row>
    <row r="9862" spans="13:17" x14ac:dyDescent="0.2">
      <c r="M9862" s="5" t="s">
        <v>18751</v>
      </c>
      <c r="N9862" s="5">
        <v>21.793045043945298</v>
      </c>
      <c r="O9862" s="5">
        <v>12.071983337402299</v>
      </c>
      <c r="P9862" s="5">
        <v>-0.50927734375</v>
      </c>
      <c r="Q9862" s="5">
        <v>-0.61279296875</v>
      </c>
    </row>
    <row r="9863" spans="13:17" x14ac:dyDescent="0.2">
      <c r="M9863" s="5" t="s">
        <v>18752</v>
      </c>
      <c r="N9863" s="5">
        <v>12.175559043884199</v>
      </c>
      <c r="O9863" s="5">
        <v>12.3737831115722</v>
      </c>
      <c r="P9863" s="5">
        <v>-0.141845703125</v>
      </c>
      <c r="Q9863" s="5">
        <v>-0.20703125</v>
      </c>
    </row>
    <row r="9864" spans="13:17" x14ac:dyDescent="0.2">
      <c r="M9864" s="5" t="s">
        <v>18753</v>
      </c>
      <c r="N9864" s="5">
        <v>7.0946993827819798</v>
      </c>
      <c r="O9864" s="5">
        <v>10.045224189758301</v>
      </c>
      <c r="P9864" s="5">
        <v>0.226318359375</v>
      </c>
      <c r="Q9864" s="5">
        <v>-0.5791015625</v>
      </c>
    </row>
    <row r="9865" spans="13:17" x14ac:dyDescent="0.2">
      <c r="M9865" s="5" t="s">
        <v>18754</v>
      </c>
      <c r="N9865" s="5">
        <v>2.5915975570678702</v>
      </c>
      <c r="O9865" s="5">
        <v>-9.9158115386962802</v>
      </c>
      <c r="P9865" s="5">
        <v>0.173583984375</v>
      </c>
      <c r="Q9865" s="5">
        <v>-0.69677734375</v>
      </c>
    </row>
    <row r="9866" spans="13:17" x14ac:dyDescent="0.2">
      <c r="M9866" s="5" t="s">
        <v>18755</v>
      </c>
      <c r="N9866" s="5">
        <v>9.3511896133422798</v>
      </c>
      <c r="O9866" s="5">
        <v>11.9836168289184</v>
      </c>
      <c r="P9866" s="5">
        <v>0.63134765625</v>
      </c>
      <c r="Q9866" s="5">
        <v>-0.323974609375</v>
      </c>
    </row>
    <row r="9867" spans="13:17" x14ac:dyDescent="0.2">
      <c r="M9867" s="5" t="s">
        <v>18756</v>
      </c>
      <c r="N9867" s="5">
        <v>2.6803240776061998</v>
      </c>
      <c r="O9867" s="5">
        <v>19.524980545043899</v>
      </c>
      <c r="P9867" s="5">
        <v>-0.245849609375</v>
      </c>
      <c r="Q9867" s="5">
        <v>-0.283935546875</v>
      </c>
    </row>
    <row r="9868" spans="13:17" x14ac:dyDescent="0.2">
      <c r="M9868" s="5" t="s">
        <v>18757</v>
      </c>
      <c r="N9868" s="5">
        <v>3.6558651924133301</v>
      </c>
      <c r="O9868" s="5">
        <v>20.983158111572202</v>
      </c>
      <c r="P9868" s="5">
        <v>6.201171875E-2</v>
      </c>
      <c r="Q9868" s="5">
        <v>0.14599609375</v>
      </c>
    </row>
    <row r="9869" spans="13:17" x14ac:dyDescent="0.2">
      <c r="M9869" s="5" t="s">
        <v>18758</v>
      </c>
      <c r="N9869" s="5">
        <v>17.395463943481399</v>
      </c>
      <c r="O9869" s="5">
        <v>15.2636318206787</v>
      </c>
      <c r="P9869" s="5">
        <v>-0.5244140625</v>
      </c>
      <c r="Q9869" s="5">
        <v>-0.60986328125</v>
      </c>
    </row>
    <row r="9870" spans="13:17" x14ac:dyDescent="0.2">
      <c r="M9870" s="5" t="s">
        <v>18759</v>
      </c>
      <c r="N9870" s="5">
        <v>8.09973049163818</v>
      </c>
      <c r="O9870" s="5">
        <v>13.8742866516113</v>
      </c>
      <c r="P9870" s="5">
        <v>0.9658203125</v>
      </c>
      <c r="Q9870" s="5">
        <v>0.48291015625</v>
      </c>
    </row>
    <row r="9871" spans="13:17" x14ac:dyDescent="0.2">
      <c r="M9871" s="5" t="s">
        <v>18760</v>
      </c>
      <c r="N9871" s="5">
        <v>12.666517257690399</v>
      </c>
      <c r="O9871" s="5">
        <v>8.4582414627075195</v>
      </c>
      <c r="P9871" s="5">
        <v>0.84814453125</v>
      </c>
      <c r="Q9871" s="5">
        <v>3.62109375</v>
      </c>
    </row>
    <row r="9872" spans="13:17" x14ac:dyDescent="0.2">
      <c r="M9872" s="5" t="s">
        <v>18761</v>
      </c>
      <c r="N9872" s="5">
        <v>17.80757522583</v>
      </c>
      <c r="O9872" s="5">
        <v>2.06485915184021</v>
      </c>
      <c r="P9872" s="5">
        <v>0.55712890625</v>
      </c>
      <c r="Q9872" s="5">
        <v>-0.546875</v>
      </c>
    </row>
    <row r="9873" spans="13:17" x14ac:dyDescent="0.2">
      <c r="M9873" s="5" t="s">
        <v>18762</v>
      </c>
      <c r="N9873" s="5">
        <v>-0.136586189270019</v>
      </c>
      <c r="O9873" s="5">
        <v>-9.5751056671142507</v>
      </c>
      <c r="P9873" s="5">
        <v>0.426513671875</v>
      </c>
      <c r="Q9873" s="5">
        <v>-0.7490234375</v>
      </c>
    </row>
    <row r="9874" spans="13:17" x14ac:dyDescent="0.2">
      <c r="M9874" s="5" t="s">
        <v>18763</v>
      </c>
      <c r="N9874" s="5">
        <v>-1.11662685871124</v>
      </c>
      <c r="O9874" s="5">
        <v>13.547669410705501</v>
      </c>
      <c r="P9874" s="5">
        <v>-0.116455078125</v>
      </c>
      <c r="Q9874" s="5">
        <v>-0.27099609375</v>
      </c>
    </row>
    <row r="9875" spans="13:17" x14ac:dyDescent="0.2">
      <c r="M9875" s="5" t="s">
        <v>18764</v>
      </c>
      <c r="N9875" s="5">
        <v>5.4757833480834899</v>
      </c>
      <c r="O9875" s="5">
        <v>9.7889719009399396</v>
      </c>
      <c r="P9875" s="5">
        <v>1.373046875</v>
      </c>
      <c r="Q9875" s="5">
        <v>1.2734375</v>
      </c>
    </row>
    <row r="9876" spans="13:17" x14ac:dyDescent="0.2">
      <c r="M9876" s="5" t="s">
        <v>18765</v>
      </c>
      <c r="N9876" s="5">
        <v>-2.4818038940429599</v>
      </c>
      <c r="O9876" s="5">
        <v>11.2428321838378</v>
      </c>
      <c r="P9876" s="5">
        <v>-4.39453125E-2</v>
      </c>
      <c r="Q9876" s="5">
        <v>0.2939453125</v>
      </c>
    </row>
    <row r="9877" spans="13:17" x14ac:dyDescent="0.2">
      <c r="M9877" s="5" t="s">
        <v>18766</v>
      </c>
      <c r="N9877" s="5">
        <v>8.14827060699462</v>
      </c>
      <c r="O9877" s="5">
        <v>8.7872934341430593</v>
      </c>
      <c r="P9877" s="5">
        <v>1.291015625</v>
      </c>
      <c r="Q9877" s="5">
        <v>0.1939697265625</v>
      </c>
    </row>
    <row r="9878" spans="13:17" x14ac:dyDescent="0.2">
      <c r="M9878" s="5" t="s">
        <v>18767</v>
      </c>
      <c r="N9878" s="5">
        <v>6.1573982238769496</v>
      </c>
      <c r="O9878" s="5">
        <v>16.696783065795898</v>
      </c>
      <c r="P9878" s="5">
        <v>0.2413330078125</v>
      </c>
      <c r="Q9878" s="5">
        <v>0.72216796875</v>
      </c>
    </row>
    <row r="9879" spans="13:17" x14ac:dyDescent="0.2">
      <c r="M9879" s="5" t="s">
        <v>18768</v>
      </c>
      <c r="N9879" s="5">
        <v>26.623672485351499</v>
      </c>
      <c r="O9879" s="5">
        <v>5.8608956336975098</v>
      </c>
      <c r="P9879" s="5">
        <v>3.06640625</v>
      </c>
      <c r="Q9879" s="5">
        <v>2.1875</v>
      </c>
    </row>
    <row r="9880" spans="13:17" x14ac:dyDescent="0.2">
      <c r="M9880" s="5" t="s">
        <v>18769</v>
      </c>
      <c r="N9880" s="5">
        <v>7.4195437431335396</v>
      </c>
      <c r="O9880" s="5">
        <v>11.861231803894</v>
      </c>
      <c r="P9880" s="5">
        <v>0.86865234375</v>
      </c>
      <c r="Q9880" s="5">
        <v>5.8013916015625E-2</v>
      </c>
    </row>
    <row r="9881" spans="13:17" x14ac:dyDescent="0.2">
      <c r="M9881" s="5" t="s">
        <v>18770</v>
      </c>
      <c r="N9881" s="5">
        <v>-4.5240931510925204</v>
      </c>
      <c r="O9881" s="5">
        <v>12.489956855773899</v>
      </c>
      <c r="P9881" s="5">
        <v>0.101806640625</v>
      </c>
      <c r="Q9881" s="5">
        <v>0.155029296875</v>
      </c>
    </row>
    <row r="9882" spans="13:17" x14ac:dyDescent="0.2">
      <c r="M9882" s="5" t="s">
        <v>18771</v>
      </c>
      <c r="N9882" s="5">
        <v>5.9534506797790501</v>
      </c>
      <c r="O9882" s="5">
        <v>22.007255554199201</v>
      </c>
      <c r="P9882" s="5">
        <v>0.64208984375</v>
      </c>
      <c r="Q9882" s="5">
        <v>-2.69927978515625E-2</v>
      </c>
    </row>
    <row r="9883" spans="13:17" x14ac:dyDescent="0.2">
      <c r="M9883" s="5" t="s">
        <v>18772</v>
      </c>
      <c r="N9883" s="5">
        <v>5.6755442619323704</v>
      </c>
      <c r="O9883" s="5">
        <v>9.9100618362426705</v>
      </c>
      <c r="P9883" s="5">
        <v>1.302734375</v>
      </c>
      <c r="Q9883" s="5">
        <v>0.60595703125</v>
      </c>
    </row>
    <row r="9884" spans="13:17" x14ac:dyDescent="0.2">
      <c r="M9884" s="5" t="s">
        <v>18773</v>
      </c>
      <c r="N9884" s="5">
        <v>5.8573932647704998</v>
      </c>
      <c r="O9884" s="5">
        <v>10.1337423324584</v>
      </c>
      <c r="P9884" s="5">
        <v>1.287109375</v>
      </c>
      <c r="Q9884" s="5">
        <v>0.3359375</v>
      </c>
    </row>
    <row r="9885" spans="13:17" x14ac:dyDescent="0.2">
      <c r="M9885" s="5" t="s">
        <v>18774</v>
      </c>
      <c r="N9885" s="5">
        <v>13.7646331787109</v>
      </c>
      <c r="O9885" s="5">
        <v>12.8750562667846</v>
      </c>
      <c r="P9885" s="5">
        <v>-0.359130859375</v>
      </c>
      <c r="Q9885" s="5">
        <v>-0.239990234375</v>
      </c>
    </row>
    <row r="9886" spans="13:17" x14ac:dyDescent="0.2">
      <c r="M9886" s="5" t="s">
        <v>18775</v>
      </c>
      <c r="N9886" s="5">
        <v>-4.82389211654663</v>
      </c>
      <c r="O9886" s="5">
        <v>20.447982788085898</v>
      </c>
      <c r="P9886" s="5">
        <v>4.5654296875E-2</v>
      </c>
      <c r="Q9886" s="5">
        <v>-0.176025390625</v>
      </c>
    </row>
    <row r="9887" spans="13:17" x14ac:dyDescent="0.2">
      <c r="M9887" s="5" t="s">
        <v>18776</v>
      </c>
      <c r="N9887" s="5">
        <v>1.2756495475769001</v>
      </c>
      <c r="O9887" s="5">
        <v>-9.9278545379638601</v>
      </c>
      <c r="P9887" s="5">
        <v>1.1357421875</v>
      </c>
      <c r="Q9887" s="5">
        <v>-0.705078125</v>
      </c>
    </row>
    <row r="9888" spans="13:17" x14ac:dyDescent="0.2">
      <c r="M9888" s="5" t="s">
        <v>18777</v>
      </c>
      <c r="N9888" s="5">
        <v>19.914089202880799</v>
      </c>
      <c r="O9888" s="5">
        <v>11.5885305404663</v>
      </c>
      <c r="P9888" s="5">
        <v>-0.6181640625</v>
      </c>
      <c r="Q9888" s="5">
        <v>-0.6728515625</v>
      </c>
    </row>
    <row r="9889" spans="13:17" x14ac:dyDescent="0.2">
      <c r="M9889" s="5" t="s">
        <v>18778</v>
      </c>
      <c r="N9889" s="5">
        <v>4.4862613677978498</v>
      </c>
      <c r="O9889" s="5">
        <v>21.356185913085898</v>
      </c>
      <c r="P9889" s="5">
        <v>0.189697265625</v>
      </c>
      <c r="Q9889" s="5">
        <v>3.69873046875E-2</v>
      </c>
    </row>
    <row r="9890" spans="13:17" x14ac:dyDescent="0.2">
      <c r="M9890" s="5" t="s">
        <v>18779</v>
      </c>
      <c r="N9890" s="5">
        <v>7.9057517051696697</v>
      </c>
      <c r="O9890" s="5">
        <v>1.2114244699478101</v>
      </c>
      <c r="P9890" s="5">
        <v>0.3916015625</v>
      </c>
      <c r="Q9890" s="5">
        <v>-0.51416015625</v>
      </c>
    </row>
    <row r="9891" spans="13:17" x14ac:dyDescent="0.2">
      <c r="M9891" s="5" t="s">
        <v>18780</v>
      </c>
      <c r="N9891" s="5">
        <v>14.2106161117553</v>
      </c>
      <c r="O9891" s="5">
        <v>-8.6712446212768501</v>
      </c>
      <c r="P9891" s="5">
        <v>0.172119140625</v>
      </c>
      <c r="Q9891" s="5">
        <v>-0.505859375</v>
      </c>
    </row>
    <row r="9892" spans="13:17" x14ac:dyDescent="0.2">
      <c r="M9892" s="5" t="s">
        <v>18781</v>
      </c>
      <c r="N9892" s="5">
        <v>-4.0104050636291504</v>
      </c>
      <c r="O9892" s="5">
        <v>18.404649734496999</v>
      </c>
      <c r="P9892" s="5">
        <v>1.8310546875E-2</v>
      </c>
      <c r="Q9892" s="5">
        <v>-8.502197265625E-2</v>
      </c>
    </row>
    <row r="9893" spans="13:17" x14ac:dyDescent="0.2">
      <c r="M9893" s="5" t="s">
        <v>18782</v>
      </c>
      <c r="N9893" s="5">
        <v>2.3777770996093701</v>
      </c>
      <c r="O9893" s="5">
        <v>-9.6363334655761701</v>
      </c>
      <c r="P9893" s="5">
        <v>0.41357421875</v>
      </c>
      <c r="Q9893" s="5">
        <v>-0.68115234375</v>
      </c>
    </row>
    <row r="9894" spans="13:17" x14ac:dyDescent="0.2">
      <c r="M9894" s="5" t="s">
        <v>18783</v>
      </c>
      <c r="N9894" s="5">
        <v>-1.9204121828079199</v>
      </c>
      <c r="O9894" s="5">
        <v>9.0097408294677699</v>
      </c>
      <c r="P9894" s="5">
        <v>-0.3037109375</v>
      </c>
      <c r="Q9894" s="5">
        <v>2.0078125</v>
      </c>
    </row>
    <row r="9895" spans="13:17" x14ac:dyDescent="0.2">
      <c r="M9895" s="5" t="s">
        <v>18784</v>
      </c>
      <c r="N9895" s="5">
        <v>19.784803390502901</v>
      </c>
      <c r="O9895" s="5">
        <v>16.983440399169901</v>
      </c>
      <c r="P9895" s="5">
        <v>-0.6884765625</v>
      </c>
      <c r="Q9895" s="5">
        <v>-0.89013671875</v>
      </c>
    </row>
    <row r="9896" spans="13:17" x14ac:dyDescent="0.2">
      <c r="M9896" s="5" t="s">
        <v>18785</v>
      </c>
      <c r="N9896" s="5">
        <v>26.644121170043899</v>
      </c>
      <c r="O9896" s="5">
        <v>5.4791755676269496</v>
      </c>
      <c r="P9896" s="5">
        <v>3.93359375</v>
      </c>
      <c r="Q9896" s="5">
        <v>2.92578125</v>
      </c>
    </row>
    <row r="9897" spans="13:17" x14ac:dyDescent="0.2">
      <c r="M9897" s="5" t="s">
        <v>18786</v>
      </c>
      <c r="N9897" s="5">
        <v>7.2634334564208896</v>
      </c>
      <c r="O9897" s="5">
        <v>22.4772434234619</v>
      </c>
      <c r="P9897" s="5">
        <v>0.67578125</v>
      </c>
      <c r="Q9897" s="5">
        <v>-0.12298583984375</v>
      </c>
    </row>
    <row r="9898" spans="13:17" x14ac:dyDescent="0.2">
      <c r="M9898" s="5" t="s">
        <v>18787</v>
      </c>
      <c r="N9898" s="5">
        <v>-8.034423828125</v>
      </c>
      <c r="O9898" s="5">
        <v>17.0460700988769</v>
      </c>
      <c r="P9898" s="5">
        <v>0.76025390625</v>
      </c>
      <c r="Q9898" s="5">
        <v>-0.1319580078125</v>
      </c>
    </row>
    <row r="9899" spans="13:17" x14ac:dyDescent="0.2">
      <c r="M9899" s="5" t="s">
        <v>18788</v>
      </c>
      <c r="N9899" s="5">
        <v>0.20079143345355899</v>
      </c>
      <c r="O9899" s="5">
        <v>11.4641065597534</v>
      </c>
      <c r="P9899" s="5">
        <v>0.6015625</v>
      </c>
      <c r="Q9899" s="5">
        <v>0.14697265625</v>
      </c>
    </row>
    <row r="9900" spans="13:17" x14ac:dyDescent="0.2">
      <c r="M9900" s="5" t="s">
        <v>18789</v>
      </c>
      <c r="N9900" s="5">
        <v>8.0699291229247994</v>
      </c>
      <c r="O9900" s="5">
        <v>-2.4444899559020898</v>
      </c>
      <c r="P9900" s="5">
        <v>1.740234375</v>
      </c>
      <c r="Q9900" s="5">
        <v>0.587890625</v>
      </c>
    </row>
    <row r="9901" spans="13:17" x14ac:dyDescent="0.2">
      <c r="M9901" s="5" t="s">
        <v>18790</v>
      </c>
      <c r="N9901" s="5">
        <v>6.3881812095642001</v>
      </c>
      <c r="O9901" s="5">
        <v>17.6436767578125</v>
      </c>
      <c r="P9901" s="5">
        <v>0.2232666015625</v>
      </c>
      <c r="Q9901" s="5">
        <v>0.966796875</v>
      </c>
    </row>
    <row r="9902" spans="13:17" x14ac:dyDescent="0.2">
      <c r="M9902" s="5" t="s">
        <v>18791</v>
      </c>
      <c r="N9902" s="5">
        <v>-4.8877654075622496</v>
      </c>
      <c r="O9902" s="5">
        <v>13.7287330627441</v>
      </c>
      <c r="P9902" s="5">
        <v>0.36328125</v>
      </c>
      <c r="Q9902" s="5">
        <v>2.9998779296875E-2</v>
      </c>
    </row>
    <row r="9903" spans="13:17" x14ac:dyDescent="0.2">
      <c r="M9903" s="5" t="s">
        <v>18792</v>
      </c>
      <c r="N9903" s="5">
        <v>6.1949253082275302</v>
      </c>
      <c r="O9903" s="5">
        <v>15.1556758880615</v>
      </c>
      <c r="P9903" s="5">
        <v>0.11614990234375</v>
      </c>
      <c r="Q9903" s="5">
        <v>0.387939453125</v>
      </c>
    </row>
    <row r="9904" spans="13:17" x14ac:dyDescent="0.2">
      <c r="M9904" s="5" t="s">
        <v>18793</v>
      </c>
      <c r="N9904" s="5">
        <v>17.082389831542901</v>
      </c>
      <c r="O9904" s="5">
        <v>-0.24422620236873599</v>
      </c>
      <c r="P9904" s="5">
        <v>3.1829833984375E-2</v>
      </c>
      <c r="Q9904" s="5">
        <v>-0.1910400390625</v>
      </c>
    </row>
    <row r="9905" spans="13:17" x14ac:dyDescent="0.2">
      <c r="M9905" s="5" t="s">
        <v>18794</v>
      </c>
      <c r="N9905" s="5">
        <v>20.377012252807599</v>
      </c>
      <c r="O9905" s="5">
        <v>11.833216667175201</v>
      </c>
      <c r="P9905" s="5">
        <v>-0.6435546875</v>
      </c>
      <c r="Q9905" s="5">
        <v>-0.68310546875</v>
      </c>
    </row>
    <row r="9906" spans="13:17" x14ac:dyDescent="0.2">
      <c r="M9906" s="5" t="s">
        <v>18795</v>
      </c>
      <c r="N9906" s="5">
        <v>19.9612522125244</v>
      </c>
      <c r="O9906" s="5">
        <v>16.568281173706001</v>
      </c>
      <c r="P9906" s="5">
        <v>-0.818359375</v>
      </c>
      <c r="Q9906" s="5">
        <v>-0.78515625</v>
      </c>
    </row>
    <row r="9907" spans="13:17" x14ac:dyDescent="0.2">
      <c r="M9907" s="5" t="s">
        <v>18796</v>
      </c>
      <c r="N9907" s="5">
        <v>-4.7900671958923304</v>
      </c>
      <c r="O9907" s="5">
        <v>20.321617126464801</v>
      </c>
      <c r="P9907" s="5">
        <v>6.1492919921875E-3</v>
      </c>
      <c r="Q9907" s="5">
        <v>-0.1839599609375</v>
      </c>
    </row>
    <row r="9908" spans="13:17" x14ac:dyDescent="0.2">
      <c r="M9908" s="5" t="s">
        <v>18797</v>
      </c>
      <c r="N9908" s="5">
        <v>10.348363876342701</v>
      </c>
      <c r="O9908" s="5">
        <v>13.3048248291015</v>
      </c>
      <c r="P9908" s="5">
        <v>-9.8388671875E-2</v>
      </c>
      <c r="Q9908" s="5">
        <v>-0.2490234375</v>
      </c>
    </row>
    <row r="9909" spans="13:17" x14ac:dyDescent="0.2">
      <c r="M9909" s="5" t="s">
        <v>18798</v>
      </c>
      <c r="N9909" s="5">
        <v>20.8269443511962</v>
      </c>
      <c r="O9909" s="5">
        <v>3.1540098190307599</v>
      </c>
      <c r="P9909" s="5">
        <v>-7.05718994140625E-3</v>
      </c>
      <c r="Q9909" s="5">
        <v>-0.319091796875</v>
      </c>
    </row>
    <row r="9910" spans="13:17" x14ac:dyDescent="0.2">
      <c r="M9910" s="5" t="s">
        <v>18799</v>
      </c>
      <c r="N9910" s="5">
        <v>19.561178207397401</v>
      </c>
      <c r="O9910" s="5">
        <v>3.9889175891876198</v>
      </c>
      <c r="P9910" s="5">
        <v>0.9248046875</v>
      </c>
      <c r="Q9910" s="5">
        <v>-0.386962890625</v>
      </c>
    </row>
    <row r="9911" spans="13:17" x14ac:dyDescent="0.2">
      <c r="M9911" s="5" t="s">
        <v>18800</v>
      </c>
      <c r="N9911" s="5">
        <v>-2.1428477764129599</v>
      </c>
      <c r="O9911" s="5">
        <v>8.6194171905517507</v>
      </c>
      <c r="P9911" s="5">
        <v>-0.1900634765625</v>
      </c>
      <c r="Q9911" s="5">
        <v>2.646484375</v>
      </c>
    </row>
    <row r="9912" spans="13:17" x14ac:dyDescent="0.2">
      <c r="M9912" s="5" t="s">
        <v>18801</v>
      </c>
      <c r="N9912" s="5">
        <v>2.2999622821807799</v>
      </c>
      <c r="O9912" s="5">
        <v>-9.8402109146118093</v>
      </c>
      <c r="P9912" s="5">
        <v>0.611328125</v>
      </c>
      <c r="Q9912" s="5">
        <v>-0.6689453125</v>
      </c>
    </row>
    <row r="9913" spans="13:17" x14ac:dyDescent="0.2">
      <c r="M9913" s="5" t="s">
        <v>18802</v>
      </c>
      <c r="N9913" s="5">
        <v>14.560366630554199</v>
      </c>
      <c r="O9913" s="5">
        <v>-7.7940278053283603</v>
      </c>
      <c r="P9913" s="5">
        <v>3.302001953125E-2</v>
      </c>
      <c r="Q9913" s="5">
        <v>-0.18701171875</v>
      </c>
    </row>
    <row r="9914" spans="13:17" x14ac:dyDescent="0.2">
      <c r="M9914" s="5" t="s">
        <v>18803</v>
      </c>
      <c r="N9914" s="5">
        <v>-4.9483604431152299</v>
      </c>
      <c r="O9914" s="5">
        <v>19.4727382659912</v>
      </c>
      <c r="P9914" s="5">
        <v>7.330322265625E-2</v>
      </c>
      <c r="Q9914" s="5">
        <v>-0.1400146484375</v>
      </c>
    </row>
    <row r="9915" spans="13:17" x14ac:dyDescent="0.2">
      <c r="M9915" s="5" t="s">
        <v>18804</v>
      </c>
      <c r="N9915" s="5">
        <v>25.051555633544901</v>
      </c>
      <c r="O9915" s="5">
        <v>5.5058469772338796</v>
      </c>
      <c r="P9915" s="5">
        <v>3.40234375</v>
      </c>
      <c r="Q9915" s="5">
        <v>1.232421875</v>
      </c>
    </row>
    <row r="9916" spans="13:17" x14ac:dyDescent="0.2">
      <c r="M9916" s="5" t="s">
        <v>18805</v>
      </c>
      <c r="N9916" s="5">
        <v>26.671058654785099</v>
      </c>
      <c r="O9916" s="5">
        <v>5.3020558357238698</v>
      </c>
      <c r="P9916" s="5">
        <v>5.03125</v>
      </c>
      <c r="Q9916" s="5">
        <v>3.673828125</v>
      </c>
    </row>
    <row r="9917" spans="13:17" x14ac:dyDescent="0.2">
      <c r="M9917" s="5" t="s">
        <v>18806</v>
      </c>
      <c r="N9917" s="5">
        <v>25.6688137054443</v>
      </c>
      <c r="O9917" s="5">
        <v>4.83432817459106</v>
      </c>
      <c r="P9917" s="5">
        <v>5.6484375</v>
      </c>
      <c r="Q9917" s="5">
        <v>2.03125</v>
      </c>
    </row>
    <row r="9918" spans="13:17" x14ac:dyDescent="0.2">
      <c r="M9918" s="5" t="s">
        <v>18807</v>
      </c>
      <c r="N9918" s="5">
        <v>8.3442325592040998</v>
      </c>
      <c r="O9918" s="5">
        <v>9.5541496276855398</v>
      </c>
      <c r="P9918" s="5">
        <v>0.9990234375</v>
      </c>
      <c r="Q9918" s="5">
        <v>0.1600341796875</v>
      </c>
    </row>
    <row r="9919" spans="13:17" x14ac:dyDescent="0.2">
      <c r="M9919" s="5" t="s">
        <v>18808</v>
      </c>
      <c r="N9919" s="5">
        <v>17.6823329925537</v>
      </c>
      <c r="O9919" s="5">
        <v>-0.222177624702453</v>
      </c>
      <c r="P9919" s="5">
        <v>-1.678466796875E-2</v>
      </c>
      <c r="Q9919" s="5">
        <v>-0.1700439453125</v>
      </c>
    </row>
    <row r="9920" spans="13:17" x14ac:dyDescent="0.2">
      <c r="M9920" s="5" t="s">
        <v>18809</v>
      </c>
      <c r="N9920" s="5">
        <v>16.3763523101806</v>
      </c>
      <c r="O9920" s="5">
        <v>4.9087333679199201</v>
      </c>
      <c r="P9920" s="5">
        <v>4.26171875</v>
      </c>
      <c r="Q9920" s="5">
        <v>1.8916015625</v>
      </c>
    </row>
    <row r="9921" spans="13:17" x14ac:dyDescent="0.2">
      <c r="M9921" s="5" t="s">
        <v>18810</v>
      </c>
      <c r="N9921" s="5">
        <v>22.631441116333001</v>
      </c>
      <c r="O9921" s="5">
        <v>0.28220453858375499</v>
      </c>
      <c r="P9921" s="5">
        <v>-7.91015625E-2</v>
      </c>
      <c r="Q9921" s="5">
        <v>-0.6181640625</v>
      </c>
    </row>
    <row r="9922" spans="13:17" x14ac:dyDescent="0.2">
      <c r="M9922" s="5" t="s">
        <v>18811</v>
      </c>
      <c r="N9922" s="5">
        <v>18.353857040405199</v>
      </c>
      <c r="O9922" s="5">
        <v>7.7349394559860202E-2</v>
      </c>
      <c r="P9922" s="5">
        <v>-0.136474609375</v>
      </c>
      <c r="Q9922" s="5">
        <v>-0.297119140625</v>
      </c>
    </row>
    <row r="9923" spans="13:17" x14ac:dyDescent="0.2">
      <c r="M9923" s="5" t="s">
        <v>18812</v>
      </c>
      <c r="N9923" s="5">
        <v>-1.77600598335266</v>
      </c>
      <c r="O9923" s="5">
        <v>-10.160141944885201</v>
      </c>
      <c r="P9923" s="5">
        <v>-0.2337646484375</v>
      </c>
      <c r="Q9923" s="5">
        <v>-0.671875</v>
      </c>
    </row>
    <row r="9924" spans="13:17" x14ac:dyDescent="0.2">
      <c r="M9924" s="5" t="s">
        <v>18813</v>
      </c>
      <c r="N9924" s="5">
        <v>21.710384368896399</v>
      </c>
      <c r="O9924" s="5">
        <v>-7.7404633164405795E-2</v>
      </c>
      <c r="P9924" s="5">
        <v>-0.140625</v>
      </c>
      <c r="Q9924" s="5">
        <v>-0.51416015625</v>
      </c>
    </row>
    <row r="9925" spans="13:17" x14ac:dyDescent="0.2">
      <c r="M9925" s="5" t="s">
        <v>18814</v>
      </c>
      <c r="N9925" s="5">
        <v>12.284384727478001</v>
      </c>
      <c r="O9925" s="5">
        <v>14.957459449768001</v>
      </c>
      <c r="P9925" s="5">
        <v>-0.15087890625</v>
      </c>
      <c r="Q9925" s="5">
        <v>-0.6328125</v>
      </c>
    </row>
    <row r="9926" spans="13:17" x14ac:dyDescent="0.2">
      <c r="M9926" s="5" t="s">
        <v>18815</v>
      </c>
      <c r="N9926" s="5">
        <v>1.09855020046234</v>
      </c>
      <c r="O9926" s="5">
        <v>-9.6070480346679599</v>
      </c>
      <c r="P9926" s="5">
        <v>0.76904296875</v>
      </c>
      <c r="Q9926" s="5">
        <v>-0.716796875</v>
      </c>
    </row>
    <row r="9927" spans="13:17" x14ac:dyDescent="0.2">
      <c r="M9927" s="5" t="s">
        <v>18816</v>
      </c>
      <c r="N9927" s="5">
        <v>19.755729675292901</v>
      </c>
      <c r="O9927" s="5">
        <v>4.15409088134765</v>
      </c>
      <c r="P9927" s="5">
        <v>1.0693359375</v>
      </c>
      <c r="Q9927" s="5">
        <v>-0.287109375</v>
      </c>
    </row>
    <row r="9928" spans="13:17" x14ac:dyDescent="0.2">
      <c r="M9928" s="5" t="s">
        <v>18817</v>
      </c>
      <c r="N9928" s="5">
        <v>19.3739929199218</v>
      </c>
      <c r="O9928" s="5">
        <v>2.8403115272521902</v>
      </c>
      <c r="P9928" s="5">
        <v>0.52490234375</v>
      </c>
      <c r="Q9928" s="5">
        <v>-0.373046875</v>
      </c>
    </row>
    <row r="9929" spans="13:17" x14ac:dyDescent="0.2">
      <c r="M9929" s="5" t="s">
        <v>18818</v>
      </c>
      <c r="N9929" s="5">
        <v>18.119688034057599</v>
      </c>
      <c r="O9929" s="5">
        <v>-5.4746259003877598E-2</v>
      </c>
      <c r="P9929" s="5">
        <v>-6.9770812988281198E-3</v>
      </c>
      <c r="Q9929" s="5">
        <v>-8.197021484375E-2</v>
      </c>
    </row>
    <row r="9930" spans="13:17" x14ac:dyDescent="0.2">
      <c r="M9930" s="5" t="s">
        <v>18819</v>
      </c>
      <c r="N9930" s="5">
        <v>8.8189783096313406</v>
      </c>
      <c r="O9930" s="5">
        <v>-2.0578486919403001</v>
      </c>
      <c r="P9930" s="5">
        <v>1.28515625</v>
      </c>
      <c r="Q9930" s="5">
        <v>0.81787109375</v>
      </c>
    </row>
    <row r="9931" spans="13:17" x14ac:dyDescent="0.2">
      <c r="M9931" s="5" t="s">
        <v>18820</v>
      </c>
      <c r="N9931" s="5">
        <v>19.9739589691162</v>
      </c>
      <c r="O9931" s="5">
        <v>1.3561476469039899</v>
      </c>
      <c r="P9931" s="5">
        <v>-0.21240234375</v>
      </c>
      <c r="Q9931" s="5">
        <v>-0.412109375</v>
      </c>
    </row>
    <row r="9932" spans="13:17" x14ac:dyDescent="0.2">
      <c r="M9932" s="5" t="s">
        <v>18821</v>
      </c>
      <c r="N9932" s="5">
        <v>8.1056261062621999</v>
      </c>
      <c r="O9932" s="5">
        <v>0.67075037956237704</v>
      </c>
      <c r="P9932" s="5">
        <v>0.53466796875</v>
      </c>
      <c r="Q9932" s="5">
        <v>-0.341064453125</v>
      </c>
    </row>
    <row r="9933" spans="13:17" x14ac:dyDescent="0.2">
      <c r="M9933" s="5" t="s">
        <v>18822</v>
      </c>
      <c r="N9933" s="5">
        <v>22.4416103363037</v>
      </c>
      <c r="O9933" s="5">
        <v>-0.13687802851200101</v>
      </c>
      <c r="P9933" s="5">
        <v>-0.1600341796875</v>
      </c>
      <c r="Q9933" s="5">
        <v>-0.489013671875</v>
      </c>
    </row>
    <row r="9934" spans="13:17" x14ac:dyDescent="0.2">
      <c r="M9934" s="5" t="s">
        <v>18823</v>
      </c>
      <c r="N9934" s="5">
        <v>16.269878387451101</v>
      </c>
      <c r="O9934" s="5">
        <v>5.0191760063171298</v>
      </c>
      <c r="P9934" s="5">
        <v>4.25</v>
      </c>
      <c r="Q9934" s="5">
        <v>2.19140625</v>
      </c>
    </row>
    <row r="9935" spans="13:17" x14ac:dyDescent="0.2">
      <c r="M9935" s="5" t="s">
        <v>18824</v>
      </c>
      <c r="N9935" s="5">
        <v>12.574755668640099</v>
      </c>
      <c r="O9935" s="5">
        <v>8.5273714065551705</v>
      </c>
      <c r="P9935" s="5">
        <v>0.9580078125</v>
      </c>
      <c r="Q9935" s="5">
        <v>3.861328125</v>
      </c>
    </row>
    <row r="9936" spans="13:17" x14ac:dyDescent="0.2">
      <c r="M9936" s="5" t="s">
        <v>18825</v>
      </c>
      <c r="N9936" s="5">
        <v>7.8521423339843697</v>
      </c>
      <c r="O9936" s="5">
        <v>3.3772423863410901E-2</v>
      </c>
      <c r="P9936" s="5">
        <v>0.2939453125</v>
      </c>
      <c r="Q9936" s="5">
        <v>-0.56689453125</v>
      </c>
    </row>
    <row r="9937" spans="13:17" x14ac:dyDescent="0.2">
      <c r="M9937" s="5" t="s">
        <v>18826</v>
      </c>
      <c r="N9937" s="5">
        <v>6.2176947593688903</v>
      </c>
      <c r="O9937" s="5">
        <v>14.756440162658601</v>
      </c>
      <c r="P9937" s="5">
        <v>0.134521484375</v>
      </c>
      <c r="Q9937" s="5">
        <v>0.1090087890625</v>
      </c>
    </row>
    <row r="9938" spans="13:17" x14ac:dyDescent="0.2">
      <c r="M9938" s="5" t="s">
        <v>18827</v>
      </c>
      <c r="N9938" s="5">
        <v>5.21197509765625</v>
      </c>
      <c r="O9938" s="5">
        <v>12.744402885436999</v>
      </c>
      <c r="P9938" s="5">
        <v>0.220458984375</v>
      </c>
      <c r="Q9938" s="5">
        <v>1.775390625</v>
      </c>
    </row>
    <row r="9939" spans="13:17" x14ac:dyDescent="0.2">
      <c r="M9939" s="5" t="s">
        <v>18828</v>
      </c>
      <c r="N9939" s="5">
        <v>5.3469958305358798</v>
      </c>
      <c r="O9939" s="5">
        <v>12.175082206726</v>
      </c>
      <c r="P9939" s="5">
        <v>0.193603515625</v>
      </c>
      <c r="Q9939" s="5">
        <v>2.189453125</v>
      </c>
    </row>
    <row r="9940" spans="13:17" x14ac:dyDescent="0.2">
      <c r="M9940" s="5" t="s">
        <v>18829</v>
      </c>
      <c r="N9940" s="5">
        <v>11.951551437377899</v>
      </c>
      <c r="O9940" s="5">
        <v>14.891919136047299</v>
      </c>
      <c r="P9940" s="5">
        <v>-8.148193359375E-2</v>
      </c>
      <c r="Q9940" s="5">
        <v>-0.3330078125</v>
      </c>
    </row>
    <row r="9941" spans="13:17" x14ac:dyDescent="0.2">
      <c r="M9941" s="5" t="s">
        <v>18830</v>
      </c>
      <c r="N9941" s="5">
        <v>7.7948274612426696</v>
      </c>
      <c r="O9941" s="5">
        <v>13.561031341552701</v>
      </c>
      <c r="P9941" s="5">
        <v>0.8935546875</v>
      </c>
      <c r="Q9941" s="5">
        <v>0.345947265625</v>
      </c>
    </row>
    <row r="9942" spans="13:17" x14ac:dyDescent="0.2">
      <c r="M9942" s="5" t="s">
        <v>18831</v>
      </c>
      <c r="N9942" s="5">
        <v>12.7388467788696</v>
      </c>
      <c r="O9942" s="5">
        <v>8.5406570434570295</v>
      </c>
      <c r="P9942" s="5">
        <v>0.8701171875</v>
      </c>
      <c r="Q9942" s="5">
        <v>2.81640625</v>
      </c>
    </row>
    <row r="9943" spans="13:17" x14ac:dyDescent="0.2">
      <c r="M9943" s="5" t="s">
        <v>18832</v>
      </c>
      <c r="N9943" s="5">
        <v>1.21058750152587</v>
      </c>
      <c r="O9943" s="5">
        <v>-9.7034873962402308</v>
      </c>
      <c r="P9943" s="5">
        <v>1.1982421875</v>
      </c>
      <c r="Q9943" s="5">
        <v>-0.7568359375</v>
      </c>
    </row>
    <row r="9944" spans="13:17" x14ac:dyDescent="0.2">
      <c r="M9944" s="5" t="s">
        <v>18833</v>
      </c>
      <c r="N9944" s="5">
        <v>18.994163513183501</v>
      </c>
      <c r="O9944" s="5">
        <v>2.4723980426788299</v>
      </c>
      <c r="P9944" s="5">
        <v>0.318359375</v>
      </c>
      <c r="Q9944" s="5">
        <v>-0.5029296875</v>
      </c>
    </row>
    <row r="9945" spans="13:17" x14ac:dyDescent="0.2">
      <c r="M9945" s="5" t="s">
        <v>18834</v>
      </c>
      <c r="N9945" s="5">
        <v>11.2308006286621</v>
      </c>
      <c r="O9945" s="5">
        <v>-2.6764900684356601</v>
      </c>
      <c r="P9945" s="5">
        <v>0.56201171875</v>
      </c>
      <c r="Q9945" s="5">
        <v>-0.39599609375</v>
      </c>
    </row>
    <row r="9946" spans="13:17" x14ac:dyDescent="0.2">
      <c r="M9946" s="5" t="s">
        <v>18835</v>
      </c>
      <c r="N9946" s="5">
        <v>19.5030002593994</v>
      </c>
      <c r="O9946" s="5">
        <v>-0.56864768266677801</v>
      </c>
      <c r="P9946" s="5">
        <v>-0.211181640625</v>
      </c>
      <c r="Q9946" s="5">
        <v>-0.2430419921875</v>
      </c>
    </row>
    <row r="9947" spans="13:17" x14ac:dyDescent="0.2">
      <c r="M9947" s="5" t="s">
        <v>18836</v>
      </c>
      <c r="N9947" s="5">
        <v>17.779695510864201</v>
      </c>
      <c r="O9947" s="5">
        <v>2.3963818550109801</v>
      </c>
      <c r="P9947" s="5">
        <v>0.80029296875</v>
      </c>
      <c r="Q9947" s="5">
        <v>-0.52685546875</v>
      </c>
    </row>
    <row r="9948" spans="13:17" x14ac:dyDescent="0.2">
      <c r="M9948" s="5" t="s">
        <v>18837</v>
      </c>
      <c r="N9948" s="5">
        <v>-2.5171205997467001</v>
      </c>
      <c r="O9948" s="5">
        <v>-10.4810218811035</v>
      </c>
      <c r="P9948" s="5">
        <v>-0.5361328125</v>
      </c>
      <c r="Q9948" s="5">
        <v>-0.68994140625</v>
      </c>
    </row>
    <row r="9949" spans="13:17" x14ac:dyDescent="0.2">
      <c r="M9949" s="5" t="s">
        <v>18838</v>
      </c>
      <c r="N9949" s="5">
        <v>22.5149021148681</v>
      </c>
      <c r="O9949" s="5">
        <v>0.12674319744110099</v>
      </c>
      <c r="P9949" s="5">
        <v>-0.172119140625</v>
      </c>
      <c r="Q9949" s="5">
        <v>-0.55615234375</v>
      </c>
    </row>
    <row r="9950" spans="13:17" x14ac:dyDescent="0.2">
      <c r="M9950" s="5" t="s">
        <v>18839</v>
      </c>
      <c r="N9950" s="5">
        <v>25.5939826965332</v>
      </c>
      <c r="O9950" s="5">
        <v>5.0685005187988201</v>
      </c>
      <c r="P9950" s="5">
        <v>5.29296875</v>
      </c>
      <c r="Q9950" s="5">
        <v>1.736328125</v>
      </c>
    </row>
    <row r="9951" spans="13:17" x14ac:dyDescent="0.2">
      <c r="M9951" s="5" t="s">
        <v>18840</v>
      </c>
      <c r="N9951" s="5">
        <v>13.7636346817016</v>
      </c>
      <c r="O9951" s="5">
        <v>-2.5389416217803902</v>
      </c>
      <c r="P9951" s="5">
        <v>0.1295166015625</v>
      </c>
      <c r="Q9951" s="5">
        <v>-0.62109375</v>
      </c>
    </row>
    <row r="9952" spans="13:17" x14ac:dyDescent="0.2">
      <c r="M9952" s="5" t="s">
        <v>18841</v>
      </c>
      <c r="N9952" s="5">
        <v>7.7833561897277797</v>
      </c>
      <c r="O9952" s="5">
        <v>13.474287033081</v>
      </c>
      <c r="P9952" s="5">
        <v>0.869140625</v>
      </c>
      <c r="Q9952" s="5">
        <v>0.281005859375</v>
      </c>
    </row>
    <row r="9953" spans="13:17" x14ac:dyDescent="0.2">
      <c r="M9953" s="5" t="s">
        <v>18842</v>
      </c>
      <c r="N9953" s="5">
        <v>7.4558219909667898</v>
      </c>
      <c r="O9953" s="5">
        <v>11.6717271804809</v>
      </c>
      <c r="P9953" s="5">
        <v>0.87451171875</v>
      </c>
      <c r="Q9953" s="5">
        <v>0.1669921875</v>
      </c>
    </row>
    <row r="9954" spans="13:17" x14ac:dyDescent="0.2">
      <c r="M9954" s="5" t="s">
        <v>18843</v>
      </c>
      <c r="N9954" s="5">
        <v>12.668017387390099</v>
      </c>
      <c r="O9954" s="5">
        <v>-2.4876458644866899</v>
      </c>
      <c r="P9954" s="5">
        <v>0.324951171875</v>
      </c>
      <c r="Q9954" s="5">
        <v>-0.5029296875</v>
      </c>
    </row>
    <row r="9955" spans="13:17" x14ac:dyDescent="0.2">
      <c r="M9955" s="5" t="s">
        <v>18844</v>
      </c>
      <c r="N9955" s="5">
        <v>26.2706794738769</v>
      </c>
      <c r="O9955" s="5">
        <v>6.2142562866210902</v>
      </c>
      <c r="P9955" s="5">
        <v>2.078125</v>
      </c>
      <c r="Q9955" s="5">
        <v>2.482421875</v>
      </c>
    </row>
    <row r="9956" spans="13:17" x14ac:dyDescent="0.2">
      <c r="M9956" s="5" t="s">
        <v>18845</v>
      </c>
      <c r="N9956" s="5">
        <v>21.818719863891602</v>
      </c>
      <c r="O9956" s="5">
        <v>-0.119732275605201</v>
      </c>
      <c r="P9956" s="5">
        <v>-0.1358642578125</v>
      </c>
      <c r="Q9956" s="5">
        <v>-0.466064453125</v>
      </c>
    </row>
    <row r="9957" spans="13:17" x14ac:dyDescent="0.2">
      <c r="M9957" s="5" t="s">
        <v>18846</v>
      </c>
      <c r="N9957" s="5">
        <v>7.6314344406127903</v>
      </c>
      <c r="O9957" s="5">
        <v>8.2935457229614205</v>
      </c>
      <c r="P9957" s="5">
        <v>1.54296875</v>
      </c>
      <c r="Q9957" s="5">
        <v>0.64013671875</v>
      </c>
    </row>
    <row r="9958" spans="13:17" x14ac:dyDescent="0.2">
      <c r="M9958" s="5" t="s">
        <v>18847</v>
      </c>
      <c r="N9958" s="5">
        <v>5.3718566894531197</v>
      </c>
      <c r="O9958" s="5">
        <v>11.940706253051699</v>
      </c>
      <c r="P9958" s="5">
        <v>0.136474609375</v>
      </c>
      <c r="Q9958" s="5">
        <v>3.154296875</v>
      </c>
    </row>
    <row r="9959" spans="13:17" x14ac:dyDescent="0.2">
      <c r="M9959" s="5" t="s">
        <v>18848</v>
      </c>
      <c r="N9959" s="5">
        <v>15.1713418960571</v>
      </c>
      <c r="O9959" s="5">
        <v>-0.62387806177139205</v>
      </c>
      <c r="P9959" s="5">
        <v>1.2451171875E-2</v>
      </c>
      <c r="Q9959" s="5">
        <v>-3.0002593994140599E-3</v>
      </c>
    </row>
    <row r="9960" spans="13:17" x14ac:dyDescent="0.2">
      <c r="M9960" s="5" t="s">
        <v>18849</v>
      </c>
      <c r="N9960" s="5">
        <v>-2.4825949668884202</v>
      </c>
      <c r="O9960" s="5">
        <v>-11.346529960632299</v>
      </c>
      <c r="P9960" s="5">
        <v>-0.53857421875</v>
      </c>
      <c r="Q9960" s="5">
        <v>-0.7578125</v>
      </c>
    </row>
    <row r="9961" spans="13:17" x14ac:dyDescent="0.2">
      <c r="M9961" s="5" t="s">
        <v>18850</v>
      </c>
      <c r="N9961" s="5">
        <v>-2.14346146583557</v>
      </c>
      <c r="O9961" s="5">
        <v>-12.5658407211303</v>
      </c>
      <c r="P9961" s="5">
        <v>-0.55322265625</v>
      </c>
      <c r="Q9961" s="5">
        <v>-0.76416015625</v>
      </c>
    </row>
    <row r="9962" spans="13:17" x14ac:dyDescent="0.2">
      <c r="M9962" s="5" t="s">
        <v>18851</v>
      </c>
      <c r="N9962" s="5">
        <v>-2.0610218048095699</v>
      </c>
      <c r="O9962" s="5">
        <v>-12.4608945846557</v>
      </c>
      <c r="P9962" s="5">
        <v>-0.671875</v>
      </c>
      <c r="Q9962" s="5">
        <v>-0.74609375</v>
      </c>
    </row>
    <row r="9963" spans="13:17" x14ac:dyDescent="0.2">
      <c r="M9963" s="5" t="s">
        <v>18852</v>
      </c>
      <c r="N9963" s="5">
        <v>6.2486152648925701</v>
      </c>
      <c r="O9963" s="5">
        <v>17.201231002807599</v>
      </c>
      <c r="P9963" s="5">
        <v>0.251708984375</v>
      </c>
      <c r="Q9963" s="5">
        <v>0.8291015625</v>
      </c>
    </row>
    <row r="9964" spans="13:17" x14ac:dyDescent="0.2">
      <c r="M9964" s="5" t="s">
        <v>18853</v>
      </c>
      <c r="N9964" s="5">
        <v>11.153618812561</v>
      </c>
      <c r="O9964" s="5">
        <v>-2.7551748752593901</v>
      </c>
      <c r="P9964" s="5">
        <v>0.5390625</v>
      </c>
      <c r="Q9964" s="5">
        <v>-0.5078125</v>
      </c>
    </row>
    <row r="9965" spans="13:17" x14ac:dyDescent="0.2">
      <c r="M9965" s="5" t="s">
        <v>18854</v>
      </c>
      <c r="N9965" s="5">
        <v>20.913986206054599</v>
      </c>
      <c r="O9965" s="5">
        <v>2.7679550647735498</v>
      </c>
      <c r="P9965" s="5">
        <v>-9.405517578125E-2</v>
      </c>
      <c r="Q9965" s="5">
        <v>-0.2469482421875</v>
      </c>
    </row>
    <row r="9966" spans="13:17" x14ac:dyDescent="0.2">
      <c r="M9966" s="5" t="s">
        <v>18855</v>
      </c>
      <c r="N9966" s="5">
        <v>18.782238006591701</v>
      </c>
      <c r="O9966" s="5">
        <v>-0.29099673032760598</v>
      </c>
      <c r="P9966" s="5">
        <v>-0.11004638671875</v>
      </c>
      <c r="Q9966" s="5">
        <v>-0.18896484375</v>
      </c>
    </row>
    <row r="9967" spans="13:17" x14ac:dyDescent="0.2">
      <c r="M9967" s="5" t="s">
        <v>18856</v>
      </c>
      <c r="N9967" s="5">
        <v>6.1974692344665501</v>
      </c>
      <c r="O9967" s="5">
        <v>10.2355127334594</v>
      </c>
      <c r="P9967" s="5">
        <v>0.7021484375</v>
      </c>
      <c r="Q9967" s="5">
        <v>0.1600341796875</v>
      </c>
    </row>
    <row r="9968" spans="13:17" x14ac:dyDescent="0.2">
      <c r="M9968" s="5" t="s">
        <v>18857</v>
      </c>
      <c r="N9968" s="5">
        <v>6.8366284370422301</v>
      </c>
      <c r="O9968" s="5">
        <v>18.592216491699201</v>
      </c>
      <c r="P9968" s="5">
        <v>0.406005859375</v>
      </c>
      <c r="Q9968" s="5">
        <v>1.234375</v>
      </c>
    </row>
    <row r="9969" spans="13:17" x14ac:dyDescent="0.2">
      <c r="M9969" s="5" t="s">
        <v>18858</v>
      </c>
      <c r="N9969" s="5">
        <v>17.960920333862301</v>
      </c>
      <c r="O9969" s="5">
        <v>1.71687448024749</v>
      </c>
      <c r="P9969" s="5">
        <v>0.279296875</v>
      </c>
      <c r="Q9969" s="5">
        <v>-0.4560546875</v>
      </c>
    </row>
    <row r="9970" spans="13:17" x14ac:dyDescent="0.2">
      <c r="M9970" s="5" t="s">
        <v>18859</v>
      </c>
      <c r="N9970" s="5">
        <v>9.2225570678710902</v>
      </c>
      <c r="O9970" s="5">
        <v>-1.8248033523559499</v>
      </c>
      <c r="P9970" s="5">
        <v>1.134765625</v>
      </c>
      <c r="Q9970" s="5">
        <v>0.55615234375</v>
      </c>
    </row>
    <row r="9971" spans="13:17" x14ac:dyDescent="0.2">
      <c r="M9971" s="5" t="s">
        <v>18860</v>
      </c>
      <c r="N9971" s="5">
        <v>7.7483267784118599</v>
      </c>
      <c r="O9971" s="5">
        <v>13.418254852294901</v>
      </c>
      <c r="P9971" s="5">
        <v>0.90576171875</v>
      </c>
      <c r="Q9971" s="5">
        <v>0.402099609375</v>
      </c>
    </row>
    <row r="9972" spans="13:17" x14ac:dyDescent="0.2">
      <c r="M9972" s="5" t="s">
        <v>18861</v>
      </c>
      <c r="N9972" s="5">
        <v>20.527610778808501</v>
      </c>
      <c r="O9972" s="5">
        <v>2.0065898895263601</v>
      </c>
      <c r="P9972" s="5">
        <v>-0.126953125</v>
      </c>
      <c r="Q9972" s="5">
        <v>-0.39990234375</v>
      </c>
    </row>
    <row r="9973" spans="13:17" x14ac:dyDescent="0.2">
      <c r="M9973" s="5" t="s">
        <v>18862</v>
      </c>
      <c r="N9973" s="5">
        <v>12.559139251708901</v>
      </c>
      <c r="O9973" s="5">
        <v>8.8181056976318306</v>
      </c>
      <c r="P9973" s="5">
        <v>1.021484375</v>
      </c>
      <c r="Q9973" s="5">
        <v>1.376953125</v>
      </c>
    </row>
    <row r="9974" spans="13:17" x14ac:dyDescent="0.2">
      <c r="M9974" s="5" t="s">
        <v>18863</v>
      </c>
      <c r="N9974" s="5">
        <v>12.652082443237299</v>
      </c>
      <c r="O9974" s="5">
        <v>9.2402067184448207</v>
      </c>
      <c r="P9974" s="5">
        <v>0.84716796875</v>
      </c>
      <c r="Q9974" s="5">
        <v>0.80078125</v>
      </c>
    </row>
    <row r="9975" spans="13:17" x14ac:dyDescent="0.2">
      <c r="M9975" s="5" t="s">
        <v>18864</v>
      </c>
      <c r="N9975" s="5">
        <v>10.624326705932599</v>
      </c>
      <c r="O9975" s="5">
        <v>12.3069658279418</v>
      </c>
      <c r="P9975" s="5">
        <v>2.82440185546875E-2</v>
      </c>
      <c r="Q9975" s="5">
        <v>4.0008544921875E-2</v>
      </c>
    </row>
    <row r="9976" spans="13:17" x14ac:dyDescent="0.2">
      <c r="M9976" s="5" t="s">
        <v>18865</v>
      </c>
      <c r="N9976" s="5">
        <v>10.6061811447143</v>
      </c>
      <c r="O9976" s="5">
        <v>-1.2527484893798799</v>
      </c>
      <c r="P9976" s="5">
        <v>0.7705078125</v>
      </c>
      <c r="Q9976" s="5">
        <v>5.5999755859375E-2</v>
      </c>
    </row>
    <row r="9977" spans="13:17" x14ac:dyDescent="0.2">
      <c r="M9977" s="5" t="s">
        <v>18866</v>
      </c>
      <c r="N9977" s="5">
        <v>6.230224609375</v>
      </c>
      <c r="O9977" s="5">
        <v>14.1485538482666</v>
      </c>
      <c r="P9977" s="5">
        <v>7.65380859375E-2</v>
      </c>
      <c r="Q9977" s="5">
        <v>1.60064697265625E-2</v>
      </c>
    </row>
    <row r="9978" spans="13:17" x14ac:dyDescent="0.2">
      <c r="M9978" s="5" t="s">
        <v>18867</v>
      </c>
      <c r="N9978" s="5">
        <v>18.096481323242099</v>
      </c>
      <c r="O9978" s="5">
        <v>0.90134358406066895</v>
      </c>
      <c r="P9978" s="5">
        <v>4.84619140625E-2</v>
      </c>
      <c r="Q9978" s="5">
        <v>-0.409912109375</v>
      </c>
    </row>
    <row r="9979" spans="13:17" x14ac:dyDescent="0.2">
      <c r="M9979" s="5" t="s">
        <v>18868</v>
      </c>
      <c r="N9979" s="5">
        <v>12.1053409576416</v>
      </c>
      <c r="O9979" s="5">
        <v>9.5284652709960902</v>
      </c>
      <c r="P9979" s="5">
        <v>1.0068359375</v>
      </c>
      <c r="Q9979" s="5">
        <v>0.76123046875</v>
      </c>
    </row>
    <row r="9980" spans="13:17" x14ac:dyDescent="0.2">
      <c r="M9980" s="5" t="s">
        <v>18869</v>
      </c>
      <c r="N9980" s="5">
        <v>22.0659084320068</v>
      </c>
      <c r="O9980" s="5">
        <v>0.17941437661647699</v>
      </c>
      <c r="P9980" s="5">
        <v>-0.17138671875</v>
      </c>
      <c r="Q9980" s="5">
        <v>-0.623046875</v>
      </c>
    </row>
    <row r="9981" spans="13:17" x14ac:dyDescent="0.2">
      <c r="M9981" s="5" t="s">
        <v>18870</v>
      </c>
      <c r="N9981" s="5">
        <v>17.616817474365199</v>
      </c>
      <c r="O9981" s="5">
        <v>3.93769931793212</v>
      </c>
      <c r="P9981" s="5">
        <v>1.982421875</v>
      </c>
      <c r="Q9981" s="5">
        <v>-0.258056640625</v>
      </c>
    </row>
    <row r="9982" spans="13:17" x14ac:dyDescent="0.2">
      <c r="M9982" s="5" t="s">
        <v>18871</v>
      </c>
      <c r="N9982" s="5">
        <v>16.383663177490199</v>
      </c>
      <c r="O9982" s="5">
        <v>5.1784601211547798</v>
      </c>
      <c r="P9982" s="5">
        <v>4.234375</v>
      </c>
      <c r="Q9982" s="5">
        <v>1.755859375</v>
      </c>
    </row>
    <row r="9983" spans="13:17" x14ac:dyDescent="0.2">
      <c r="M9983" s="5" t="s">
        <v>18872</v>
      </c>
      <c r="N9983" s="5">
        <v>17.630729675292901</v>
      </c>
      <c r="O9983" s="5">
        <v>4.9374465942382804</v>
      </c>
      <c r="P9983" s="5">
        <v>4.1015625</v>
      </c>
      <c r="Q9983" s="5">
        <v>-0.10498046875</v>
      </c>
    </row>
    <row r="9984" spans="13:17" x14ac:dyDescent="0.2">
      <c r="M9984" s="5" t="s">
        <v>18873</v>
      </c>
      <c r="N9984" s="5">
        <v>13.701271057128899</v>
      </c>
      <c r="O9984" s="5">
        <v>13.0236721038818</v>
      </c>
      <c r="P9984" s="5">
        <v>-0.30419921875</v>
      </c>
      <c r="Q9984" s="5">
        <v>-0.10498046875</v>
      </c>
    </row>
    <row r="9985" spans="13:17" x14ac:dyDescent="0.2">
      <c r="M9985" s="5" t="s">
        <v>18874</v>
      </c>
      <c r="N9985" s="5">
        <v>0.84471499919891302</v>
      </c>
      <c r="O9985" s="5">
        <v>-9.6893415451049805</v>
      </c>
      <c r="P9985" s="5">
        <v>1.205078125</v>
      </c>
      <c r="Q9985" s="5">
        <v>-0.580078125</v>
      </c>
    </row>
    <row r="9986" spans="13:17" x14ac:dyDescent="0.2">
      <c r="M9986" s="5" t="s">
        <v>18875</v>
      </c>
      <c r="N9986" s="5">
        <v>12.941814422607401</v>
      </c>
      <c r="O9986" s="5">
        <v>1.4258606433868399</v>
      </c>
      <c r="P9986" s="5">
        <v>1.0849609375</v>
      </c>
      <c r="Q9986" s="5">
        <v>0.541015625</v>
      </c>
    </row>
    <row r="9987" spans="13:17" x14ac:dyDescent="0.2">
      <c r="M9987" s="5" t="s">
        <v>18876</v>
      </c>
      <c r="N9987" s="5">
        <v>19.826744079589801</v>
      </c>
      <c r="O9987" s="5">
        <v>4.4091706275939897</v>
      </c>
      <c r="P9987" s="5">
        <v>1.44140625</v>
      </c>
      <c r="Q9987" s="5">
        <v>-0.39794921875</v>
      </c>
    </row>
    <row r="9988" spans="13:17" x14ac:dyDescent="0.2">
      <c r="M9988" s="5" t="s">
        <v>18877</v>
      </c>
      <c r="N9988" s="5">
        <v>11.4314966201782</v>
      </c>
      <c r="O9988" s="5">
        <v>-1.050665974617</v>
      </c>
      <c r="P9988" s="5">
        <v>0.36767578125</v>
      </c>
      <c r="Q9988" s="5">
        <v>-2.2003173828125E-2</v>
      </c>
    </row>
    <row r="9989" spans="13:17" x14ac:dyDescent="0.2">
      <c r="M9989" s="5" t="s">
        <v>18878</v>
      </c>
      <c r="N9989" s="5">
        <v>11.8123455047607</v>
      </c>
      <c r="O9989" s="5">
        <v>9.6757335662841797</v>
      </c>
      <c r="P9989" s="5">
        <v>0.962890625</v>
      </c>
      <c r="Q9989" s="5">
        <v>0.1650390625</v>
      </c>
    </row>
    <row r="9990" spans="13:17" x14ac:dyDescent="0.2">
      <c r="M9990" s="5" t="s">
        <v>18879</v>
      </c>
      <c r="N9990" s="5">
        <v>19.7070922851562</v>
      </c>
      <c r="O9990" s="5">
        <v>4.1224389076232901</v>
      </c>
      <c r="P9990" s="5">
        <v>0.98974609375</v>
      </c>
      <c r="Q9990" s="5">
        <v>-0.1590576171875</v>
      </c>
    </row>
    <row r="9991" spans="13:17" x14ac:dyDescent="0.2">
      <c r="M9991" s="5" t="s">
        <v>18880</v>
      </c>
      <c r="N9991" s="5">
        <v>11.3436431884765</v>
      </c>
      <c r="O9991" s="5">
        <v>11.99152469635</v>
      </c>
      <c r="P9991" s="5">
        <v>-4.498291015625E-2</v>
      </c>
      <c r="Q9991" s="5">
        <v>-0.1820068359375</v>
      </c>
    </row>
    <row r="9992" spans="13:17" x14ac:dyDescent="0.2">
      <c r="M9992" s="5" t="s">
        <v>18881</v>
      </c>
      <c r="N9992" s="5">
        <v>8.2458086013793892</v>
      </c>
      <c r="O9992" s="5">
        <v>10.4223775863647</v>
      </c>
      <c r="P9992" s="5">
        <v>0.1446533203125</v>
      </c>
      <c r="Q9992" s="5">
        <v>2.4993896484375E-2</v>
      </c>
    </row>
    <row r="9993" spans="13:17" x14ac:dyDescent="0.2">
      <c r="M9993" s="5" t="s">
        <v>18882</v>
      </c>
      <c r="N9993" s="5">
        <v>6.1809959411620996</v>
      </c>
      <c r="O9993" s="5">
        <v>16.353021621704102</v>
      </c>
      <c r="P9993" s="5">
        <v>0.2366943359375</v>
      </c>
      <c r="Q9993" s="5">
        <v>0.56201171875</v>
      </c>
    </row>
    <row r="9994" spans="13:17" x14ac:dyDescent="0.2">
      <c r="M9994" s="5" t="s">
        <v>18883</v>
      </c>
      <c r="N9994" s="5">
        <v>22.255548477172798</v>
      </c>
      <c r="O9994" s="5">
        <v>2.7195965871214801E-2</v>
      </c>
      <c r="P9994" s="5">
        <v>-0.1600341796875</v>
      </c>
      <c r="Q9994" s="5">
        <v>-0.6328125</v>
      </c>
    </row>
    <row r="9995" spans="13:17" x14ac:dyDescent="0.2">
      <c r="M9995" s="5" t="s">
        <v>18884</v>
      </c>
      <c r="N9995" s="5">
        <v>12.6682004928588</v>
      </c>
      <c r="O9995" s="5">
        <v>1.31492948532104</v>
      </c>
      <c r="P9995" s="5">
        <v>0.8173828125</v>
      </c>
      <c r="Q9995" s="5">
        <v>0.72705078125</v>
      </c>
    </row>
    <row r="9996" spans="13:17" x14ac:dyDescent="0.2">
      <c r="M9996" s="5" t="s">
        <v>18885</v>
      </c>
      <c r="N9996" s="5">
        <v>5.4884190559387198</v>
      </c>
      <c r="O9996" s="5">
        <v>13.249834060668899</v>
      </c>
      <c r="P9996" s="5">
        <v>8.343505859375E-2</v>
      </c>
      <c r="Q9996" s="5">
        <v>0.88818359375</v>
      </c>
    </row>
    <row r="9997" spans="13:17" x14ac:dyDescent="0.2">
      <c r="M9997" s="5" t="s">
        <v>18886</v>
      </c>
      <c r="N9997" s="5">
        <v>11.6321716308593</v>
      </c>
      <c r="O9997" s="5">
        <v>-1.0445030927657999</v>
      </c>
      <c r="P9997" s="5">
        <v>0.341796875</v>
      </c>
      <c r="Q9997" s="5">
        <v>1.20010375976562E-2</v>
      </c>
    </row>
    <row r="9998" spans="13:17" x14ac:dyDescent="0.2">
      <c r="M9998" s="5" t="s">
        <v>18887</v>
      </c>
      <c r="N9998" s="5">
        <v>11.916687965393001</v>
      </c>
      <c r="O9998" s="5">
        <v>14.3440952301025</v>
      </c>
      <c r="P9998" s="5">
        <v>0.114990234375</v>
      </c>
      <c r="Q9998" s="5">
        <v>-0.135009765625</v>
      </c>
    </row>
    <row r="9999" spans="13:17" x14ac:dyDescent="0.2">
      <c r="M9999" s="5" t="s">
        <v>18888</v>
      </c>
      <c r="N9999" s="5">
        <v>25.114162445068299</v>
      </c>
      <c r="O9999" s="5">
        <v>6.1781816482543901</v>
      </c>
      <c r="P9999" s="5">
        <v>0.375732421875</v>
      </c>
      <c r="Q9999" s="5">
        <v>-4.400634765625E-2</v>
      </c>
    </row>
    <row r="10000" spans="13:17" x14ac:dyDescent="0.2">
      <c r="M10000" s="5" t="s">
        <v>18889</v>
      </c>
      <c r="N10000" s="5">
        <v>5.1781735420226997</v>
      </c>
      <c r="O10000" s="5">
        <v>9.5593490600585902</v>
      </c>
      <c r="P10000" s="5">
        <v>1.1650390625</v>
      </c>
      <c r="Q10000" s="5">
        <v>3.580078125</v>
      </c>
    </row>
    <row r="10001" spans="13:17" x14ac:dyDescent="0.2">
      <c r="M10001" s="5" t="s">
        <v>18890</v>
      </c>
      <c r="N10001" s="5">
        <v>9.0253715515136701</v>
      </c>
      <c r="O10001" s="5">
        <v>10.857479095458901</v>
      </c>
      <c r="P10001" s="5">
        <v>-2.3345947265625E-2</v>
      </c>
      <c r="Q10001" s="5">
        <v>-0.3779296875</v>
      </c>
    </row>
    <row r="10002" spans="13:17" x14ac:dyDescent="0.2">
      <c r="M10002" s="5" t="s">
        <v>18891</v>
      </c>
      <c r="N10002" s="5">
        <v>9.5369443893432599</v>
      </c>
      <c r="O10002" s="5">
        <v>-1.69844245910644</v>
      </c>
      <c r="P10002" s="5">
        <v>1.0498046875</v>
      </c>
      <c r="Q10002" s="5">
        <v>0.2548828125</v>
      </c>
    </row>
    <row r="10003" spans="13:17" x14ac:dyDescent="0.2">
      <c r="M10003" s="5" t="s">
        <v>18892</v>
      </c>
      <c r="N10003" s="5">
        <v>-1.32167088985443</v>
      </c>
      <c r="O10003" s="5">
        <v>-10.052980422973601</v>
      </c>
      <c r="P10003" s="5">
        <v>0.11053466796875</v>
      </c>
      <c r="Q10003" s="5">
        <v>-0.7041015625</v>
      </c>
    </row>
    <row r="10004" spans="13:17" x14ac:dyDescent="0.2">
      <c r="M10004" s="5" t="s">
        <v>18893</v>
      </c>
      <c r="N10004" s="5">
        <v>6.6007423400878897</v>
      </c>
      <c r="O10004" s="5">
        <v>18.139705657958899</v>
      </c>
      <c r="P10004" s="5">
        <v>0.3056640625</v>
      </c>
      <c r="Q10004" s="5">
        <v>1.22265625</v>
      </c>
    </row>
    <row r="10005" spans="13:17" x14ac:dyDescent="0.2">
      <c r="M10005" s="5" t="s">
        <v>18894</v>
      </c>
      <c r="N10005" s="5">
        <v>7.8375887870788503</v>
      </c>
      <c r="O10005" s="5">
        <v>10.902619361877401</v>
      </c>
      <c r="P10005" s="5">
        <v>0.49365234375</v>
      </c>
      <c r="Q10005" s="5">
        <v>-0.386962890625</v>
      </c>
    </row>
    <row r="10006" spans="13:17" x14ac:dyDescent="0.2">
      <c r="M10006" s="5" t="s">
        <v>18895</v>
      </c>
      <c r="N10006" s="5">
        <v>12.0922994613647</v>
      </c>
      <c r="O10006" s="5">
        <v>14.727932929992599</v>
      </c>
      <c r="P10006" s="5">
        <v>-4.21142578125E-2</v>
      </c>
      <c r="Q10006" s="5">
        <v>-0.291015625</v>
      </c>
    </row>
    <row r="10007" spans="13:17" x14ac:dyDescent="0.2">
      <c r="M10007" s="5" t="s">
        <v>18896</v>
      </c>
      <c r="N10007" s="5">
        <v>12.921030998229901</v>
      </c>
      <c r="O10007" s="5">
        <v>-2.22388339042663</v>
      </c>
      <c r="P10007" s="5">
        <v>0.187744140625</v>
      </c>
      <c r="Q10007" s="5">
        <v>-0.59521484375</v>
      </c>
    </row>
    <row r="10008" spans="13:17" x14ac:dyDescent="0.2">
      <c r="M10008" s="5" t="s">
        <v>18897</v>
      </c>
      <c r="N10008" s="5">
        <v>20.642593383788999</v>
      </c>
      <c r="O10008" s="5">
        <v>-0.30809944868087702</v>
      </c>
      <c r="P10008" s="5">
        <v>-0.1571044921875</v>
      </c>
      <c r="Q10008" s="5">
        <v>-0.701171875</v>
      </c>
    </row>
    <row r="10009" spans="13:17" x14ac:dyDescent="0.2">
      <c r="M10009" s="5" t="s">
        <v>18898</v>
      </c>
      <c r="N10009" s="5">
        <v>20.728279113769499</v>
      </c>
      <c r="O10009" s="5">
        <v>2.2964067459106401</v>
      </c>
      <c r="P10009" s="5">
        <v>-8.19091796875E-2</v>
      </c>
      <c r="Q10009" s="5">
        <v>-0.31103515625</v>
      </c>
    </row>
    <row r="10010" spans="13:17" x14ac:dyDescent="0.2">
      <c r="M10010" s="5" t="s">
        <v>18899</v>
      </c>
      <c r="N10010" s="5">
        <v>19.225076675415</v>
      </c>
      <c r="O10010" s="5">
        <v>-0.35493120551109297</v>
      </c>
      <c r="P10010" s="5">
        <v>-0.2216796875</v>
      </c>
      <c r="Q10010" s="5">
        <v>-0.428955078125</v>
      </c>
    </row>
    <row r="10011" spans="13:17" x14ac:dyDescent="0.2">
      <c r="M10011" s="5" t="s">
        <v>18900</v>
      </c>
      <c r="N10011" s="5">
        <v>13.1569805145263</v>
      </c>
      <c r="O10011" s="5">
        <v>-2.4804129600524898</v>
      </c>
      <c r="P10011" s="5">
        <v>9.50927734375E-2</v>
      </c>
      <c r="Q10011" s="5">
        <v>-0.6220703125</v>
      </c>
    </row>
    <row r="10012" spans="13:17" x14ac:dyDescent="0.2">
      <c r="M10012" s="5" t="s">
        <v>18901</v>
      </c>
      <c r="N10012" s="5">
        <v>5.4646801948547301</v>
      </c>
      <c r="O10012" s="5">
        <v>9.5677795410156197</v>
      </c>
      <c r="P10012" s="5">
        <v>1.3486328125</v>
      </c>
      <c r="Q10012" s="5">
        <v>1.21875</v>
      </c>
    </row>
    <row r="10013" spans="13:17" x14ac:dyDescent="0.2">
      <c r="M10013" s="5" t="s">
        <v>18902</v>
      </c>
      <c r="N10013" s="5">
        <v>7.3411149978637598</v>
      </c>
      <c r="O10013" s="5">
        <v>8.4129714965820295</v>
      </c>
      <c r="P10013" s="5">
        <v>1.3046875</v>
      </c>
      <c r="Q10013" s="5">
        <v>0.6279296875</v>
      </c>
    </row>
    <row r="10014" spans="13:17" x14ac:dyDescent="0.2">
      <c r="M10014" s="5" t="s">
        <v>18903</v>
      </c>
      <c r="N10014" s="5">
        <v>19.0645942687988</v>
      </c>
      <c r="O10014" s="5">
        <v>2.3459060192108101</v>
      </c>
      <c r="P10014" s="5">
        <v>0.292236328125</v>
      </c>
      <c r="Q10014" s="5">
        <v>-0.61083984375</v>
      </c>
    </row>
    <row r="10015" spans="13:17" x14ac:dyDescent="0.2">
      <c r="M10015" s="5" t="s">
        <v>18904</v>
      </c>
      <c r="N10015" s="5">
        <v>17.727859497070298</v>
      </c>
      <c r="O10015" s="5">
        <v>4.9577651023864702</v>
      </c>
      <c r="P10015" s="5">
        <v>3.927734375</v>
      </c>
      <c r="Q10015" s="5">
        <v>0.1400146484375</v>
      </c>
    </row>
    <row r="10016" spans="13:17" x14ac:dyDescent="0.2">
      <c r="M10016" s="5" t="s">
        <v>18905</v>
      </c>
      <c r="N10016" s="5">
        <v>20.195846557617099</v>
      </c>
      <c r="O10016" s="5">
        <v>1.5568388700485201</v>
      </c>
      <c r="P10016" s="5">
        <v>-0.1944580078125</v>
      </c>
      <c r="Q10016" s="5">
        <v>-0.35107421875</v>
      </c>
    </row>
    <row r="10017" spans="13:17" x14ac:dyDescent="0.2">
      <c r="M10017" s="5" t="s">
        <v>18906</v>
      </c>
      <c r="N10017" s="5">
        <v>17.693941116333001</v>
      </c>
      <c r="O10017" s="5">
        <v>4.6257996559143004</v>
      </c>
      <c r="P10017" s="5">
        <v>2.98828125</v>
      </c>
      <c r="Q10017" s="5">
        <v>-0.278076171875</v>
      </c>
    </row>
    <row r="10018" spans="13:17" x14ac:dyDescent="0.2">
      <c r="M10018" s="5" t="s">
        <v>18907</v>
      </c>
      <c r="N10018" s="5">
        <v>20.926900863647401</v>
      </c>
      <c r="O10018" s="5">
        <v>3.1836662292480402</v>
      </c>
      <c r="P10018" s="5">
        <v>0.17236328125</v>
      </c>
      <c r="Q10018" s="5">
        <v>-0.29296875</v>
      </c>
    </row>
    <row r="10019" spans="13:17" x14ac:dyDescent="0.2">
      <c r="M10019" s="5" t="s">
        <v>18908</v>
      </c>
      <c r="N10019" s="5">
        <v>6.1760783195495597</v>
      </c>
      <c r="O10019" s="5">
        <v>14.4428653717041</v>
      </c>
      <c r="P10019" s="5">
        <v>0.12213134765625</v>
      </c>
      <c r="Q10019" s="5">
        <v>9.3017578125E-2</v>
      </c>
    </row>
    <row r="10020" spans="13:17" x14ac:dyDescent="0.2">
      <c r="M10020" s="5" t="s">
        <v>18909</v>
      </c>
      <c r="N10020" s="5">
        <v>3.5329513549804599</v>
      </c>
      <c r="O10020" s="5">
        <v>10.696184158325099</v>
      </c>
      <c r="P10020" s="5">
        <v>1.587890625</v>
      </c>
      <c r="Q10020" s="5">
        <v>4.6484375</v>
      </c>
    </row>
    <row r="10021" spans="13:17" x14ac:dyDescent="0.2">
      <c r="M10021" s="5" t="s">
        <v>18910</v>
      </c>
      <c r="N10021" s="5">
        <v>12.7723016738891</v>
      </c>
      <c r="O10021" s="5">
        <v>1.1805610656738199</v>
      </c>
      <c r="P10021" s="5">
        <v>0.1307373046875</v>
      </c>
      <c r="Q10021" s="5">
        <v>4.400634765625E-2</v>
      </c>
    </row>
    <row r="10022" spans="13:17" x14ac:dyDescent="0.2">
      <c r="M10022" s="5" t="s">
        <v>18911</v>
      </c>
      <c r="N10022" s="5">
        <v>17.429632186889599</v>
      </c>
      <c r="O10022" s="5">
        <v>4.8716554641723597</v>
      </c>
      <c r="P10022" s="5">
        <v>4.25390625</v>
      </c>
      <c r="Q10022" s="5">
        <v>0.6650390625</v>
      </c>
    </row>
    <row r="10023" spans="13:17" x14ac:dyDescent="0.2">
      <c r="M10023" s="5" t="s">
        <v>18912</v>
      </c>
      <c r="N10023" s="5">
        <v>17.7095546722412</v>
      </c>
      <c r="O10023" s="5">
        <v>2.7158107757568302</v>
      </c>
      <c r="P10023" s="5">
        <v>1.1220703125</v>
      </c>
      <c r="Q10023" s="5">
        <v>-0.427001953125</v>
      </c>
    </row>
    <row r="10024" spans="13:17" x14ac:dyDescent="0.2">
      <c r="M10024" s="5" t="s">
        <v>18913</v>
      </c>
      <c r="N10024" s="5">
        <v>20.806543350219702</v>
      </c>
      <c r="O10024" s="5">
        <v>2.5618612766265798</v>
      </c>
      <c r="P10024" s="5">
        <v>-5.255126953125E-2</v>
      </c>
      <c r="Q10024" s="5">
        <v>-0.3359375</v>
      </c>
    </row>
    <row r="10025" spans="13:17" x14ac:dyDescent="0.2">
      <c r="M10025" s="5" t="s">
        <v>18914</v>
      </c>
      <c r="N10025" s="5">
        <v>9.7810182571411097</v>
      </c>
      <c r="O10025" s="5">
        <v>-1.55786228179931</v>
      </c>
      <c r="P10025" s="5">
        <v>1.091796875</v>
      </c>
      <c r="Q10025" s="5">
        <v>0.199951171875</v>
      </c>
    </row>
    <row r="10026" spans="13:17" x14ac:dyDescent="0.2">
      <c r="M10026" s="5" t="s">
        <v>18915</v>
      </c>
      <c r="N10026" s="5">
        <v>10.766150474548301</v>
      </c>
      <c r="O10026" s="5">
        <v>10.255759239196699</v>
      </c>
      <c r="P10026" s="5">
        <v>0.80224609375</v>
      </c>
      <c r="Q10026" s="5">
        <v>-0.1820068359375</v>
      </c>
    </row>
    <row r="10027" spans="13:17" x14ac:dyDescent="0.2">
      <c r="M10027" s="5" t="s">
        <v>18916</v>
      </c>
      <c r="N10027" s="5">
        <v>6.2107615470886204</v>
      </c>
      <c r="O10027" s="5">
        <v>14.107540130615201</v>
      </c>
      <c r="P10027" s="5">
        <v>0.111328125</v>
      </c>
      <c r="Q10027" s="5">
        <v>8.001708984375E-2</v>
      </c>
    </row>
    <row r="10028" spans="13:17" x14ac:dyDescent="0.2">
      <c r="M10028" s="5" t="s">
        <v>18917</v>
      </c>
      <c r="N10028" s="5">
        <v>9.3126525878906197</v>
      </c>
      <c r="O10028" s="5">
        <v>11.129334449768001</v>
      </c>
      <c r="P10028" s="5">
        <v>8.3740234375E-2</v>
      </c>
      <c r="Q10028" s="5">
        <v>-0.472900390625</v>
      </c>
    </row>
    <row r="10029" spans="13:17" x14ac:dyDescent="0.2">
      <c r="M10029" s="5" t="s">
        <v>18918</v>
      </c>
      <c r="N10029" s="5">
        <v>6.3745822906494096</v>
      </c>
      <c r="O10029" s="5">
        <v>10.749426841735801</v>
      </c>
      <c r="P10029" s="5">
        <v>0.2099609375</v>
      </c>
      <c r="Q10029" s="5">
        <v>6.1004638671875E-2</v>
      </c>
    </row>
    <row r="10030" spans="13:17" x14ac:dyDescent="0.2">
      <c r="M10030" s="5" t="s">
        <v>18919</v>
      </c>
      <c r="N10030" s="5">
        <v>5.8942632675170898</v>
      </c>
      <c r="O10030" s="5">
        <v>14.127180099487299</v>
      </c>
      <c r="P10030" s="5">
        <v>7.1044921875E-2</v>
      </c>
      <c r="Q10030" s="5">
        <v>0.320068359375</v>
      </c>
    </row>
    <row r="10031" spans="13:17" x14ac:dyDescent="0.2">
      <c r="M10031" s="5" t="s">
        <v>18920</v>
      </c>
      <c r="N10031" s="5">
        <v>7.4972643852233798</v>
      </c>
      <c r="O10031" s="5">
        <v>11.5029277801513</v>
      </c>
      <c r="P10031" s="5">
        <v>0.99755859375</v>
      </c>
      <c r="Q10031" s="5">
        <v>-0.2080078125</v>
      </c>
    </row>
    <row r="10032" spans="13:17" x14ac:dyDescent="0.2">
      <c r="M10032" s="5" t="s">
        <v>18921</v>
      </c>
      <c r="N10032" s="5">
        <v>-0.97393339872360196</v>
      </c>
      <c r="O10032" s="5">
        <v>-10.036115646362299</v>
      </c>
      <c r="P10032" s="5">
        <v>0.19873046875</v>
      </c>
      <c r="Q10032" s="5">
        <v>-0.75390625</v>
      </c>
    </row>
    <row r="10033" spans="13:17" x14ac:dyDescent="0.2">
      <c r="M10033" s="5" t="s">
        <v>18922</v>
      </c>
      <c r="N10033" s="5">
        <v>12.725432395935</v>
      </c>
      <c r="O10033" s="5">
        <v>9.0326766967773402</v>
      </c>
      <c r="P10033" s="5">
        <v>0.96533203125</v>
      </c>
      <c r="Q10033" s="5">
        <v>1.4326171875</v>
      </c>
    </row>
    <row r="10034" spans="13:17" x14ac:dyDescent="0.2">
      <c r="M10034" s="5" t="s">
        <v>18923</v>
      </c>
      <c r="N10034" s="5">
        <v>25.2015075683593</v>
      </c>
      <c r="O10034" s="5">
        <v>6.1794271469116202</v>
      </c>
      <c r="P10034" s="5">
        <v>0.8544921875</v>
      </c>
      <c r="Q10034" s="5">
        <v>0.260009765625</v>
      </c>
    </row>
    <row r="10035" spans="13:17" x14ac:dyDescent="0.2">
      <c r="M10035" s="5" t="s">
        <v>18924</v>
      </c>
      <c r="N10035" s="5">
        <v>19.377946853637599</v>
      </c>
      <c r="O10035" s="5">
        <v>3.35594534873962</v>
      </c>
      <c r="P10035" s="5">
        <v>0.66650390625</v>
      </c>
      <c r="Q10035" s="5">
        <v>-0.47412109375</v>
      </c>
    </row>
    <row r="10036" spans="13:17" x14ac:dyDescent="0.2">
      <c r="M10036" s="5" t="s">
        <v>18925</v>
      </c>
      <c r="N10036" s="5">
        <v>17.443771362304599</v>
      </c>
      <c r="O10036" s="5">
        <v>3.8009904325008302E-2</v>
      </c>
      <c r="P10036" s="5">
        <v>4.888916015625E-2</v>
      </c>
      <c r="Q10036" s="5">
        <v>-0.322021484375</v>
      </c>
    </row>
    <row r="10037" spans="13:17" x14ac:dyDescent="0.2">
      <c r="M10037" s="5" t="s">
        <v>18926</v>
      </c>
      <c r="N10037" s="5">
        <v>8.1693487167358398</v>
      </c>
      <c r="O10037" s="5">
        <v>9.4351682662963796</v>
      </c>
      <c r="P10037" s="5">
        <v>1.1162109375</v>
      </c>
      <c r="Q10037" s="5">
        <v>0.12200927734375</v>
      </c>
    </row>
    <row r="10038" spans="13:17" x14ac:dyDescent="0.2">
      <c r="M10038" s="5" t="s">
        <v>18927</v>
      </c>
      <c r="N10038" s="5">
        <v>-2.5176486968994101</v>
      </c>
      <c r="O10038" s="5">
        <v>-10.648717880249</v>
      </c>
      <c r="P10038" s="5">
        <v>-0.4931640625</v>
      </c>
      <c r="Q10038" s="5">
        <v>-0.7138671875</v>
      </c>
    </row>
    <row r="10039" spans="13:17" x14ac:dyDescent="0.2">
      <c r="M10039" s="5" t="s">
        <v>18928</v>
      </c>
      <c r="N10039" s="5">
        <v>7.5529179573059002</v>
      </c>
      <c r="O10039" s="5">
        <v>-0.55811053514480502</v>
      </c>
      <c r="P10039" s="5">
        <v>0.443115234375</v>
      </c>
      <c r="Q10039" s="5">
        <v>-0.35205078125</v>
      </c>
    </row>
    <row r="10040" spans="13:17" x14ac:dyDescent="0.2">
      <c r="M10040" s="5" t="s">
        <v>18929</v>
      </c>
      <c r="N10040" s="5">
        <v>25.3300457000732</v>
      </c>
      <c r="O10040" s="5">
        <v>5.1724653244018501</v>
      </c>
      <c r="P10040" s="5">
        <v>4.7265625</v>
      </c>
      <c r="Q10040" s="5">
        <v>1.9140625</v>
      </c>
    </row>
    <row r="10041" spans="13:17" x14ac:dyDescent="0.2">
      <c r="M10041" s="5" t="s">
        <v>18930</v>
      </c>
      <c r="N10041" s="5">
        <v>25.5454502105712</v>
      </c>
      <c r="O10041" s="5">
        <v>6.4342789649963299</v>
      </c>
      <c r="P10041" s="5">
        <v>0.442138671875</v>
      </c>
      <c r="Q10041" s="5">
        <v>0.322998046875</v>
      </c>
    </row>
    <row r="10042" spans="13:17" x14ac:dyDescent="0.2">
      <c r="M10042" s="5" t="s">
        <v>18931</v>
      </c>
      <c r="N10042" s="5">
        <v>10.872712135314901</v>
      </c>
      <c r="O10042" s="5">
        <v>11.916470527648899</v>
      </c>
      <c r="P10042" s="5">
        <v>-3.50341796875E-2</v>
      </c>
      <c r="Q10042" s="5">
        <v>-3.900146484375E-2</v>
      </c>
    </row>
    <row r="10043" spans="13:17" x14ac:dyDescent="0.2">
      <c r="M10043" s="5" t="s">
        <v>18932</v>
      </c>
      <c r="N10043" s="5">
        <v>6.0094475746154696</v>
      </c>
      <c r="O10043" s="5">
        <v>10.0107364654541</v>
      </c>
      <c r="P10043" s="5">
        <v>0.890625</v>
      </c>
      <c r="Q10043" s="5">
        <v>0.18798828125</v>
      </c>
    </row>
    <row r="10044" spans="13:17" x14ac:dyDescent="0.2">
      <c r="M10044" s="5" t="s">
        <v>18933</v>
      </c>
      <c r="N10044" s="5">
        <v>11.670000076293899</v>
      </c>
      <c r="O10044" s="5">
        <v>13.8155174255371</v>
      </c>
      <c r="P10044" s="5">
        <v>0.1512451171875</v>
      </c>
      <c r="Q10044" s="5">
        <v>-0.12200927734375</v>
      </c>
    </row>
    <row r="10045" spans="13:17" x14ac:dyDescent="0.2">
      <c r="M10045" s="5" t="s">
        <v>18934</v>
      </c>
      <c r="N10045" s="5">
        <v>6.9973397254943803</v>
      </c>
      <c r="O10045" s="5">
        <v>10.2407979965209</v>
      </c>
      <c r="P10045" s="5">
        <v>0.11737060546875</v>
      </c>
      <c r="Q10045" s="5">
        <v>-0.5888671875</v>
      </c>
    </row>
    <row r="10046" spans="13:17" x14ac:dyDescent="0.2">
      <c r="M10046" s="5" t="s">
        <v>18935</v>
      </c>
      <c r="N10046" s="5">
        <v>14.740760803222599</v>
      </c>
      <c r="O10046" s="5">
        <v>-2.6319389343261701</v>
      </c>
      <c r="P10046" s="5">
        <v>-4.7332763671875E-2</v>
      </c>
      <c r="Q10046" s="5">
        <v>-0.51416015625</v>
      </c>
    </row>
    <row r="10047" spans="13:17" x14ac:dyDescent="0.2">
      <c r="M10047" s="5" t="s">
        <v>18936</v>
      </c>
      <c r="N10047" s="5">
        <v>10.850012779235801</v>
      </c>
      <c r="O10047" s="5">
        <v>10.1149845123291</v>
      </c>
      <c r="P10047" s="5">
        <v>0.73486328125</v>
      </c>
      <c r="Q10047" s="5">
        <v>-8.099365234375E-2</v>
      </c>
    </row>
    <row r="10048" spans="13:17" x14ac:dyDescent="0.2">
      <c r="M10048" s="5" t="s">
        <v>18937</v>
      </c>
      <c r="N10048" s="5">
        <v>-0.420861065387725</v>
      </c>
      <c r="O10048" s="5">
        <v>-9.8321647644042898</v>
      </c>
      <c r="P10048" s="5">
        <v>0.310302734375</v>
      </c>
      <c r="Q10048" s="5">
        <v>-0.64990234375</v>
      </c>
    </row>
    <row r="10049" spans="13:17" x14ac:dyDescent="0.2">
      <c r="M10049" s="5" t="s">
        <v>18938</v>
      </c>
      <c r="N10049" s="5">
        <v>14.1738739013671</v>
      </c>
      <c r="O10049" s="5">
        <v>-2.6249229907989502</v>
      </c>
      <c r="P10049" s="5">
        <v>6.4544677734375E-3</v>
      </c>
      <c r="Q10049" s="5">
        <v>-0.467041015625</v>
      </c>
    </row>
    <row r="10050" spans="13:17" x14ac:dyDescent="0.2">
      <c r="M10050" s="5" t="s">
        <v>18939</v>
      </c>
      <c r="N10050" s="5">
        <v>7.4688029289245597</v>
      </c>
      <c r="O10050" s="5">
        <v>12.8360233306884</v>
      </c>
      <c r="P10050" s="5">
        <v>0.90478515625</v>
      </c>
      <c r="Q10050" s="5">
        <v>0.340087890625</v>
      </c>
    </row>
    <row r="10051" spans="13:17" x14ac:dyDescent="0.2">
      <c r="M10051" s="5" t="s">
        <v>18940</v>
      </c>
      <c r="N10051" s="5">
        <v>7.35658454895019</v>
      </c>
      <c r="O10051" s="5">
        <v>12.412003517150801</v>
      </c>
      <c r="P10051" s="5">
        <v>0.978515625</v>
      </c>
      <c r="Q10051" s="5">
        <v>0.3798828125</v>
      </c>
    </row>
    <row r="10052" spans="13:17" x14ac:dyDescent="0.2">
      <c r="M10052" s="5" t="s">
        <v>18941</v>
      </c>
      <c r="N10052" s="5">
        <v>19.1576843261718</v>
      </c>
      <c r="O10052" s="5">
        <v>-0.45451864600181502</v>
      </c>
      <c r="P10052" s="5">
        <v>-0.1807861328125</v>
      </c>
      <c r="Q10052" s="5">
        <v>-0.43603515625</v>
      </c>
    </row>
    <row r="10053" spans="13:17" x14ac:dyDescent="0.2">
      <c r="M10053" s="5" t="s">
        <v>18942</v>
      </c>
      <c r="N10053" s="5">
        <v>25.116075515746999</v>
      </c>
      <c r="O10053" s="5">
        <v>5.3243832588195801</v>
      </c>
      <c r="P10053" s="5">
        <v>4.32421875</v>
      </c>
      <c r="Q10053" s="5">
        <v>1.373046875</v>
      </c>
    </row>
    <row r="10054" spans="13:17" x14ac:dyDescent="0.2">
      <c r="M10054" s="5" t="s">
        <v>18943</v>
      </c>
      <c r="N10054" s="5">
        <v>7.6721396446228001</v>
      </c>
      <c r="O10054" s="5">
        <v>13.1779689788818</v>
      </c>
      <c r="P10054" s="5">
        <v>0.94189453125</v>
      </c>
      <c r="Q10054" s="5">
        <v>0.367919921875</v>
      </c>
    </row>
    <row r="10055" spans="13:17" x14ac:dyDescent="0.2">
      <c r="M10055" s="5" t="s">
        <v>18944</v>
      </c>
      <c r="N10055" s="5">
        <v>14.5551452636718</v>
      </c>
      <c r="O10055" s="5">
        <v>-0.79518222808837802</v>
      </c>
      <c r="P10055" s="5">
        <v>5.908203125E-2</v>
      </c>
      <c r="Q10055" s="5">
        <v>2.79998779296875E-2</v>
      </c>
    </row>
    <row r="10056" spans="13:17" x14ac:dyDescent="0.2">
      <c r="M10056" s="5" t="s">
        <v>18945</v>
      </c>
      <c r="N10056" s="5">
        <v>20.643241882324201</v>
      </c>
      <c r="O10056" s="5">
        <v>-0.38599118590354897</v>
      </c>
      <c r="P10056" s="5">
        <v>-0.1912841796875</v>
      </c>
      <c r="Q10056" s="5">
        <v>-0.323974609375</v>
      </c>
    </row>
    <row r="10057" spans="13:17" x14ac:dyDescent="0.2">
      <c r="M10057" s="5" t="s">
        <v>18946</v>
      </c>
      <c r="N10057" s="5">
        <v>25.347545623779201</v>
      </c>
      <c r="O10057" s="5">
        <v>6.1365408897399902</v>
      </c>
      <c r="P10057" s="5">
        <v>1.2666015625</v>
      </c>
      <c r="Q10057" s="5">
        <v>0.619140625</v>
      </c>
    </row>
    <row r="10058" spans="13:17" x14ac:dyDescent="0.2">
      <c r="M10058" s="5" t="s">
        <v>18947</v>
      </c>
      <c r="N10058" s="5">
        <v>20.891948699951101</v>
      </c>
      <c r="O10058" s="5">
        <v>3.0227868556976301</v>
      </c>
      <c r="P10058" s="5">
        <v>-5.0018310546875E-2</v>
      </c>
      <c r="Q10058" s="5">
        <v>-0.319091796875</v>
      </c>
    </row>
    <row r="10059" spans="13:17" x14ac:dyDescent="0.2">
      <c r="M10059" s="5" t="s">
        <v>18948</v>
      </c>
      <c r="N10059" s="5">
        <v>12.2809438705444</v>
      </c>
      <c r="O10059" s="5">
        <v>12.566460609436</v>
      </c>
      <c r="P10059" s="5">
        <v>-0.167724609375</v>
      </c>
      <c r="Q10059" s="5">
        <v>-0.2099609375</v>
      </c>
    </row>
    <row r="10060" spans="13:17" x14ac:dyDescent="0.2">
      <c r="M10060" s="5" t="s">
        <v>18949</v>
      </c>
      <c r="N10060" s="5">
        <v>0.73746693134307795</v>
      </c>
      <c r="O10060" s="5">
        <v>-9.7521057128906197</v>
      </c>
      <c r="P10060" s="5">
        <v>0.7578125</v>
      </c>
      <c r="Q10060" s="5">
        <v>-0.65478515625</v>
      </c>
    </row>
    <row r="10061" spans="13:17" x14ac:dyDescent="0.2">
      <c r="M10061" s="5" t="s">
        <v>18950</v>
      </c>
      <c r="N10061" s="5">
        <v>11.0344944000244</v>
      </c>
      <c r="O10061" s="5">
        <v>-2.9336922168731601</v>
      </c>
      <c r="P10061" s="5">
        <v>0.59765625</v>
      </c>
      <c r="Q10061" s="5">
        <v>-0.425048828125</v>
      </c>
    </row>
    <row r="10062" spans="13:17" x14ac:dyDescent="0.2">
      <c r="M10062" s="5" t="s">
        <v>18951</v>
      </c>
      <c r="N10062" s="5">
        <v>17.1123352050781</v>
      </c>
      <c r="O10062" s="5">
        <v>-0.42805936932563698</v>
      </c>
      <c r="P10062" s="5">
        <v>4.8866271972656198E-3</v>
      </c>
      <c r="Q10062" s="5">
        <v>-0.1920166015625</v>
      </c>
    </row>
    <row r="10063" spans="13:17" x14ac:dyDescent="0.2">
      <c r="M10063" s="5" t="s">
        <v>18952</v>
      </c>
      <c r="N10063" s="5">
        <v>6.3021855354309002</v>
      </c>
      <c r="O10063" s="5">
        <v>16.981145858764599</v>
      </c>
      <c r="P10063" s="5">
        <v>0.2322998046875</v>
      </c>
      <c r="Q10063" s="5">
        <v>0.6728515625</v>
      </c>
    </row>
    <row r="10064" spans="13:17" x14ac:dyDescent="0.2">
      <c r="M10064" s="5" t="s">
        <v>18953</v>
      </c>
      <c r="N10064" s="5">
        <v>7.8055858612060502</v>
      </c>
      <c r="O10064" s="5">
        <v>8.5988817214965803</v>
      </c>
      <c r="P10064" s="5">
        <v>1.51171875</v>
      </c>
      <c r="Q10064" s="5">
        <v>0.52197265625</v>
      </c>
    </row>
    <row r="10065" spans="13:17" x14ac:dyDescent="0.2">
      <c r="M10065" s="5" t="s">
        <v>18954</v>
      </c>
      <c r="N10065" s="5">
        <v>25.7903957366943</v>
      </c>
      <c r="O10065" s="5">
        <v>5.0039534568786603</v>
      </c>
      <c r="P10065" s="5">
        <v>5.8046875</v>
      </c>
      <c r="Q10065" s="5">
        <v>1.4609375</v>
      </c>
    </row>
    <row r="10066" spans="13:17" x14ac:dyDescent="0.2">
      <c r="M10066" s="5" t="s">
        <v>18955</v>
      </c>
      <c r="N10066" s="5">
        <v>20.3940620422363</v>
      </c>
      <c r="O10066" s="5">
        <v>1.77116227149963</v>
      </c>
      <c r="P10066" s="5">
        <v>-0.21044921875</v>
      </c>
      <c r="Q10066" s="5">
        <v>-0.455078125</v>
      </c>
    </row>
    <row r="10067" spans="13:17" x14ac:dyDescent="0.2">
      <c r="M10067" s="5" t="s">
        <v>18956</v>
      </c>
      <c r="N10067" s="5">
        <v>16.967767715454102</v>
      </c>
      <c r="O10067" s="5">
        <v>4.9738745689392001</v>
      </c>
      <c r="P10067" s="5">
        <v>4.1796875</v>
      </c>
      <c r="Q10067" s="5">
        <v>1.0390625</v>
      </c>
    </row>
    <row r="10068" spans="13:17" x14ac:dyDescent="0.2">
      <c r="M10068" s="5" t="s">
        <v>18957</v>
      </c>
      <c r="N10068" s="5">
        <v>26.7528762817382</v>
      </c>
      <c r="O10068" s="5">
        <v>5.3921089172363201</v>
      </c>
      <c r="P10068" s="5">
        <v>4.3828125</v>
      </c>
      <c r="Q10068" s="5">
        <v>3.421875</v>
      </c>
    </row>
    <row r="10069" spans="13:17" x14ac:dyDescent="0.2">
      <c r="M10069" s="5" t="s">
        <v>18958</v>
      </c>
      <c r="N10069" s="5">
        <v>13.1016941070556</v>
      </c>
      <c r="O10069" s="5">
        <v>1.4805201292037899</v>
      </c>
      <c r="P10069" s="5">
        <v>1.3193359375</v>
      </c>
      <c r="Q10069" s="5">
        <v>0.77001953125</v>
      </c>
    </row>
    <row r="10070" spans="13:17" x14ac:dyDescent="0.2">
      <c r="M10070" s="5" t="s">
        <v>18959</v>
      </c>
      <c r="N10070" s="5">
        <v>12.9438219070434</v>
      </c>
      <c r="O10070" s="5">
        <v>8.8696126937866193</v>
      </c>
      <c r="P10070" s="5">
        <v>0.8828125</v>
      </c>
      <c r="Q10070" s="5">
        <v>1.828125</v>
      </c>
    </row>
    <row r="10071" spans="13:17" x14ac:dyDescent="0.2">
      <c r="M10071" s="5" t="s">
        <v>18960</v>
      </c>
      <c r="N10071" s="5">
        <v>12.754937171936</v>
      </c>
      <c r="O10071" s="5">
        <v>12.736844062805099</v>
      </c>
      <c r="P10071" s="5">
        <v>-0.215087890625</v>
      </c>
      <c r="Q10071" s="5">
        <v>-0.2020263671875</v>
      </c>
    </row>
    <row r="10072" spans="13:17" x14ac:dyDescent="0.2">
      <c r="M10072" s="5" t="s">
        <v>18961</v>
      </c>
      <c r="N10072" s="5">
        <v>12.2786254882812</v>
      </c>
      <c r="O10072" s="5">
        <v>9.4048566818237305</v>
      </c>
      <c r="P10072" s="5">
        <v>0.85107421875</v>
      </c>
      <c r="Q10072" s="5">
        <v>0.8359375</v>
      </c>
    </row>
    <row r="10073" spans="13:17" x14ac:dyDescent="0.2">
      <c r="M10073" s="5" t="s">
        <v>18962</v>
      </c>
      <c r="N10073" s="5">
        <v>18.098936080932599</v>
      </c>
      <c r="O10073" s="5">
        <v>1.2757500410079901</v>
      </c>
      <c r="P10073" s="5">
        <v>0.132080078125</v>
      </c>
      <c r="Q10073" s="5">
        <v>-0.47900390625</v>
      </c>
    </row>
    <row r="10074" spans="13:17" x14ac:dyDescent="0.2">
      <c r="M10074" s="5" t="s">
        <v>18963</v>
      </c>
      <c r="N10074" s="5">
        <v>12.0353031158447</v>
      </c>
      <c r="O10074" s="5">
        <v>14.5226898193359</v>
      </c>
      <c r="P10074" s="5">
        <v>3.08380126953125E-2</v>
      </c>
      <c r="Q10074" s="5">
        <v>-0.31298828125</v>
      </c>
    </row>
    <row r="10075" spans="13:17" x14ac:dyDescent="0.2">
      <c r="M10075" s="5" t="s">
        <v>18964</v>
      </c>
      <c r="N10075" s="5">
        <v>10.840185165405201</v>
      </c>
      <c r="O10075" s="5">
        <v>-2.8388698101043701</v>
      </c>
      <c r="P10075" s="5">
        <v>0.67919921875</v>
      </c>
      <c r="Q10075" s="5">
        <v>-0.47998046875</v>
      </c>
    </row>
    <row r="10076" spans="13:17" x14ac:dyDescent="0.2">
      <c r="M10076" s="5" t="s">
        <v>18965</v>
      </c>
      <c r="N10076" s="5">
        <v>16.5914287567138</v>
      </c>
      <c r="O10076" s="5">
        <v>4.9851536750793404</v>
      </c>
      <c r="P10076" s="5">
        <v>4.4453125</v>
      </c>
      <c r="Q10076" s="5">
        <v>1.5166015625</v>
      </c>
    </row>
    <row r="10077" spans="13:17" x14ac:dyDescent="0.2">
      <c r="M10077" s="5" t="s">
        <v>18966</v>
      </c>
      <c r="N10077" s="5">
        <v>20.8256225585937</v>
      </c>
      <c r="O10077" s="5">
        <v>3.0720531940460201</v>
      </c>
      <c r="P10077" s="5">
        <v>2.7275085449218698E-3</v>
      </c>
      <c r="Q10077" s="5">
        <v>-0.319091796875</v>
      </c>
    </row>
    <row r="10078" spans="13:17" x14ac:dyDescent="0.2">
      <c r="M10078" s="5" t="s">
        <v>18967</v>
      </c>
      <c r="N10078" s="5">
        <v>7.9600758552551198</v>
      </c>
      <c r="O10078" s="5">
        <v>8.6525287628173793</v>
      </c>
      <c r="P10078" s="5">
        <v>1.36328125</v>
      </c>
      <c r="Q10078" s="5">
        <v>0.55419921875</v>
      </c>
    </row>
    <row r="10079" spans="13:17" x14ac:dyDescent="0.2">
      <c r="M10079" s="5" t="s">
        <v>18968</v>
      </c>
      <c r="N10079" s="5">
        <v>13.8149719238281</v>
      </c>
      <c r="O10079" s="5">
        <v>6.9887633323669398</v>
      </c>
      <c r="P10079" s="5">
        <v>-0.2083740234375</v>
      </c>
      <c r="Q10079" s="5">
        <v>-0.56787109375</v>
      </c>
    </row>
    <row r="10080" spans="13:17" x14ac:dyDescent="0.2">
      <c r="M10080" s="5" t="s">
        <v>18969</v>
      </c>
      <c r="N10080" s="5">
        <v>18.459108352661101</v>
      </c>
      <c r="O10080" s="5">
        <v>7.7088289260864196</v>
      </c>
      <c r="P10080" s="5">
        <v>-0.92236328125</v>
      </c>
      <c r="Q10080" s="5">
        <v>-1</v>
      </c>
    </row>
    <row r="10081" spans="13:17" x14ac:dyDescent="0.2">
      <c r="M10081" s="5" t="s">
        <v>18970</v>
      </c>
      <c r="N10081" s="5">
        <v>11.940284729003899</v>
      </c>
      <c r="O10081" s="5">
        <v>3.08960628509521</v>
      </c>
      <c r="P10081" s="5">
        <v>8.50677490234375E-3</v>
      </c>
      <c r="Q10081" s="5">
        <v>-5.999755859375E-2</v>
      </c>
    </row>
    <row r="10082" spans="13:17" x14ac:dyDescent="0.2">
      <c r="M10082" s="5" t="s">
        <v>18971</v>
      </c>
      <c r="N10082" s="5">
        <v>13.768043518066399</v>
      </c>
      <c r="O10082" s="5">
        <v>2.06844162940979</v>
      </c>
      <c r="P10082" s="5">
        <v>1.3427734375</v>
      </c>
      <c r="Q10082" s="5">
        <v>2.14453125</v>
      </c>
    </row>
    <row r="10083" spans="13:17" x14ac:dyDescent="0.2">
      <c r="M10083" s="5" t="s">
        <v>18972</v>
      </c>
      <c r="N10083" s="5">
        <v>20.541406631469702</v>
      </c>
      <c r="O10083" s="5">
        <v>8.8994674682617099</v>
      </c>
      <c r="P10083" s="5">
        <v>-2.8656005859375E-2</v>
      </c>
      <c r="Q10083" s="5">
        <v>-1</v>
      </c>
    </row>
    <row r="10084" spans="13:17" x14ac:dyDescent="0.2">
      <c r="M10084" s="5" t="s">
        <v>18973</v>
      </c>
      <c r="N10084" s="5">
        <v>15.253546714782701</v>
      </c>
      <c r="O10084" s="5">
        <v>8.3964147567749006</v>
      </c>
      <c r="P10084" s="5">
        <v>-0.197998046875</v>
      </c>
      <c r="Q10084" s="5">
        <v>1.2021484375</v>
      </c>
    </row>
    <row r="10085" spans="13:17" x14ac:dyDescent="0.2">
      <c r="M10085" s="5" t="s">
        <v>18974</v>
      </c>
      <c r="N10085" s="5">
        <v>-4.6805882453918404</v>
      </c>
      <c r="O10085" s="5">
        <v>6.7172102928161603</v>
      </c>
      <c r="P10085" s="5">
        <v>1.2529296875</v>
      </c>
      <c r="Q10085" s="5">
        <v>0.471923828125</v>
      </c>
    </row>
    <row r="10086" spans="13:17" x14ac:dyDescent="0.2">
      <c r="M10086" s="5" t="s">
        <v>18975</v>
      </c>
      <c r="N10086" s="5">
        <v>25.9208068847656</v>
      </c>
      <c r="O10086" s="5">
        <v>6.29217481613159</v>
      </c>
      <c r="P10086" s="5">
        <v>1.2734375</v>
      </c>
      <c r="Q10086" s="5">
        <v>1.0927734375</v>
      </c>
    </row>
    <row r="10087" spans="13:17" x14ac:dyDescent="0.2">
      <c r="M10087" s="5" t="s">
        <v>18976</v>
      </c>
      <c r="N10087" s="5">
        <v>8.8031272888183594</v>
      </c>
      <c r="O10087" s="5">
        <v>1.5337631702423</v>
      </c>
      <c r="P10087" s="5">
        <v>-0.58642578125</v>
      </c>
      <c r="Q10087" s="5">
        <v>0.94384765625</v>
      </c>
    </row>
    <row r="10088" spans="13:17" x14ac:dyDescent="0.2">
      <c r="M10088" s="5" t="s">
        <v>18977</v>
      </c>
      <c r="N10088" s="5">
        <v>13.8084726333618</v>
      </c>
      <c r="O10088" s="5">
        <v>4.5298547744750897</v>
      </c>
      <c r="P10088" s="5">
        <v>-1.0029296875</v>
      </c>
      <c r="Q10088" s="5">
        <v>-1</v>
      </c>
    </row>
    <row r="10089" spans="13:17" x14ac:dyDescent="0.2">
      <c r="M10089" s="5" t="s">
        <v>18978</v>
      </c>
      <c r="N10089" s="5">
        <v>1.06772649288177</v>
      </c>
      <c r="O10089" s="5">
        <v>-6.69693756103515</v>
      </c>
      <c r="P10089" s="5">
        <v>0.492919921875</v>
      </c>
      <c r="Q10089" s="5">
        <v>0.2340087890625</v>
      </c>
    </row>
    <row r="10090" spans="13:17" x14ac:dyDescent="0.2">
      <c r="M10090" s="5" t="s">
        <v>18979</v>
      </c>
      <c r="N10090" s="5">
        <v>11.634463310241699</v>
      </c>
      <c r="O10090" s="5">
        <v>5.15097951889038</v>
      </c>
      <c r="P10090" s="5">
        <v>0.350341796875</v>
      </c>
      <c r="Q10090" s="5">
        <v>-0.306884765625</v>
      </c>
    </row>
    <row r="10091" spans="13:17" x14ac:dyDescent="0.2">
      <c r="M10091" s="5" t="s">
        <v>18980</v>
      </c>
      <c r="N10091" s="5">
        <v>-4.3119831085204998</v>
      </c>
      <c r="O10091" s="5">
        <v>7.5596580505370996</v>
      </c>
      <c r="P10091" s="5">
        <v>1.0625</v>
      </c>
      <c r="Q10091" s="5">
        <v>1.1552734375</v>
      </c>
    </row>
    <row r="10092" spans="13:17" x14ac:dyDescent="0.2">
      <c r="M10092" s="5" t="s">
        <v>18981</v>
      </c>
      <c r="N10092" s="5">
        <v>12.005485534667899</v>
      </c>
      <c r="O10092" s="5">
        <v>2.4228329658508301</v>
      </c>
      <c r="P10092" s="5">
        <v>7.183837890625E-2</v>
      </c>
      <c r="Q10092" s="5">
        <v>-0.52197265625</v>
      </c>
    </row>
    <row r="10093" spans="13:17" x14ac:dyDescent="0.2">
      <c r="M10093" s="5" t="s">
        <v>18982</v>
      </c>
      <c r="N10093" s="5">
        <v>13.751293182373001</v>
      </c>
      <c r="O10093" s="5">
        <v>2.2532925605773899</v>
      </c>
      <c r="P10093" s="5">
        <v>1.2978515625</v>
      </c>
      <c r="Q10093" s="5">
        <v>1.7060546875</v>
      </c>
    </row>
    <row r="10094" spans="13:17" x14ac:dyDescent="0.2">
      <c r="M10094" s="5" t="s">
        <v>18983</v>
      </c>
      <c r="N10094" s="5">
        <v>11.1262292861938</v>
      </c>
      <c r="O10094" s="5">
        <v>4.6689820289611799</v>
      </c>
      <c r="P10094" s="5">
        <v>0.5615234375</v>
      </c>
      <c r="Q10094" s="5">
        <v>-0.258056640625</v>
      </c>
    </row>
    <row r="10095" spans="13:17" x14ac:dyDescent="0.2">
      <c r="M10095" s="5" t="s">
        <v>18984</v>
      </c>
      <c r="N10095" s="5">
        <v>18.130779266357401</v>
      </c>
      <c r="O10095" s="5">
        <v>7.2291774749755797</v>
      </c>
      <c r="P10095" s="5">
        <v>-1.064453125</v>
      </c>
      <c r="Q10095" s="5">
        <v>-1</v>
      </c>
    </row>
    <row r="10096" spans="13:17" x14ac:dyDescent="0.2">
      <c r="M10096" s="5" t="s">
        <v>18985</v>
      </c>
      <c r="N10096" s="5">
        <v>26.483867645263601</v>
      </c>
      <c r="O10096" s="5">
        <v>5.1065268516540501</v>
      </c>
      <c r="P10096" s="5">
        <v>5.3671875</v>
      </c>
      <c r="Q10096" s="5">
        <v>3.712890625</v>
      </c>
    </row>
    <row r="10097" spans="13:17" x14ac:dyDescent="0.2">
      <c r="M10097" s="5" t="s">
        <v>18986</v>
      </c>
      <c r="N10097" s="5">
        <v>12.535615921020501</v>
      </c>
      <c r="O10097" s="5">
        <v>1.6036946773528999</v>
      </c>
      <c r="P10097" s="5">
        <v>0.31982421875</v>
      </c>
      <c r="Q10097" s="5">
        <v>0.37890625</v>
      </c>
    </row>
    <row r="10098" spans="13:17" x14ac:dyDescent="0.2">
      <c r="M10098" s="5" t="s">
        <v>18987</v>
      </c>
      <c r="N10098" s="5">
        <v>9.3291645050048793</v>
      </c>
      <c r="O10098" s="5">
        <v>1.69080805778503</v>
      </c>
      <c r="P10098" s="5">
        <v>-0.53564453125</v>
      </c>
      <c r="Q10098" s="5">
        <v>0.7109375</v>
      </c>
    </row>
    <row r="10099" spans="13:17" x14ac:dyDescent="0.2">
      <c r="M10099" s="5" t="s">
        <v>18988</v>
      </c>
      <c r="N10099" s="5">
        <v>11.213330268859799</v>
      </c>
      <c r="O10099" s="5">
        <v>4.0186910629272399</v>
      </c>
      <c r="P10099" s="5">
        <v>0.9482421875</v>
      </c>
      <c r="Q10099" s="5">
        <v>-0.445068359375</v>
      </c>
    </row>
    <row r="10100" spans="13:17" x14ac:dyDescent="0.2">
      <c r="M10100" s="5" t="s">
        <v>18989</v>
      </c>
      <c r="N10100" s="5">
        <v>15.3253841400146</v>
      </c>
      <c r="O10100" s="5">
        <v>6.0485258102416903</v>
      </c>
      <c r="P10100" s="5">
        <v>-1.25</v>
      </c>
      <c r="Q10100" s="5">
        <v>-1</v>
      </c>
    </row>
    <row r="10101" spans="13:17" x14ac:dyDescent="0.2">
      <c r="M10101" s="5" t="s">
        <v>18990</v>
      </c>
      <c r="N10101" s="5">
        <v>12.361191749572701</v>
      </c>
      <c r="O10101" s="5">
        <v>3.1685757637023899</v>
      </c>
      <c r="P10101" s="5">
        <v>-0.1590576171875</v>
      </c>
      <c r="Q10101" s="5">
        <v>-0.471923828125</v>
      </c>
    </row>
    <row r="10102" spans="13:17" x14ac:dyDescent="0.2">
      <c r="M10102" s="5" t="s">
        <v>18991</v>
      </c>
      <c r="N10102" s="5">
        <v>12.6276245117187</v>
      </c>
      <c r="O10102" s="5">
        <v>6.1041669845581001</v>
      </c>
      <c r="P10102" s="5">
        <v>-0.416015625</v>
      </c>
      <c r="Q10102" s="5">
        <v>-0.452880859375</v>
      </c>
    </row>
    <row r="10103" spans="13:17" x14ac:dyDescent="0.2">
      <c r="M10103" s="5" t="s">
        <v>18992</v>
      </c>
      <c r="N10103" s="5">
        <v>15.321413040161101</v>
      </c>
      <c r="O10103" s="5">
        <v>8.40765380859375</v>
      </c>
      <c r="P10103" s="5">
        <v>0.299560546875</v>
      </c>
      <c r="Q10103" s="5">
        <v>4.05859375</v>
      </c>
    </row>
    <row r="10104" spans="13:17" x14ac:dyDescent="0.2">
      <c r="M10104" s="5" t="s">
        <v>18993</v>
      </c>
      <c r="N10104" s="5">
        <v>19.6988620758056</v>
      </c>
      <c r="O10104" s="5">
        <v>8.5004243850708008</v>
      </c>
      <c r="P10104" s="5">
        <v>-0.42138671875</v>
      </c>
      <c r="Q10104" s="5">
        <v>-1</v>
      </c>
    </row>
    <row r="10105" spans="13:17" x14ac:dyDescent="0.2">
      <c r="M10105" s="5" t="s">
        <v>18994</v>
      </c>
      <c r="N10105" s="5">
        <v>17.806632995605401</v>
      </c>
      <c r="O10105" s="5">
        <v>7.0792036056518501</v>
      </c>
      <c r="P10105" s="5">
        <v>-1.0673828125</v>
      </c>
      <c r="Q10105" s="5">
        <v>-1</v>
      </c>
    </row>
    <row r="10106" spans="13:17" x14ac:dyDescent="0.2">
      <c r="M10106" s="5" t="s">
        <v>18995</v>
      </c>
      <c r="N10106" s="5">
        <v>1.5469058752059901</v>
      </c>
      <c r="O10106" s="5">
        <v>-6.2579655647277797</v>
      </c>
      <c r="P10106" s="5">
        <v>0.83642578125</v>
      </c>
      <c r="Q10106" s="5">
        <v>-0.62890625</v>
      </c>
    </row>
    <row r="10107" spans="13:17" x14ac:dyDescent="0.2">
      <c r="M10107" s="5" t="s">
        <v>18996</v>
      </c>
      <c r="N10107" s="5">
        <v>14.4321222305297</v>
      </c>
      <c r="O10107" s="5">
        <v>5.2205748558044398</v>
      </c>
      <c r="P10107" s="5">
        <v>-1.0673828125</v>
      </c>
      <c r="Q10107" s="5">
        <v>-1</v>
      </c>
    </row>
    <row r="10108" spans="13:17" x14ac:dyDescent="0.2">
      <c r="M10108" s="5" t="s">
        <v>18997</v>
      </c>
      <c r="N10108" s="5">
        <v>11.9080438613891</v>
      </c>
      <c r="O10108" s="5">
        <v>3.0781867504119802</v>
      </c>
      <c r="P10108" s="5">
        <v>0.3203125</v>
      </c>
      <c r="Q10108" s="5">
        <v>-0.798828125</v>
      </c>
    </row>
    <row r="10109" spans="13:17" x14ac:dyDescent="0.2">
      <c r="M10109" s="5" t="s">
        <v>18998</v>
      </c>
      <c r="N10109" s="5">
        <v>16.747591018676701</v>
      </c>
      <c r="O10109" s="5">
        <v>7.07399129867553</v>
      </c>
      <c r="P10109" s="5">
        <v>-1.349609375</v>
      </c>
      <c r="Q10109" s="5">
        <v>-1</v>
      </c>
    </row>
    <row r="10110" spans="13:17" x14ac:dyDescent="0.2">
      <c r="M10110" s="5" t="s">
        <v>18999</v>
      </c>
      <c r="N10110" s="5">
        <v>14.5596914291381</v>
      </c>
      <c r="O10110" s="5">
        <v>7.7769994735717702</v>
      </c>
      <c r="P10110" s="5">
        <v>1.9683837890625E-2</v>
      </c>
      <c r="Q10110" s="5">
        <v>0.73486328125</v>
      </c>
    </row>
    <row r="10111" spans="13:17" x14ac:dyDescent="0.2">
      <c r="M10111" s="5" t="s">
        <v>19000</v>
      </c>
      <c r="N10111" s="5">
        <v>0.24700683355331399</v>
      </c>
      <c r="O10111" s="5">
        <v>-7.4452042579650799</v>
      </c>
      <c r="P10111" s="5">
        <v>0.49609375</v>
      </c>
      <c r="Q10111" s="5">
        <v>2.900390625</v>
      </c>
    </row>
    <row r="10112" spans="13:17" x14ac:dyDescent="0.2">
      <c r="M10112" s="5" t="s">
        <v>19001</v>
      </c>
      <c r="N10112" s="5">
        <v>-4.2076954841613698</v>
      </c>
      <c r="O10112" s="5">
        <v>7.8073625564575098</v>
      </c>
      <c r="P10112" s="5">
        <v>1.248046875</v>
      </c>
      <c r="Q10112" s="5">
        <v>1.892578125</v>
      </c>
    </row>
    <row r="10113" spans="13:17" x14ac:dyDescent="0.2">
      <c r="M10113" s="5" t="s">
        <v>19002</v>
      </c>
      <c r="N10113" s="5">
        <v>11.829473495483301</v>
      </c>
      <c r="O10113" s="5">
        <v>5.2708306312561</v>
      </c>
      <c r="P10113" s="5">
        <v>8.721923828125E-2</v>
      </c>
      <c r="Q10113" s="5">
        <v>-0.2548828125</v>
      </c>
    </row>
    <row r="10114" spans="13:17" x14ac:dyDescent="0.2">
      <c r="M10114" s="5" t="s">
        <v>19003</v>
      </c>
      <c r="N10114" s="5">
        <v>13.4898166656494</v>
      </c>
      <c r="O10114" s="5">
        <v>4.1477789878845197</v>
      </c>
      <c r="P10114" s="5">
        <v>-1.046875</v>
      </c>
      <c r="Q10114" s="5">
        <v>-1</v>
      </c>
    </row>
    <row r="10115" spans="13:17" x14ac:dyDescent="0.2">
      <c r="M10115" s="5" t="s">
        <v>19004</v>
      </c>
      <c r="N10115" s="5">
        <v>10.076771736145</v>
      </c>
      <c r="O10115" s="5">
        <v>1.48347699642181</v>
      </c>
      <c r="P10115" s="5">
        <v>-0.5693359375</v>
      </c>
      <c r="Q10115" s="5">
        <v>0.386962890625</v>
      </c>
    </row>
    <row r="10116" spans="13:17" x14ac:dyDescent="0.2">
      <c r="M10116" s="5" t="s">
        <v>19005</v>
      </c>
      <c r="N10116" s="5">
        <v>19.415708541870099</v>
      </c>
      <c r="O10116" s="5">
        <v>8.1923370361328107</v>
      </c>
      <c r="P10116" s="5">
        <v>-0.6083984375</v>
      </c>
      <c r="Q10116" s="5">
        <v>-1</v>
      </c>
    </row>
    <row r="10117" spans="13:17" x14ac:dyDescent="0.2">
      <c r="M10117" s="5" t="s">
        <v>19006</v>
      </c>
      <c r="N10117" s="5">
        <v>-3.2929911613464302</v>
      </c>
      <c r="O10117" s="5">
        <v>4.1136822700500399</v>
      </c>
      <c r="P10117" s="5">
        <v>0.1121826171875</v>
      </c>
      <c r="Q10117" s="5">
        <v>2.79998779296875E-2</v>
      </c>
    </row>
    <row r="10118" spans="13:17" x14ac:dyDescent="0.2">
      <c r="M10118" s="5" t="s">
        <v>19007</v>
      </c>
      <c r="N10118" s="5">
        <v>10.326498985290501</v>
      </c>
      <c r="O10118" s="5">
        <v>1.3492740392684901</v>
      </c>
      <c r="P10118" s="5">
        <v>-0.49755859375</v>
      </c>
      <c r="Q10118" s="5">
        <v>0.2149658203125</v>
      </c>
    </row>
    <row r="10119" spans="13:17" x14ac:dyDescent="0.2">
      <c r="M10119" s="5" t="s">
        <v>19008</v>
      </c>
      <c r="N10119" s="5">
        <v>13.2979621887207</v>
      </c>
      <c r="O10119" s="5">
        <v>2.2005264759063698</v>
      </c>
      <c r="P10119" s="5">
        <v>1.4951171875</v>
      </c>
      <c r="Q10119" s="5">
        <v>0.69482421875</v>
      </c>
    </row>
    <row r="10120" spans="13:17" x14ac:dyDescent="0.2">
      <c r="M10120" s="5" t="s">
        <v>19009</v>
      </c>
      <c r="N10120" s="5">
        <v>14.576757431030201</v>
      </c>
      <c r="O10120" s="5">
        <v>5.3750548362731898</v>
      </c>
      <c r="P10120" s="5">
        <v>-1.09375</v>
      </c>
      <c r="Q10120" s="5">
        <v>-1</v>
      </c>
    </row>
    <row r="10121" spans="13:17" x14ac:dyDescent="0.2">
      <c r="M10121" s="5" t="s">
        <v>19010</v>
      </c>
      <c r="N10121" s="5">
        <v>-4.7632360458373997</v>
      </c>
      <c r="O10121" s="5">
        <v>6.1447505950927699</v>
      </c>
      <c r="P10121" s="5">
        <v>1.1142578125</v>
      </c>
      <c r="Q10121" s="5">
        <v>1.300048828125E-2</v>
      </c>
    </row>
    <row r="10122" spans="13:17" x14ac:dyDescent="0.2">
      <c r="M10122" s="5" t="s">
        <v>19011</v>
      </c>
      <c r="N10122" s="5">
        <v>11.415298461914</v>
      </c>
      <c r="O10122" s="5">
        <v>4.8726682662963796</v>
      </c>
      <c r="P10122" s="5">
        <v>0.419677734375</v>
      </c>
      <c r="Q10122" s="5">
        <v>0.10101318359375</v>
      </c>
    </row>
    <row r="10123" spans="13:17" x14ac:dyDescent="0.2">
      <c r="M10123" s="5" t="s">
        <v>19012</v>
      </c>
      <c r="N10123" s="5">
        <v>13.7627048492431</v>
      </c>
      <c r="O10123" s="5">
        <v>4.4207358360290501</v>
      </c>
      <c r="P10123" s="5">
        <v>-0.9833984375</v>
      </c>
      <c r="Q10123" s="5">
        <v>-1</v>
      </c>
    </row>
    <row r="10124" spans="13:17" x14ac:dyDescent="0.2">
      <c r="M10124" s="5" t="s">
        <v>19013</v>
      </c>
      <c r="N10124" s="5">
        <v>15.077170372009199</v>
      </c>
      <c r="O10124" s="5">
        <v>8.2259769439697195</v>
      </c>
      <c r="P10124" s="5">
        <v>9.0122222900390603E-4</v>
      </c>
      <c r="Q10124" s="5">
        <v>1.8486328125</v>
      </c>
    </row>
    <row r="10125" spans="13:17" x14ac:dyDescent="0.2">
      <c r="M10125" s="5" t="s">
        <v>19014</v>
      </c>
      <c r="N10125" s="5">
        <v>15.5271091461181</v>
      </c>
      <c r="O10125" s="5">
        <v>6.3131833076476997</v>
      </c>
      <c r="P10125" s="5">
        <v>-1.1259765625</v>
      </c>
      <c r="Q10125" s="5">
        <v>-1</v>
      </c>
    </row>
    <row r="10126" spans="13:17" x14ac:dyDescent="0.2">
      <c r="M10126" s="5" t="s">
        <v>19015</v>
      </c>
      <c r="N10126" s="5">
        <v>10.8953456878662</v>
      </c>
      <c r="O10126" s="5">
        <v>2.0485541820526101</v>
      </c>
      <c r="P10126" s="5">
        <v>-0.45947265625</v>
      </c>
      <c r="Q10126" s="5">
        <v>-7.2998046875E-2</v>
      </c>
    </row>
    <row r="10127" spans="13:17" x14ac:dyDescent="0.2">
      <c r="M10127" s="5" t="s">
        <v>19016</v>
      </c>
      <c r="N10127" s="5">
        <v>-4.4234843254089302</v>
      </c>
      <c r="O10127" s="5">
        <v>7.4049949645995996</v>
      </c>
      <c r="P10127" s="5">
        <v>1.2724609375</v>
      </c>
      <c r="Q10127" s="5">
        <v>1.21875</v>
      </c>
    </row>
    <row r="10128" spans="13:17" x14ac:dyDescent="0.2">
      <c r="M10128" s="5" t="s">
        <v>19017</v>
      </c>
      <c r="N10128" s="5">
        <v>14.2576436996459</v>
      </c>
      <c r="O10128" s="5">
        <v>5.0228109359741202</v>
      </c>
      <c r="P10128" s="5">
        <v>-1.103515625</v>
      </c>
      <c r="Q10128" s="5">
        <v>-1</v>
      </c>
    </row>
    <row r="10129" spans="13:17" x14ac:dyDescent="0.2">
      <c r="M10129" s="5" t="s">
        <v>19018</v>
      </c>
      <c r="N10129" s="5">
        <v>13.5342350006103</v>
      </c>
      <c r="O10129" s="5">
        <v>2.1084091663360498</v>
      </c>
      <c r="P10129" s="5">
        <v>1.458984375</v>
      </c>
      <c r="Q10129" s="5">
        <v>0.98095703125</v>
      </c>
    </row>
    <row r="10130" spans="13:17" x14ac:dyDescent="0.2">
      <c r="M10130" s="5" t="s">
        <v>19019</v>
      </c>
      <c r="N10130" s="5">
        <v>26.696943283081001</v>
      </c>
      <c r="O10130" s="5">
        <v>5.8345804214477504</v>
      </c>
      <c r="P10130" s="5">
        <v>3.482421875</v>
      </c>
      <c r="Q10130" s="5">
        <v>2.65625</v>
      </c>
    </row>
    <row r="10131" spans="13:17" x14ac:dyDescent="0.2">
      <c r="M10131" s="5" t="s">
        <v>19020</v>
      </c>
      <c r="N10131" s="5">
        <v>16.608091354370099</v>
      </c>
      <c r="O10131" s="5">
        <v>7.2047324180603001</v>
      </c>
      <c r="P10131" s="5">
        <v>-0.9501953125</v>
      </c>
      <c r="Q10131" s="5">
        <v>-1</v>
      </c>
    </row>
    <row r="10132" spans="13:17" x14ac:dyDescent="0.2">
      <c r="M10132" s="5" t="s">
        <v>19021</v>
      </c>
      <c r="N10132" s="5">
        <v>10.5803451538085</v>
      </c>
      <c r="O10132" s="5">
        <v>1.7369692325592001</v>
      </c>
      <c r="P10132" s="5">
        <v>-0.5361328125</v>
      </c>
      <c r="Q10132" s="5">
        <v>7.098388671875E-2</v>
      </c>
    </row>
    <row r="10133" spans="13:17" x14ac:dyDescent="0.2">
      <c r="M10133" s="5" t="s">
        <v>19022</v>
      </c>
      <c r="N10133" s="5">
        <v>12.370882034301699</v>
      </c>
      <c r="O10133" s="5">
        <v>5.8103933334350497</v>
      </c>
      <c r="P10133" s="5">
        <v>-0.2454833984375</v>
      </c>
      <c r="Q10133" s="5">
        <v>-0.2548828125</v>
      </c>
    </row>
    <row r="10134" spans="13:17" x14ac:dyDescent="0.2">
      <c r="M10134" s="5" t="s">
        <v>19023</v>
      </c>
      <c r="N10134" s="5">
        <v>9.6446218490600497</v>
      </c>
      <c r="O10134" s="5">
        <v>1.94713139533996</v>
      </c>
      <c r="P10134" s="5">
        <v>-0.5078125</v>
      </c>
      <c r="Q10134" s="5">
        <v>0.6240234375</v>
      </c>
    </row>
    <row r="10135" spans="13:17" x14ac:dyDescent="0.2">
      <c r="M10135" s="5" t="s">
        <v>19024</v>
      </c>
      <c r="N10135" s="5">
        <v>16.663526535034102</v>
      </c>
      <c r="O10135" s="5">
        <v>7.27876472473144</v>
      </c>
      <c r="P10135" s="5">
        <v>-1.2861328125</v>
      </c>
      <c r="Q10135" s="5">
        <v>-1</v>
      </c>
    </row>
    <row r="10136" spans="13:17" x14ac:dyDescent="0.2">
      <c r="M10136" s="5" t="s">
        <v>19025</v>
      </c>
      <c r="N10136" s="5">
        <v>14.078376770019499</v>
      </c>
      <c r="O10136" s="5">
        <v>7.1607532501220703</v>
      </c>
      <c r="P10136" s="5">
        <v>-0.12127685546875</v>
      </c>
      <c r="Q10136" s="5">
        <v>-0.27587890625</v>
      </c>
    </row>
    <row r="10137" spans="13:17" x14ac:dyDescent="0.2">
      <c r="M10137" s="5" t="s">
        <v>19026</v>
      </c>
      <c r="N10137" s="5">
        <v>18.490049362182599</v>
      </c>
      <c r="O10137" s="5">
        <v>8.6907062530517507</v>
      </c>
      <c r="P10137" s="5">
        <v>-0.806640625</v>
      </c>
      <c r="Q10137" s="5">
        <v>-1</v>
      </c>
    </row>
    <row r="10138" spans="13:17" x14ac:dyDescent="0.2">
      <c r="M10138" s="5" t="s">
        <v>19027</v>
      </c>
      <c r="N10138" s="5">
        <v>0.22122581303119601</v>
      </c>
      <c r="O10138" s="5">
        <v>-7.4695677757263104</v>
      </c>
      <c r="P10138" s="5">
        <v>0.6845703125</v>
      </c>
      <c r="Q10138" s="5">
        <v>2.287109375</v>
      </c>
    </row>
    <row r="10139" spans="13:17" x14ac:dyDescent="0.2">
      <c r="M10139" s="5" t="s">
        <v>19028</v>
      </c>
      <c r="N10139" s="5">
        <v>13.4243173599243</v>
      </c>
      <c r="O10139" s="5">
        <v>1.93859827518463</v>
      </c>
      <c r="P10139" s="5">
        <v>1.583984375</v>
      </c>
      <c r="Q10139" s="5">
        <v>0.97216796875</v>
      </c>
    </row>
    <row r="10140" spans="13:17" x14ac:dyDescent="0.2">
      <c r="M10140" s="5" t="s">
        <v>19029</v>
      </c>
      <c r="N10140" s="5">
        <v>0.52667474746704102</v>
      </c>
      <c r="O10140" s="5">
        <v>-7.1598362922668404</v>
      </c>
      <c r="P10140" s="5">
        <v>0.640625</v>
      </c>
      <c r="Q10140" s="5">
        <v>1.546875</v>
      </c>
    </row>
    <row r="10141" spans="13:17" x14ac:dyDescent="0.2">
      <c r="M10141" s="5" t="s">
        <v>19030</v>
      </c>
      <c r="N10141" s="5">
        <v>8.9037733078002894</v>
      </c>
      <c r="O10141" s="5">
        <v>1.63319420814514</v>
      </c>
      <c r="P10141" s="5">
        <v>-0.64404296875</v>
      </c>
      <c r="Q10141" s="5">
        <v>0.85400390625</v>
      </c>
    </row>
    <row r="10142" spans="13:17" x14ac:dyDescent="0.2">
      <c r="M10142" s="5" t="s">
        <v>19031</v>
      </c>
      <c r="N10142" s="5">
        <v>12.3800649642944</v>
      </c>
      <c r="O10142" s="5">
        <v>2.2093524932861301</v>
      </c>
      <c r="P10142" s="5">
        <v>2.7862548828125E-2</v>
      </c>
      <c r="Q10142" s="5">
        <v>-0.468017578125</v>
      </c>
    </row>
    <row r="10143" spans="13:17" x14ac:dyDescent="0.2">
      <c r="M10143" s="5" t="s">
        <v>19032</v>
      </c>
      <c r="N10143" s="5">
        <v>9.1272459030151296</v>
      </c>
      <c r="O10143" s="5">
        <v>1.6482299566268901</v>
      </c>
      <c r="P10143" s="5">
        <v>-0.48779296875</v>
      </c>
      <c r="Q10143" s="5">
        <v>0.66015625</v>
      </c>
    </row>
    <row r="10144" spans="13:17" x14ac:dyDescent="0.2">
      <c r="M10144" s="5" t="s">
        <v>19033</v>
      </c>
      <c r="N10144" s="5">
        <v>11.2120609283447</v>
      </c>
      <c r="O10144" s="5">
        <v>4.3755321502685502</v>
      </c>
      <c r="P10144" s="5">
        <v>0.6865234375</v>
      </c>
      <c r="Q10144" s="5">
        <v>-0.362060546875</v>
      </c>
    </row>
    <row r="10145" spans="13:17" x14ac:dyDescent="0.2">
      <c r="M10145" s="5" t="s">
        <v>19034</v>
      </c>
      <c r="N10145" s="5">
        <v>13.1974487304687</v>
      </c>
      <c r="O10145" s="5">
        <v>3.8611769676208398</v>
      </c>
      <c r="P10145" s="5">
        <v>-0.83203125</v>
      </c>
      <c r="Q10145" s="5">
        <v>-1</v>
      </c>
    </row>
    <row r="10146" spans="13:17" x14ac:dyDescent="0.2">
      <c r="M10146" s="5" t="s">
        <v>19035</v>
      </c>
      <c r="N10146" s="5">
        <v>25.587087631225501</v>
      </c>
      <c r="O10146" s="5">
        <v>6.5171732902526802</v>
      </c>
      <c r="P10146" s="5">
        <v>0.814453125</v>
      </c>
      <c r="Q10146" s="5">
        <v>1.0595703125</v>
      </c>
    </row>
    <row r="10147" spans="13:17" x14ac:dyDescent="0.2">
      <c r="M10147" s="5" t="s">
        <v>19036</v>
      </c>
      <c r="N10147" s="5">
        <v>18.605001449584901</v>
      </c>
      <c r="O10147" s="5">
        <v>7.4765973091125399</v>
      </c>
      <c r="P10147" s="5">
        <v>-0.9599609375</v>
      </c>
      <c r="Q10147" s="5">
        <v>-1</v>
      </c>
    </row>
    <row r="10148" spans="13:17" x14ac:dyDescent="0.2">
      <c r="M10148" s="5" t="s">
        <v>19037</v>
      </c>
      <c r="N10148" s="5">
        <v>0.54477268457412698</v>
      </c>
      <c r="O10148" s="5">
        <v>-7.1614265441894496</v>
      </c>
      <c r="P10148" s="5">
        <v>0.5732421875</v>
      </c>
      <c r="Q10148" s="5">
        <v>1.58984375</v>
      </c>
    </row>
    <row r="10149" spans="13:17" x14ac:dyDescent="0.2">
      <c r="M10149" s="5" t="s">
        <v>19038</v>
      </c>
      <c r="N10149" s="5">
        <v>18.163688659667901</v>
      </c>
      <c r="O10149" s="5">
        <v>6.9462122917175204</v>
      </c>
      <c r="P10149" s="5">
        <v>-1.0146484375</v>
      </c>
      <c r="Q10149" s="5">
        <v>-1</v>
      </c>
    </row>
    <row r="10150" spans="13:17" x14ac:dyDescent="0.2">
      <c r="M10150" s="5" t="s">
        <v>19039</v>
      </c>
      <c r="N10150" s="5">
        <v>9.0257215499877894</v>
      </c>
      <c r="O10150" s="5">
        <v>1.7711647748947099</v>
      </c>
      <c r="P10150" s="5">
        <v>-0.625</v>
      </c>
      <c r="Q10150" s="5">
        <v>0.98193359375</v>
      </c>
    </row>
    <row r="10151" spans="13:17" x14ac:dyDescent="0.2">
      <c r="M10151" s="5" t="s">
        <v>19040</v>
      </c>
      <c r="N10151" s="5">
        <v>17.275640487670898</v>
      </c>
      <c r="O10151" s="5">
        <v>7.1129617691040004</v>
      </c>
      <c r="P10151" s="5">
        <v>-1.171875</v>
      </c>
      <c r="Q10151" s="5">
        <v>-1</v>
      </c>
    </row>
    <row r="10152" spans="13:17" x14ac:dyDescent="0.2">
      <c r="M10152" s="5" t="s">
        <v>19041</v>
      </c>
      <c r="N10152" s="5">
        <v>1.3611637353896999</v>
      </c>
      <c r="O10152" s="5">
        <v>-6.44429111480712</v>
      </c>
      <c r="P10152" s="5">
        <v>0.55810546875</v>
      </c>
      <c r="Q10152" s="5">
        <v>-0.61083984375</v>
      </c>
    </row>
    <row r="10153" spans="13:17" x14ac:dyDescent="0.2">
      <c r="M10153" s="5" t="s">
        <v>19042</v>
      </c>
      <c r="N10153" s="5">
        <v>11.409649848937899</v>
      </c>
      <c r="O10153" s="5">
        <v>2.58946228027343</v>
      </c>
      <c r="P10153" s="5">
        <v>-0.349365234375</v>
      </c>
      <c r="Q10153" s="5">
        <v>0</v>
      </c>
    </row>
    <row r="10154" spans="13:17" x14ac:dyDescent="0.2">
      <c r="M10154" s="5" t="s">
        <v>19043</v>
      </c>
      <c r="N10154" s="5">
        <v>13.009524345397899</v>
      </c>
      <c r="O10154" s="5">
        <v>1.7574201822280799</v>
      </c>
      <c r="P10154" s="5">
        <v>1.5068359375</v>
      </c>
      <c r="Q10154" s="5">
        <v>1.05078125</v>
      </c>
    </row>
    <row r="10155" spans="13:17" x14ac:dyDescent="0.2">
      <c r="M10155" s="5" t="s">
        <v>19044</v>
      </c>
      <c r="N10155" s="5">
        <v>12.332775115966699</v>
      </c>
      <c r="O10155" s="5">
        <v>5.7994422912597603</v>
      </c>
      <c r="P10155" s="5">
        <v>-0.162353515625</v>
      </c>
      <c r="Q10155" s="5">
        <v>-0.10699462890625</v>
      </c>
    </row>
    <row r="10156" spans="13:17" x14ac:dyDescent="0.2">
      <c r="M10156" s="5" t="s">
        <v>19045</v>
      </c>
      <c r="N10156" s="5">
        <v>1.3445670604705799</v>
      </c>
      <c r="O10156" s="5">
        <v>-6.4345793724059996</v>
      </c>
      <c r="P10156" s="5">
        <v>0.451171875</v>
      </c>
      <c r="Q10156" s="5">
        <v>-0.64111328125</v>
      </c>
    </row>
    <row r="10157" spans="13:17" x14ac:dyDescent="0.2">
      <c r="M10157" s="5" t="s">
        <v>19046</v>
      </c>
      <c r="N10157" s="5">
        <v>13.390819549560501</v>
      </c>
      <c r="O10157" s="5">
        <v>1.7895756959915099</v>
      </c>
      <c r="P10157" s="5">
        <v>1.55078125</v>
      </c>
      <c r="Q10157" s="5">
        <v>0.8388671875</v>
      </c>
    </row>
    <row r="10158" spans="13:17" x14ac:dyDescent="0.2">
      <c r="M10158" s="5" t="s">
        <v>19047</v>
      </c>
      <c r="N10158" s="5">
        <v>13.630831718444799</v>
      </c>
      <c r="O10158" s="5">
        <v>7.0577015876770002</v>
      </c>
      <c r="P10158" s="5">
        <v>-0.37841796875</v>
      </c>
      <c r="Q10158" s="5">
        <v>-0.261962890625</v>
      </c>
    </row>
    <row r="10159" spans="13:17" x14ac:dyDescent="0.2">
      <c r="M10159" s="5" t="s">
        <v>19048</v>
      </c>
      <c r="N10159" s="5">
        <v>10.8889760971069</v>
      </c>
      <c r="O10159" s="5">
        <v>2.0954051017761199</v>
      </c>
      <c r="P10159" s="5">
        <v>-0.474853515625</v>
      </c>
      <c r="Q10159" s="5">
        <v>-0.177978515625</v>
      </c>
    </row>
    <row r="10160" spans="13:17" x14ac:dyDescent="0.2">
      <c r="M10160" s="5" t="s">
        <v>19049</v>
      </c>
      <c r="N10160" s="5">
        <v>20.530132293701101</v>
      </c>
      <c r="O10160" s="5">
        <v>8.7962999343871999</v>
      </c>
      <c r="P10160" s="5">
        <v>0.37744140625</v>
      </c>
      <c r="Q10160" s="5">
        <v>-1</v>
      </c>
    </row>
    <row r="10161" spans="13:17" x14ac:dyDescent="0.2">
      <c r="M10161" s="5" t="s">
        <v>19050</v>
      </c>
      <c r="N10161" s="5">
        <v>-4.2804217338562003</v>
      </c>
      <c r="O10161" s="5">
        <v>7.4786238670349103</v>
      </c>
      <c r="P10161" s="5">
        <v>1.216796875</v>
      </c>
      <c r="Q10161" s="5">
        <v>1.0302734375</v>
      </c>
    </row>
    <row r="10162" spans="13:17" x14ac:dyDescent="0.2">
      <c r="M10162" s="5" t="s">
        <v>19051</v>
      </c>
      <c r="N10162" s="5">
        <v>13.3501691818237</v>
      </c>
      <c r="O10162" s="5">
        <v>4.0155391693115199</v>
      </c>
      <c r="P10162" s="5">
        <v>-0.67724609375</v>
      </c>
      <c r="Q10162" s="5">
        <v>-1</v>
      </c>
    </row>
    <row r="10163" spans="13:17" x14ac:dyDescent="0.2">
      <c r="M10163" s="5" t="s">
        <v>19052</v>
      </c>
      <c r="N10163" s="5">
        <v>13.315478324890099</v>
      </c>
      <c r="O10163" s="5">
        <v>6.8380932807922301</v>
      </c>
      <c r="P10163" s="5">
        <v>5.7411193847656196E-4</v>
      </c>
      <c r="Q10163" s="5">
        <v>-0.261962890625</v>
      </c>
    </row>
    <row r="10164" spans="13:17" x14ac:dyDescent="0.2">
      <c r="M10164" s="5" t="s">
        <v>19053</v>
      </c>
      <c r="N10164" s="5">
        <v>12.5673561096191</v>
      </c>
      <c r="O10164" s="5">
        <v>3.39939188957214</v>
      </c>
      <c r="P10164" s="5">
        <v>-0.4287109375</v>
      </c>
      <c r="Q10164" s="5">
        <v>-0.60009765625</v>
      </c>
    </row>
    <row r="10165" spans="13:17" x14ac:dyDescent="0.2">
      <c r="M10165" s="5" t="s">
        <v>19054</v>
      </c>
      <c r="N10165" s="5">
        <v>20.721797943115199</v>
      </c>
      <c r="O10165" s="5">
        <v>8.9562873840331996</v>
      </c>
      <c r="P10165" s="5">
        <v>0.4267578125</v>
      </c>
      <c r="Q10165" s="5">
        <v>-1</v>
      </c>
    </row>
    <row r="10166" spans="13:17" x14ac:dyDescent="0.2">
      <c r="M10166" s="5" t="s">
        <v>19055</v>
      </c>
      <c r="N10166" s="5">
        <v>18.878816604614201</v>
      </c>
      <c r="O10166" s="5">
        <v>7.7687644958495996</v>
      </c>
      <c r="P10166" s="5">
        <v>-0.947265625</v>
      </c>
      <c r="Q10166" s="5">
        <v>-1</v>
      </c>
    </row>
    <row r="10167" spans="13:17" x14ac:dyDescent="0.2">
      <c r="M10167" s="5" t="s">
        <v>19056</v>
      </c>
      <c r="N10167" s="5">
        <v>13.0834407806396</v>
      </c>
      <c r="O10167" s="5">
        <v>6.5492429733276296</v>
      </c>
      <c r="P10167" s="5">
        <v>-0.3251953125</v>
      </c>
      <c r="Q10167" s="5">
        <v>-0.35888671875</v>
      </c>
    </row>
    <row r="10168" spans="13:17" x14ac:dyDescent="0.2">
      <c r="M10168" s="5" t="s">
        <v>19057</v>
      </c>
      <c r="N10168" s="5">
        <v>11.483654975891101</v>
      </c>
      <c r="O10168" s="5">
        <v>3.8263144493103001</v>
      </c>
      <c r="P10168" s="5">
        <v>0.63916015625</v>
      </c>
      <c r="Q10168" s="5">
        <v>-0.376953125</v>
      </c>
    </row>
    <row r="10169" spans="13:17" x14ac:dyDescent="0.2">
      <c r="M10169" s="5" t="s">
        <v>19058</v>
      </c>
      <c r="N10169" s="5">
        <v>15.3639211654663</v>
      </c>
      <c r="O10169" s="5">
        <v>8.4647521972656197</v>
      </c>
      <c r="P10169" s="5">
        <v>0.13330078125</v>
      </c>
      <c r="Q10169" s="5">
        <v>2.853515625</v>
      </c>
    </row>
    <row r="10170" spans="13:17" x14ac:dyDescent="0.2">
      <c r="M10170" s="5" t="s">
        <v>19059</v>
      </c>
      <c r="N10170" s="5">
        <v>0.78552842140197698</v>
      </c>
      <c r="O10170" s="5">
        <v>-6.9422807693481401</v>
      </c>
      <c r="P10170" s="5">
        <v>0.466796875</v>
      </c>
      <c r="Q10170" s="5">
        <v>0.4189453125</v>
      </c>
    </row>
    <row r="10171" spans="13:17" x14ac:dyDescent="0.2">
      <c r="M10171" s="5" t="s">
        <v>19060</v>
      </c>
      <c r="N10171" s="5">
        <v>16.2768650054931</v>
      </c>
      <c r="O10171" s="5">
        <v>6.8432254791259703</v>
      </c>
      <c r="P10171" s="5">
        <v>-1.0751953125</v>
      </c>
      <c r="Q10171" s="5">
        <v>-1</v>
      </c>
    </row>
    <row r="10172" spans="13:17" x14ac:dyDescent="0.2">
      <c r="M10172" s="5" t="s">
        <v>19061</v>
      </c>
      <c r="N10172" s="5">
        <v>20.365880966186499</v>
      </c>
      <c r="O10172" s="5">
        <v>8.8021678924560494</v>
      </c>
      <c r="P10172" s="5">
        <v>-5.9661865234375E-2</v>
      </c>
      <c r="Q10172" s="5">
        <v>-1</v>
      </c>
    </row>
    <row r="10173" spans="13:17" x14ac:dyDescent="0.2">
      <c r="M10173" s="5" t="s">
        <v>19062</v>
      </c>
      <c r="N10173" s="5">
        <v>13.8743181228637</v>
      </c>
      <c r="O10173" s="5">
        <v>4.6125707626342702</v>
      </c>
      <c r="P10173" s="5">
        <v>-1.0576171875</v>
      </c>
      <c r="Q10173" s="5">
        <v>-1</v>
      </c>
    </row>
    <row r="10174" spans="13:17" x14ac:dyDescent="0.2">
      <c r="M10174" s="5" t="s">
        <v>19063</v>
      </c>
      <c r="N10174" s="5">
        <v>20.25168800354</v>
      </c>
      <c r="O10174" s="5">
        <v>8.7967948913574201</v>
      </c>
      <c r="P10174" s="5">
        <v>-0.2208251953125</v>
      </c>
      <c r="Q10174" s="5">
        <v>-1</v>
      </c>
    </row>
    <row r="10175" spans="13:17" x14ac:dyDescent="0.2">
      <c r="M10175" s="5" t="s">
        <v>19064</v>
      </c>
      <c r="N10175" s="5">
        <v>-4.4755897521972603</v>
      </c>
      <c r="O10175" s="5">
        <v>7.0687713623046804</v>
      </c>
      <c r="P10175" s="5">
        <v>1.37890625</v>
      </c>
      <c r="Q10175" s="5">
        <v>0.703125</v>
      </c>
    </row>
    <row r="10176" spans="13:17" x14ac:dyDescent="0.2">
      <c r="M10176" s="5" t="s">
        <v>19065</v>
      </c>
      <c r="N10176" s="5">
        <v>19.436367034912099</v>
      </c>
      <c r="O10176" s="5">
        <v>8.06481838226318</v>
      </c>
      <c r="P10176" s="5">
        <v>-0.703125</v>
      </c>
      <c r="Q10176" s="5">
        <v>-1</v>
      </c>
    </row>
    <row r="10177" spans="13:17" x14ac:dyDescent="0.2">
      <c r="M10177" s="5" t="s">
        <v>19066</v>
      </c>
      <c r="N10177" s="5">
        <v>17.720741271972599</v>
      </c>
      <c r="O10177" s="5">
        <v>7.1074938774108798</v>
      </c>
      <c r="P10177" s="5">
        <v>-1.1650390625</v>
      </c>
      <c r="Q10177" s="5">
        <v>-1</v>
      </c>
    </row>
    <row r="10178" spans="13:17" x14ac:dyDescent="0.2">
      <c r="M10178" s="5" t="s">
        <v>19067</v>
      </c>
      <c r="N10178" s="5">
        <v>-3.8282215595245299</v>
      </c>
      <c r="O10178" s="5">
        <v>4.7232098579406703</v>
      </c>
      <c r="P10178" s="5">
        <v>0.457763671875</v>
      </c>
      <c r="Q10178" s="5">
        <v>-0.3349609375</v>
      </c>
    </row>
    <row r="10179" spans="13:17" x14ac:dyDescent="0.2">
      <c r="M10179" s="5" t="s">
        <v>19068</v>
      </c>
      <c r="N10179" s="5">
        <v>15.5161819458007</v>
      </c>
      <c r="O10179" s="5">
        <v>8.5551691055297798</v>
      </c>
      <c r="P10179" s="5">
        <v>0.34375</v>
      </c>
      <c r="Q10179" s="5">
        <v>3.181640625</v>
      </c>
    </row>
    <row r="10180" spans="13:17" x14ac:dyDescent="0.2">
      <c r="M10180" s="5" t="s">
        <v>19069</v>
      </c>
      <c r="N10180" s="5">
        <v>11.228765487670801</v>
      </c>
      <c r="O10180" s="5">
        <v>2.4766237735748202</v>
      </c>
      <c r="P10180" s="5">
        <v>-0.4306640625</v>
      </c>
      <c r="Q10180" s="5">
        <v>-0.1529541015625</v>
      </c>
    </row>
    <row r="10181" spans="13:17" x14ac:dyDescent="0.2">
      <c r="M10181" s="5" t="s">
        <v>19070</v>
      </c>
      <c r="N10181" s="5">
        <v>10.3775882720947</v>
      </c>
      <c r="O10181" s="5">
        <v>1.6211867332458401</v>
      </c>
      <c r="P10181" s="5">
        <v>-0.50341796875</v>
      </c>
      <c r="Q10181" s="5">
        <v>0.134033203125</v>
      </c>
    </row>
    <row r="10182" spans="13:17" x14ac:dyDescent="0.2">
      <c r="M10182" s="5" t="s">
        <v>19071</v>
      </c>
      <c r="N10182" s="5">
        <v>11.0449686050415</v>
      </c>
      <c r="O10182" s="5">
        <v>2.32081770896911</v>
      </c>
      <c r="P10182" s="5">
        <v>-0.358642578125</v>
      </c>
      <c r="Q10182" s="5">
        <v>0.136962890625</v>
      </c>
    </row>
    <row r="10183" spans="13:17" x14ac:dyDescent="0.2">
      <c r="M10183" s="5" t="s">
        <v>19072</v>
      </c>
      <c r="N10183" s="5">
        <v>13.8208465576171</v>
      </c>
      <c r="O10183" s="5">
        <v>7.1635026931762598</v>
      </c>
      <c r="P10183" s="5">
        <v>-0.2958984375</v>
      </c>
      <c r="Q10183" s="5">
        <v>-0.501953125</v>
      </c>
    </row>
    <row r="10184" spans="13:17" x14ac:dyDescent="0.2">
      <c r="M10184" s="5" t="s">
        <v>19073</v>
      </c>
      <c r="N10184" s="5">
        <v>-4.5136661529540998</v>
      </c>
      <c r="O10184" s="5">
        <v>5.3485293388366699</v>
      </c>
      <c r="P10184" s="5">
        <v>0.88720703125</v>
      </c>
      <c r="Q10184" s="5">
        <v>-3.0002593994140599E-3</v>
      </c>
    </row>
    <row r="10185" spans="13:17" x14ac:dyDescent="0.2">
      <c r="M10185" s="5" t="s">
        <v>19074</v>
      </c>
      <c r="N10185" s="5">
        <v>19.0683898925781</v>
      </c>
      <c r="O10185" s="5">
        <v>8.6391048431396396</v>
      </c>
      <c r="P10185" s="5">
        <v>-0.767578125</v>
      </c>
      <c r="Q10185" s="5">
        <v>-0.51708984375</v>
      </c>
    </row>
    <row r="10186" spans="13:17" x14ac:dyDescent="0.2">
      <c r="M10186" s="5" t="s">
        <v>19075</v>
      </c>
      <c r="N10186" s="5">
        <v>-4.1346807479858398</v>
      </c>
      <c r="O10186" s="5">
        <v>5.0209727287292401</v>
      </c>
      <c r="P10186" s="5">
        <v>0.73193359375</v>
      </c>
      <c r="Q10186" s="5">
        <v>-8.197021484375E-2</v>
      </c>
    </row>
    <row r="10187" spans="13:17" x14ac:dyDescent="0.2">
      <c r="M10187" s="5" t="s">
        <v>19076</v>
      </c>
      <c r="N10187" s="5">
        <v>9.9191484451293892</v>
      </c>
      <c r="O10187" s="5">
        <v>1.5829821825027399</v>
      </c>
      <c r="P10187" s="5">
        <v>-0.54736328125</v>
      </c>
      <c r="Q10187" s="5">
        <v>0.7138671875</v>
      </c>
    </row>
    <row r="10188" spans="13:17" x14ac:dyDescent="0.2">
      <c r="M10188" s="5" t="s">
        <v>19077</v>
      </c>
      <c r="N10188" s="5">
        <v>15.755707740783601</v>
      </c>
      <c r="O10188" s="5">
        <v>6.4114146232604901</v>
      </c>
      <c r="P10188" s="5">
        <v>-1.1875</v>
      </c>
      <c r="Q10188" s="5">
        <v>-1</v>
      </c>
    </row>
    <row r="10189" spans="13:17" x14ac:dyDescent="0.2">
      <c r="M10189" s="5" t="s">
        <v>19078</v>
      </c>
      <c r="N10189" s="5">
        <v>12.862550735473601</v>
      </c>
      <c r="O10189" s="5">
        <v>3.5817105770111</v>
      </c>
      <c r="P10189" s="5">
        <v>-0.6953125</v>
      </c>
      <c r="Q10189" s="5">
        <v>-1</v>
      </c>
    </row>
    <row r="10190" spans="13:17" x14ac:dyDescent="0.2">
      <c r="M10190" s="5" t="s">
        <v>19079</v>
      </c>
      <c r="N10190" s="5">
        <v>19.3052043914794</v>
      </c>
      <c r="O10190" s="5">
        <v>8.1407785415649396</v>
      </c>
      <c r="P10190" s="5">
        <v>-0.64697265625</v>
      </c>
      <c r="Q10190" s="5">
        <v>-1</v>
      </c>
    </row>
    <row r="10191" spans="13:17" x14ac:dyDescent="0.2">
      <c r="M10191" s="5" t="s">
        <v>19080</v>
      </c>
      <c r="N10191" s="5">
        <v>-3.61195969581604</v>
      </c>
      <c r="O10191" s="5">
        <v>4.5150613784790004</v>
      </c>
      <c r="P10191" s="5">
        <v>0.251220703125</v>
      </c>
      <c r="Q10191" s="5">
        <v>4.0985107421875E-2</v>
      </c>
    </row>
    <row r="10192" spans="13:17" x14ac:dyDescent="0.2">
      <c r="M10192" s="5" t="s">
        <v>19081</v>
      </c>
      <c r="N10192" s="5">
        <v>15.0296821594238</v>
      </c>
      <c r="O10192" s="5">
        <v>8.2625026702880806</v>
      </c>
      <c r="P10192" s="5">
        <v>-9.86328125E-2</v>
      </c>
      <c r="Q10192" s="5">
        <v>1.12109375</v>
      </c>
    </row>
    <row r="10193" spans="13:17" x14ac:dyDescent="0.2">
      <c r="M10193" s="5" t="s">
        <v>19082</v>
      </c>
      <c r="N10193" s="5">
        <v>-4.6817045211791903</v>
      </c>
      <c r="O10193" s="5">
        <v>6.57582664489746</v>
      </c>
      <c r="P10193" s="5">
        <v>1.1572265625</v>
      </c>
      <c r="Q10193" s="5">
        <v>0.488037109375</v>
      </c>
    </row>
    <row r="10194" spans="13:17" x14ac:dyDescent="0.2">
      <c r="M10194" s="5" t="s">
        <v>19083</v>
      </c>
      <c r="N10194" s="5">
        <v>10.8030643463134</v>
      </c>
      <c r="O10194" s="5">
        <v>1.9729517698287899</v>
      </c>
      <c r="P10194" s="5">
        <v>-0.5390625</v>
      </c>
      <c r="Q10194" s="5">
        <v>-8.30078125E-2</v>
      </c>
    </row>
    <row r="10195" spans="13:17" x14ac:dyDescent="0.2">
      <c r="M10195" s="5" t="s">
        <v>19084</v>
      </c>
      <c r="N10195" s="5">
        <v>13.4282836914062</v>
      </c>
      <c r="O10195" s="5">
        <v>6.7078299522399902</v>
      </c>
      <c r="P10195" s="5">
        <v>-0.27685546875</v>
      </c>
      <c r="Q10195" s="5">
        <v>1.10015869140625E-2</v>
      </c>
    </row>
    <row r="10196" spans="13:17" x14ac:dyDescent="0.2">
      <c r="M10196" s="5" t="s">
        <v>19085</v>
      </c>
      <c r="N10196" s="5">
        <v>13.6444854736328</v>
      </c>
      <c r="O10196" s="5">
        <v>4.3438034057617099</v>
      </c>
      <c r="P10196" s="5">
        <v>-1.0205078125</v>
      </c>
      <c r="Q10196" s="5">
        <v>-1</v>
      </c>
    </row>
    <row r="10197" spans="13:17" x14ac:dyDescent="0.2">
      <c r="M10197" s="5" t="s">
        <v>19086</v>
      </c>
      <c r="N10197" s="5">
        <v>14.0560998916625</v>
      </c>
      <c r="O10197" s="5">
        <v>7.4065093994140598</v>
      </c>
      <c r="P10197" s="5">
        <v>0.28125</v>
      </c>
      <c r="Q10197" s="5">
        <v>0.464111328125</v>
      </c>
    </row>
    <row r="10198" spans="13:17" x14ac:dyDescent="0.2">
      <c r="M10198" s="5" t="s">
        <v>19087</v>
      </c>
      <c r="N10198" s="5">
        <v>18.267929077148398</v>
      </c>
      <c r="O10198" s="5">
        <v>7.1054019927978498</v>
      </c>
      <c r="P10198" s="5">
        <v>-0.92138671875</v>
      </c>
      <c r="Q10198" s="5">
        <v>-1</v>
      </c>
    </row>
    <row r="10199" spans="13:17" x14ac:dyDescent="0.2">
      <c r="M10199" s="5" t="s">
        <v>19088</v>
      </c>
      <c r="N10199" s="5">
        <v>15.3729391098022</v>
      </c>
      <c r="O10199" s="5">
        <v>6.0946469306945801</v>
      </c>
      <c r="P10199" s="5">
        <v>-1.1796875</v>
      </c>
      <c r="Q10199" s="5">
        <v>-1</v>
      </c>
    </row>
    <row r="10200" spans="13:17" x14ac:dyDescent="0.2">
      <c r="M10200" s="5" t="s">
        <v>19089</v>
      </c>
      <c r="N10200" s="5">
        <v>11.4412307739257</v>
      </c>
      <c r="O10200" s="5">
        <v>2.7593190670013401</v>
      </c>
      <c r="P10200" s="5">
        <v>-0.1922607421875</v>
      </c>
      <c r="Q10200" s="5">
        <v>-5.8013916015625E-2</v>
      </c>
    </row>
    <row r="10201" spans="13:17" x14ac:dyDescent="0.2">
      <c r="M10201" s="5" t="s">
        <v>19090</v>
      </c>
      <c r="N10201" s="5">
        <v>11.9242296218872</v>
      </c>
      <c r="O10201" s="5">
        <v>5.42296886444091</v>
      </c>
      <c r="P10201" s="5">
        <v>-3.5614013671875E-2</v>
      </c>
      <c r="Q10201" s="5">
        <v>-6.70166015625E-2</v>
      </c>
    </row>
    <row r="10202" spans="13:17" x14ac:dyDescent="0.2">
      <c r="M10202" s="5" t="s">
        <v>19091</v>
      </c>
      <c r="N10202" s="5">
        <v>14.930015563964799</v>
      </c>
      <c r="O10202" s="5">
        <v>5.7033972740173304</v>
      </c>
      <c r="P10202" s="5">
        <v>-1.2080078125</v>
      </c>
      <c r="Q10202" s="5">
        <v>-1</v>
      </c>
    </row>
    <row r="10203" spans="13:17" x14ac:dyDescent="0.2">
      <c r="M10203" s="5" t="s">
        <v>19092</v>
      </c>
      <c r="N10203" s="5">
        <v>-3.5493171215057302</v>
      </c>
      <c r="O10203" s="5">
        <v>4.4476175308227504</v>
      </c>
      <c r="P10203" s="5">
        <v>0.346435546875</v>
      </c>
      <c r="Q10203" s="5">
        <v>-0.134033203125</v>
      </c>
    </row>
    <row r="10204" spans="13:17" x14ac:dyDescent="0.2">
      <c r="M10204" s="5" t="s">
        <v>19093</v>
      </c>
      <c r="N10204" s="5">
        <v>12.2764225006103</v>
      </c>
      <c r="O10204" s="5">
        <v>2.8711993694305402</v>
      </c>
      <c r="P10204" s="5">
        <v>0.171630859375</v>
      </c>
      <c r="Q10204" s="5">
        <v>-0.73193359375</v>
      </c>
    </row>
    <row r="10205" spans="13:17" x14ac:dyDescent="0.2">
      <c r="M10205" s="5" t="s">
        <v>19094</v>
      </c>
      <c r="N10205" s="5">
        <v>12.8668222427368</v>
      </c>
      <c r="O10205" s="5">
        <v>6.3336610794067303</v>
      </c>
      <c r="P10205" s="5">
        <v>-0.426513671875</v>
      </c>
      <c r="Q10205" s="5">
        <v>-0.35888671875</v>
      </c>
    </row>
    <row r="10206" spans="13:17" x14ac:dyDescent="0.2">
      <c r="M10206" s="5" t="s">
        <v>19095</v>
      </c>
      <c r="N10206" s="5">
        <v>15.596960067749</v>
      </c>
      <c r="O10206" s="5">
        <v>8.7152767181396396</v>
      </c>
      <c r="P10206" s="5">
        <v>0.1297607421875</v>
      </c>
      <c r="Q10206" s="5">
        <v>1.828125</v>
      </c>
    </row>
    <row r="10207" spans="13:17" x14ac:dyDescent="0.2">
      <c r="M10207" s="5" t="s">
        <v>19096</v>
      </c>
      <c r="N10207" s="5">
        <v>14.6878910064697</v>
      </c>
      <c r="O10207" s="5">
        <v>5.4969673156738201</v>
      </c>
      <c r="P10207" s="5">
        <v>-1.03125</v>
      </c>
      <c r="Q10207" s="5">
        <v>-1</v>
      </c>
    </row>
    <row r="10208" spans="13:17" x14ac:dyDescent="0.2">
      <c r="M10208" s="5" t="s">
        <v>19097</v>
      </c>
      <c r="N10208" s="5">
        <v>1.4367436170578001</v>
      </c>
      <c r="O10208" s="5">
        <v>-6.3700714111328098</v>
      </c>
      <c r="P10208" s="5">
        <v>0.669921875</v>
      </c>
      <c r="Q10208" s="5">
        <v>-0.82080078125</v>
      </c>
    </row>
    <row r="10209" spans="13:17" x14ac:dyDescent="0.2">
      <c r="M10209" s="5" t="s">
        <v>19098</v>
      </c>
      <c r="N10209" s="5">
        <v>14.1660451889038</v>
      </c>
      <c r="O10209" s="5">
        <v>7.4358792304992596</v>
      </c>
      <c r="P10209" s="5">
        <v>0.1419677734375</v>
      </c>
      <c r="Q10209" s="5">
        <v>0.27001953125</v>
      </c>
    </row>
    <row r="10210" spans="13:17" x14ac:dyDescent="0.2">
      <c r="M10210" s="5" t="s">
        <v>19099</v>
      </c>
      <c r="N10210" s="5">
        <v>12.1387367248535</v>
      </c>
      <c r="O10210" s="5">
        <v>5.6120920181274396</v>
      </c>
      <c r="P10210" s="5">
        <v>-5.8929443359375E-2</v>
      </c>
      <c r="Q10210" s="5">
        <v>-0.2049560546875</v>
      </c>
    </row>
    <row r="10211" spans="13:17" x14ac:dyDescent="0.2">
      <c r="M10211" s="5" t="s">
        <v>19100</v>
      </c>
      <c r="N10211" s="5">
        <v>-4.5163164138793901</v>
      </c>
      <c r="O10211" s="5">
        <v>7.0999555587768501</v>
      </c>
      <c r="P10211" s="5">
        <v>1.228515625</v>
      </c>
      <c r="Q10211" s="5">
        <v>0.833984375</v>
      </c>
    </row>
    <row r="10212" spans="13:17" x14ac:dyDescent="0.2">
      <c r="M10212" s="5" t="s">
        <v>19101</v>
      </c>
      <c r="N10212" s="5">
        <v>19.934400558471602</v>
      </c>
      <c r="O10212" s="5">
        <v>8.6331748962402308</v>
      </c>
      <c r="P10212" s="5">
        <v>-0.40380859375</v>
      </c>
      <c r="Q10212" s="5">
        <v>-1</v>
      </c>
    </row>
    <row r="10213" spans="13:17" x14ac:dyDescent="0.2">
      <c r="M10213" s="5" t="s">
        <v>19102</v>
      </c>
      <c r="N10213" s="5">
        <v>-4.69274854660034</v>
      </c>
      <c r="O10213" s="5">
        <v>5.5522804260253897</v>
      </c>
      <c r="P10213" s="5">
        <v>0.892578125</v>
      </c>
      <c r="Q10213" s="5">
        <v>5.0994873046875E-2</v>
      </c>
    </row>
    <row r="10214" spans="13:17" x14ac:dyDescent="0.2">
      <c r="M10214" s="5" t="s">
        <v>19103</v>
      </c>
      <c r="N10214" s="5">
        <v>11.573619842529199</v>
      </c>
      <c r="O10214" s="5">
        <v>3.0327286720275799</v>
      </c>
      <c r="P10214" s="5">
        <v>-3.3447265625E-2</v>
      </c>
      <c r="Q10214" s="5">
        <v>-0.125</v>
      </c>
    </row>
    <row r="10215" spans="13:17" x14ac:dyDescent="0.2">
      <c r="M10215" s="5" t="s">
        <v>19104</v>
      </c>
      <c r="N10215" s="5">
        <v>18.126123428344702</v>
      </c>
      <c r="O10215" s="5">
        <v>9.0313844680786097</v>
      </c>
      <c r="P10215" s="5">
        <v>-0.77099609375</v>
      </c>
      <c r="Q10215" s="5">
        <v>-0.51611328125</v>
      </c>
    </row>
    <row r="10216" spans="13:17" x14ac:dyDescent="0.2">
      <c r="M10216" s="5" t="s">
        <v>19105</v>
      </c>
      <c r="N10216" s="5">
        <v>11.698875427246</v>
      </c>
      <c r="O10216" s="5">
        <v>3.38380575180053</v>
      </c>
      <c r="P10216" s="5">
        <v>0.489501953125</v>
      </c>
      <c r="Q10216" s="5">
        <v>-0.68994140625</v>
      </c>
    </row>
    <row r="10217" spans="13:17" x14ac:dyDescent="0.2">
      <c r="M10217" s="5" t="s">
        <v>19106</v>
      </c>
      <c r="N10217" s="5">
        <v>20.700881958007798</v>
      </c>
      <c r="O10217" s="5">
        <v>8.7621507644653303</v>
      </c>
      <c r="P10217" s="5">
        <v>0.44775390625</v>
      </c>
      <c r="Q10217" s="5">
        <v>-1</v>
      </c>
    </row>
    <row r="10218" spans="13:17" x14ac:dyDescent="0.2">
      <c r="M10218" s="5" t="s">
        <v>19107</v>
      </c>
      <c r="N10218" s="5">
        <v>12.0341997146606</v>
      </c>
      <c r="O10218" s="5">
        <v>3.1100685596465998</v>
      </c>
      <c r="P10218" s="5">
        <v>2.79693603515625E-2</v>
      </c>
      <c r="Q10218" s="5">
        <v>-0.1810302734375</v>
      </c>
    </row>
    <row r="10219" spans="13:17" x14ac:dyDescent="0.2">
      <c r="M10219" s="5" t="s">
        <v>19108</v>
      </c>
      <c r="N10219" s="5">
        <v>-4.3205413818359304</v>
      </c>
      <c r="O10219" s="5">
        <v>5.1777429580688397</v>
      </c>
      <c r="P10219" s="5">
        <v>0.81689453125</v>
      </c>
      <c r="Q10219" s="5">
        <v>-0.1309814453125</v>
      </c>
    </row>
    <row r="10220" spans="13:17" x14ac:dyDescent="0.2">
      <c r="M10220" s="5" t="s">
        <v>19109</v>
      </c>
      <c r="N10220" s="5">
        <v>1.23178446292877</v>
      </c>
      <c r="O10220" s="5">
        <v>-6.5388641357421804</v>
      </c>
      <c r="P10220" s="5">
        <v>0.37353515625</v>
      </c>
      <c r="Q10220" s="5">
        <v>-0.485107421875</v>
      </c>
    </row>
    <row r="10221" spans="13:17" x14ac:dyDescent="0.2">
      <c r="M10221" s="5" t="s">
        <v>19110</v>
      </c>
      <c r="N10221" s="5">
        <v>18.235733032226499</v>
      </c>
      <c r="O10221" s="5">
        <v>8.5418882369995099</v>
      </c>
      <c r="P10221" s="5">
        <v>-0.78173828125</v>
      </c>
      <c r="Q10221" s="5">
        <v>-1</v>
      </c>
    </row>
    <row r="10222" spans="13:17" x14ac:dyDescent="0.2">
      <c r="M10222" s="5" t="s">
        <v>19111</v>
      </c>
      <c r="N10222" s="5">
        <v>18.253301620483398</v>
      </c>
      <c r="O10222" s="5">
        <v>8.9088888168334908</v>
      </c>
      <c r="P10222" s="5">
        <v>-0.6962890625</v>
      </c>
      <c r="Q10222" s="5">
        <v>-1</v>
      </c>
    </row>
    <row r="10223" spans="13:17" x14ac:dyDescent="0.2">
      <c r="M10223" s="5" t="s">
        <v>19112</v>
      </c>
      <c r="N10223" s="5">
        <v>-4.1861939430236799</v>
      </c>
      <c r="O10223" s="5">
        <v>7.7521395683288503</v>
      </c>
      <c r="P10223" s="5">
        <v>1.1884765625</v>
      </c>
      <c r="Q10223" s="5">
        <v>1.91796875</v>
      </c>
    </row>
    <row r="10224" spans="13:17" x14ac:dyDescent="0.2">
      <c r="M10224" s="5" t="s">
        <v>19113</v>
      </c>
      <c r="N10224" s="5">
        <v>0.41662797331809998</v>
      </c>
      <c r="O10224" s="5">
        <v>-7.2560310363769496</v>
      </c>
      <c r="P10224" s="5">
        <v>0.68798828125</v>
      </c>
      <c r="Q10224" s="5">
        <v>2.140625</v>
      </c>
    </row>
    <row r="10225" spans="13:17" x14ac:dyDescent="0.2">
      <c r="M10225" s="5" t="s">
        <v>19114</v>
      </c>
      <c r="N10225" s="5">
        <v>18.511632919311499</v>
      </c>
      <c r="O10225" s="5">
        <v>8.8317108154296804</v>
      </c>
      <c r="P10225" s="5">
        <v>-0.7275390625</v>
      </c>
      <c r="Q10225" s="5">
        <v>-1</v>
      </c>
    </row>
    <row r="10226" spans="13:17" x14ac:dyDescent="0.2">
      <c r="M10226" s="5" t="s">
        <v>19115</v>
      </c>
      <c r="N10226" s="5">
        <v>17.528192520141602</v>
      </c>
      <c r="O10226" s="5">
        <v>7.2579774856567303</v>
      </c>
      <c r="P10226" s="5">
        <v>-1.26171875</v>
      </c>
      <c r="Q10226" s="5">
        <v>-1</v>
      </c>
    </row>
    <row r="10227" spans="13:17" x14ac:dyDescent="0.2">
      <c r="M10227" s="5" t="s">
        <v>19116</v>
      </c>
      <c r="N10227" s="5">
        <v>18.6620273590087</v>
      </c>
      <c r="O10227" s="5">
        <v>8.8703117370605398</v>
      </c>
      <c r="P10227" s="5">
        <v>-0.81201171875</v>
      </c>
      <c r="Q10227" s="5">
        <v>-0.324951171875</v>
      </c>
    </row>
    <row r="10228" spans="13:17" x14ac:dyDescent="0.2">
      <c r="M10228" s="5" t="s">
        <v>19117</v>
      </c>
      <c r="N10228" s="5">
        <v>13.965952873229901</v>
      </c>
      <c r="O10228" s="5">
        <v>4.7132196426391602</v>
      </c>
      <c r="P10228" s="5">
        <v>-0.9453125</v>
      </c>
      <c r="Q10228" s="5">
        <v>-1</v>
      </c>
    </row>
    <row r="10229" spans="13:17" x14ac:dyDescent="0.2">
      <c r="M10229" s="5" t="s">
        <v>19118</v>
      </c>
      <c r="N10229" s="5">
        <v>16.447896957397401</v>
      </c>
      <c r="O10229" s="5">
        <v>7.0218305587768501</v>
      </c>
      <c r="P10229" s="5">
        <v>-1.162109375</v>
      </c>
      <c r="Q10229" s="5">
        <v>-1</v>
      </c>
    </row>
    <row r="10230" spans="13:17" x14ac:dyDescent="0.2">
      <c r="M10230" s="5" t="s">
        <v>19119</v>
      </c>
      <c r="N10230" s="5">
        <v>14.3261814117431</v>
      </c>
      <c r="O10230" s="5">
        <v>7.55623006820678</v>
      </c>
      <c r="P10230" s="5">
        <v>-3.607177734375E-2</v>
      </c>
      <c r="Q10230" s="5">
        <v>0.23095703125</v>
      </c>
    </row>
    <row r="10231" spans="13:17" x14ac:dyDescent="0.2">
      <c r="M10231" s="5" t="s">
        <v>19120</v>
      </c>
      <c r="N10231" s="5">
        <v>11.491322517395</v>
      </c>
      <c r="O10231" s="5">
        <v>4.1679306030273402</v>
      </c>
      <c r="P10231" s="5">
        <v>0.8603515625</v>
      </c>
      <c r="Q10231" s="5">
        <v>-0.409912109375</v>
      </c>
    </row>
    <row r="10232" spans="13:17" x14ac:dyDescent="0.2">
      <c r="M10232" s="5" t="s">
        <v>19121</v>
      </c>
      <c r="N10232" s="5">
        <v>11.2568264007568</v>
      </c>
      <c r="O10232" s="5">
        <v>4.61647605895996</v>
      </c>
      <c r="P10232" s="5">
        <v>0.5419921875</v>
      </c>
      <c r="Q10232" s="5">
        <v>-5.8013916015625E-2</v>
      </c>
    </row>
    <row r="10233" spans="13:17" x14ac:dyDescent="0.2">
      <c r="M10233" s="5" t="s">
        <v>19122</v>
      </c>
      <c r="N10233" s="5">
        <v>9.2192068099975497</v>
      </c>
      <c r="O10233" s="5">
        <v>1.65584003925323</v>
      </c>
      <c r="P10233" s="5">
        <v>-0.6064453125</v>
      </c>
      <c r="Q10233" s="5">
        <v>0.89794921875</v>
      </c>
    </row>
    <row r="10234" spans="13:17" x14ac:dyDescent="0.2">
      <c r="M10234" s="5" t="s">
        <v>19123</v>
      </c>
      <c r="N10234" s="5">
        <v>12.586422920226999</v>
      </c>
      <c r="O10234" s="5">
        <v>6.0408735275268501</v>
      </c>
      <c r="P10234" s="5">
        <v>-0.38916015625</v>
      </c>
      <c r="Q10234" s="5">
        <v>-0.1240234375</v>
      </c>
    </row>
    <row r="10235" spans="13:17" x14ac:dyDescent="0.2">
      <c r="M10235" s="5" t="s">
        <v>19124</v>
      </c>
      <c r="N10235" s="5">
        <v>15.0638980865478</v>
      </c>
      <c r="O10235" s="5">
        <v>5.7345204353332502</v>
      </c>
      <c r="P10235" s="5">
        <v>-1.2109375</v>
      </c>
      <c r="Q10235" s="5">
        <v>-1</v>
      </c>
    </row>
    <row r="10236" spans="13:17" x14ac:dyDescent="0.2">
      <c r="M10236" s="5" t="s">
        <v>19125</v>
      </c>
      <c r="N10236" s="5">
        <v>19.159620285034102</v>
      </c>
      <c r="O10236" s="5">
        <v>7.7334084510803196</v>
      </c>
      <c r="P10236" s="5">
        <v>-0.79248046875</v>
      </c>
      <c r="Q10236" s="5">
        <v>-1</v>
      </c>
    </row>
    <row r="10237" spans="13:17" x14ac:dyDescent="0.2">
      <c r="M10237" s="5" t="s">
        <v>19126</v>
      </c>
      <c r="N10237" s="5">
        <v>-4.7940325736999503</v>
      </c>
      <c r="O10237" s="5">
        <v>6.0953598022460902</v>
      </c>
      <c r="P10237" s="5">
        <v>1.044921875</v>
      </c>
      <c r="Q10237" s="5">
        <v>-0.11199951171875</v>
      </c>
    </row>
    <row r="10238" spans="13:17" x14ac:dyDescent="0.2">
      <c r="M10238" s="5" t="s">
        <v>19127</v>
      </c>
      <c r="N10238" s="5">
        <v>14.892153739929199</v>
      </c>
      <c r="O10238" s="5">
        <v>8.0493583679199201</v>
      </c>
      <c r="P10238" s="5">
        <v>-4.77294921875E-2</v>
      </c>
      <c r="Q10238" s="5">
        <v>1.1142578125</v>
      </c>
    </row>
    <row r="10239" spans="13:17" x14ac:dyDescent="0.2">
      <c r="M10239" s="5" t="s">
        <v>19128</v>
      </c>
      <c r="N10239" s="5">
        <v>17.0069866180419</v>
      </c>
      <c r="O10239" s="5">
        <v>7.1811580657958896</v>
      </c>
      <c r="P10239" s="5">
        <v>-1.2294921875</v>
      </c>
      <c r="Q10239" s="5">
        <v>-1</v>
      </c>
    </row>
    <row r="10240" spans="13:17" x14ac:dyDescent="0.2">
      <c r="M10240" s="5" t="s">
        <v>19129</v>
      </c>
      <c r="N10240" s="5">
        <v>-4.8499951362609801</v>
      </c>
      <c r="O10240" s="5">
        <v>5.7179017066955504</v>
      </c>
      <c r="P10240" s="5">
        <v>0.908203125</v>
      </c>
      <c r="Q10240" s="5">
        <v>-1.10015869140625E-2</v>
      </c>
    </row>
    <row r="10241" spans="13:17" x14ac:dyDescent="0.2">
      <c r="M10241" s="5" t="s">
        <v>19130</v>
      </c>
      <c r="N10241" s="5">
        <v>-3.9909074306488002</v>
      </c>
      <c r="O10241" s="5">
        <v>4.8846912384033203</v>
      </c>
      <c r="P10241" s="5">
        <v>0.58154296875</v>
      </c>
      <c r="Q10241" s="5">
        <v>-3.1005859375E-2</v>
      </c>
    </row>
    <row r="10242" spans="13:17" x14ac:dyDescent="0.2">
      <c r="M10242" s="5" t="s">
        <v>19131</v>
      </c>
      <c r="N10242" s="5">
        <v>3.7457036972045898</v>
      </c>
      <c r="O10242" s="5">
        <v>-4.9631333351135201</v>
      </c>
      <c r="P10242" s="5">
        <v>0.2330322265625</v>
      </c>
      <c r="Q10242" s="5">
        <v>0.278076171875</v>
      </c>
    </row>
    <row r="10243" spans="13:17" x14ac:dyDescent="0.2">
      <c r="M10243" s="5" t="s">
        <v>19132</v>
      </c>
      <c r="N10243" s="5">
        <v>4.5966715812683097</v>
      </c>
      <c r="O10243" s="5">
        <v>-2.9823477268218901</v>
      </c>
      <c r="P10243" s="5">
        <v>1.419921875</v>
      </c>
      <c r="Q10243" s="5">
        <v>9.600830078125E-2</v>
      </c>
    </row>
    <row r="10244" spans="13:17" x14ac:dyDescent="0.2">
      <c r="M10244" s="5" t="s">
        <v>19133</v>
      </c>
      <c r="N10244" s="5">
        <v>3.0987679958343501</v>
      </c>
      <c r="O10244" s="5">
        <v>-5.3681588172912598</v>
      </c>
      <c r="P10244" s="5">
        <v>1.3740234375</v>
      </c>
      <c r="Q10244" s="5">
        <v>0.5322265625</v>
      </c>
    </row>
    <row r="10245" spans="13:17" x14ac:dyDescent="0.2">
      <c r="M10245" s="5" t="s">
        <v>19134</v>
      </c>
      <c r="N10245" s="5">
        <v>3.80924224853515</v>
      </c>
      <c r="O10245" s="5">
        <v>-5.3586859703063903</v>
      </c>
      <c r="P10245" s="5">
        <v>0.435546875</v>
      </c>
      <c r="Q10245" s="5">
        <v>0.57421875</v>
      </c>
    </row>
    <row r="10246" spans="13:17" x14ac:dyDescent="0.2">
      <c r="M10246" s="5" t="s">
        <v>19135</v>
      </c>
      <c r="N10246" s="5">
        <v>5.0611243247985804</v>
      </c>
      <c r="O10246" s="5">
        <v>-6.3448367118835396</v>
      </c>
      <c r="P10246" s="5">
        <v>1.87890625</v>
      </c>
      <c r="Q10246" s="5">
        <v>1.0263671875</v>
      </c>
    </row>
    <row r="10247" spans="13:17" x14ac:dyDescent="0.2">
      <c r="M10247" s="5" t="s">
        <v>19136</v>
      </c>
      <c r="N10247" s="5">
        <v>5.8021326065063397</v>
      </c>
      <c r="O10247" s="5">
        <v>-1.7776073217391899</v>
      </c>
      <c r="P10247" s="5">
        <v>1.828125</v>
      </c>
      <c r="Q10247" s="5">
        <v>1.9912109375</v>
      </c>
    </row>
    <row r="10248" spans="13:17" x14ac:dyDescent="0.2">
      <c r="M10248" s="5" t="s">
        <v>19137</v>
      </c>
      <c r="N10248" s="5">
        <v>3.5551464557647701</v>
      </c>
      <c r="O10248" s="5">
        <v>-5.3696575164794904</v>
      </c>
      <c r="P10248" s="5">
        <v>0.79541015625</v>
      </c>
      <c r="Q10248" s="5">
        <v>0.73095703125</v>
      </c>
    </row>
    <row r="10249" spans="13:17" x14ac:dyDescent="0.2">
      <c r="M10249" s="5" t="s">
        <v>19138</v>
      </c>
      <c r="N10249" s="5">
        <v>4.3182253837585396</v>
      </c>
      <c r="O10249" s="5">
        <v>-3.3034260272979701</v>
      </c>
      <c r="P10249" s="5">
        <v>1.1044921875</v>
      </c>
      <c r="Q10249" s="5">
        <v>-0.176025390625</v>
      </c>
    </row>
    <row r="10250" spans="13:17" x14ac:dyDescent="0.2">
      <c r="M10250" s="5" t="s">
        <v>19139</v>
      </c>
      <c r="N10250" s="5">
        <v>5.0846371650695801</v>
      </c>
      <c r="O10250" s="5">
        <v>-6.3623013496398899</v>
      </c>
      <c r="P10250" s="5">
        <v>2.013671875</v>
      </c>
      <c r="Q10250" s="5">
        <v>0.92919921875</v>
      </c>
    </row>
    <row r="10251" spans="13:17" x14ac:dyDescent="0.2">
      <c r="M10251" s="5" t="s">
        <v>19140</v>
      </c>
      <c r="N10251" s="5">
        <v>5.4376277923583896</v>
      </c>
      <c r="O10251" s="5">
        <v>-6.5801534652709899</v>
      </c>
      <c r="P10251" s="5">
        <v>1.43359375</v>
      </c>
      <c r="Q10251" s="5">
        <v>1.1279296875</v>
      </c>
    </row>
    <row r="10252" spans="13:17" x14ac:dyDescent="0.2">
      <c r="M10252" s="5" t="s">
        <v>19141</v>
      </c>
      <c r="N10252" s="5">
        <v>4.5993518829345703</v>
      </c>
      <c r="O10252" s="5">
        <v>-6.1045641899108798</v>
      </c>
      <c r="P10252" s="5">
        <v>1.4052734375</v>
      </c>
      <c r="Q10252" s="5">
        <v>0.321044921875</v>
      </c>
    </row>
    <row r="10253" spans="13:17" x14ac:dyDescent="0.2">
      <c r="M10253" s="5" t="s">
        <v>19142</v>
      </c>
      <c r="N10253" s="5">
        <v>4.2256917953491202</v>
      </c>
      <c r="O10253" s="5">
        <v>-5.8545193672180096</v>
      </c>
      <c r="P10253" s="5">
        <v>0.85107421875</v>
      </c>
      <c r="Q10253" s="5">
        <v>0.5087890625</v>
      </c>
    </row>
    <row r="10254" spans="13:17" x14ac:dyDescent="0.2">
      <c r="M10254" s="5" t="s">
        <v>19143</v>
      </c>
      <c r="N10254" s="5">
        <v>2.3752579689025799</v>
      </c>
      <c r="O10254" s="5">
        <v>-5.0243015289306596</v>
      </c>
      <c r="P10254" s="5">
        <v>1.8447265625</v>
      </c>
      <c r="Q10254" s="5">
        <v>1.365234375</v>
      </c>
    </row>
    <row r="10255" spans="13:17" x14ac:dyDescent="0.2">
      <c r="M10255" s="5" t="s">
        <v>19144</v>
      </c>
      <c r="N10255" s="5">
        <v>5.48815488815307</v>
      </c>
      <c r="O10255" s="5">
        <v>-6.6797027587890598</v>
      </c>
      <c r="P10255" s="5">
        <v>1.9638671875</v>
      </c>
      <c r="Q10255" s="5">
        <v>1.3154296875</v>
      </c>
    </row>
    <row r="10256" spans="13:17" x14ac:dyDescent="0.2">
      <c r="M10256" s="5" t="s">
        <v>19145</v>
      </c>
      <c r="N10256" s="5">
        <v>2.5932810306549001</v>
      </c>
      <c r="O10256" s="5">
        <v>-5.1964788436889604</v>
      </c>
      <c r="P10256" s="5">
        <v>2.044921875</v>
      </c>
      <c r="Q10256" s="5">
        <v>0.75</v>
      </c>
    </row>
    <row r="10257" spans="13:17" x14ac:dyDescent="0.2">
      <c r="M10257" s="5" t="s">
        <v>19146</v>
      </c>
      <c r="N10257" s="5">
        <v>3.9564318656921298</v>
      </c>
      <c r="O10257" s="5">
        <v>-3.6980311870574898</v>
      </c>
      <c r="P10257" s="5">
        <v>0.716796875</v>
      </c>
      <c r="Q10257" s="5">
        <v>0.31298828125</v>
      </c>
    </row>
    <row r="10258" spans="13:17" x14ac:dyDescent="0.2">
      <c r="M10258" s="5" t="s">
        <v>19147</v>
      </c>
      <c r="N10258" s="5">
        <v>5.4751024246215803</v>
      </c>
      <c r="O10258" s="5">
        <v>-1.9591102600097601</v>
      </c>
      <c r="P10258" s="5">
        <v>1.4736328125</v>
      </c>
      <c r="Q10258" s="5">
        <v>0.93115234375</v>
      </c>
    </row>
    <row r="10259" spans="13:17" x14ac:dyDescent="0.2">
      <c r="M10259" s="5" t="s">
        <v>19148</v>
      </c>
      <c r="N10259" s="5">
        <v>3.6460278034210201</v>
      </c>
      <c r="O10259" s="5">
        <v>-3.8967206478118799</v>
      </c>
      <c r="P10259" s="5">
        <v>0.325439453125</v>
      </c>
      <c r="Q10259" s="5">
        <v>-1.39999389648437E-2</v>
      </c>
    </row>
    <row r="10260" spans="13:17" x14ac:dyDescent="0.2">
      <c r="M10260" s="5" t="s">
        <v>19149</v>
      </c>
      <c r="N10260" s="5">
        <v>3.41851806640625</v>
      </c>
      <c r="O10260" s="5">
        <v>-5.4083714485168404</v>
      </c>
      <c r="P10260" s="5">
        <v>0.984375</v>
      </c>
      <c r="Q10260" s="5">
        <v>1.005859375</v>
      </c>
    </row>
    <row r="10261" spans="13:17" x14ac:dyDescent="0.2">
      <c r="M10261" s="5" t="s">
        <v>19150</v>
      </c>
      <c r="N10261" s="5">
        <v>4.8045234680175701</v>
      </c>
      <c r="O10261" s="5">
        <v>-2.7405161857604901</v>
      </c>
      <c r="P10261" s="5">
        <v>1.302734375</v>
      </c>
      <c r="Q10261" s="5">
        <v>0.52685546875</v>
      </c>
    </row>
    <row r="10262" spans="13:17" x14ac:dyDescent="0.2">
      <c r="M10262" s="5" t="s">
        <v>19151</v>
      </c>
      <c r="N10262" s="5">
        <v>4.87349081039428</v>
      </c>
      <c r="O10262" s="5">
        <v>-2.6711716651916499</v>
      </c>
      <c r="P10262" s="5">
        <v>1.3447265625</v>
      </c>
      <c r="Q10262" s="5">
        <v>0.155029296875</v>
      </c>
    </row>
    <row r="10263" spans="13:17" x14ac:dyDescent="0.2">
      <c r="M10263" s="5" t="s">
        <v>19152</v>
      </c>
      <c r="N10263" s="5">
        <v>5.3199334144592196</v>
      </c>
      <c r="O10263" s="5">
        <v>-6.4367351531982404</v>
      </c>
      <c r="P10263" s="5">
        <v>1.044921875</v>
      </c>
      <c r="Q10263" s="5">
        <v>1.4609375</v>
      </c>
    </row>
    <row r="10264" spans="13:17" x14ac:dyDescent="0.2">
      <c r="M10264" s="5" t="s">
        <v>19153</v>
      </c>
      <c r="N10264" s="5">
        <v>5.5000038146972603</v>
      </c>
      <c r="O10264" s="5">
        <v>-1.5363644361495901</v>
      </c>
      <c r="P10264" s="5">
        <v>1.787109375</v>
      </c>
      <c r="Q10264" s="5">
        <v>1.201171875</v>
      </c>
    </row>
    <row r="10265" spans="13:17" x14ac:dyDescent="0.2">
      <c r="M10265" s="5" t="s">
        <v>19154</v>
      </c>
      <c r="N10265" s="5">
        <v>5.4820818901062003</v>
      </c>
      <c r="O10265" s="5">
        <v>-6.5947179794311497</v>
      </c>
      <c r="P10265" s="5">
        <v>1.7099609375</v>
      </c>
      <c r="Q10265" s="5">
        <v>0.91796875</v>
      </c>
    </row>
    <row r="10266" spans="13:17" x14ac:dyDescent="0.2">
      <c r="M10266" s="5" t="s">
        <v>19155</v>
      </c>
      <c r="N10266" s="5">
        <v>2.7082433700561501</v>
      </c>
      <c r="O10266" s="5">
        <v>-5.2732758522033603</v>
      </c>
      <c r="P10266" s="5">
        <v>2.01953125</v>
      </c>
      <c r="Q10266" s="5">
        <v>1.0283203125</v>
      </c>
    </row>
    <row r="10267" spans="13:17" x14ac:dyDescent="0.2">
      <c r="M10267" s="5" t="s">
        <v>19156</v>
      </c>
      <c r="N10267" s="5">
        <v>5.6441626548767001</v>
      </c>
      <c r="O10267" s="5">
        <v>-1.66854500770568</v>
      </c>
      <c r="P10267" s="5">
        <v>1.634765625</v>
      </c>
      <c r="Q10267" s="5">
        <v>1.1259765625</v>
      </c>
    </row>
    <row r="10268" spans="13:17" x14ac:dyDescent="0.2">
      <c r="M10268" s="5" t="s">
        <v>19157</v>
      </c>
      <c r="N10268" s="5">
        <v>5.2085547447204501</v>
      </c>
      <c r="O10268" s="5">
        <v>-2.3226516246795601</v>
      </c>
      <c r="P10268" s="5">
        <v>1.4169921875</v>
      </c>
      <c r="Q10268" s="5">
        <v>0.8427734375</v>
      </c>
    </row>
    <row r="10269" spans="13:17" x14ac:dyDescent="0.2">
      <c r="M10269" s="5" t="s">
        <v>19158</v>
      </c>
      <c r="N10269" s="5">
        <v>2.4236283302307098</v>
      </c>
      <c r="O10269" s="5">
        <v>-5.1616616249084402</v>
      </c>
      <c r="P10269" s="5">
        <v>1.861328125</v>
      </c>
      <c r="Q10269" s="5">
        <v>1.0419921875</v>
      </c>
    </row>
    <row r="10270" spans="13:17" x14ac:dyDescent="0.2">
      <c r="M10270" s="5" t="s">
        <v>19159</v>
      </c>
      <c r="N10270" s="5">
        <v>3.91358041763305</v>
      </c>
      <c r="O10270" s="5">
        <v>-3.7633199691772399</v>
      </c>
      <c r="P10270" s="5">
        <v>0.55419921875</v>
      </c>
      <c r="Q10270" s="5">
        <v>0.299072265625</v>
      </c>
    </row>
    <row r="10271" spans="13:17" x14ac:dyDescent="0.2">
      <c r="M10271" s="5" t="s">
        <v>19160</v>
      </c>
      <c r="N10271" s="5">
        <v>5.8707256317138601</v>
      </c>
      <c r="O10271" s="5">
        <v>-1.66355192661285</v>
      </c>
      <c r="P10271" s="5">
        <v>1.8349609375</v>
      </c>
      <c r="Q10271" s="5">
        <v>0.9970703125</v>
      </c>
    </row>
    <row r="10272" spans="13:17" x14ac:dyDescent="0.2">
      <c r="M10272" s="5" t="s">
        <v>19161</v>
      </c>
      <c r="N10272" s="5">
        <v>3.61506867408752</v>
      </c>
      <c r="O10272" s="5">
        <v>-4.0813822746276802</v>
      </c>
      <c r="P10272" s="5">
        <v>0.17138671875</v>
      </c>
      <c r="Q10272" s="5">
        <v>-0.261962890625</v>
      </c>
    </row>
    <row r="10273" spans="13:17" x14ac:dyDescent="0.2">
      <c r="M10273" s="5" t="s">
        <v>19162</v>
      </c>
      <c r="N10273" s="5">
        <v>5.1735930442809996</v>
      </c>
      <c r="O10273" s="5">
        <v>-2.3631949424743599</v>
      </c>
      <c r="P10273" s="5">
        <v>1.333984375</v>
      </c>
      <c r="Q10273" s="5">
        <v>0.8798828125</v>
      </c>
    </row>
    <row r="10274" spans="13:17" x14ac:dyDescent="0.2">
      <c r="M10274" s="5" t="s">
        <v>19163</v>
      </c>
      <c r="N10274" s="5">
        <v>2.3712475299835201</v>
      </c>
      <c r="O10274" s="5">
        <v>-4.9033455848693803</v>
      </c>
      <c r="P10274" s="5">
        <v>1.5947265625</v>
      </c>
      <c r="Q10274" s="5">
        <v>1.7998046875</v>
      </c>
    </row>
    <row r="10275" spans="13:17" x14ac:dyDescent="0.2">
      <c r="M10275" s="5" t="s">
        <v>19164</v>
      </c>
      <c r="N10275" s="5">
        <v>3.0049135684967001</v>
      </c>
      <c r="O10275" s="5">
        <v>-5.2662587165832502</v>
      </c>
      <c r="P10275" s="5">
        <v>1.642578125</v>
      </c>
      <c r="Q10275" s="5">
        <v>0.52001953125</v>
      </c>
    </row>
    <row r="10276" spans="13:17" x14ac:dyDescent="0.2">
      <c r="M10276" s="5" t="s">
        <v>19165</v>
      </c>
      <c r="N10276" s="5">
        <v>4.2416930198669398</v>
      </c>
      <c r="O10276" s="5">
        <v>-3.4128832817077601</v>
      </c>
      <c r="P10276" s="5">
        <v>0.91162109375</v>
      </c>
      <c r="Q10276" s="5">
        <v>0.10601806640625</v>
      </c>
    </row>
    <row r="10277" spans="13:17" x14ac:dyDescent="0.2">
      <c r="M10277" s="5" t="s">
        <v>19166</v>
      </c>
      <c r="N10277" s="5">
        <v>4.7480592727661097</v>
      </c>
      <c r="O10277" s="5">
        <v>-6.1716961860656703</v>
      </c>
      <c r="P10277" s="5">
        <v>1.59375</v>
      </c>
      <c r="Q10277" s="5">
        <v>0.68798828125</v>
      </c>
    </row>
    <row r="10278" spans="13:17" x14ac:dyDescent="0.2">
      <c r="M10278" s="5" t="s">
        <v>19167</v>
      </c>
      <c r="N10278" s="5">
        <v>4.0871620178222603</v>
      </c>
      <c r="O10278" s="5">
        <v>-5.53452396392822</v>
      </c>
      <c r="P10278" s="5">
        <v>0.366455078125</v>
      </c>
      <c r="Q10278" s="5">
        <v>0.67822265625</v>
      </c>
    </row>
    <row r="10279" spans="13:17" x14ac:dyDescent="0.2">
      <c r="M10279" s="5" t="s">
        <v>19168</v>
      </c>
      <c r="N10279" s="5">
        <v>4.4344964027404696</v>
      </c>
      <c r="O10279" s="5">
        <v>-3.1721549034118599</v>
      </c>
      <c r="P10279" s="5">
        <v>1.2529296875</v>
      </c>
      <c r="Q10279" s="5">
        <v>0.285888671875</v>
      </c>
    </row>
    <row r="10280" spans="13:17" x14ac:dyDescent="0.2">
      <c r="M10280" s="5" t="s">
        <v>19169</v>
      </c>
      <c r="N10280" s="5">
        <v>5.6365408897399902</v>
      </c>
      <c r="O10280" s="5">
        <v>-2.0627031326293901</v>
      </c>
      <c r="P10280" s="5">
        <v>1.513671875</v>
      </c>
      <c r="Q10280" s="5">
        <v>0.93505859375</v>
      </c>
    </row>
    <row r="10281" spans="13:17" x14ac:dyDescent="0.2">
      <c r="M10281" s="5" t="s">
        <v>19170</v>
      </c>
      <c r="N10281" s="5">
        <v>-3.3471262454986501</v>
      </c>
      <c r="O10281" s="5">
        <v>16.819450378417901</v>
      </c>
      <c r="P10281" s="5">
        <v>2.177734375</v>
      </c>
      <c r="Q10281" s="5">
        <v>0.302978515625</v>
      </c>
    </row>
    <row r="10282" spans="13:17" x14ac:dyDescent="0.2">
      <c r="M10282" s="5" t="s">
        <v>19171</v>
      </c>
      <c r="N10282" s="5">
        <v>-4.5951342582702601</v>
      </c>
      <c r="O10282" s="5">
        <v>17.925680160522401</v>
      </c>
      <c r="P10282" s="5">
        <v>2.626953125</v>
      </c>
      <c r="Q10282" s="5">
        <v>0.27197265625</v>
      </c>
    </row>
    <row r="10283" spans="13:17" x14ac:dyDescent="0.2">
      <c r="M10283" s="5" t="s">
        <v>19172</v>
      </c>
      <c r="N10283" s="5">
        <v>0.50194454193115201</v>
      </c>
      <c r="O10283" s="5">
        <v>13.897101402282701</v>
      </c>
      <c r="P10283" s="5">
        <v>2.212890625</v>
      </c>
      <c r="Q10283" s="5">
        <v>1.96484375</v>
      </c>
    </row>
    <row r="10284" spans="13:17" x14ac:dyDescent="0.2">
      <c r="M10284" s="5" t="s">
        <v>19173</v>
      </c>
      <c r="N10284" s="5">
        <v>-2.5003175735473602</v>
      </c>
      <c r="O10284" s="5">
        <v>13.3812561035156</v>
      </c>
      <c r="P10284" s="5">
        <v>0.30908203125</v>
      </c>
      <c r="Q10284" s="5">
        <v>5.2001953125E-2</v>
      </c>
    </row>
    <row r="10285" spans="13:17" x14ac:dyDescent="0.2">
      <c r="M10285" s="5" t="s">
        <v>19174</v>
      </c>
      <c r="N10285" s="5">
        <v>-4.5130028724670401</v>
      </c>
      <c r="O10285" s="5">
        <v>17.856071472167901</v>
      </c>
      <c r="P10285" s="5">
        <v>2.67578125</v>
      </c>
      <c r="Q10285" s="5">
        <v>0.31591796875</v>
      </c>
    </row>
    <row r="10286" spans="13:17" x14ac:dyDescent="0.2">
      <c r="M10286" s="5" t="s">
        <v>19175</v>
      </c>
      <c r="N10286" s="5">
        <v>-4.1863098144531197</v>
      </c>
      <c r="O10286" s="5">
        <v>13.1557559967041</v>
      </c>
      <c r="P10286" s="5">
        <v>1.5224609375</v>
      </c>
      <c r="Q10286" s="5">
        <v>-0.10797119140625</v>
      </c>
    </row>
    <row r="10287" spans="13:17" x14ac:dyDescent="0.2">
      <c r="M10287" s="5" t="s">
        <v>19176</v>
      </c>
      <c r="N10287" s="5">
        <v>-1.7748494148254299</v>
      </c>
      <c r="O10287" s="5">
        <v>12.940453529357899</v>
      </c>
      <c r="P10287" s="5">
        <v>0.19189453125</v>
      </c>
      <c r="Q10287" s="5">
        <v>0.1929931640625</v>
      </c>
    </row>
    <row r="10288" spans="13:17" x14ac:dyDescent="0.2">
      <c r="M10288" s="5" t="s">
        <v>19177</v>
      </c>
      <c r="N10288" s="5">
        <v>-4.4256834983825604</v>
      </c>
      <c r="O10288" s="5">
        <v>13.0921783447265</v>
      </c>
      <c r="P10288" s="5">
        <v>1.625</v>
      </c>
      <c r="Q10288" s="5">
        <v>-0.1829833984375</v>
      </c>
    </row>
    <row r="10289" spans="13:17" x14ac:dyDescent="0.2">
      <c r="M10289" s="5" t="s">
        <v>19178</v>
      </c>
      <c r="N10289" s="5">
        <v>-4.38838338851928</v>
      </c>
      <c r="O10289" s="5">
        <v>17.735019683837798</v>
      </c>
      <c r="P10289" s="5">
        <v>2.6875</v>
      </c>
      <c r="Q10289" s="5">
        <v>0.58984375</v>
      </c>
    </row>
    <row r="10290" spans="13:17" x14ac:dyDescent="0.2">
      <c r="M10290" s="5" t="s">
        <v>19179</v>
      </c>
      <c r="N10290" s="5">
        <v>-1.9417849779128999</v>
      </c>
      <c r="O10290" s="5">
        <v>13.464892387390099</v>
      </c>
      <c r="P10290" s="5">
        <v>0.242431640625</v>
      </c>
      <c r="Q10290" s="5">
        <v>-0.1090087890625</v>
      </c>
    </row>
    <row r="10291" spans="13:17" x14ac:dyDescent="0.2">
      <c r="M10291" s="5" t="s">
        <v>19180</v>
      </c>
      <c r="N10291" s="5">
        <v>-6.7564330101013104</v>
      </c>
      <c r="O10291" s="5">
        <v>14.7019395828247</v>
      </c>
      <c r="P10291" s="5">
        <v>2.04296875</v>
      </c>
      <c r="Q10291" s="5">
        <v>-0.1240234375</v>
      </c>
    </row>
    <row r="10292" spans="13:17" x14ac:dyDescent="0.2">
      <c r="M10292" s="5" t="s">
        <v>19181</v>
      </c>
      <c r="N10292" s="5">
        <v>-2.6871852874755802</v>
      </c>
      <c r="O10292" s="5">
        <v>14.6679019927978</v>
      </c>
      <c r="P10292" s="5">
        <v>1.1689453125</v>
      </c>
      <c r="Q10292" s="5">
        <v>4.0985107421875E-2</v>
      </c>
    </row>
    <row r="10293" spans="13:17" x14ac:dyDescent="0.2">
      <c r="M10293" s="5" t="s">
        <v>19182</v>
      </c>
      <c r="N10293" s="5">
        <v>-6.1318159103393499E-2</v>
      </c>
      <c r="O10293" s="5">
        <v>14.5780420303344</v>
      </c>
      <c r="P10293" s="5">
        <v>1.951171875</v>
      </c>
      <c r="Q10293" s="5">
        <v>1.6083984375</v>
      </c>
    </row>
    <row r="10294" spans="13:17" x14ac:dyDescent="0.2">
      <c r="M10294" s="5" t="s">
        <v>19183</v>
      </c>
      <c r="N10294" s="5">
        <v>-3.0340325832366899</v>
      </c>
      <c r="O10294" s="5">
        <v>16.256484985351499</v>
      </c>
      <c r="P10294" s="5">
        <v>2.056640625</v>
      </c>
      <c r="Q10294" s="5">
        <v>0.2149658203125</v>
      </c>
    </row>
    <row r="10295" spans="13:17" x14ac:dyDescent="0.2">
      <c r="M10295" s="5" t="s">
        <v>19184</v>
      </c>
      <c r="N10295" s="5">
        <v>-0.78890544176101596</v>
      </c>
      <c r="O10295" s="5">
        <v>13.448122978210399</v>
      </c>
      <c r="P10295" s="5">
        <v>0.7197265625</v>
      </c>
      <c r="Q10295" s="5">
        <v>1.263671875</v>
      </c>
    </row>
    <row r="10296" spans="13:17" x14ac:dyDescent="0.2">
      <c r="M10296" s="5" t="s">
        <v>19185</v>
      </c>
      <c r="N10296" s="5">
        <v>0.13404613733291601</v>
      </c>
      <c r="O10296" s="5">
        <v>14.3594455718994</v>
      </c>
      <c r="P10296" s="5">
        <v>1.9736328125</v>
      </c>
      <c r="Q10296" s="5">
        <v>2.185546875</v>
      </c>
    </row>
    <row r="10297" spans="13:17" x14ac:dyDescent="0.2">
      <c r="M10297" s="5" t="s">
        <v>19186</v>
      </c>
      <c r="N10297" s="5">
        <v>0.71010267734527499</v>
      </c>
      <c r="O10297" s="5">
        <v>12.0364122390747</v>
      </c>
      <c r="P10297" s="5">
        <v>2.625</v>
      </c>
      <c r="Q10297" s="5">
        <v>5.828125</v>
      </c>
    </row>
    <row r="10298" spans="13:17" x14ac:dyDescent="0.2">
      <c r="M10298" s="5" t="s">
        <v>19187</v>
      </c>
      <c r="N10298" s="5">
        <v>-6.00091552734375</v>
      </c>
      <c r="O10298" s="5">
        <v>14.045151710510201</v>
      </c>
      <c r="P10298" s="5">
        <v>1.89453125</v>
      </c>
      <c r="Q10298" s="5">
        <v>-8.599853515625E-2</v>
      </c>
    </row>
    <row r="10299" spans="13:17" x14ac:dyDescent="0.2">
      <c r="M10299" s="5" t="s">
        <v>19188</v>
      </c>
      <c r="N10299" s="5">
        <v>0.63122451305389404</v>
      </c>
      <c r="O10299" s="5">
        <v>11.9230184555053</v>
      </c>
      <c r="P10299" s="5">
        <v>2.75</v>
      </c>
      <c r="Q10299" s="5">
        <v>6.3984375</v>
      </c>
    </row>
    <row r="10300" spans="13:17" x14ac:dyDescent="0.2">
      <c r="M10300" s="5" t="s">
        <v>19189</v>
      </c>
      <c r="N10300" s="5">
        <v>-5.7241544723510698</v>
      </c>
      <c r="O10300" s="5">
        <v>13.7669019699096</v>
      </c>
      <c r="P10300" s="5">
        <v>1.9990234375</v>
      </c>
      <c r="Q10300" s="5">
        <v>-0.18701171875</v>
      </c>
    </row>
    <row r="10301" spans="13:17" x14ac:dyDescent="0.2">
      <c r="M10301" s="5" t="s">
        <v>19190</v>
      </c>
      <c r="N10301" s="5">
        <v>-2.3297243118286102</v>
      </c>
      <c r="O10301" s="5">
        <v>13.2798767089843</v>
      </c>
      <c r="P10301" s="5">
        <v>0.146728515625</v>
      </c>
      <c r="Q10301" s="5">
        <v>-8.197021484375E-2</v>
      </c>
    </row>
    <row r="10302" spans="13:17" x14ac:dyDescent="0.2">
      <c r="M10302" s="5" t="s">
        <v>19191</v>
      </c>
      <c r="N10302" s="5">
        <v>-3.06292653083801</v>
      </c>
      <c r="O10302" s="5">
        <v>16.4662570953369</v>
      </c>
      <c r="P10302" s="5">
        <v>2.11328125</v>
      </c>
      <c r="Q10302" s="5">
        <v>0.464111328125</v>
      </c>
    </row>
    <row r="10303" spans="13:17" x14ac:dyDescent="0.2">
      <c r="M10303" s="5" t="s">
        <v>19192</v>
      </c>
      <c r="N10303" s="5">
        <v>-3.6673283576965301</v>
      </c>
      <c r="O10303" s="5">
        <v>17.1441745758056</v>
      </c>
      <c r="P10303" s="5">
        <v>2.421875</v>
      </c>
      <c r="Q10303" s="5">
        <v>0.76318359375</v>
      </c>
    </row>
    <row r="10304" spans="13:17" x14ac:dyDescent="0.2">
      <c r="M10304" s="5" t="s">
        <v>19193</v>
      </c>
      <c r="N10304" s="5">
        <v>-6.0262374579906401E-2</v>
      </c>
      <c r="O10304" s="5">
        <v>14.1802158355712</v>
      </c>
      <c r="P10304" s="5">
        <v>1.736328125</v>
      </c>
      <c r="Q10304" s="5">
        <v>1.1220703125</v>
      </c>
    </row>
    <row r="10305" spans="13:17" x14ac:dyDescent="0.2">
      <c r="M10305" s="5" t="s">
        <v>19194</v>
      </c>
      <c r="N10305" s="5">
        <v>-2.898371219635</v>
      </c>
      <c r="O10305" s="5">
        <v>13.418144226074199</v>
      </c>
      <c r="P10305" s="5">
        <v>0.5595703125</v>
      </c>
      <c r="Q10305" s="5">
        <v>-3.5003662109375E-2</v>
      </c>
    </row>
    <row r="10306" spans="13:17" x14ac:dyDescent="0.2">
      <c r="M10306" s="5" t="s">
        <v>19195</v>
      </c>
      <c r="N10306" s="5">
        <v>-3.5807576179504301</v>
      </c>
      <c r="O10306" s="5">
        <v>17.067388534545898</v>
      </c>
      <c r="P10306" s="5">
        <v>2.248046875</v>
      </c>
      <c r="Q10306" s="5">
        <v>0.33203125</v>
      </c>
    </row>
    <row r="10307" spans="13:17" x14ac:dyDescent="0.2">
      <c r="M10307" s="5" t="s">
        <v>19196</v>
      </c>
      <c r="N10307" s="5">
        <v>-6.4245510101318297</v>
      </c>
      <c r="O10307" s="5">
        <v>14.3898668289184</v>
      </c>
      <c r="P10307" s="5">
        <v>2.060546875</v>
      </c>
      <c r="Q10307" s="5">
        <v>9.600830078125E-2</v>
      </c>
    </row>
    <row r="10308" spans="13:17" x14ac:dyDescent="0.2">
      <c r="M10308" s="5" t="s">
        <v>19197</v>
      </c>
      <c r="N10308" s="5">
        <v>-2.5361967086791899</v>
      </c>
      <c r="O10308" s="5">
        <v>15.8516311645507</v>
      </c>
      <c r="P10308" s="5">
        <v>1.90625</v>
      </c>
      <c r="Q10308" s="5">
        <v>0.263916015625</v>
      </c>
    </row>
    <row r="10309" spans="13:17" x14ac:dyDescent="0.2">
      <c r="M10309" s="5" t="s">
        <v>19198</v>
      </c>
      <c r="N10309" s="5">
        <v>-4.5932807922363201</v>
      </c>
      <c r="O10309" s="5">
        <v>13.1484823226928</v>
      </c>
      <c r="P10309" s="5">
        <v>1.673828125</v>
      </c>
      <c r="Q10309" s="5">
        <v>-0.264892578125</v>
      </c>
    </row>
    <row r="10310" spans="13:17" x14ac:dyDescent="0.2">
      <c r="M10310" s="5" t="s">
        <v>19199</v>
      </c>
      <c r="N10310" s="5">
        <v>-1.58940470218658</v>
      </c>
      <c r="O10310" s="5">
        <v>13.201199531555099</v>
      </c>
      <c r="P10310" s="5">
        <v>0.281005859375</v>
      </c>
      <c r="Q10310" s="5">
        <v>0.455078125</v>
      </c>
    </row>
    <row r="10311" spans="13:17" x14ac:dyDescent="0.2">
      <c r="M10311" s="5" t="s">
        <v>19200</v>
      </c>
      <c r="N10311" s="5">
        <v>-5.4673218727111799</v>
      </c>
      <c r="O10311" s="5">
        <v>13.6202754974365</v>
      </c>
      <c r="P10311" s="5">
        <v>1.8359375</v>
      </c>
      <c r="Q10311" s="5">
        <v>-0.260986328125</v>
      </c>
    </row>
    <row r="10312" spans="13:17" x14ac:dyDescent="0.2">
      <c r="M10312" s="5" t="s">
        <v>19201</v>
      </c>
      <c r="N10312" s="5">
        <v>-2.8777072429656898</v>
      </c>
      <c r="O10312" s="5">
        <v>16.2493877410888</v>
      </c>
      <c r="P10312" s="5">
        <v>2.125</v>
      </c>
      <c r="Q10312" s="5">
        <v>0.48388671875</v>
      </c>
    </row>
    <row r="10313" spans="13:17" x14ac:dyDescent="0.2">
      <c r="M10313" s="5" t="s">
        <v>19202</v>
      </c>
      <c r="N10313" s="5">
        <v>0.75182360410690297</v>
      </c>
      <c r="O10313" s="5">
        <v>13.8165063858032</v>
      </c>
      <c r="P10313" s="5">
        <v>2.232421875</v>
      </c>
      <c r="Q10313" s="5">
        <v>2.443359375</v>
      </c>
    </row>
    <row r="10314" spans="13:17" x14ac:dyDescent="0.2">
      <c r="M10314" s="5" t="s">
        <v>19203</v>
      </c>
      <c r="N10314" s="5">
        <v>-5.2086272239684996</v>
      </c>
      <c r="O10314" s="5">
        <v>13.409948348999</v>
      </c>
      <c r="P10314" s="5">
        <v>1.85546875</v>
      </c>
      <c r="Q10314" s="5">
        <v>-0.261962890625</v>
      </c>
    </row>
    <row r="10315" spans="13:17" x14ac:dyDescent="0.2">
      <c r="M10315" s="5" t="s">
        <v>19204</v>
      </c>
      <c r="N10315" s="5">
        <v>0.75269430875778198</v>
      </c>
      <c r="O10315" s="5">
        <v>13.1763448715209</v>
      </c>
      <c r="P10315" s="5">
        <v>2.453125</v>
      </c>
      <c r="Q10315" s="5">
        <v>2.46875</v>
      </c>
    </row>
    <row r="10316" spans="13:17" x14ac:dyDescent="0.2">
      <c r="M10316" s="5" t="s">
        <v>19205</v>
      </c>
      <c r="N10316" s="5">
        <v>-6.8188848495483398</v>
      </c>
      <c r="O10316" s="5">
        <v>14.7450408935546</v>
      </c>
      <c r="P10316" s="5">
        <v>2.083984375</v>
      </c>
      <c r="Q10316" s="5">
        <v>-0.2049560546875</v>
      </c>
    </row>
    <row r="10317" spans="13:17" x14ac:dyDescent="0.2">
      <c r="M10317" s="5" t="s">
        <v>19206</v>
      </c>
      <c r="N10317" s="5">
        <v>-3.7105574607849099</v>
      </c>
      <c r="O10317" s="5">
        <v>13.210638999938899</v>
      </c>
      <c r="P10317" s="5">
        <v>1.09765625</v>
      </c>
      <c r="Q10317" s="5">
        <v>3.7994384765625E-2</v>
      </c>
    </row>
    <row r="10318" spans="13:17" x14ac:dyDescent="0.2">
      <c r="M10318" s="5" t="s">
        <v>19207</v>
      </c>
      <c r="N10318" s="5">
        <v>-0.53483134508132901</v>
      </c>
      <c r="O10318" s="5">
        <v>13.6002902984619</v>
      </c>
      <c r="P10318" s="5">
        <v>0.826171875</v>
      </c>
      <c r="Q10318" s="5">
        <v>1.2080078125</v>
      </c>
    </row>
    <row r="10319" spans="13:17" x14ac:dyDescent="0.2">
      <c r="M10319" s="5" t="s">
        <v>19208</v>
      </c>
      <c r="N10319" s="5">
        <v>-2.4996488094329798</v>
      </c>
      <c r="O10319" s="5">
        <v>14.082367897033601</v>
      </c>
      <c r="P10319" s="5">
        <v>0.70458984375</v>
      </c>
      <c r="Q10319" s="5">
        <v>0.11297607421875</v>
      </c>
    </row>
    <row r="10320" spans="13:17" x14ac:dyDescent="0.2">
      <c r="M10320" s="5" t="s">
        <v>19209</v>
      </c>
      <c r="N10320" s="5">
        <v>0.63554465770721402</v>
      </c>
      <c r="O10320" s="5">
        <v>13.4025917053222</v>
      </c>
      <c r="P10320" s="5">
        <v>2.318359375</v>
      </c>
      <c r="Q10320" s="5">
        <v>2.376953125</v>
      </c>
    </row>
    <row r="10321" spans="13:17" x14ac:dyDescent="0.2">
      <c r="M10321" s="5" t="s">
        <v>19210</v>
      </c>
      <c r="N10321" s="5">
        <v>-2.6303462982177699</v>
      </c>
      <c r="O10321" s="5">
        <v>15.3346233367919</v>
      </c>
      <c r="P10321" s="5">
        <v>1.4755859375</v>
      </c>
      <c r="Q10321" s="5">
        <v>0.2330322265625</v>
      </c>
    </row>
    <row r="10322" spans="13:17" x14ac:dyDescent="0.2">
      <c r="M10322" s="5" t="s">
        <v>19211</v>
      </c>
      <c r="N10322" s="5">
        <v>-4.02626276016235</v>
      </c>
      <c r="O10322" s="5">
        <v>13.2035617828369</v>
      </c>
      <c r="P10322" s="5">
        <v>1.25</v>
      </c>
      <c r="Q10322" s="5">
        <v>-0.282958984375</v>
      </c>
    </row>
    <row r="10323" spans="13:17" x14ac:dyDescent="0.2">
      <c r="M10323" s="5" t="s">
        <v>19212</v>
      </c>
      <c r="N10323" s="5">
        <v>-3.2334229946136399</v>
      </c>
      <c r="O10323" s="5">
        <v>13.427861213684</v>
      </c>
      <c r="P10323" s="5">
        <v>0.720703125</v>
      </c>
      <c r="Q10323" s="5">
        <v>0.22998046875</v>
      </c>
    </row>
    <row r="10324" spans="13:17" x14ac:dyDescent="0.2">
      <c r="M10324" s="5" t="s">
        <v>19213</v>
      </c>
      <c r="N10324" s="5">
        <v>0.73808199167251498</v>
      </c>
      <c r="O10324" s="5">
        <v>12.813875198364199</v>
      </c>
      <c r="P10324" s="5">
        <v>2.349609375</v>
      </c>
      <c r="Q10324" s="5">
        <v>3.44140625</v>
      </c>
    </row>
    <row r="10325" spans="13:17" x14ac:dyDescent="0.2">
      <c r="M10325" s="5" t="s">
        <v>19214</v>
      </c>
      <c r="N10325" s="5">
        <v>0.28270536661147999</v>
      </c>
      <c r="O10325" s="5">
        <v>14.09033203125</v>
      </c>
      <c r="P10325" s="5">
        <v>2.076171875</v>
      </c>
      <c r="Q10325" s="5">
        <v>1.9208984375</v>
      </c>
    </row>
    <row r="10326" spans="13:17" x14ac:dyDescent="0.2">
      <c r="M10326" s="5" t="s">
        <v>19215</v>
      </c>
      <c r="N10326" s="5">
        <v>-3.92067098617553</v>
      </c>
      <c r="O10326" s="5">
        <v>17.3580207824707</v>
      </c>
      <c r="P10326" s="5">
        <v>2.33203125</v>
      </c>
      <c r="Q10326" s="5">
        <v>0.450927734375</v>
      </c>
    </row>
    <row r="10327" spans="13:17" x14ac:dyDescent="0.2">
      <c r="M10327" s="5" t="s">
        <v>19216</v>
      </c>
      <c r="N10327" s="5">
        <v>-4.5720257759094203</v>
      </c>
      <c r="O10327" s="5">
        <v>17.915998458862301</v>
      </c>
      <c r="P10327" s="5">
        <v>2.66796875</v>
      </c>
      <c r="Q10327" s="5">
        <v>0.80615234375</v>
      </c>
    </row>
    <row r="10328" spans="13:17" x14ac:dyDescent="0.2">
      <c r="M10328" s="5" t="s">
        <v>19217</v>
      </c>
      <c r="N10328" s="5">
        <v>-2.66571617126464</v>
      </c>
      <c r="O10328" s="5">
        <v>15.995304107666</v>
      </c>
      <c r="P10328" s="5">
        <v>1.8798828125</v>
      </c>
      <c r="Q10328" s="5">
        <v>0.2220458984375</v>
      </c>
    </row>
    <row r="10329" spans="13:17" x14ac:dyDescent="0.2">
      <c r="M10329" s="5" t="s">
        <v>19218</v>
      </c>
      <c r="N10329" s="5">
        <v>-4.9335784912109304</v>
      </c>
      <c r="O10329" s="5">
        <v>13.2450742721557</v>
      </c>
      <c r="P10329" s="5">
        <v>1.8798828125</v>
      </c>
      <c r="Q10329" s="5">
        <v>-0.2139892578125</v>
      </c>
    </row>
    <row r="10330" spans="13:17" x14ac:dyDescent="0.2">
      <c r="M10330" s="5" t="s">
        <v>19219</v>
      </c>
      <c r="N10330" s="5">
        <v>-2.2085552215576101</v>
      </c>
      <c r="O10330" s="5">
        <v>13.8058767318725</v>
      </c>
      <c r="P10330" s="5">
        <v>0.40283203125</v>
      </c>
      <c r="Q10330" s="5">
        <v>0.10797119140625</v>
      </c>
    </row>
    <row r="10331" spans="13:17" x14ac:dyDescent="0.2">
      <c r="M10331" s="5" t="s">
        <v>19220</v>
      </c>
      <c r="N10331" s="5">
        <v>-2.61979079246521</v>
      </c>
      <c r="O10331" s="5">
        <v>14.7917118072509</v>
      </c>
      <c r="P10331" s="5">
        <v>1.3125</v>
      </c>
      <c r="Q10331" s="5">
        <v>0.2139892578125</v>
      </c>
    </row>
    <row r="10332" spans="13:17" x14ac:dyDescent="0.2">
      <c r="M10332" s="5" t="s">
        <v>19221</v>
      </c>
      <c r="N10332" s="5">
        <v>-6.8053841590881303</v>
      </c>
      <c r="O10332" s="5">
        <v>14.7136936187744</v>
      </c>
      <c r="P10332" s="5">
        <v>2.072265625</v>
      </c>
      <c r="Q10332" s="5">
        <v>0.10198974609375</v>
      </c>
    </row>
    <row r="10333" spans="13:17" x14ac:dyDescent="0.2">
      <c r="M10333" s="5" t="s">
        <v>19222</v>
      </c>
      <c r="N10333" s="5">
        <v>-2.7106642723083398</v>
      </c>
      <c r="O10333" s="5">
        <v>14.266866683959901</v>
      </c>
      <c r="P10333" s="5">
        <v>0.88427734375</v>
      </c>
      <c r="Q10333" s="5">
        <v>7.098388671875E-2</v>
      </c>
    </row>
    <row r="10334" spans="13:17" x14ac:dyDescent="0.2">
      <c r="M10334" s="5" t="s">
        <v>19223</v>
      </c>
      <c r="N10334" s="5">
        <v>-3.3540232181549001</v>
      </c>
      <c r="O10334" s="5">
        <v>16.851182937621999</v>
      </c>
      <c r="P10334" s="5">
        <v>2.193359375</v>
      </c>
      <c r="Q10334" s="5">
        <v>0.367919921875</v>
      </c>
    </row>
    <row r="10335" spans="13:17" x14ac:dyDescent="0.2">
      <c r="M10335" s="5" t="s">
        <v>19224</v>
      </c>
      <c r="N10335" s="5">
        <v>-6.23018074035644</v>
      </c>
      <c r="O10335" s="5">
        <v>14.1902542114257</v>
      </c>
      <c r="P10335" s="5">
        <v>1.9140625</v>
      </c>
      <c r="Q10335" s="5">
        <v>0.1400146484375</v>
      </c>
    </row>
    <row r="10336" spans="13:17" x14ac:dyDescent="0.2">
      <c r="M10336" s="5" t="s">
        <v>19225</v>
      </c>
      <c r="N10336" s="5">
        <v>0.71496510505676203</v>
      </c>
      <c r="O10336" s="5">
        <v>12.007473945617599</v>
      </c>
      <c r="P10336" s="5">
        <v>2.662109375</v>
      </c>
      <c r="Q10336" s="5">
        <v>6.01953125</v>
      </c>
    </row>
    <row r="10337" spans="13:17" x14ac:dyDescent="0.2">
      <c r="M10337" s="5" t="s">
        <v>19226</v>
      </c>
      <c r="N10337" s="5">
        <v>-6.6791739463806099</v>
      </c>
      <c r="O10337" s="5">
        <v>14.6176357269287</v>
      </c>
      <c r="P10337" s="5">
        <v>2.013671875</v>
      </c>
      <c r="Q10337" s="5">
        <v>-3.7994384765625E-2</v>
      </c>
    </row>
    <row r="10338" spans="13:17" x14ac:dyDescent="0.2">
      <c r="M10338" s="5" t="s">
        <v>19227</v>
      </c>
      <c r="N10338" s="5">
        <v>-0.28830131888389499</v>
      </c>
      <c r="O10338" s="5">
        <v>14.005769729614199</v>
      </c>
      <c r="P10338" s="5">
        <v>1.392578125</v>
      </c>
      <c r="Q10338" s="5">
        <v>1.392578125</v>
      </c>
    </row>
    <row r="10339" spans="13:17" x14ac:dyDescent="0.2">
      <c r="M10339" s="5" t="s">
        <v>19228</v>
      </c>
      <c r="N10339" s="5">
        <v>-4.2152404785156197</v>
      </c>
      <c r="O10339" s="5">
        <v>17.595260620117099</v>
      </c>
      <c r="P10339" s="5">
        <v>2.615234375</v>
      </c>
      <c r="Q10339" s="5">
        <v>0.58203125</v>
      </c>
    </row>
    <row r="10340" spans="13:17" x14ac:dyDescent="0.2">
      <c r="M10340" s="5" t="s">
        <v>19229</v>
      </c>
      <c r="N10340" s="5">
        <v>0.67288017272949197</v>
      </c>
      <c r="O10340" s="5">
        <v>12.301478385925201</v>
      </c>
      <c r="P10340" s="5">
        <v>2.56640625</v>
      </c>
      <c r="Q10340" s="5">
        <v>4.5859375</v>
      </c>
    </row>
    <row r="10341" spans="13:17" x14ac:dyDescent="0.2">
      <c r="M10341" s="5" t="s">
        <v>19230</v>
      </c>
      <c r="N10341" s="5">
        <v>-4.9256477355956996</v>
      </c>
      <c r="O10341" s="5">
        <v>13.2571573257446</v>
      </c>
      <c r="P10341" s="5">
        <v>1.8017578125</v>
      </c>
      <c r="Q10341" s="5">
        <v>-0.1600341796875</v>
      </c>
    </row>
    <row r="10342" spans="13:17" x14ac:dyDescent="0.2">
      <c r="M10342" s="5" t="s">
        <v>19231</v>
      </c>
      <c r="N10342" s="5">
        <v>-3.4924674034118599</v>
      </c>
      <c r="O10342" s="5">
        <v>13.3245038986206</v>
      </c>
      <c r="P10342" s="5">
        <v>0.94384765625</v>
      </c>
      <c r="Q10342" s="5">
        <v>-3.60107421875E-2</v>
      </c>
    </row>
    <row r="10343" spans="13:17" x14ac:dyDescent="0.2">
      <c r="M10343" s="5" t="s">
        <v>19232</v>
      </c>
      <c r="N10343" s="5">
        <v>-1.07261633872985</v>
      </c>
      <c r="O10343" s="5">
        <v>13.2606239318847</v>
      </c>
      <c r="P10343" s="5">
        <v>0.467529296875</v>
      </c>
      <c r="Q10343" s="5">
        <v>0.93408203125</v>
      </c>
    </row>
    <row r="10344" spans="13:17" x14ac:dyDescent="0.2">
      <c r="M10344" s="5" t="s">
        <v>19233</v>
      </c>
      <c r="N10344" s="5">
        <v>-4.0856304168701101</v>
      </c>
      <c r="O10344" s="5">
        <v>17.492301940917901</v>
      </c>
      <c r="P10344" s="5">
        <v>2.4453125</v>
      </c>
      <c r="Q10344" s="5">
        <v>0.31494140625</v>
      </c>
    </row>
    <row r="10345" spans="13:17" x14ac:dyDescent="0.2">
      <c r="M10345" s="5" t="s">
        <v>19234</v>
      </c>
      <c r="N10345" s="5">
        <v>0.86669826507568304</v>
      </c>
      <c r="O10345" s="5">
        <v>12.139049530029199</v>
      </c>
      <c r="P10345" s="5">
        <v>2.630859375</v>
      </c>
      <c r="Q10345" s="5">
        <v>6.78515625</v>
      </c>
    </row>
    <row r="10346" spans="13:17" x14ac:dyDescent="0.2">
      <c r="M10346" s="5" t="s">
        <v>19235</v>
      </c>
      <c r="N10346" s="5">
        <v>0.53009206056594804</v>
      </c>
      <c r="O10346" s="5">
        <v>14.2599878311157</v>
      </c>
      <c r="P10346" s="5">
        <v>2.212890625</v>
      </c>
      <c r="Q10346" s="5">
        <v>2.185546875</v>
      </c>
    </row>
    <row r="10347" spans="13:17" x14ac:dyDescent="0.2">
      <c r="M10347" s="5" t="s">
        <v>19236</v>
      </c>
      <c r="N10347" s="5">
        <v>-2.64028596878051</v>
      </c>
      <c r="O10347" s="5">
        <v>15.598786354064901</v>
      </c>
      <c r="P10347" s="5">
        <v>1.794921875</v>
      </c>
      <c r="Q10347" s="5">
        <v>0.381103515625</v>
      </c>
    </row>
    <row r="10348" spans="13:17" x14ac:dyDescent="0.2">
      <c r="M10348" s="5" t="s">
        <v>19237</v>
      </c>
      <c r="N10348" s="5">
        <v>-1.4371935129165601</v>
      </c>
      <c r="O10348" s="5">
        <v>13.3388004302978</v>
      </c>
      <c r="P10348" s="5">
        <v>0.36181640625</v>
      </c>
      <c r="Q10348" s="5">
        <v>0.52490234375</v>
      </c>
    </row>
    <row r="10349" spans="13:17" x14ac:dyDescent="0.2">
      <c r="M10349" s="5" t="s">
        <v>19238</v>
      </c>
      <c r="N10349" s="5">
        <v>-5.3971219062805096</v>
      </c>
      <c r="O10349" s="5">
        <v>13.521664619445801</v>
      </c>
      <c r="P10349" s="5">
        <v>1.833984375</v>
      </c>
      <c r="Q10349" s="5">
        <v>0.1090087890625</v>
      </c>
    </row>
    <row r="10350" spans="13:17" x14ac:dyDescent="0.2">
      <c r="M10350" s="5" t="s">
        <v>19239</v>
      </c>
      <c r="N10350" s="5">
        <v>-5.6230716705322203</v>
      </c>
      <c r="O10350" s="5">
        <v>13.701158523559499</v>
      </c>
      <c r="P10350" s="5">
        <v>1.873046875</v>
      </c>
      <c r="Q10350" s="5">
        <v>-0.2330322265625</v>
      </c>
    </row>
    <row r="10351" spans="13:17" x14ac:dyDescent="0.2">
      <c r="M10351" s="5" t="s">
        <v>19240</v>
      </c>
      <c r="N10351" s="5">
        <v>0.66817444562911898</v>
      </c>
      <c r="O10351" s="5">
        <v>13.3113546371459</v>
      </c>
      <c r="P10351" s="5">
        <v>2.2578125</v>
      </c>
      <c r="Q10351" s="5">
        <v>2.837890625</v>
      </c>
    </row>
    <row r="10352" spans="13:17" x14ac:dyDescent="0.2">
      <c r="M10352" s="5" t="s">
        <v>19241</v>
      </c>
      <c r="N10352" s="5">
        <v>0.60886412858963002</v>
      </c>
      <c r="O10352" s="5">
        <v>12.876852989196699</v>
      </c>
      <c r="P10352" s="5">
        <v>2.353515625</v>
      </c>
      <c r="Q10352" s="5">
        <v>3.486328125</v>
      </c>
    </row>
    <row r="10353" spans="13:17" x14ac:dyDescent="0.2">
      <c r="M10353" s="5" t="s">
        <v>19242</v>
      </c>
      <c r="N10353" s="5">
        <v>-0.48196730017661998</v>
      </c>
      <c r="O10353" s="5">
        <v>13.7639360427856</v>
      </c>
      <c r="P10353" s="5">
        <v>1.244140625</v>
      </c>
      <c r="Q10353" s="5">
        <v>1.1142578125</v>
      </c>
    </row>
    <row r="10354" spans="13:17" x14ac:dyDescent="0.2">
      <c r="M10354" s="5" t="s">
        <v>19243</v>
      </c>
      <c r="N10354" s="5">
        <v>20.757366180419901</v>
      </c>
      <c r="O10354" s="5">
        <v>-5.5424718856811497</v>
      </c>
      <c r="P10354" s="5">
        <v>-0.63134765625</v>
      </c>
      <c r="Q10354" s="5">
        <v>-1</v>
      </c>
    </row>
    <row r="10355" spans="13:17" x14ac:dyDescent="0.2">
      <c r="M10355" s="5" t="s">
        <v>19244</v>
      </c>
      <c r="N10355" s="5">
        <v>13.8703699111938</v>
      </c>
      <c r="O10355" s="5">
        <v>12.731725692749</v>
      </c>
      <c r="P10355" s="5">
        <v>8.26416015625E-2</v>
      </c>
      <c r="Q10355" s="5">
        <v>-0.31591796875</v>
      </c>
    </row>
    <row r="10356" spans="13:17" x14ac:dyDescent="0.2">
      <c r="M10356" s="5" t="s">
        <v>19245</v>
      </c>
      <c r="N10356" s="5">
        <v>11.0754995346069</v>
      </c>
      <c r="O10356" s="5">
        <v>-2.4672071933746298</v>
      </c>
      <c r="P10356" s="5">
        <v>0.205810546875</v>
      </c>
      <c r="Q10356" s="5">
        <v>0.58203125</v>
      </c>
    </row>
    <row r="10357" spans="13:17" x14ac:dyDescent="0.2">
      <c r="M10357" s="5" t="s">
        <v>19246</v>
      </c>
      <c r="N10357" s="5">
        <v>11.041872978210399</v>
      </c>
      <c r="O10357" s="5">
        <v>9.5409469604492099</v>
      </c>
      <c r="P10357" s="5">
        <v>0.47705078125</v>
      </c>
      <c r="Q10357" s="5">
        <v>9.99755859375E-2</v>
      </c>
    </row>
    <row r="10358" spans="13:17" x14ac:dyDescent="0.2">
      <c r="M10358" s="5" t="s">
        <v>19247</v>
      </c>
      <c r="N10358" s="5">
        <v>8.0482988357543892</v>
      </c>
      <c r="O10358" s="5">
        <v>16.748792648315401</v>
      </c>
      <c r="P10358" s="5">
        <v>0.1275634765625</v>
      </c>
      <c r="Q10358" s="5">
        <v>0.68798828125</v>
      </c>
    </row>
    <row r="10359" spans="13:17" x14ac:dyDescent="0.2">
      <c r="M10359" s="5" t="s">
        <v>19248</v>
      </c>
      <c r="N10359" s="5">
        <v>12.727190971374499</v>
      </c>
      <c r="O10359" s="5">
        <v>13.6781702041625</v>
      </c>
      <c r="P10359" s="5">
        <v>1.146484375</v>
      </c>
      <c r="Q10359" s="5">
        <v>1.5283203125</v>
      </c>
    </row>
    <row r="10360" spans="13:17" x14ac:dyDescent="0.2">
      <c r="M10360" s="5" t="s">
        <v>19249</v>
      </c>
      <c r="N10360" s="5">
        <v>6.29729795455932</v>
      </c>
      <c r="O10360" s="5">
        <v>13.7415552139282</v>
      </c>
      <c r="P10360" s="5">
        <v>2.14385986328125E-2</v>
      </c>
      <c r="Q10360" s="5">
        <v>5.999755859375E-2</v>
      </c>
    </row>
    <row r="10361" spans="13:17" x14ac:dyDescent="0.2">
      <c r="M10361" s="5" t="s">
        <v>19250</v>
      </c>
      <c r="N10361" s="5">
        <v>10.3010921478271</v>
      </c>
      <c r="O10361" s="5">
        <v>6.7851333618164</v>
      </c>
      <c r="P10361" s="5">
        <v>8.624267578125E-2</v>
      </c>
      <c r="Q10361" s="5">
        <v>0.1689453125</v>
      </c>
    </row>
    <row r="10362" spans="13:17" x14ac:dyDescent="0.2">
      <c r="M10362" s="5" t="s">
        <v>19251</v>
      </c>
      <c r="N10362" s="5">
        <v>12.9698181152343</v>
      </c>
      <c r="O10362" s="5">
        <v>2.36732649803161</v>
      </c>
      <c r="P10362" s="5">
        <v>0.958984375</v>
      </c>
      <c r="Q10362" s="5">
        <v>6.9999694824218698E-3</v>
      </c>
    </row>
    <row r="10363" spans="13:17" x14ac:dyDescent="0.2">
      <c r="M10363" s="5" t="s">
        <v>19252</v>
      </c>
      <c r="N10363" s="5">
        <v>14.219910621643001</v>
      </c>
      <c r="O10363" s="5">
        <v>14.184785842895501</v>
      </c>
      <c r="P10363" s="5">
        <v>-9.60540771484375E-3</v>
      </c>
      <c r="Q10363" s="5">
        <v>-0.18798828125</v>
      </c>
    </row>
    <row r="10364" spans="13:17" x14ac:dyDescent="0.2">
      <c r="M10364" s="5" t="s">
        <v>19253</v>
      </c>
      <c r="N10364" s="5">
        <v>8.6084861755371094</v>
      </c>
      <c r="O10364" s="5">
        <v>10.4150028228759</v>
      </c>
      <c r="P10364" s="5">
        <v>0.139892578125</v>
      </c>
      <c r="Q10364" s="5">
        <v>5.2001953125E-2</v>
      </c>
    </row>
    <row r="10365" spans="13:17" x14ac:dyDescent="0.2">
      <c r="M10365" s="5" t="s">
        <v>19254</v>
      </c>
      <c r="N10365" s="5">
        <v>11.8201684951782</v>
      </c>
      <c r="O10365" s="5">
        <v>-8.4073305130004794</v>
      </c>
      <c r="P10365" s="5">
        <v>0.50048828125</v>
      </c>
      <c r="Q10365" s="5">
        <v>0.39697265625</v>
      </c>
    </row>
    <row r="10366" spans="13:17" x14ac:dyDescent="0.2">
      <c r="M10366" s="5" t="s">
        <v>19255</v>
      </c>
      <c r="N10366" s="5">
        <v>11.862824440002401</v>
      </c>
      <c r="O10366" s="5">
        <v>12.5803833007812</v>
      </c>
      <c r="P10366" s="5">
        <v>1.01953125</v>
      </c>
      <c r="Q10366" s="5">
        <v>0.301025390625</v>
      </c>
    </row>
    <row r="10367" spans="13:17" x14ac:dyDescent="0.2">
      <c r="M10367" s="5" t="s">
        <v>19256</v>
      </c>
      <c r="N10367" s="5">
        <v>15.533794403076101</v>
      </c>
      <c r="O10367" s="5">
        <v>16.513338088989201</v>
      </c>
      <c r="P10367" s="5">
        <v>-0.28125</v>
      </c>
      <c r="Q10367" s="5">
        <v>-0.548828125</v>
      </c>
    </row>
    <row r="10368" spans="13:17" x14ac:dyDescent="0.2">
      <c r="M10368" s="5" t="s">
        <v>19257</v>
      </c>
      <c r="N10368" s="5">
        <v>16.4172649383544</v>
      </c>
      <c r="O10368" s="5">
        <v>11.004168510436999</v>
      </c>
      <c r="P10368" s="5">
        <v>1.046875</v>
      </c>
      <c r="Q10368" s="5">
        <v>1.515625</v>
      </c>
    </row>
    <row r="10369" spans="13:17" x14ac:dyDescent="0.2">
      <c r="M10369" s="5" t="s">
        <v>19258</v>
      </c>
      <c r="N10369" s="5">
        <v>2.3781175613403298</v>
      </c>
      <c r="O10369" s="5">
        <v>5.09956455230712</v>
      </c>
      <c r="P10369" s="5">
        <v>0.93212890625</v>
      </c>
      <c r="Q10369" s="5">
        <v>0.18994140625</v>
      </c>
    </row>
    <row r="10370" spans="13:17" x14ac:dyDescent="0.2">
      <c r="M10370" s="5" t="s">
        <v>19259</v>
      </c>
      <c r="N10370" s="5">
        <v>21.7205200195312</v>
      </c>
      <c r="O10370" s="5">
        <v>-5.5001168251037598</v>
      </c>
      <c r="P10370" s="5">
        <v>-0.3388671875</v>
      </c>
      <c r="Q10370" s="5">
        <v>-1</v>
      </c>
    </row>
    <row r="10371" spans="13:17" x14ac:dyDescent="0.2">
      <c r="M10371" s="5" t="s">
        <v>19260</v>
      </c>
      <c r="N10371" s="5">
        <v>11.632636070251399</v>
      </c>
      <c r="O10371" s="5">
        <v>14.699323654174799</v>
      </c>
      <c r="P10371" s="5">
        <v>0.6962890625</v>
      </c>
      <c r="Q10371" s="5">
        <v>-0.86376953125</v>
      </c>
    </row>
    <row r="10372" spans="13:17" x14ac:dyDescent="0.2">
      <c r="M10372" s="5" t="s">
        <v>19261</v>
      </c>
      <c r="N10372" s="5">
        <v>3.1026186943054199</v>
      </c>
      <c r="O10372" s="5">
        <v>6.8143219947814897</v>
      </c>
      <c r="P10372" s="5">
        <v>0.240966796875</v>
      </c>
      <c r="Q10372" s="5">
        <v>-0.7001953125</v>
      </c>
    </row>
    <row r="10373" spans="13:17" x14ac:dyDescent="0.2">
      <c r="M10373" s="5" t="s">
        <v>19262</v>
      </c>
      <c r="N10373" s="5">
        <v>12.3714256286621</v>
      </c>
      <c r="O10373" s="5">
        <v>4.3401823043823198</v>
      </c>
      <c r="P10373" s="5">
        <v>0.443115234375</v>
      </c>
      <c r="Q10373" s="5">
        <v>0.5009765625</v>
      </c>
    </row>
    <row r="10374" spans="13:17" x14ac:dyDescent="0.2">
      <c r="M10374" s="5" t="s">
        <v>19263</v>
      </c>
      <c r="N10374" s="5">
        <v>11.299201011657701</v>
      </c>
      <c r="O10374" s="5">
        <v>-5.1753163337707502</v>
      </c>
      <c r="P10374" s="5">
        <v>0.57275390625</v>
      </c>
      <c r="Q10374" s="5">
        <v>0.343994140625</v>
      </c>
    </row>
    <row r="10375" spans="13:17" x14ac:dyDescent="0.2">
      <c r="M10375" s="5" t="s">
        <v>19264</v>
      </c>
      <c r="N10375" s="5">
        <v>18.1440715789794</v>
      </c>
      <c r="O10375" s="5">
        <v>-4.2552556991577104</v>
      </c>
      <c r="P10375" s="5">
        <v>-0.607421875</v>
      </c>
      <c r="Q10375" s="5">
        <v>-1</v>
      </c>
    </row>
    <row r="10376" spans="13:17" x14ac:dyDescent="0.2">
      <c r="M10376" s="5" t="s">
        <v>19265</v>
      </c>
      <c r="N10376" s="5">
        <v>11.7872858047485</v>
      </c>
      <c r="O10376" s="5">
        <v>11.476965904235801</v>
      </c>
      <c r="P10376" s="5">
        <v>0.376708984375</v>
      </c>
      <c r="Q10376" s="5">
        <v>0.4619140625</v>
      </c>
    </row>
    <row r="10377" spans="13:17" x14ac:dyDescent="0.2">
      <c r="M10377" s="5" t="s">
        <v>19266</v>
      </c>
      <c r="N10377" s="5">
        <v>14.357667922973601</v>
      </c>
      <c r="O10377" s="5">
        <v>7.15450096130371</v>
      </c>
      <c r="P10377" s="5">
        <v>0.2281494140625</v>
      </c>
      <c r="Q10377" s="5">
        <v>8.3984375E-2</v>
      </c>
    </row>
    <row r="10378" spans="13:17" x14ac:dyDescent="0.2">
      <c r="M10378" s="5" t="s">
        <v>19267</v>
      </c>
      <c r="N10378" s="5">
        <v>12.0795450210571</v>
      </c>
      <c r="O10378" s="5">
        <v>-0.96324270963668801</v>
      </c>
      <c r="P10378" s="5">
        <v>-8.880615234375E-2</v>
      </c>
      <c r="Q10378" s="5">
        <v>0.37109375</v>
      </c>
    </row>
    <row r="10379" spans="13:17" x14ac:dyDescent="0.2">
      <c r="M10379" s="5" t="s">
        <v>19268</v>
      </c>
      <c r="N10379" s="5">
        <v>10.1615285873413</v>
      </c>
      <c r="O10379" s="5">
        <v>0.50848782062530495</v>
      </c>
      <c r="P10379" s="5">
        <v>-8.9263916015625E-3</v>
      </c>
      <c r="Q10379" s="5">
        <v>0.1650390625</v>
      </c>
    </row>
    <row r="10380" spans="13:17" x14ac:dyDescent="0.2">
      <c r="M10380" s="5" t="s">
        <v>19269</v>
      </c>
      <c r="N10380" s="5">
        <v>6.2324280738830504</v>
      </c>
      <c r="O10380" s="5">
        <v>7.3467812538146902</v>
      </c>
      <c r="P10380" s="5">
        <v>0.179931640625</v>
      </c>
      <c r="Q10380" s="5">
        <v>-0.1319580078125</v>
      </c>
    </row>
    <row r="10381" spans="13:17" x14ac:dyDescent="0.2">
      <c r="M10381" s="5" t="s">
        <v>19270</v>
      </c>
      <c r="N10381" s="5">
        <v>14.9686832427978</v>
      </c>
      <c r="O10381" s="5">
        <v>10.5917415618896</v>
      </c>
      <c r="P10381" s="5">
        <v>1.087890625</v>
      </c>
      <c r="Q10381" s="5">
        <v>0.56982421875</v>
      </c>
    </row>
    <row r="10382" spans="13:17" x14ac:dyDescent="0.2">
      <c r="M10382" s="5" t="s">
        <v>19271</v>
      </c>
      <c r="N10382" s="5">
        <v>11.282447814941399</v>
      </c>
      <c r="O10382" s="5">
        <v>13.277742385864199</v>
      </c>
      <c r="P10382" s="5">
        <v>0.4287109375</v>
      </c>
      <c r="Q10382" s="5">
        <v>-0.89599609375</v>
      </c>
    </row>
    <row r="10383" spans="13:17" x14ac:dyDescent="0.2">
      <c r="M10383" s="5" t="s">
        <v>19272</v>
      </c>
      <c r="N10383" s="5">
        <v>12.108248710632299</v>
      </c>
      <c r="O10383" s="5">
        <v>-0.98965406417846602</v>
      </c>
      <c r="P10383" s="5">
        <v>-2.23388671875E-2</v>
      </c>
      <c r="Q10383" s="5">
        <v>0.6328125</v>
      </c>
    </row>
    <row r="10384" spans="13:17" x14ac:dyDescent="0.2">
      <c r="M10384" s="5" t="s">
        <v>19273</v>
      </c>
      <c r="N10384" s="5">
        <v>11.1508445739746</v>
      </c>
      <c r="O10384" s="5">
        <v>7.7019662857055602</v>
      </c>
      <c r="P10384" s="5">
        <v>0.2154541015625</v>
      </c>
      <c r="Q10384" s="5">
        <v>-4.998779296875E-2</v>
      </c>
    </row>
    <row r="10385" spans="13:17" x14ac:dyDescent="0.2">
      <c r="M10385" s="5" t="s">
        <v>19274</v>
      </c>
      <c r="N10385" s="5">
        <v>10.1485681533813</v>
      </c>
      <c r="O10385" s="5">
        <v>-1.81727194786071</v>
      </c>
      <c r="P10385" s="5">
        <v>-0.2259521484375</v>
      </c>
      <c r="Q10385" s="5">
        <v>-0.57177734375</v>
      </c>
    </row>
    <row r="10386" spans="13:17" x14ac:dyDescent="0.2">
      <c r="M10386" s="5" t="s">
        <v>19275</v>
      </c>
      <c r="N10386" s="5">
        <v>13.0868873596191</v>
      </c>
      <c r="O10386" s="5">
        <v>-5.6525106430053702</v>
      </c>
      <c r="P10386" s="5">
        <v>0.49169921875</v>
      </c>
      <c r="Q10386" s="5">
        <v>0.90576171875</v>
      </c>
    </row>
    <row r="10387" spans="13:17" x14ac:dyDescent="0.2">
      <c r="M10387" s="5" t="s">
        <v>19276</v>
      </c>
      <c r="N10387" s="5">
        <v>4.6879277229309002</v>
      </c>
      <c r="O10387" s="5">
        <v>12.037050247192299</v>
      </c>
      <c r="P10387" s="5">
        <v>0.7822265625</v>
      </c>
      <c r="Q10387" s="5">
        <v>0.31494140625</v>
      </c>
    </row>
    <row r="10388" spans="13:17" x14ac:dyDescent="0.2">
      <c r="M10388" s="5" t="s">
        <v>19277</v>
      </c>
      <c r="N10388" s="5">
        <v>7.8609628677368102</v>
      </c>
      <c r="O10388" s="5">
        <v>12.9720115661621</v>
      </c>
      <c r="P10388" s="5">
        <v>0.277099609375</v>
      </c>
      <c r="Q10388" s="5">
        <v>0.408935546875</v>
      </c>
    </row>
    <row r="10389" spans="13:17" x14ac:dyDescent="0.2">
      <c r="M10389" s="5" t="s">
        <v>19278</v>
      </c>
      <c r="N10389" s="5">
        <v>16.226377487182599</v>
      </c>
      <c r="O10389" s="5">
        <v>6.6556625366210902</v>
      </c>
      <c r="P10389" s="5">
        <v>0.125244140625</v>
      </c>
      <c r="Q10389" s="5">
        <v>0.43994140625</v>
      </c>
    </row>
    <row r="10390" spans="13:17" x14ac:dyDescent="0.2">
      <c r="M10390" s="5" t="s">
        <v>19279</v>
      </c>
      <c r="N10390" s="5">
        <v>16.391445159912099</v>
      </c>
      <c r="O10390" s="5">
        <v>6.8222990036010698</v>
      </c>
      <c r="P10390" s="5">
        <v>0.1688232421875</v>
      </c>
      <c r="Q10390" s="5">
        <v>0.7578125</v>
      </c>
    </row>
    <row r="10391" spans="13:17" x14ac:dyDescent="0.2">
      <c r="M10391" s="5" t="s">
        <v>19280</v>
      </c>
      <c r="N10391" s="5">
        <v>11.251247406005801</v>
      </c>
      <c r="O10391" s="5">
        <v>-0.16591542959213201</v>
      </c>
      <c r="P10391" s="5">
        <v>0.1456298828125</v>
      </c>
      <c r="Q10391" s="5">
        <v>-5.8013916015625E-2</v>
      </c>
    </row>
    <row r="10392" spans="13:17" x14ac:dyDescent="0.2">
      <c r="M10392" s="5" t="s">
        <v>19281</v>
      </c>
      <c r="N10392" s="5">
        <v>10.600394248962401</v>
      </c>
      <c r="O10392" s="5">
        <v>8.2719068527221609</v>
      </c>
      <c r="P10392" s="5">
        <v>0.2127685546875</v>
      </c>
      <c r="Q10392" s="5">
        <v>0.2469482421875</v>
      </c>
    </row>
    <row r="10393" spans="13:17" x14ac:dyDescent="0.2">
      <c r="M10393" s="5" t="s">
        <v>19282</v>
      </c>
      <c r="N10393" s="5">
        <v>-1.1994223594665501</v>
      </c>
      <c r="O10393" s="5">
        <v>7.1136107444763104</v>
      </c>
      <c r="P10393" s="5">
        <v>0.7587890625</v>
      </c>
      <c r="Q10393" s="5">
        <v>-0.367919921875</v>
      </c>
    </row>
    <row r="10394" spans="13:17" x14ac:dyDescent="0.2">
      <c r="M10394" s="5" t="s">
        <v>19283</v>
      </c>
      <c r="N10394" s="5">
        <v>15.9163208007812</v>
      </c>
      <c r="O10394" s="5">
        <v>6.5722193717956499</v>
      </c>
      <c r="P10394" s="5">
        <v>0.2481689453125</v>
      </c>
      <c r="Q10394" s="5">
        <v>0.320068359375</v>
      </c>
    </row>
    <row r="10395" spans="13:17" x14ac:dyDescent="0.2">
      <c r="M10395" s="5" t="s">
        <v>19284</v>
      </c>
      <c r="N10395" s="5">
        <v>13.5384044647216</v>
      </c>
      <c r="O10395" s="5">
        <v>7.39217185974121</v>
      </c>
      <c r="P10395" s="5">
        <v>0.310546875</v>
      </c>
      <c r="Q10395" s="5">
        <v>0.485107421875</v>
      </c>
    </row>
    <row r="10396" spans="13:17" x14ac:dyDescent="0.2">
      <c r="M10396" s="5" t="s">
        <v>19285</v>
      </c>
      <c r="N10396" s="5">
        <v>12.2689609527587</v>
      </c>
      <c r="O10396" s="5">
        <v>3.74150443077087</v>
      </c>
      <c r="P10396" s="5">
        <v>0.53662109375</v>
      </c>
      <c r="Q10396" s="5">
        <v>0.82177734375</v>
      </c>
    </row>
    <row r="10397" spans="13:17" x14ac:dyDescent="0.2">
      <c r="M10397" s="5" t="s">
        <v>19286</v>
      </c>
      <c r="N10397" s="5">
        <v>11.306804656982401</v>
      </c>
      <c r="O10397" s="5">
        <v>13.0640563964843</v>
      </c>
      <c r="P10397" s="5">
        <v>0.407958984375</v>
      </c>
      <c r="Q10397" s="5">
        <v>-0.8251953125</v>
      </c>
    </row>
    <row r="10398" spans="13:17" x14ac:dyDescent="0.2">
      <c r="M10398" s="5" t="s">
        <v>19287</v>
      </c>
      <c r="N10398" s="5">
        <v>12.7277708053588</v>
      </c>
      <c r="O10398" s="5">
        <v>1.0011910200119001</v>
      </c>
      <c r="P10398" s="5">
        <v>-9.625244140625E-2</v>
      </c>
      <c r="Q10398" s="5">
        <v>-0.281005859375</v>
      </c>
    </row>
    <row r="10399" spans="13:17" x14ac:dyDescent="0.2">
      <c r="M10399" s="5" t="s">
        <v>19288</v>
      </c>
      <c r="N10399" s="5">
        <v>15.3586893081665</v>
      </c>
      <c r="O10399" s="5">
        <v>6.8143005371093697</v>
      </c>
      <c r="P10399" s="5">
        <v>0.2037353515625</v>
      </c>
      <c r="Q10399" s="5">
        <v>0.5048828125</v>
      </c>
    </row>
    <row r="10400" spans="13:17" x14ac:dyDescent="0.2">
      <c r="M10400" s="5" t="s">
        <v>19289</v>
      </c>
      <c r="N10400" s="5">
        <v>13.704805374145501</v>
      </c>
      <c r="O10400" s="5">
        <v>-6.20294094085693</v>
      </c>
      <c r="P10400" s="5">
        <v>0.192138671875</v>
      </c>
      <c r="Q10400" s="5">
        <v>5.87890625</v>
      </c>
    </row>
    <row r="10401" spans="13:17" x14ac:dyDescent="0.2">
      <c r="M10401" s="5" t="s">
        <v>19290</v>
      </c>
      <c r="N10401" s="5">
        <v>9.7984647750854492</v>
      </c>
      <c r="O10401" s="5">
        <v>-2.3656420707702601</v>
      </c>
      <c r="P10401" s="5">
        <v>-0.1978759765625</v>
      </c>
      <c r="Q10401" s="5">
        <v>-0.59619140625</v>
      </c>
    </row>
    <row r="10402" spans="13:17" x14ac:dyDescent="0.2">
      <c r="M10402" s="5" t="s">
        <v>19291</v>
      </c>
      <c r="N10402" s="5">
        <v>7.2088346481323198</v>
      </c>
      <c r="O10402" s="5">
        <v>8.4701061248779297</v>
      </c>
      <c r="P10402" s="5">
        <v>0.13671875</v>
      </c>
      <c r="Q10402" s="5">
        <v>-0.23095703125</v>
      </c>
    </row>
    <row r="10403" spans="13:17" x14ac:dyDescent="0.2">
      <c r="M10403" s="5" t="s">
        <v>19292</v>
      </c>
      <c r="N10403" s="5">
        <v>6.2994232177734304</v>
      </c>
      <c r="O10403" s="5">
        <v>9.8502311706542898</v>
      </c>
      <c r="P10403" s="5">
        <v>0.277099609375</v>
      </c>
      <c r="Q10403" s="5">
        <v>-5.8013916015625E-2</v>
      </c>
    </row>
    <row r="10404" spans="13:17" x14ac:dyDescent="0.2">
      <c r="M10404" s="5" t="s">
        <v>19293</v>
      </c>
      <c r="N10404" s="5">
        <v>15.3795366287231</v>
      </c>
      <c r="O10404" s="5">
        <v>20.275772094726499</v>
      </c>
      <c r="P10404" s="5">
        <v>0.2763671875</v>
      </c>
      <c r="Q10404" s="5">
        <v>-0.76123046875</v>
      </c>
    </row>
    <row r="10405" spans="13:17" x14ac:dyDescent="0.2">
      <c r="M10405" s="5" t="s">
        <v>19294</v>
      </c>
      <c r="N10405" s="5">
        <v>11.6858596801757</v>
      </c>
      <c r="O10405" s="5">
        <v>9.4785060882568306</v>
      </c>
      <c r="P10405" s="5">
        <v>0.2646484375</v>
      </c>
      <c r="Q10405" s="5">
        <v>2.79998779296875E-2</v>
      </c>
    </row>
    <row r="10406" spans="13:17" x14ac:dyDescent="0.2">
      <c r="M10406" s="5" t="s">
        <v>19295</v>
      </c>
      <c r="N10406" s="5">
        <v>9.0881690979003906</v>
      </c>
      <c r="O10406" s="5">
        <v>2.778742313385</v>
      </c>
      <c r="P10406" s="5">
        <v>0.66162109375</v>
      </c>
      <c r="Q10406" s="5">
        <v>8.80126953125E-2</v>
      </c>
    </row>
    <row r="10407" spans="13:17" x14ac:dyDescent="0.2">
      <c r="M10407" s="5" t="s">
        <v>19296</v>
      </c>
      <c r="N10407" s="5">
        <v>5.1822562217712402</v>
      </c>
      <c r="O10407" s="5">
        <v>11.0277242660522</v>
      </c>
      <c r="P10407" s="5">
        <v>0.470703125</v>
      </c>
      <c r="Q10407" s="5">
        <v>-9.89990234375E-2</v>
      </c>
    </row>
    <row r="10408" spans="13:17" x14ac:dyDescent="0.2">
      <c r="M10408" s="5" t="s">
        <v>19297</v>
      </c>
      <c r="N10408" s="5">
        <v>11.8637628555297</v>
      </c>
      <c r="O10408" s="5">
        <v>-0.75503313541412298</v>
      </c>
      <c r="P10408" s="5">
        <v>-3.5003662109375E-2</v>
      </c>
      <c r="Q10408" s="5">
        <v>0.333984375</v>
      </c>
    </row>
    <row r="10409" spans="13:17" x14ac:dyDescent="0.2">
      <c r="M10409" s="5" t="s">
        <v>19298</v>
      </c>
      <c r="N10409" s="5">
        <v>9.6952791213989205</v>
      </c>
      <c r="O10409" s="5">
        <v>15.977137565612701</v>
      </c>
      <c r="P10409" s="5">
        <v>0.2744140625</v>
      </c>
      <c r="Q10409" s="5">
        <v>0.87890625</v>
      </c>
    </row>
    <row r="10410" spans="13:17" x14ac:dyDescent="0.2">
      <c r="M10410" s="5" t="s">
        <v>19299</v>
      </c>
      <c r="N10410" s="5">
        <v>17.431474685668899</v>
      </c>
      <c r="O10410" s="5">
        <v>8.1636810302734304</v>
      </c>
      <c r="P10410" s="5">
        <v>0.61474609375</v>
      </c>
      <c r="Q10410" s="5">
        <v>2.080078125</v>
      </c>
    </row>
    <row r="10411" spans="13:17" x14ac:dyDescent="0.2">
      <c r="M10411" s="5" t="s">
        <v>19300</v>
      </c>
      <c r="N10411" s="5">
        <v>11.2561998367309</v>
      </c>
      <c r="O10411" s="5">
        <v>2.3349800109863201</v>
      </c>
      <c r="P10411" s="5">
        <v>0.478515625</v>
      </c>
      <c r="Q10411" s="5">
        <v>-0.322021484375</v>
      </c>
    </row>
    <row r="10412" spans="13:17" x14ac:dyDescent="0.2">
      <c r="M10412" s="5" t="s">
        <v>19301</v>
      </c>
      <c r="N10412" s="5">
        <v>6.3012809753417898</v>
      </c>
      <c r="O10412" s="5">
        <v>1.2651715278625399</v>
      </c>
      <c r="P10412" s="5">
        <v>0.211669921875</v>
      </c>
      <c r="Q10412" s="5">
        <v>0.157958984375</v>
      </c>
    </row>
    <row r="10413" spans="13:17" x14ac:dyDescent="0.2">
      <c r="M10413" s="5" t="s">
        <v>19302</v>
      </c>
      <c r="N10413" s="5">
        <v>11.1672706604003</v>
      </c>
      <c r="O10413" s="5">
        <v>5.1829724311828604</v>
      </c>
      <c r="P10413" s="5">
        <v>0.282470703125</v>
      </c>
      <c r="Q10413" s="5">
        <v>5.2001953125E-2</v>
      </c>
    </row>
    <row r="10414" spans="13:17" x14ac:dyDescent="0.2">
      <c r="M10414" s="5" t="s">
        <v>19303</v>
      </c>
      <c r="N10414" s="5">
        <v>18.810808181762599</v>
      </c>
      <c r="O10414" s="5">
        <v>3.8399400711059499</v>
      </c>
      <c r="P10414" s="5">
        <v>-0.62646484375</v>
      </c>
      <c r="Q10414" s="5">
        <v>-0.8232421875</v>
      </c>
    </row>
    <row r="10415" spans="13:17" x14ac:dyDescent="0.2">
      <c r="M10415" s="5" t="s">
        <v>19304</v>
      </c>
      <c r="N10415" s="5">
        <v>13.2863359451293</v>
      </c>
      <c r="O10415" s="5">
        <v>2.3677597045898402</v>
      </c>
      <c r="P10415" s="5">
        <v>0.74658203125</v>
      </c>
      <c r="Q10415" s="5">
        <v>0.11700439453125</v>
      </c>
    </row>
    <row r="10416" spans="13:17" x14ac:dyDescent="0.2">
      <c r="M10416" s="5" t="s">
        <v>19305</v>
      </c>
      <c r="N10416" s="5">
        <v>5.5278406143188397</v>
      </c>
      <c r="O10416" s="5">
        <v>7.2756490707397399</v>
      </c>
      <c r="P10416" s="5">
        <v>-7.53173828125E-2</v>
      </c>
      <c r="Q10416" s="5">
        <v>-0.448974609375</v>
      </c>
    </row>
    <row r="10417" spans="13:17" x14ac:dyDescent="0.2">
      <c r="M10417" s="5" t="s">
        <v>19306</v>
      </c>
      <c r="N10417" s="5">
        <v>-1.42854022979736</v>
      </c>
      <c r="O10417" s="5">
        <v>4.8962292671203604</v>
      </c>
      <c r="P10417" s="5">
        <v>-0.1337890625</v>
      </c>
      <c r="Q10417" s="5">
        <v>-0.1820068359375</v>
      </c>
    </row>
    <row r="10418" spans="13:17" x14ac:dyDescent="0.2">
      <c r="M10418" s="5" t="s">
        <v>19307</v>
      </c>
      <c r="N10418" s="5">
        <v>10.6838178634643</v>
      </c>
      <c r="O10418" s="5">
        <v>2.8271849155425999</v>
      </c>
      <c r="P10418" s="5">
        <v>6.43310546875E-2</v>
      </c>
      <c r="Q10418" s="5">
        <v>0.1839599609375</v>
      </c>
    </row>
    <row r="10419" spans="13:17" x14ac:dyDescent="0.2">
      <c r="M10419" s="5" t="s">
        <v>19308</v>
      </c>
      <c r="N10419" s="5">
        <v>9.3135757446288991</v>
      </c>
      <c r="O10419" s="5">
        <v>-4.1023445129394496</v>
      </c>
      <c r="P10419" s="5">
        <v>-0.460693359375</v>
      </c>
      <c r="Q10419" s="5">
        <v>-0.77001953125</v>
      </c>
    </row>
    <row r="10420" spans="13:17" x14ac:dyDescent="0.2">
      <c r="M10420" s="5" t="s">
        <v>19309</v>
      </c>
      <c r="N10420" s="5">
        <v>-7.1761913299560502</v>
      </c>
      <c r="O10420" s="5">
        <v>-0.89897370338439897</v>
      </c>
      <c r="P10420" s="5">
        <v>0.1419677734375</v>
      </c>
      <c r="Q10420" s="5">
        <v>0.2060546875</v>
      </c>
    </row>
    <row r="10421" spans="13:17" x14ac:dyDescent="0.2">
      <c r="M10421" s="5" t="s">
        <v>19310</v>
      </c>
      <c r="N10421" s="5">
        <v>20.4998569488525</v>
      </c>
      <c r="O10421" s="5">
        <v>0.47028064727783198</v>
      </c>
      <c r="P10421" s="5">
        <v>-0.509765625</v>
      </c>
      <c r="Q10421" s="5">
        <v>2.60009765625E-2</v>
      </c>
    </row>
    <row r="10422" spans="13:17" x14ac:dyDescent="0.2">
      <c r="M10422" s="5" t="s">
        <v>19311</v>
      </c>
      <c r="N10422" s="5">
        <v>12.412293434143001</v>
      </c>
      <c r="O10422" s="5">
        <v>17.2097778320312</v>
      </c>
      <c r="P10422" s="5">
        <v>0.6171875</v>
      </c>
      <c r="Q10422" s="5">
        <v>-1</v>
      </c>
    </row>
    <row r="10423" spans="13:17" x14ac:dyDescent="0.2">
      <c r="M10423" s="5" t="s">
        <v>19312</v>
      </c>
      <c r="N10423" s="5">
        <v>13.3231143951416</v>
      </c>
      <c r="O10423" s="5">
        <v>12.105235099792401</v>
      </c>
      <c r="P10423" s="5">
        <v>0.294921875</v>
      </c>
      <c r="Q10423" s="5">
        <v>-0.35107421875</v>
      </c>
    </row>
    <row r="10424" spans="13:17" x14ac:dyDescent="0.2">
      <c r="M10424" s="5" t="s">
        <v>19313</v>
      </c>
      <c r="N10424" s="5">
        <v>10.569618225097599</v>
      </c>
      <c r="O10424" s="5">
        <v>7.4988884925842196</v>
      </c>
      <c r="P10424" s="5">
        <v>0.1768798828125</v>
      </c>
      <c r="Q10424" s="5">
        <v>-8.502197265625E-2</v>
      </c>
    </row>
    <row r="10425" spans="13:17" x14ac:dyDescent="0.2">
      <c r="M10425" s="5" t="s">
        <v>19314</v>
      </c>
      <c r="N10425" s="5">
        <v>19.706302642822202</v>
      </c>
      <c r="O10425" s="5">
        <v>11.781509399414</v>
      </c>
      <c r="P10425" s="5">
        <v>-0.2442626953125</v>
      </c>
      <c r="Q10425" s="5">
        <v>-1</v>
      </c>
    </row>
    <row r="10426" spans="13:17" x14ac:dyDescent="0.2">
      <c r="M10426" s="5" t="s">
        <v>19315</v>
      </c>
      <c r="N10426" s="5">
        <v>4.1178674697875897</v>
      </c>
      <c r="O10426" s="5">
        <v>8.3286151885986293</v>
      </c>
      <c r="P10426" s="5">
        <v>1.1220703125</v>
      </c>
      <c r="Q10426" s="5">
        <v>-0.26904296875</v>
      </c>
    </row>
    <row r="10427" spans="13:17" x14ac:dyDescent="0.2">
      <c r="M10427" s="5" t="s">
        <v>19316</v>
      </c>
      <c r="N10427" s="5">
        <v>11.2355861663818</v>
      </c>
      <c r="O10427" s="5">
        <v>-0.25509548187255798</v>
      </c>
      <c r="P10427" s="5">
        <v>0.25</v>
      </c>
      <c r="Q10427" s="5">
        <v>0.16796875</v>
      </c>
    </row>
    <row r="10428" spans="13:17" x14ac:dyDescent="0.2">
      <c r="M10428" s="5" t="s">
        <v>19317</v>
      </c>
      <c r="N10428" s="5">
        <v>16.006521224975501</v>
      </c>
      <c r="O10428" s="5">
        <v>10.94114112854</v>
      </c>
      <c r="P10428" s="5">
        <v>0.986328125</v>
      </c>
      <c r="Q10428" s="5">
        <v>1.3740234375</v>
      </c>
    </row>
    <row r="10429" spans="13:17" x14ac:dyDescent="0.2">
      <c r="M10429" s="5" t="s">
        <v>19318</v>
      </c>
      <c r="N10429" s="5">
        <v>3.0261263847350999</v>
      </c>
      <c r="O10429" s="5">
        <v>8.4453792572021396</v>
      </c>
      <c r="P10429" s="5">
        <v>1.326171875</v>
      </c>
      <c r="Q10429" s="5">
        <v>3.399658203125E-2</v>
      </c>
    </row>
    <row r="10430" spans="13:17" x14ac:dyDescent="0.2">
      <c r="M10430" s="5" t="s">
        <v>19319</v>
      </c>
      <c r="N10430" s="5">
        <v>4.09730672836303</v>
      </c>
      <c r="O10430" s="5">
        <v>7.0144925117492596</v>
      </c>
      <c r="P10430" s="5">
        <v>2.83355712890625E-2</v>
      </c>
      <c r="Q10430" s="5">
        <v>-0.468017578125</v>
      </c>
    </row>
    <row r="10431" spans="13:17" x14ac:dyDescent="0.2">
      <c r="M10431" s="5" t="s">
        <v>19320</v>
      </c>
      <c r="N10431" s="5">
        <v>20.977571487426701</v>
      </c>
      <c r="O10431" s="5">
        <v>8.6632328033447195</v>
      </c>
      <c r="P10431" s="5">
        <v>-0.521484375</v>
      </c>
      <c r="Q10431" s="5">
        <v>-1</v>
      </c>
    </row>
    <row r="10432" spans="13:17" x14ac:dyDescent="0.2">
      <c r="M10432" s="5" t="s">
        <v>19321</v>
      </c>
      <c r="N10432" s="5">
        <v>10.760498046875</v>
      </c>
      <c r="O10432" s="5">
        <v>2.97652268409729</v>
      </c>
      <c r="P10432" s="5">
        <v>0.11798095703125</v>
      </c>
      <c r="Q10432" s="5">
        <v>0.406005859375</v>
      </c>
    </row>
    <row r="10433" spans="13:17" x14ac:dyDescent="0.2">
      <c r="M10433" s="5" t="s">
        <v>19322</v>
      </c>
      <c r="N10433" s="5">
        <v>12.2150764465332</v>
      </c>
      <c r="O10433" s="5">
        <v>4.4597783088684002</v>
      </c>
      <c r="P10433" s="5">
        <v>0.497314453125</v>
      </c>
      <c r="Q10433" s="5">
        <v>0.10302734375</v>
      </c>
    </row>
    <row r="10434" spans="13:17" x14ac:dyDescent="0.2">
      <c r="M10434" s="5" t="s">
        <v>19323</v>
      </c>
      <c r="N10434" s="5">
        <v>11.935405731201101</v>
      </c>
      <c r="O10434" s="5">
        <v>8.2278776168823207</v>
      </c>
      <c r="P10434" s="5">
        <v>0.259033203125</v>
      </c>
      <c r="Q10434" s="5">
        <v>0.12298583984375</v>
      </c>
    </row>
    <row r="10435" spans="13:17" x14ac:dyDescent="0.2">
      <c r="M10435" s="5" t="s">
        <v>19324</v>
      </c>
      <c r="N10435" s="5">
        <v>0.52914184331893899</v>
      </c>
      <c r="O10435" s="5">
        <v>8.7970380783081001</v>
      </c>
      <c r="P10435" s="5">
        <v>-2.7496337890625E-2</v>
      </c>
      <c r="Q10435" s="5">
        <v>-3.0002593994140599E-3</v>
      </c>
    </row>
    <row r="10436" spans="13:17" x14ac:dyDescent="0.2">
      <c r="M10436" s="5" t="s">
        <v>19325</v>
      </c>
      <c r="N10436" s="5">
        <v>9.7866935729980398</v>
      </c>
      <c r="O10436" s="5">
        <v>1.12201976776123</v>
      </c>
      <c r="P10436" s="5">
        <v>0.311279296875</v>
      </c>
      <c r="Q10436" s="5">
        <v>-0.177978515625</v>
      </c>
    </row>
    <row r="10437" spans="13:17" x14ac:dyDescent="0.2">
      <c r="M10437" s="5" t="s">
        <v>19326</v>
      </c>
      <c r="N10437" s="5">
        <v>12.6178436279296</v>
      </c>
      <c r="O10437" s="5">
        <v>22.441724777221602</v>
      </c>
      <c r="P10437" s="5">
        <v>-0.364501953125</v>
      </c>
      <c r="Q10437" s="5">
        <v>-0.94921875</v>
      </c>
    </row>
    <row r="10438" spans="13:17" x14ac:dyDescent="0.2">
      <c r="M10438" s="5" t="s">
        <v>19327</v>
      </c>
      <c r="N10438" s="5">
        <v>15.613416671752899</v>
      </c>
      <c r="O10438" s="5">
        <v>8.3200407028198207</v>
      </c>
      <c r="P10438" s="5">
        <v>0.46728515625</v>
      </c>
      <c r="Q10438" s="5">
        <v>0.8798828125</v>
      </c>
    </row>
    <row r="10439" spans="13:17" x14ac:dyDescent="0.2">
      <c r="M10439" s="5" t="s">
        <v>19328</v>
      </c>
      <c r="N10439" s="5">
        <v>14.1598749160766</v>
      </c>
      <c r="O10439" s="5">
        <v>7.9628844261169398</v>
      </c>
      <c r="P10439" s="5">
        <v>0.48095703125</v>
      </c>
      <c r="Q10439" s="5">
        <v>1.00040435791015E-3</v>
      </c>
    </row>
    <row r="10440" spans="13:17" x14ac:dyDescent="0.2">
      <c r="M10440" s="5" t="s">
        <v>19329</v>
      </c>
      <c r="N10440" s="5">
        <v>4.6802043914794904</v>
      </c>
      <c r="O10440" s="5">
        <v>16.890684127807599</v>
      </c>
      <c r="P10440" s="5">
        <v>-0.1722412109375</v>
      </c>
      <c r="Q10440" s="5">
        <v>-0.65087890625</v>
      </c>
    </row>
    <row r="10441" spans="13:17" x14ac:dyDescent="0.2">
      <c r="M10441" s="5" t="s">
        <v>19330</v>
      </c>
      <c r="N10441" s="5">
        <v>13.1663064956665</v>
      </c>
      <c r="O10441" s="5">
        <v>7.5546631813049299</v>
      </c>
      <c r="P10441" s="5">
        <v>0.291015625</v>
      </c>
      <c r="Q10441" s="5">
        <v>0.80517578125</v>
      </c>
    </row>
    <row r="10442" spans="13:17" x14ac:dyDescent="0.2">
      <c r="M10442" s="5" t="s">
        <v>19331</v>
      </c>
      <c r="N10442" s="5">
        <v>3.4858877658843901</v>
      </c>
      <c r="O10442" s="5">
        <v>8.3868150711059499</v>
      </c>
      <c r="P10442" s="5">
        <v>1.173828125</v>
      </c>
      <c r="Q10442" s="5">
        <v>-0.198974609375</v>
      </c>
    </row>
    <row r="10443" spans="13:17" x14ac:dyDescent="0.2">
      <c r="M10443" s="5" t="s">
        <v>19332</v>
      </c>
      <c r="N10443" s="5">
        <v>12.9942216873168</v>
      </c>
      <c r="O10443" s="5">
        <v>11.002254486083901</v>
      </c>
      <c r="P10443" s="5">
        <v>0.4248046875</v>
      </c>
      <c r="Q10443" s="5">
        <v>-0.156982421875</v>
      </c>
    </row>
    <row r="10444" spans="13:17" x14ac:dyDescent="0.2">
      <c r="M10444" s="5" t="s">
        <v>19333</v>
      </c>
      <c r="N10444" s="5">
        <v>2.8059525489807098</v>
      </c>
      <c r="O10444" s="5">
        <v>-5.2983727455139098</v>
      </c>
      <c r="P10444" s="5">
        <v>-0.6396484375</v>
      </c>
      <c r="Q10444" s="5">
        <v>-0.7490234375</v>
      </c>
    </row>
    <row r="10445" spans="13:17" x14ac:dyDescent="0.2">
      <c r="M10445" s="5" t="s">
        <v>19334</v>
      </c>
      <c r="N10445" s="5">
        <v>6.4625816345214799</v>
      </c>
      <c r="O10445" s="5">
        <v>7.8288025856018004</v>
      </c>
      <c r="P10445" s="5">
        <v>0.187744140625</v>
      </c>
      <c r="Q10445" s="5">
        <v>0.2039794921875</v>
      </c>
    </row>
    <row r="10446" spans="13:17" x14ac:dyDescent="0.2">
      <c r="M10446" s="5" t="s">
        <v>19335</v>
      </c>
      <c r="N10446" s="5">
        <v>5.9902820587158203</v>
      </c>
      <c r="O10446" s="5">
        <v>7.3389477729797301</v>
      </c>
      <c r="P10446" s="5">
        <v>-5.9173583984375E-2</v>
      </c>
      <c r="Q10446" s="5">
        <v>-0.458984375</v>
      </c>
    </row>
    <row r="10447" spans="13:17" x14ac:dyDescent="0.2">
      <c r="M10447" s="5" t="s">
        <v>19336</v>
      </c>
      <c r="N10447" s="5">
        <v>14.7377967834472</v>
      </c>
      <c r="O10447" s="5">
        <v>15.4595069885253</v>
      </c>
      <c r="P10447" s="5">
        <v>-2.862548828125E-2</v>
      </c>
      <c r="Q10447" s="5">
        <v>-0.52001953125</v>
      </c>
    </row>
    <row r="10448" spans="13:17" x14ac:dyDescent="0.2">
      <c r="M10448" s="5" t="s">
        <v>19337</v>
      </c>
      <c r="N10448" s="5">
        <v>7.5674753189086896</v>
      </c>
      <c r="O10448" s="5">
        <v>3.0976994037628098</v>
      </c>
      <c r="P10448" s="5">
        <v>-0.1732177734375</v>
      </c>
      <c r="Q10448" s="5">
        <v>1.83203125</v>
      </c>
    </row>
    <row r="10449" spans="13:17" x14ac:dyDescent="0.2">
      <c r="M10449" s="5" t="s">
        <v>19338</v>
      </c>
      <c r="N10449" s="5">
        <v>5.9746179580688397</v>
      </c>
      <c r="O10449" s="5">
        <v>14.252453804016101</v>
      </c>
      <c r="P10449" s="5">
        <v>6.732177734375E-2</v>
      </c>
      <c r="Q10449" s="5">
        <v>5.999755859375E-2</v>
      </c>
    </row>
    <row r="10450" spans="13:17" x14ac:dyDescent="0.2">
      <c r="M10450" s="5" t="s">
        <v>19339</v>
      </c>
      <c r="N10450" s="5">
        <v>2.3018162250518799</v>
      </c>
      <c r="O10450" s="5">
        <v>8.5544500350952095</v>
      </c>
      <c r="P10450" s="5">
        <v>1.2919921875</v>
      </c>
      <c r="Q10450" s="5">
        <v>0.68701171875</v>
      </c>
    </row>
    <row r="10451" spans="13:17" x14ac:dyDescent="0.2">
      <c r="M10451" s="5" t="s">
        <v>19340</v>
      </c>
      <c r="N10451" s="5">
        <v>5.3656153678893999</v>
      </c>
      <c r="O10451" s="5">
        <v>8.1552867889404297</v>
      </c>
      <c r="P10451" s="5">
        <v>1.001953125</v>
      </c>
      <c r="Q10451" s="5">
        <v>-0.427001953125</v>
      </c>
    </row>
    <row r="10452" spans="13:17" x14ac:dyDescent="0.2">
      <c r="M10452" s="5" t="s">
        <v>19341</v>
      </c>
      <c r="N10452" s="5">
        <v>21.0117492675781</v>
      </c>
      <c r="O10452" s="5">
        <v>12.0088281631469</v>
      </c>
      <c r="P10452" s="5">
        <v>-8.538818359375E-2</v>
      </c>
      <c r="Q10452" s="5">
        <v>-1</v>
      </c>
    </row>
    <row r="10453" spans="13:17" x14ac:dyDescent="0.2">
      <c r="M10453" s="5" t="s">
        <v>19342</v>
      </c>
      <c r="N10453" s="5">
        <v>14.826778411865201</v>
      </c>
      <c r="O10453" s="5">
        <v>1.12865651026368E-2</v>
      </c>
      <c r="P10453" s="5">
        <v>0.1422119140625</v>
      </c>
      <c r="Q10453" s="5">
        <v>-0.9521484375</v>
      </c>
    </row>
    <row r="10454" spans="13:17" x14ac:dyDescent="0.2">
      <c r="M10454" s="5" t="s">
        <v>19343</v>
      </c>
      <c r="N10454" s="5">
        <v>22.4629211425781</v>
      </c>
      <c r="O10454" s="5">
        <v>0.99034661054611195</v>
      </c>
      <c r="P10454" s="5">
        <v>-0.5166015625</v>
      </c>
      <c r="Q10454" s="5">
        <v>0.198974609375</v>
      </c>
    </row>
    <row r="10455" spans="13:17" x14ac:dyDescent="0.2">
      <c r="M10455" s="5" t="s">
        <v>19344</v>
      </c>
      <c r="N10455" s="5">
        <v>1.5160222053527801</v>
      </c>
      <c r="O10455" s="5">
        <v>7.5439696311950604</v>
      </c>
      <c r="P10455" s="5">
        <v>5.584716796875E-2</v>
      </c>
      <c r="Q10455" s="5">
        <v>8.599853515625E-2</v>
      </c>
    </row>
    <row r="10456" spans="13:17" x14ac:dyDescent="0.2">
      <c r="M10456" s="5" t="s">
        <v>19345</v>
      </c>
      <c r="N10456" s="5">
        <v>3.3195405006408598</v>
      </c>
      <c r="O10456" s="5">
        <v>8.3128919601440394</v>
      </c>
      <c r="P10456" s="5">
        <v>1.25390625</v>
      </c>
      <c r="Q10456" s="5">
        <v>0.1529541015625</v>
      </c>
    </row>
    <row r="10457" spans="13:17" x14ac:dyDescent="0.2">
      <c r="M10457" s="5" t="s">
        <v>19346</v>
      </c>
      <c r="N10457" s="5">
        <v>4.4297571182250897</v>
      </c>
      <c r="O10457" s="5">
        <v>12.8325090408325</v>
      </c>
      <c r="P10457" s="5">
        <v>0.99609375</v>
      </c>
      <c r="Q10457" s="5">
        <v>8.80126953125E-2</v>
      </c>
    </row>
    <row r="10458" spans="13:17" x14ac:dyDescent="0.2">
      <c r="M10458" s="5" t="s">
        <v>19347</v>
      </c>
      <c r="N10458" s="5">
        <v>20.204854965209901</v>
      </c>
      <c r="O10458" s="5">
        <v>5.42272472381591</v>
      </c>
      <c r="P10458" s="5">
        <v>-0.814453125</v>
      </c>
      <c r="Q10458" s="5">
        <v>-0.8740234375</v>
      </c>
    </row>
    <row r="10459" spans="13:17" x14ac:dyDescent="0.2">
      <c r="M10459" s="5" t="s">
        <v>19348</v>
      </c>
      <c r="N10459" s="5">
        <v>1.6121630668640099</v>
      </c>
      <c r="O10459" s="5">
        <v>-5.6797251701354901</v>
      </c>
      <c r="P10459" s="5">
        <v>-0.75732421875</v>
      </c>
      <c r="Q10459" s="5">
        <v>-0.81005859375</v>
      </c>
    </row>
    <row r="10460" spans="13:17" x14ac:dyDescent="0.2">
      <c r="M10460" s="5" t="s">
        <v>19349</v>
      </c>
      <c r="N10460" s="5">
        <v>11.1436443328857</v>
      </c>
      <c r="O10460" s="5">
        <v>2.5948791503906201</v>
      </c>
      <c r="P10460" s="5">
        <v>0.2086181640625</v>
      </c>
      <c r="Q10460" s="5">
        <v>0.56787109375</v>
      </c>
    </row>
    <row r="10461" spans="13:17" x14ac:dyDescent="0.2">
      <c r="M10461" s="5" t="s">
        <v>19350</v>
      </c>
      <c r="N10461" s="5">
        <v>11.6578149795532</v>
      </c>
      <c r="O10461" s="5">
        <v>-8.0195589065551705</v>
      </c>
      <c r="P10461" s="5">
        <v>0.580078125</v>
      </c>
      <c r="Q10461" s="5">
        <v>0.373046875</v>
      </c>
    </row>
    <row r="10462" spans="13:17" x14ac:dyDescent="0.2">
      <c r="M10462" s="5" t="s">
        <v>19351</v>
      </c>
      <c r="N10462" s="5">
        <v>12.2776336669921</v>
      </c>
      <c r="O10462" s="5">
        <v>12.812974929809499</v>
      </c>
      <c r="P10462" s="5">
        <v>0.99365234375</v>
      </c>
      <c r="Q10462" s="5">
        <v>1.07421875</v>
      </c>
    </row>
    <row r="10463" spans="13:17" x14ac:dyDescent="0.2">
      <c r="M10463" s="5" t="s">
        <v>19352</v>
      </c>
      <c r="N10463" s="5">
        <v>14.9101543426513</v>
      </c>
      <c r="O10463" s="5">
        <v>6.9536666870117099</v>
      </c>
      <c r="P10463" s="5">
        <v>0.25732421875</v>
      </c>
      <c r="Q10463" s="5">
        <v>0.35888671875</v>
      </c>
    </row>
    <row r="10464" spans="13:17" x14ac:dyDescent="0.2">
      <c r="M10464" s="5" t="s">
        <v>19353</v>
      </c>
      <c r="N10464" s="5">
        <v>13.154437065124499</v>
      </c>
      <c r="O10464" s="5">
        <v>-0.43524193763732899</v>
      </c>
      <c r="P10464" s="5">
        <v>0.32275390625</v>
      </c>
      <c r="Q10464" s="5">
        <v>0.412109375</v>
      </c>
    </row>
    <row r="10465" spans="13:17" x14ac:dyDescent="0.2">
      <c r="M10465" s="5" t="s">
        <v>19354</v>
      </c>
      <c r="N10465" s="5">
        <v>17.2644939422607</v>
      </c>
      <c r="O10465" s="5">
        <v>2.3424379825592001</v>
      </c>
      <c r="P10465" s="5">
        <v>-0.390625</v>
      </c>
      <c r="Q10465" s="5">
        <v>-0.828125</v>
      </c>
    </row>
    <row r="10466" spans="13:17" x14ac:dyDescent="0.2">
      <c r="M10466" s="5" t="s">
        <v>19355</v>
      </c>
      <c r="N10466" s="5">
        <v>-1.52224116027355E-3</v>
      </c>
      <c r="O10466" s="5">
        <v>6.7556271553039497</v>
      </c>
      <c r="P10466" s="5">
        <v>0.6376953125</v>
      </c>
      <c r="Q10466" s="5">
        <v>-0.3291015625</v>
      </c>
    </row>
    <row r="10467" spans="13:17" x14ac:dyDescent="0.2">
      <c r="M10467" s="5" t="s">
        <v>19356</v>
      </c>
      <c r="N10467" s="5">
        <v>3.1903653144836399</v>
      </c>
      <c r="O10467" s="5">
        <v>-0.48805746436119002</v>
      </c>
      <c r="P10467" s="5">
        <v>0.1959228515625</v>
      </c>
      <c r="Q10467" s="5">
        <v>-0.218994140625</v>
      </c>
    </row>
    <row r="10468" spans="13:17" x14ac:dyDescent="0.2">
      <c r="M10468" s="5" t="s">
        <v>19357</v>
      </c>
      <c r="N10468" s="5">
        <v>20.155645370483398</v>
      </c>
      <c r="O10468" s="5">
        <v>5.3512430191040004</v>
      </c>
      <c r="P10468" s="5">
        <v>-0.60888671875</v>
      </c>
      <c r="Q10468" s="5">
        <v>-0.8740234375</v>
      </c>
    </row>
    <row r="10469" spans="13:17" x14ac:dyDescent="0.2">
      <c r="M10469" s="5" t="s">
        <v>19358</v>
      </c>
      <c r="N10469" s="5">
        <v>8.8167991638183594</v>
      </c>
      <c r="O10469" s="5">
        <v>2.58618760108947</v>
      </c>
      <c r="P10469" s="5">
        <v>0.48779296875</v>
      </c>
      <c r="Q10469" s="5">
        <v>8.00323486328125E-3</v>
      </c>
    </row>
    <row r="10470" spans="13:17" x14ac:dyDescent="0.2">
      <c r="M10470" s="5" t="s">
        <v>19359</v>
      </c>
      <c r="N10470" s="5">
        <v>17.300151824951101</v>
      </c>
      <c r="O10470" s="5">
        <v>8.2301092147827095</v>
      </c>
      <c r="P10470" s="5">
        <v>0.6337890625</v>
      </c>
      <c r="Q10470" s="5">
        <v>0.7451171875</v>
      </c>
    </row>
    <row r="10471" spans="13:17" x14ac:dyDescent="0.2">
      <c r="M10471" s="5" t="s">
        <v>19360</v>
      </c>
      <c r="N10471" s="5">
        <v>13.776635169982899</v>
      </c>
      <c r="O10471" s="5">
        <v>11.672579765319799</v>
      </c>
      <c r="P10471" s="5">
        <v>0.3759765625</v>
      </c>
      <c r="Q10471" s="5">
        <v>0.2259521484375</v>
      </c>
    </row>
    <row r="10472" spans="13:17" x14ac:dyDescent="0.2">
      <c r="M10472" s="5" t="s">
        <v>19361</v>
      </c>
      <c r="N10472" s="5">
        <v>7.8252086639404297</v>
      </c>
      <c r="O10472" s="5">
        <v>-0.349283307790756</v>
      </c>
      <c r="P10472" s="5">
        <v>9.832763671875E-2</v>
      </c>
      <c r="Q10472" s="5">
        <v>0.444091796875</v>
      </c>
    </row>
    <row r="10473" spans="13:17" x14ac:dyDescent="0.2">
      <c r="M10473" s="5" t="s">
        <v>19362</v>
      </c>
      <c r="N10473" s="5">
        <v>11.599510192871</v>
      </c>
      <c r="O10473" s="5">
        <v>10.9964027404785</v>
      </c>
      <c r="P10473" s="5">
        <v>0.36572265625</v>
      </c>
      <c r="Q10473" s="5">
        <v>1.0361328125</v>
      </c>
    </row>
    <row r="10474" spans="13:17" x14ac:dyDescent="0.2">
      <c r="M10474" s="5" t="s">
        <v>19363</v>
      </c>
      <c r="N10474" s="5">
        <v>14.2643947601318</v>
      </c>
      <c r="O10474" s="5">
        <v>0.63699525594711304</v>
      </c>
      <c r="P10474" s="5">
        <v>0.177978515625</v>
      </c>
      <c r="Q10474" s="5">
        <v>0.2939453125</v>
      </c>
    </row>
    <row r="10475" spans="13:17" x14ac:dyDescent="0.2">
      <c r="M10475" s="5" t="s">
        <v>19364</v>
      </c>
      <c r="N10475" s="5">
        <v>22.181087493896399</v>
      </c>
      <c r="O10475" s="5">
        <v>1.00827884674072</v>
      </c>
      <c r="P10475" s="5">
        <v>-0.54248046875</v>
      </c>
      <c r="Q10475" s="5">
        <v>0.11297607421875</v>
      </c>
    </row>
    <row r="10476" spans="13:17" x14ac:dyDescent="0.2">
      <c r="M10476" s="5" t="s">
        <v>19365</v>
      </c>
      <c r="N10476" s="5">
        <v>21.199466705322202</v>
      </c>
      <c r="O10476" s="5">
        <v>0.79721713066100997</v>
      </c>
      <c r="P10476" s="5">
        <v>-0.5546875</v>
      </c>
      <c r="Q10476" s="5">
        <v>-0.14404296875</v>
      </c>
    </row>
    <row r="10477" spans="13:17" x14ac:dyDescent="0.2">
      <c r="M10477" s="5" t="s">
        <v>19366</v>
      </c>
      <c r="N10477" s="5">
        <v>9.2286758422851491</v>
      </c>
      <c r="O10477" s="5">
        <v>8.2123875617980902E-2</v>
      </c>
      <c r="P10477" s="5">
        <v>7.09228515625E-2</v>
      </c>
      <c r="Q10477" s="5">
        <v>0.39501953125</v>
      </c>
    </row>
    <row r="10478" spans="13:17" x14ac:dyDescent="0.2">
      <c r="M10478" s="5" t="s">
        <v>19367</v>
      </c>
      <c r="N10478" s="5">
        <v>20.7633457183837</v>
      </c>
      <c r="O10478" s="5">
        <v>11.5691061019897</v>
      </c>
      <c r="P10478" s="5">
        <v>-8.7158203125E-2</v>
      </c>
      <c r="Q10478" s="5">
        <v>-1</v>
      </c>
    </row>
    <row r="10479" spans="13:17" x14ac:dyDescent="0.2">
      <c r="M10479" s="5" t="s">
        <v>19368</v>
      </c>
      <c r="N10479" s="5">
        <v>8.8609342575073207</v>
      </c>
      <c r="O10479" s="5">
        <v>9.3949508666992099</v>
      </c>
      <c r="P10479" s="5">
        <v>4.3121337890625E-2</v>
      </c>
      <c r="Q10479" s="5">
        <v>-0.1209716796875</v>
      </c>
    </row>
    <row r="10480" spans="13:17" x14ac:dyDescent="0.2">
      <c r="M10480" s="5" t="s">
        <v>19369</v>
      </c>
      <c r="N10480" s="5">
        <v>1.5189120769500699</v>
      </c>
      <c r="O10480" s="5">
        <v>6.6200776100158603</v>
      </c>
      <c r="P10480" s="5">
        <v>0.38720703125</v>
      </c>
      <c r="Q10480" s="5">
        <v>-0.583984375</v>
      </c>
    </row>
    <row r="10481" spans="13:17" x14ac:dyDescent="0.2">
      <c r="M10481" s="5" t="s">
        <v>19370</v>
      </c>
      <c r="N10481" s="5">
        <v>12.2160034179687</v>
      </c>
      <c r="O10481" s="5">
        <v>17.021774291992099</v>
      </c>
      <c r="P10481" s="5">
        <v>0.60498046875</v>
      </c>
      <c r="Q10481" s="5">
        <v>-1</v>
      </c>
    </row>
    <row r="10482" spans="13:17" x14ac:dyDescent="0.2">
      <c r="M10482" s="5" t="s">
        <v>19371</v>
      </c>
      <c r="N10482" s="5">
        <v>11.2718849182128</v>
      </c>
      <c r="O10482" s="5">
        <v>-3.5022385120391801</v>
      </c>
      <c r="P10482" s="5">
        <v>0.39453125</v>
      </c>
      <c r="Q10482" s="5">
        <v>1.1650390625</v>
      </c>
    </row>
    <row r="10483" spans="13:17" x14ac:dyDescent="0.2">
      <c r="M10483" s="5" t="s">
        <v>19372</v>
      </c>
      <c r="N10483" s="5">
        <v>20.827281951904201</v>
      </c>
      <c r="O10483" s="5">
        <v>0.66349911689758301</v>
      </c>
      <c r="P10483" s="5">
        <v>-0.4697265625</v>
      </c>
      <c r="Q10483" s="5">
        <v>0.155029296875</v>
      </c>
    </row>
    <row r="10484" spans="13:17" x14ac:dyDescent="0.2">
      <c r="M10484" s="5" t="s">
        <v>19373</v>
      </c>
      <c r="N10484" s="5">
        <v>14.5364866256713</v>
      </c>
      <c r="O10484" s="5">
        <v>-4.15468072891235</v>
      </c>
      <c r="P10484" s="5">
        <v>-0.78369140625</v>
      </c>
      <c r="Q10484" s="5">
        <v>-1</v>
      </c>
    </row>
    <row r="10485" spans="13:17" x14ac:dyDescent="0.2">
      <c r="M10485" s="5" t="s">
        <v>19374</v>
      </c>
      <c r="N10485" s="5">
        <v>8.8751544952392507</v>
      </c>
      <c r="O10485" s="5">
        <v>1.3137855529785101</v>
      </c>
      <c r="P10485" s="5">
        <v>0.5087890625</v>
      </c>
      <c r="Q10485" s="5">
        <v>5.8013916015625E-2</v>
      </c>
    </row>
    <row r="10486" spans="13:17" x14ac:dyDescent="0.2">
      <c r="M10486" s="5" t="s">
        <v>19375</v>
      </c>
      <c r="N10486" s="5">
        <v>10.820996284484799</v>
      </c>
      <c r="O10486" s="5">
        <v>9.1535139083862305</v>
      </c>
      <c r="P10486" s="5">
        <v>0.42724609375</v>
      </c>
      <c r="Q10486" s="5">
        <v>-3.7994384765625E-2</v>
      </c>
    </row>
    <row r="10487" spans="13:17" x14ac:dyDescent="0.2">
      <c r="M10487" s="5" t="s">
        <v>19376</v>
      </c>
      <c r="N10487" s="5">
        <v>12.272891044616699</v>
      </c>
      <c r="O10487" s="5">
        <v>17.100475311279201</v>
      </c>
      <c r="P10487" s="5">
        <v>0.68701171875</v>
      </c>
      <c r="Q10487" s="5">
        <v>-1</v>
      </c>
    </row>
    <row r="10488" spans="13:17" x14ac:dyDescent="0.2">
      <c r="M10488" s="5" t="s">
        <v>19377</v>
      </c>
      <c r="N10488" s="5">
        <v>14.4790744781494</v>
      </c>
      <c r="O10488" s="5">
        <v>-1.41127097606658</v>
      </c>
      <c r="P10488" s="5">
        <v>0.56640625</v>
      </c>
      <c r="Q10488" s="5">
        <v>1.1416015625</v>
      </c>
    </row>
    <row r="10489" spans="13:17" x14ac:dyDescent="0.2">
      <c r="M10489" s="5" t="s">
        <v>19378</v>
      </c>
      <c r="N10489" s="5">
        <v>2.6778540611267001</v>
      </c>
      <c r="O10489" s="5">
        <v>6.8089923858642498</v>
      </c>
      <c r="P10489" s="5">
        <v>0.1231689453125</v>
      </c>
      <c r="Q10489" s="5">
        <v>-0.60888671875</v>
      </c>
    </row>
    <row r="10490" spans="13:17" x14ac:dyDescent="0.2">
      <c r="M10490" s="5" t="s">
        <v>19379</v>
      </c>
      <c r="N10490" s="5">
        <v>5.4687523841857901</v>
      </c>
      <c r="O10490" s="5">
        <v>15.150637626647899</v>
      </c>
      <c r="P10490" s="5">
        <v>-4.302978515625E-2</v>
      </c>
      <c r="Q10490" s="5">
        <v>-0.261962890625</v>
      </c>
    </row>
    <row r="10491" spans="13:17" x14ac:dyDescent="0.2">
      <c r="M10491" s="5" t="s">
        <v>19380</v>
      </c>
      <c r="N10491" s="5">
        <v>11.4493799209594</v>
      </c>
      <c r="O10491" s="5">
        <v>-7.4013853073120099</v>
      </c>
      <c r="P10491" s="5">
        <v>0.525390625</v>
      </c>
      <c r="Q10491" s="5">
        <v>-5.999755859375E-2</v>
      </c>
    </row>
    <row r="10492" spans="13:17" x14ac:dyDescent="0.2">
      <c r="M10492" s="5" t="s">
        <v>19381</v>
      </c>
      <c r="N10492" s="5">
        <v>7.7976055145263601</v>
      </c>
      <c r="O10492" s="5">
        <v>14.1062107086181</v>
      </c>
      <c r="P10492" s="5">
        <v>0.10906982421875</v>
      </c>
      <c r="Q10492" s="5">
        <v>0.327880859375</v>
      </c>
    </row>
    <row r="10493" spans="13:17" x14ac:dyDescent="0.2">
      <c r="M10493" s="5" t="s">
        <v>19382</v>
      </c>
      <c r="N10493" s="5">
        <v>11.928627014160099</v>
      </c>
      <c r="O10493" s="5">
        <v>22.1748332977294</v>
      </c>
      <c r="P10493" s="5">
        <v>-0.325439453125</v>
      </c>
      <c r="Q10493" s="5">
        <v>-0.7880859375</v>
      </c>
    </row>
    <row r="10494" spans="13:17" x14ac:dyDescent="0.2">
      <c r="M10494" s="5" t="s">
        <v>19383</v>
      </c>
      <c r="N10494" s="5">
        <v>8.6643638610839808</v>
      </c>
      <c r="O10494" s="5">
        <v>18.7751140594482</v>
      </c>
      <c r="P10494" s="5">
        <v>1.37863159179687E-2</v>
      </c>
      <c r="Q10494" s="5">
        <v>0.73876953125</v>
      </c>
    </row>
    <row r="10495" spans="13:17" x14ac:dyDescent="0.2">
      <c r="M10495" s="5" t="s">
        <v>19384</v>
      </c>
      <c r="N10495" s="5">
        <v>4.7879467010498002</v>
      </c>
      <c r="O10495" s="5">
        <v>11.769188880920399</v>
      </c>
      <c r="P10495" s="5">
        <v>0.6533203125</v>
      </c>
      <c r="Q10495" s="5">
        <v>0.1240234375</v>
      </c>
    </row>
    <row r="10496" spans="13:17" x14ac:dyDescent="0.2">
      <c r="M10496" s="5" t="s">
        <v>19385</v>
      </c>
      <c r="N10496" s="5">
        <v>12.2292938232421</v>
      </c>
      <c r="O10496" s="5">
        <v>9.4097442626953107</v>
      </c>
      <c r="P10496" s="5">
        <v>0.454833984375</v>
      </c>
      <c r="Q10496" s="5">
        <v>0.137939453125</v>
      </c>
    </row>
    <row r="10497" spans="13:17" x14ac:dyDescent="0.2">
      <c r="M10497" s="5" t="s">
        <v>19386</v>
      </c>
      <c r="N10497" s="5">
        <v>13.7464799880981</v>
      </c>
      <c r="O10497" s="5">
        <v>7.9283123016357404</v>
      </c>
      <c r="P10497" s="5">
        <v>0.48291015625</v>
      </c>
      <c r="Q10497" s="5">
        <v>-0.263916015625</v>
      </c>
    </row>
    <row r="10498" spans="13:17" x14ac:dyDescent="0.2">
      <c r="M10498" s="5" t="s">
        <v>19387</v>
      </c>
      <c r="N10498" s="5">
        <v>19.475639343261701</v>
      </c>
      <c r="O10498" s="5">
        <v>-5.5812482833862296</v>
      </c>
      <c r="P10498" s="5">
        <v>-0.568359375</v>
      </c>
      <c r="Q10498" s="5">
        <v>-1</v>
      </c>
    </row>
    <row r="10499" spans="13:17" x14ac:dyDescent="0.2">
      <c r="M10499" s="5" t="s">
        <v>19388</v>
      </c>
      <c r="N10499" s="5">
        <v>15.931627273559499</v>
      </c>
      <c r="O10499" s="5">
        <v>-1.02003002166748</v>
      </c>
      <c r="P10499" s="5">
        <v>-0.48388671875</v>
      </c>
      <c r="Q10499" s="5">
        <v>-1</v>
      </c>
    </row>
    <row r="10500" spans="13:17" x14ac:dyDescent="0.2">
      <c r="M10500" s="5" t="s">
        <v>19389</v>
      </c>
      <c r="N10500" s="5">
        <v>1.0289388895034699</v>
      </c>
      <c r="O10500" s="5">
        <v>18.759340286254801</v>
      </c>
      <c r="P10500" s="5">
        <v>-0.45263671875</v>
      </c>
      <c r="Q10500" s="5">
        <v>-0.8271484375</v>
      </c>
    </row>
    <row r="10501" spans="13:17" x14ac:dyDescent="0.2">
      <c r="M10501" s="5" t="s">
        <v>19390</v>
      </c>
      <c r="N10501" s="5">
        <v>15.5984086990356</v>
      </c>
      <c r="O10501" s="5">
        <v>16.5151767730712</v>
      </c>
      <c r="P10501" s="5">
        <v>-7.061767578125E-2</v>
      </c>
      <c r="Q10501" s="5">
        <v>-0.431884765625</v>
      </c>
    </row>
    <row r="10502" spans="13:17" x14ac:dyDescent="0.2">
      <c r="M10502" s="5" t="s">
        <v>19391</v>
      </c>
      <c r="N10502" s="5">
        <v>1.9855149984359699</v>
      </c>
      <c r="O10502" s="5">
        <v>6.6857924461364702</v>
      </c>
      <c r="P10502" s="5">
        <v>0.279296875</v>
      </c>
      <c r="Q10502" s="5">
        <v>-0.62109375</v>
      </c>
    </row>
    <row r="10503" spans="13:17" x14ac:dyDescent="0.2">
      <c r="M10503" s="5" t="s">
        <v>19392</v>
      </c>
      <c r="N10503" s="5">
        <v>8.6310577392578107</v>
      </c>
      <c r="O10503" s="5">
        <v>9.8497209548950195</v>
      </c>
      <c r="P10503" s="5">
        <v>7.379150390625E-2</v>
      </c>
      <c r="Q10503" s="5">
        <v>2.0008087158203099E-3</v>
      </c>
    </row>
    <row r="10504" spans="13:17" x14ac:dyDescent="0.2">
      <c r="M10504" s="5" t="s">
        <v>19393</v>
      </c>
      <c r="N10504" s="5">
        <v>4.3420863151550204</v>
      </c>
      <c r="O10504" s="5">
        <v>16.845394134521399</v>
      </c>
      <c r="P10504" s="5">
        <v>-0.340087890625</v>
      </c>
      <c r="Q10504" s="5">
        <v>-0.69482421875</v>
      </c>
    </row>
    <row r="10505" spans="13:17" x14ac:dyDescent="0.2">
      <c r="M10505" s="5" t="s">
        <v>19394</v>
      </c>
      <c r="N10505" s="5">
        <v>12.2734842300415</v>
      </c>
      <c r="O10505" s="5">
        <v>16.932867050170898</v>
      </c>
      <c r="P10505" s="5">
        <v>0.5615234375</v>
      </c>
      <c r="Q10505" s="5">
        <v>-1</v>
      </c>
    </row>
    <row r="10506" spans="13:17" x14ac:dyDescent="0.2">
      <c r="M10506" s="5" t="s">
        <v>19395</v>
      </c>
      <c r="N10506" s="5">
        <v>-9.4728469848632799E-2</v>
      </c>
      <c r="O10506" s="5">
        <v>9.5351085662841797</v>
      </c>
      <c r="P10506" s="5">
        <v>-6.549072265625E-2</v>
      </c>
      <c r="Q10506" s="5">
        <v>-4.2999267578125E-2</v>
      </c>
    </row>
    <row r="10507" spans="13:17" x14ac:dyDescent="0.2">
      <c r="M10507" s="5" t="s">
        <v>19396</v>
      </c>
      <c r="N10507" s="5">
        <v>-1.3857111930847099</v>
      </c>
      <c r="O10507" s="5">
        <v>-6.3891253471374503</v>
      </c>
      <c r="P10507" s="5">
        <v>-0.54248046875</v>
      </c>
      <c r="Q10507" s="5">
        <v>-0.85400390625</v>
      </c>
    </row>
    <row r="10508" spans="13:17" x14ac:dyDescent="0.2">
      <c r="M10508" s="5" t="s">
        <v>19397</v>
      </c>
      <c r="N10508" s="5">
        <v>7.9009838104248002</v>
      </c>
      <c r="O10508" s="5">
        <v>15.8353414535522</v>
      </c>
      <c r="P10508" s="5">
        <v>0.2353515625</v>
      </c>
      <c r="Q10508" s="5">
        <v>1.2177734375</v>
      </c>
    </row>
    <row r="10509" spans="13:17" x14ac:dyDescent="0.2">
      <c r="M10509" s="5" t="s">
        <v>19398</v>
      </c>
      <c r="N10509" s="5">
        <v>-1.6869825124740601</v>
      </c>
      <c r="O10509" s="5">
        <v>10.126895904541</v>
      </c>
      <c r="P10509" s="5">
        <v>0.43017578125</v>
      </c>
      <c r="Q10509" s="5">
        <v>0.325927734375</v>
      </c>
    </row>
    <row r="10510" spans="13:17" x14ac:dyDescent="0.2">
      <c r="M10510" s="5" t="s">
        <v>19399</v>
      </c>
      <c r="N10510" s="5">
        <v>18.890869140625</v>
      </c>
      <c r="O10510" s="5">
        <v>-5.1495003700256303</v>
      </c>
      <c r="P10510" s="5">
        <v>-0.76123046875</v>
      </c>
      <c r="Q10510" s="5">
        <v>-1</v>
      </c>
    </row>
    <row r="10511" spans="13:17" x14ac:dyDescent="0.2">
      <c r="M10511" s="5" t="s">
        <v>19400</v>
      </c>
      <c r="N10511" s="5">
        <v>7.2057952880859304</v>
      </c>
      <c r="O10511" s="5">
        <v>7.9387974739074698</v>
      </c>
      <c r="P10511" s="5">
        <v>0.1268310546875</v>
      </c>
      <c r="Q10511" s="5">
        <v>-3.0002593994140599E-3</v>
      </c>
    </row>
    <row r="10512" spans="13:17" x14ac:dyDescent="0.2">
      <c r="M10512" s="5" t="s">
        <v>19401</v>
      </c>
      <c r="N10512" s="5">
        <v>10.363334655761699</v>
      </c>
      <c r="O10512" s="5">
        <v>2.96479940414428</v>
      </c>
      <c r="P10512" s="5">
        <v>0.70947265625</v>
      </c>
      <c r="Q10512" s="5">
        <v>0.1319580078125</v>
      </c>
    </row>
    <row r="10513" spans="13:17" x14ac:dyDescent="0.2">
      <c r="M10513" s="5" t="s">
        <v>19402</v>
      </c>
      <c r="N10513" s="5">
        <v>10.238831520080501</v>
      </c>
      <c r="O10513" s="5">
        <v>-0.76329678297042802</v>
      </c>
      <c r="P10513" s="5">
        <v>4.35791015625E-2</v>
      </c>
      <c r="Q10513" s="5">
        <v>1.60064697265625E-2</v>
      </c>
    </row>
    <row r="10514" spans="13:17" x14ac:dyDescent="0.2">
      <c r="M10514" s="5" t="s">
        <v>19403</v>
      </c>
      <c r="N10514" s="5">
        <v>19.832012176513601</v>
      </c>
      <c r="O10514" s="5">
        <v>4.9286761283874503</v>
      </c>
      <c r="P10514" s="5">
        <v>-0.74853515625</v>
      </c>
      <c r="Q10514" s="5">
        <v>-1</v>
      </c>
    </row>
    <row r="10515" spans="13:17" x14ac:dyDescent="0.2">
      <c r="M10515" s="5" t="s">
        <v>19404</v>
      </c>
      <c r="N10515" s="5">
        <v>2.3883831501007</v>
      </c>
      <c r="O10515" s="5">
        <v>8.3469715118408203</v>
      </c>
      <c r="P10515" s="5">
        <v>1.255859375</v>
      </c>
      <c r="Q10515" s="5">
        <v>0.671875</v>
      </c>
    </row>
    <row r="10516" spans="13:17" x14ac:dyDescent="0.2">
      <c r="M10516" s="5" t="s">
        <v>19405</v>
      </c>
      <c r="N10516" s="5">
        <v>7.7122778892517001</v>
      </c>
      <c r="O10516" s="5">
        <v>3.14977550506591</v>
      </c>
      <c r="P10516" s="5">
        <v>-3.3843994140625E-2</v>
      </c>
      <c r="Q10516" s="5">
        <v>0.58984375</v>
      </c>
    </row>
    <row r="10517" spans="13:17" x14ac:dyDescent="0.2">
      <c r="M10517" s="5" t="s">
        <v>19406</v>
      </c>
      <c r="N10517" s="5">
        <v>11.439871788024901</v>
      </c>
      <c r="O10517" s="5">
        <v>3.8017876148223801</v>
      </c>
      <c r="P10517" s="5">
        <v>0.2484130859375</v>
      </c>
      <c r="Q10517" s="5">
        <v>1.10015869140625E-2</v>
      </c>
    </row>
    <row r="10518" spans="13:17" x14ac:dyDescent="0.2">
      <c r="M10518" s="5" t="s">
        <v>19407</v>
      </c>
      <c r="N10518" s="5">
        <v>14.5498056411743</v>
      </c>
      <c r="O10518" s="5">
        <v>18.234794616699201</v>
      </c>
      <c r="P10518" s="5">
        <v>7.36083984375E-2</v>
      </c>
      <c r="Q10518" s="5">
        <v>-0.73291015625</v>
      </c>
    </row>
    <row r="10519" spans="13:17" x14ac:dyDescent="0.2">
      <c r="M10519" s="5" t="s">
        <v>19408</v>
      </c>
      <c r="N10519" s="5">
        <v>16.429384231567301</v>
      </c>
      <c r="O10519" s="5">
        <v>-1.6619628667831401</v>
      </c>
      <c r="P10519" s="5">
        <v>-0.455078125</v>
      </c>
      <c r="Q10519" s="5">
        <v>-1</v>
      </c>
    </row>
    <row r="10520" spans="13:17" x14ac:dyDescent="0.2">
      <c r="M10520" s="5" t="s">
        <v>19409</v>
      </c>
      <c r="N10520" s="5">
        <v>15.4984827041625</v>
      </c>
      <c r="O10520" s="5">
        <v>10.754320144653301</v>
      </c>
      <c r="P10520" s="5">
        <v>1.0068359375</v>
      </c>
      <c r="Q10520" s="5">
        <v>1.98046875</v>
      </c>
    </row>
    <row r="10521" spans="13:17" x14ac:dyDescent="0.2">
      <c r="M10521" s="5" t="s">
        <v>19410</v>
      </c>
      <c r="N10521" s="5">
        <v>18.866609573364201</v>
      </c>
      <c r="O10521" s="5">
        <v>-0.27829110622406</v>
      </c>
      <c r="P10521" s="5">
        <v>-3.2989501953125E-2</v>
      </c>
      <c r="Q10521" s="5">
        <v>0.2548828125</v>
      </c>
    </row>
    <row r="10522" spans="13:17" x14ac:dyDescent="0.2">
      <c r="M10522" s="5" t="s">
        <v>19411</v>
      </c>
      <c r="N10522" s="5">
        <v>3.63241982460021</v>
      </c>
      <c r="O10522" s="5">
        <v>14.528413772583001</v>
      </c>
      <c r="P10522" s="5">
        <v>0.92724609375</v>
      </c>
      <c r="Q10522" s="5">
        <v>0.2349853515625</v>
      </c>
    </row>
    <row r="10523" spans="13:17" x14ac:dyDescent="0.2">
      <c r="M10523" s="5" t="s">
        <v>19412</v>
      </c>
      <c r="N10523" s="5">
        <v>22.024784088134702</v>
      </c>
      <c r="O10523" s="5">
        <v>1.17453336715698</v>
      </c>
      <c r="P10523" s="5">
        <v>-0.6435546875</v>
      </c>
      <c r="Q10523" s="5">
        <v>-2.4993896484375E-2</v>
      </c>
    </row>
    <row r="10524" spans="13:17" x14ac:dyDescent="0.2">
      <c r="M10524" s="5" t="s">
        <v>19413</v>
      </c>
      <c r="N10524" s="5">
        <v>16.8810310363769</v>
      </c>
      <c r="O10524" s="5">
        <v>13.270993232726999</v>
      </c>
      <c r="P10524" s="5">
        <v>0.31787109375</v>
      </c>
      <c r="Q10524" s="5">
        <v>2.306640625</v>
      </c>
    </row>
    <row r="10525" spans="13:17" x14ac:dyDescent="0.2">
      <c r="M10525" s="5" t="s">
        <v>19414</v>
      </c>
      <c r="N10525" s="5">
        <v>4.4720263481140101</v>
      </c>
      <c r="O10525" s="5">
        <v>12.5512247085571</v>
      </c>
      <c r="P10525" s="5">
        <v>0.8828125</v>
      </c>
      <c r="Q10525" s="5">
        <v>0.2039794921875</v>
      </c>
    </row>
    <row r="10526" spans="13:17" x14ac:dyDescent="0.2">
      <c r="M10526" s="5" t="s">
        <v>19415</v>
      </c>
      <c r="N10526" s="5">
        <v>12.188169479370099</v>
      </c>
      <c r="O10526" s="5">
        <v>22.3528022766113</v>
      </c>
      <c r="P10526" s="5">
        <v>-0.38671875</v>
      </c>
      <c r="Q10526" s="5">
        <v>-0.80078125</v>
      </c>
    </row>
    <row r="10527" spans="13:17" x14ac:dyDescent="0.2">
      <c r="M10527" s="5" t="s">
        <v>19416</v>
      </c>
      <c r="N10527" s="5">
        <v>4.7248773574829102</v>
      </c>
      <c r="O10527" s="5">
        <v>16.4871006011962</v>
      </c>
      <c r="P10527" s="5">
        <v>-0.2188720703125</v>
      </c>
      <c r="Q10527" s="5">
        <v>-0.450927734375</v>
      </c>
    </row>
    <row r="10528" spans="13:17" x14ac:dyDescent="0.2">
      <c r="M10528" s="5" t="s">
        <v>19417</v>
      </c>
      <c r="N10528" s="5">
        <v>6.9758353233337402</v>
      </c>
      <c r="O10528" s="5">
        <v>0.98490178585052401</v>
      </c>
      <c r="P10528" s="5">
        <v>0.2198486328125</v>
      </c>
      <c r="Q10528" s="5">
        <v>9.600830078125E-2</v>
      </c>
    </row>
    <row r="10529" spans="13:17" x14ac:dyDescent="0.2">
      <c r="M10529" s="5" t="s">
        <v>19418</v>
      </c>
      <c r="N10529" s="5">
        <v>-0.38441506028175298</v>
      </c>
      <c r="O10529" s="5">
        <v>-6.4533715248107901</v>
      </c>
      <c r="P10529" s="5">
        <v>-0.487548828125</v>
      </c>
      <c r="Q10529" s="5">
        <v>-0.86279296875</v>
      </c>
    </row>
    <row r="10530" spans="13:17" x14ac:dyDescent="0.2">
      <c r="M10530" s="5" t="s">
        <v>19419</v>
      </c>
      <c r="N10530" s="5">
        <v>14.539686203002899</v>
      </c>
      <c r="O10530" s="5">
        <v>15.204363822936999</v>
      </c>
      <c r="P10530" s="5">
        <v>-0.1295166015625</v>
      </c>
      <c r="Q10530" s="5">
        <v>-0.47802734375</v>
      </c>
    </row>
    <row r="10531" spans="13:17" x14ac:dyDescent="0.2">
      <c r="M10531" s="5" t="s">
        <v>19420</v>
      </c>
      <c r="N10531" s="5">
        <v>21.7878818511962</v>
      </c>
      <c r="O10531" s="5">
        <v>1.1080588102340601</v>
      </c>
      <c r="P10531" s="5">
        <v>-0.572265625</v>
      </c>
      <c r="Q10531" s="5">
        <v>-8.3984375E-2</v>
      </c>
    </row>
    <row r="10532" spans="13:17" x14ac:dyDescent="0.2">
      <c r="M10532" s="5" t="s">
        <v>19421</v>
      </c>
      <c r="N10532" s="5">
        <v>5.0487527847290004</v>
      </c>
      <c r="O10532" s="5">
        <v>6.30914306640625</v>
      </c>
      <c r="P10532" s="5">
        <v>0.423095703125</v>
      </c>
      <c r="Q10532" s="5">
        <v>-3.2989501953125E-2</v>
      </c>
    </row>
    <row r="10533" spans="13:17" x14ac:dyDescent="0.2">
      <c r="M10533" s="5" t="s">
        <v>19422</v>
      </c>
      <c r="N10533" s="5">
        <v>7.62599325180053</v>
      </c>
      <c r="O10533" s="5">
        <v>3.3160502910614</v>
      </c>
      <c r="P10533" s="5">
        <v>2.25830078125E-2</v>
      </c>
      <c r="Q10533" s="5">
        <v>0.68701171875</v>
      </c>
    </row>
    <row r="10534" spans="13:17" x14ac:dyDescent="0.2">
      <c r="M10534" s="5" t="s">
        <v>19423</v>
      </c>
      <c r="N10534" s="5">
        <v>9.5483036041259695</v>
      </c>
      <c r="O10534" s="5">
        <v>15.119411468505801</v>
      </c>
      <c r="P10534" s="5">
        <v>0.1439208984375</v>
      </c>
      <c r="Q10534" s="5">
        <v>0.72998046875</v>
      </c>
    </row>
    <row r="10535" spans="13:17" x14ac:dyDescent="0.2">
      <c r="M10535" s="5" t="s">
        <v>19424</v>
      </c>
      <c r="N10535" s="5">
        <v>11.723608016967701</v>
      </c>
      <c r="O10535" s="5">
        <v>-1.7965953350067101</v>
      </c>
      <c r="P10535" s="5">
        <v>-0.26953125</v>
      </c>
      <c r="Q10535" s="5">
        <v>-0.217041015625</v>
      </c>
    </row>
    <row r="10536" spans="13:17" x14ac:dyDescent="0.2">
      <c r="M10536" s="5" t="s">
        <v>19425</v>
      </c>
      <c r="N10536" s="5">
        <v>8.3267621994018501</v>
      </c>
      <c r="O10536" s="5">
        <v>18.683219909667901</v>
      </c>
      <c r="P10536" s="5">
        <v>0.10498046875</v>
      </c>
      <c r="Q10536" s="5">
        <v>0.591796875</v>
      </c>
    </row>
    <row r="10537" spans="13:17" x14ac:dyDescent="0.2">
      <c r="M10537" s="5" t="s">
        <v>19426</v>
      </c>
      <c r="N10537" s="5">
        <v>-0.77863627672195401</v>
      </c>
      <c r="O10537" s="5">
        <v>6.9729819297790501</v>
      </c>
      <c r="P10537" s="5">
        <v>0.771484375</v>
      </c>
      <c r="Q10537" s="5">
        <v>-0.51416015625</v>
      </c>
    </row>
    <row r="10538" spans="13:17" x14ac:dyDescent="0.2">
      <c r="M10538" s="5" t="s">
        <v>19427</v>
      </c>
      <c r="N10538" s="5">
        <v>11.6615657806396</v>
      </c>
      <c r="O10538" s="5">
        <v>11.8353605270385</v>
      </c>
      <c r="P10538" s="5">
        <v>0.37548828125</v>
      </c>
      <c r="Q10538" s="5">
        <v>0.302001953125</v>
      </c>
    </row>
    <row r="10539" spans="13:17" x14ac:dyDescent="0.2">
      <c r="M10539" s="5" t="s">
        <v>19428</v>
      </c>
      <c r="N10539" s="5">
        <v>11.926435470581</v>
      </c>
      <c r="O10539" s="5">
        <v>-8.4940690994262695</v>
      </c>
      <c r="P10539" s="5">
        <v>0.6103515625</v>
      </c>
      <c r="Q10539" s="5">
        <v>0.59521484375</v>
      </c>
    </row>
    <row r="10540" spans="13:17" x14ac:dyDescent="0.2">
      <c r="M10540" s="5" t="s">
        <v>19429</v>
      </c>
      <c r="N10540" s="5">
        <v>3.7442357540130602</v>
      </c>
      <c r="O10540" s="5">
        <v>-4.9332065582275302</v>
      </c>
      <c r="P10540" s="5">
        <v>-0.5361328125</v>
      </c>
      <c r="Q10540" s="5">
        <v>-0.6728515625</v>
      </c>
    </row>
    <row r="10541" spans="13:17" x14ac:dyDescent="0.2">
      <c r="M10541" s="5" t="s">
        <v>19430</v>
      </c>
      <c r="N10541" s="5">
        <v>11.4951667785644</v>
      </c>
      <c r="O10541" s="5">
        <v>-7.1491584777831996</v>
      </c>
      <c r="P10541" s="5">
        <v>0.57177734375</v>
      </c>
      <c r="Q10541" s="5">
        <v>-2.29949951171875E-2</v>
      </c>
    </row>
    <row r="10542" spans="13:17" x14ac:dyDescent="0.2">
      <c r="M10542" s="5" t="s">
        <v>19431</v>
      </c>
      <c r="N10542" s="5">
        <v>11.495434761047299</v>
      </c>
      <c r="O10542" s="5">
        <v>14.0598554611206</v>
      </c>
      <c r="P10542" s="5">
        <v>0.59228515625</v>
      </c>
      <c r="Q10542" s="5">
        <v>-0.93017578125</v>
      </c>
    </row>
    <row r="10543" spans="13:17" x14ac:dyDescent="0.2">
      <c r="M10543" s="5" t="s">
        <v>19432</v>
      </c>
      <c r="N10543" s="5">
        <v>7.4393620491027797</v>
      </c>
      <c r="O10543" s="5">
        <v>0.90428388118743896</v>
      </c>
      <c r="P10543" s="5">
        <v>0.35498046875</v>
      </c>
      <c r="Q10543" s="5">
        <v>2.79998779296875E-2</v>
      </c>
    </row>
    <row r="10544" spans="13:17" x14ac:dyDescent="0.2">
      <c r="M10544" s="5" t="s">
        <v>19433</v>
      </c>
      <c r="N10544" s="5">
        <v>12.866284370422299</v>
      </c>
      <c r="O10544" s="5">
        <v>-0.18758279085159299</v>
      </c>
      <c r="P10544" s="5">
        <v>0.2152099609375</v>
      </c>
      <c r="Q10544" s="5">
        <v>0.7998046875</v>
      </c>
    </row>
    <row r="10545" spans="13:17" x14ac:dyDescent="0.2">
      <c r="M10545" s="5" t="s">
        <v>19434</v>
      </c>
      <c r="N10545" s="5">
        <v>15.423321723937899</v>
      </c>
      <c r="O10545" s="5">
        <v>12.420092582702599</v>
      </c>
      <c r="P10545" s="5">
        <v>0.33251953125</v>
      </c>
      <c r="Q10545" s="5">
        <v>1.5244140625</v>
      </c>
    </row>
    <row r="10546" spans="13:17" x14ac:dyDescent="0.2">
      <c r="M10546" s="5" t="s">
        <v>19435</v>
      </c>
      <c r="N10546" s="5">
        <v>12.283626556396401</v>
      </c>
      <c r="O10546" s="5">
        <v>7.9728121757507298</v>
      </c>
      <c r="P10546" s="5">
        <v>0.270751953125</v>
      </c>
      <c r="Q10546" s="5">
        <v>-6.0005187988281198E-3</v>
      </c>
    </row>
    <row r="10547" spans="13:17" x14ac:dyDescent="0.2">
      <c r="M10547" s="5" t="s">
        <v>19436</v>
      </c>
      <c r="N10547" s="5">
        <v>20.414239883422798</v>
      </c>
      <c r="O10547" s="5">
        <v>11.967953681945801</v>
      </c>
      <c r="P10547" s="5">
        <v>-7.440185546875E-2</v>
      </c>
      <c r="Q10547" s="5">
        <v>-1</v>
      </c>
    </row>
    <row r="10548" spans="13:17" x14ac:dyDescent="0.2">
      <c r="M10548" s="5" t="s">
        <v>19437</v>
      </c>
      <c r="N10548" s="5">
        <v>-7.1915855407714799</v>
      </c>
      <c r="O10548" s="5">
        <v>-1.22372615337371</v>
      </c>
      <c r="P10548" s="5">
        <v>0.273193359375</v>
      </c>
      <c r="Q10548" s="5">
        <v>5.3009033203125E-2</v>
      </c>
    </row>
    <row r="10549" spans="13:17" x14ac:dyDescent="0.2">
      <c r="M10549" s="5" t="s">
        <v>19438</v>
      </c>
      <c r="N10549" s="5">
        <v>13.679657936096101</v>
      </c>
      <c r="O10549" s="5">
        <v>12.5953655242919</v>
      </c>
      <c r="P10549" s="5">
        <v>0.1690673828125</v>
      </c>
      <c r="Q10549" s="5">
        <v>-0.342041015625</v>
      </c>
    </row>
    <row r="10550" spans="13:17" x14ac:dyDescent="0.2">
      <c r="M10550" s="5" t="s">
        <v>19439</v>
      </c>
      <c r="N10550" s="5">
        <v>8.7214412689208896</v>
      </c>
      <c r="O10550" s="5">
        <v>2.8839814662933301</v>
      </c>
      <c r="P10550" s="5">
        <v>0.470458984375</v>
      </c>
      <c r="Q10550" s="5">
        <v>-0.11199951171875</v>
      </c>
    </row>
    <row r="10551" spans="13:17" x14ac:dyDescent="0.2">
      <c r="M10551" s="5" t="s">
        <v>19440</v>
      </c>
      <c r="N10551" s="5">
        <v>11.2186260223388</v>
      </c>
      <c r="O10551" s="5">
        <v>-6.7718472480773899</v>
      </c>
      <c r="P10551" s="5">
        <v>0.5146484375</v>
      </c>
      <c r="Q10551" s="5">
        <v>0.1639404296875</v>
      </c>
    </row>
    <row r="10552" spans="13:17" x14ac:dyDescent="0.2">
      <c r="M10552" s="5" t="s">
        <v>19441</v>
      </c>
      <c r="N10552" s="5">
        <v>21.093803405761701</v>
      </c>
      <c r="O10552" s="5">
        <v>11.884786605834901</v>
      </c>
      <c r="P10552" s="5">
        <v>-6.0089111328125E-2</v>
      </c>
      <c r="Q10552" s="5">
        <v>-1</v>
      </c>
    </row>
    <row r="10553" spans="13:17" x14ac:dyDescent="0.2">
      <c r="M10553" s="5" t="s">
        <v>19442</v>
      </c>
      <c r="N10553" s="5">
        <v>11.933478355407701</v>
      </c>
      <c r="O10553" s="5">
        <v>-2.1131513118743799</v>
      </c>
      <c r="P10553" s="5">
        <v>-0.34716796875</v>
      </c>
      <c r="Q10553" s="5">
        <v>-0.305908203125</v>
      </c>
    </row>
    <row r="10554" spans="13:17" x14ac:dyDescent="0.2">
      <c r="M10554" s="5" t="s">
        <v>19443</v>
      </c>
      <c r="N10554" s="5">
        <v>7.4654216766357404</v>
      </c>
      <c r="O10554" s="5">
        <v>7.0396389961242596</v>
      </c>
      <c r="P10554" s="5">
        <v>-5.1727294921875E-2</v>
      </c>
      <c r="Q10554" s="5">
        <v>-0.623046875</v>
      </c>
    </row>
    <row r="10555" spans="13:17" x14ac:dyDescent="0.2">
      <c r="M10555" s="5" t="s">
        <v>19444</v>
      </c>
      <c r="N10555" s="5">
        <v>-2.0498390197753902</v>
      </c>
      <c r="O10555" s="5">
        <v>-5.8037958145141602</v>
      </c>
      <c r="P10555" s="5">
        <v>-0.333984375</v>
      </c>
      <c r="Q10555" s="5">
        <v>-0.537109375</v>
      </c>
    </row>
    <row r="10556" spans="13:17" x14ac:dyDescent="0.2">
      <c r="M10556" s="5" t="s">
        <v>19445</v>
      </c>
      <c r="N10556" s="5">
        <v>-1.6597664356231601</v>
      </c>
      <c r="O10556" s="5">
        <v>5.6005678176879803</v>
      </c>
      <c r="P10556" s="5">
        <v>-0.258544921875</v>
      </c>
      <c r="Q10556" s="5">
        <v>-0.5908203125</v>
      </c>
    </row>
    <row r="10557" spans="13:17" x14ac:dyDescent="0.2">
      <c r="M10557" s="5" t="s">
        <v>19446</v>
      </c>
      <c r="N10557" s="5">
        <v>6.1644692420959402</v>
      </c>
      <c r="O10557" s="5">
        <v>13.8188772201538</v>
      </c>
      <c r="P10557" s="5">
        <v>-2.0843505859375E-2</v>
      </c>
      <c r="Q10557" s="5">
        <v>-0.2110595703125</v>
      </c>
    </row>
    <row r="10558" spans="13:17" x14ac:dyDescent="0.2">
      <c r="M10558" s="5" t="s">
        <v>19447</v>
      </c>
      <c r="N10558" s="5">
        <v>12.562552452087401</v>
      </c>
      <c r="O10558" s="5">
        <v>13.7641239166259</v>
      </c>
      <c r="P10558" s="5">
        <v>1.1357421875</v>
      </c>
      <c r="Q10558" s="5">
        <v>3.734375</v>
      </c>
    </row>
    <row r="10559" spans="13:17" x14ac:dyDescent="0.2">
      <c r="M10559" s="5" t="s">
        <v>19448</v>
      </c>
      <c r="N10559" s="5">
        <v>17.480812072753899</v>
      </c>
      <c r="O10559" s="5">
        <v>8.1535358428955007</v>
      </c>
      <c r="P10559" s="5">
        <v>0.56494140625</v>
      </c>
      <c r="Q10559" s="5">
        <v>1.9326171875</v>
      </c>
    </row>
    <row r="10560" spans="13:17" x14ac:dyDescent="0.2">
      <c r="M10560" s="5" t="s">
        <v>19449</v>
      </c>
      <c r="N10560" s="5">
        <v>21.059301376342699</v>
      </c>
      <c r="O10560" s="5">
        <v>8.4369163513183594</v>
      </c>
      <c r="P10560" s="5">
        <v>-0.56201171875</v>
      </c>
      <c r="Q10560" s="5">
        <v>-0.92822265625</v>
      </c>
    </row>
    <row r="10561" spans="13:17" x14ac:dyDescent="0.2">
      <c r="M10561" s="5" t="s">
        <v>19450</v>
      </c>
      <c r="N10561" s="5">
        <v>9.9285430908203107</v>
      </c>
      <c r="O10561" s="5">
        <v>16.294578552246001</v>
      </c>
      <c r="P10561" s="5">
        <v>0.1558837890625</v>
      </c>
      <c r="Q10561" s="5">
        <v>0.6728515625</v>
      </c>
    </row>
    <row r="10562" spans="13:17" x14ac:dyDescent="0.2">
      <c r="M10562" s="5" t="s">
        <v>19451</v>
      </c>
      <c r="N10562" s="5">
        <v>9.9899969100952095</v>
      </c>
      <c r="O10562" s="5">
        <v>-0.50093597173690796</v>
      </c>
      <c r="P10562" s="5">
        <v>-1.41448974609375E-2</v>
      </c>
      <c r="Q10562" s="5">
        <v>-0.450927734375</v>
      </c>
    </row>
    <row r="10563" spans="13:17" x14ac:dyDescent="0.2">
      <c r="M10563" s="5" t="s">
        <v>19452</v>
      </c>
      <c r="N10563" s="5">
        <v>-1.8368735313415501</v>
      </c>
      <c r="O10563" s="5">
        <v>10.2154273986816</v>
      </c>
      <c r="P10563" s="5">
        <v>0.6064453125</v>
      </c>
      <c r="Q10563" s="5">
        <v>1.3583984375</v>
      </c>
    </row>
    <row r="10564" spans="13:17" x14ac:dyDescent="0.2">
      <c r="M10564" s="5" t="s">
        <v>19453</v>
      </c>
      <c r="N10564" s="5">
        <v>11.9079933166503</v>
      </c>
      <c r="O10564" s="5">
        <v>3.2214727401733398</v>
      </c>
      <c r="P10564" s="5">
        <v>0.445068359375</v>
      </c>
      <c r="Q10564" s="5">
        <v>0.2440185546875</v>
      </c>
    </row>
    <row r="10565" spans="13:17" x14ac:dyDescent="0.2">
      <c r="M10565" s="5" t="s">
        <v>19454</v>
      </c>
      <c r="N10565" s="5">
        <v>10.58420753479</v>
      </c>
      <c r="O10565" s="5">
        <v>6.8832454681396396</v>
      </c>
      <c r="P10565" s="5">
        <v>0.158447265625</v>
      </c>
      <c r="Q10565" s="5">
        <v>0.382080078125</v>
      </c>
    </row>
    <row r="10566" spans="13:17" x14ac:dyDescent="0.2">
      <c r="M10566" s="5" t="s">
        <v>19455</v>
      </c>
      <c r="N10566" s="5">
        <v>21.923528671264599</v>
      </c>
      <c r="O10566" s="5">
        <v>-5.6504735946655202</v>
      </c>
      <c r="P10566" s="5">
        <v>-0.263427734375</v>
      </c>
      <c r="Q10566" s="5">
        <v>-0.55810546875</v>
      </c>
    </row>
    <row r="10567" spans="13:17" x14ac:dyDescent="0.2">
      <c r="M10567" s="5" t="s">
        <v>19456</v>
      </c>
      <c r="N10567" s="5">
        <v>1.6336195468902499</v>
      </c>
      <c r="O10567" s="5">
        <v>-5.6304001808166504</v>
      </c>
      <c r="P10567" s="5">
        <v>-0.7353515625</v>
      </c>
      <c r="Q10567" s="5">
        <v>-0.8369140625</v>
      </c>
    </row>
    <row r="10568" spans="13:17" x14ac:dyDescent="0.2">
      <c r="M10568" s="5" t="s">
        <v>19457</v>
      </c>
      <c r="N10568" s="5">
        <v>13.518857955932599</v>
      </c>
      <c r="O10568" s="5">
        <v>-6.1033778190612704</v>
      </c>
      <c r="P10568" s="5">
        <v>0.35986328125</v>
      </c>
      <c r="Q10568" s="5">
        <v>1.94140625</v>
      </c>
    </row>
    <row r="10569" spans="13:17" x14ac:dyDescent="0.2">
      <c r="M10569" s="5" t="s">
        <v>19458</v>
      </c>
      <c r="N10569" s="5">
        <v>13.734611511230399</v>
      </c>
      <c r="O10569" s="5">
        <v>3.3120355606079102</v>
      </c>
      <c r="P10569" s="5">
        <v>0.34619140625</v>
      </c>
      <c r="Q10569" s="5">
        <v>2.55859375</v>
      </c>
    </row>
    <row r="10570" spans="13:17" x14ac:dyDescent="0.2">
      <c r="M10570" s="5" t="s">
        <v>19459</v>
      </c>
      <c r="N10570" s="5">
        <v>15.190323829650801</v>
      </c>
      <c r="O10570" s="5">
        <v>6.6492366790771396</v>
      </c>
      <c r="P10570" s="5">
        <v>0.1822509765625</v>
      </c>
      <c r="Q10570" s="5">
        <v>0.156982421875</v>
      </c>
    </row>
    <row r="10571" spans="13:17" x14ac:dyDescent="0.2">
      <c r="M10571" s="5" t="s">
        <v>19460</v>
      </c>
      <c r="N10571" s="5">
        <v>5.3994812965393004</v>
      </c>
      <c r="O10571" s="5">
        <v>-3.8575005531311</v>
      </c>
      <c r="P10571" s="5">
        <v>-0.30224609375</v>
      </c>
      <c r="Q10571" s="5">
        <v>-0.5859375</v>
      </c>
    </row>
    <row r="10572" spans="13:17" x14ac:dyDescent="0.2">
      <c r="M10572" s="5" t="s">
        <v>19461</v>
      </c>
      <c r="N10572" s="5">
        <v>11.0706720352172</v>
      </c>
      <c r="O10572" s="5">
        <v>8.7632398605346609</v>
      </c>
      <c r="P10572" s="5">
        <v>0.2041015625</v>
      </c>
      <c r="Q10572" s="5">
        <v>-8.89892578125E-2</v>
      </c>
    </row>
    <row r="10573" spans="13:17" x14ac:dyDescent="0.2">
      <c r="M10573" s="5" t="s">
        <v>19462</v>
      </c>
      <c r="N10573" s="5">
        <v>7.8111276626586896</v>
      </c>
      <c r="O10573" s="5">
        <v>15.005758285522401</v>
      </c>
      <c r="P10573" s="5">
        <v>0.239013671875</v>
      </c>
      <c r="Q10573" s="5">
        <v>0.2340087890625</v>
      </c>
    </row>
    <row r="10574" spans="13:17" x14ac:dyDescent="0.2">
      <c r="M10574" s="5" t="s">
        <v>19463</v>
      </c>
      <c r="N10574" s="5">
        <v>7.7666683197021396</v>
      </c>
      <c r="O10574" s="5">
        <v>14.298880577087401</v>
      </c>
      <c r="P10574" s="5">
        <v>0.170166015625</v>
      </c>
      <c r="Q10574" s="5">
        <v>0.4580078125</v>
      </c>
    </row>
    <row r="10575" spans="13:17" x14ac:dyDescent="0.2">
      <c r="M10575" s="5" t="s">
        <v>19464</v>
      </c>
      <c r="N10575" s="5">
        <v>8.2153224945068306</v>
      </c>
      <c r="O10575" s="5">
        <v>18.2979412078857</v>
      </c>
      <c r="P10575" s="5">
        <v>4.43267822265625E-3</v>
      </c>
      <c r="Q10575" s="5">
        <v>0.708984375</v>
      </c>
    </row>
    <row r="10576" spans="13:17" x14ac:dyDescent="0.2">
      <c r="M10576" s="5" t="s">
        <v>19465</v>
      </c>
      <c r="N10576" s="5">
        <v>-0.83099240064620905</v>
      </c>
      <c r="O10576" s="5">
        <v>10.509909629821699</v>
      </c>
      <c r="P10576" s="5">
        <v>0.12493896484375</v>
      </c>
      <c r="Q10576" s="5">
        <v>-0.1309814453125</v>
      </c>
    </row>
    <row r="10577" spans="13:17" x14ac:dyDescent="0.2">
      <c r="M10577" s="5" t="s">
        <v>19466</v>
      </c>
      <c r="N10577" s="5">
        <v>21.1212654113769</v>
      </c>
      <c r="O10577" s="5">
        <v>10.6344327926635</v>
      </c>
      <c r="P10577" s="5">
        <v>-7.38525390625E-2</v>
      </c>
      <c r="Q10577" s="5">
        <v>-1</v>
      </c>
    </row>
    <row r="10578" spans="13:17" x14ac:dyDescent="0.2">
      <c r="M10578" s="5" t="s">
        <v>19467</v>
      </c>
      <c r="N10578" s="5">
        <v>5.9884548187255797</v>
      </c>
      <c r="O10578" s="5">
        <v>15.5695543289184</v>
      </c>
      <c r="P10578" s="5">
        <v>0.12646484375</v>
      </c>
      <c r="Q10578" s="5">
        <v>0.134033203125</v>
      </c>
    </row>
    <row r="10579" spans="13:17" x14ac:dyDescent="0.2">
      <c r="M10579" s="5" t="s">
        <v>19468</v>
      </c>
      <c r="N10579" s="5">
        <v>5.54186534881591</v>
      </c>
      <c r="O10579" s="5">
        <v>6.7636914253234801</v>
      </c>
      <c r="P10579" s="5">
        <v>0.381591796875</v>
      </c>
      <c r="Q10579" s="5">
        <v>-0.135986328125</v>
      </c>
    </row>
    <row r="10580" spans="13:17" x14ac:dyDescent="0.2">
      <c r="M10580" s="5" t="s">
        <v>19469</v>
      </c>
      <c r="N10580" s="5">
        <v>3.9878039360046298</v>
      </c>
      <c r="O10580" s="5">
        <v>17.210231781005799</v>
      </c>
      <c r="P10580" s="5">
        <v>-0.3349609375</v>
      </c>
      <c r="Q10580" s="5">
        <v>-0.73583984375</v>
      </c>
    </row>
    <row r="10581" spans="13:17" x14ac:dyDescent="0.2">
      <c r="M10581" s="5" t="s">
        <v>19470</v>
      </c>
      <c r="N10581" s="5">
        <v>14.005011558532701</v>
      </c>
      <c r="O10581" s="5">
        <v>-3.7912364006042401</v>
      </c>
      <c r="P10581" s="5">
        <v>-0.771484375</v>
      </c>
      <c r="Q10581" s="5">
        <v>-0.88916015625</v>
      </c>
    </row>
    <row r="10582" spans="13:17" x14ac:dyDescent="0.2">
      <c r="M10582" s="5" t="s">
        <v>19471</v>
      </c>
      <c r="N10582" s="5">
        <v>15.2621726989746</v>
      </c>
      <c r="O10582" s="5">
        <v>16.944377899169901</v>
      </c>
      <c r="P10582" s="5">
        <v>-0.14208984375</v>
      </c>
      <c r="Q10582" s="5">
        <v>-0.60693359375</v>
      </c>
    </row>
    <row r="10583" spans="13:17" x14ac:dyDescent="0.2">
      <c r="M10583" s="5" t="s">
        <v>19472</v>
      </c>
      <c r="N10583" s="5">
        <v>8.1163072586059499</v>
      </c>
      <c r="O10583" s="5">
        <v>6.6125082969665501</v>
      </c>
      <c r="P10583" s="5">
        <v>-7.818603515625E-2</v>
      </c>
      <c r="Q10583" s="5">
        <v>-0.422119140625</v>
      </c>
    </row>
    <row r="10584" spans="13:17" x14ac:dyDescent="0.2">
      <c r="M10584" s="5" t="s">
        <v>19473</v>
      </c>
      <c r="N10584" s="5">
        <v>12.187876701354901</v>
      </c>
      <c r="O10584" s="5">
        <v>22.397710800170898</v>
      </c>
      <c r="P10584" s="5">
        <v>-0.370849609375</v>
      </c>
      <c r="Q10584" s="5">
        <v>-0.91015625</v>
      </c>
    </row>
    <row r="10585" spans="13:17" x14ac:dyDescent="0.2">
      <c r="M10585" s="5" t="s">
        <v>19474</v>
      </c>
      <c r="N10585" s="5">
        <v>6.5885972976684499</v>
      </c>
      <c r="O10585" s="5">
        <v>9.7274274826049805</v>
      </c>
      <c r="P10585" s="5">
        <v>0.22705078125</v>
      </c>
      <c r="Q10585" s="5">
        <v>0.2020263671875</v>
      </c>
    </row>
    <row r="10586" spans="13:17" x14ac:dyDescent="0.2">
      <c r="M10586" s="5" t="s">
        <v>19475</v>
      </c>
      <c r="N10586" s="5">
        <v>13.435497283935501</v>
      </c>
      <c r="O10586" s="5">
        <v>-3.19589066505432</v>
      </c>
      <c r="P10586" s="5">
        <v>-0.72265625</v>
      </c>
      <c r="Q10586" s="5">
        <v>-0.85400390625</v>
      </c>
    </row>
    <row r="10587" spans="13:17" x14ac:dyDescent="0.2">
      <c r="M10587" s="5" t="s">
        <v>19476</v>
      </c>
      <c r="N10587" s="5">
        <v>5.0966887474059996</v>
      </c>
      <c r="O10587" s="5">
        <v>7.2682394981384197</v>
      </c>
      <c r="P10587" s="5">
        <v>-2.2552490234375E-2</v>
      </c>
      <c r="Q10587" s="5">
        <v>-0.327880859375</v>
      </c>
    </row>
    <row r="10588" spans="13:17" x14ac:dyDescent="0.2">
      <c r="M10588" s="5" t="s">
        <v>19477</v>
      </c>
      <c r="N10588" s="5">
        <v>13.949810028076101</v>
      </c>
      <c r="O10588" s="5">
        <v>9.7153387069702095</v>
      </c>
      <c r="P10588" s="5">
        <v>1.35546875</v>
      </c>
      <c r="Q10588" s="5">
        <v>2.93359375</v>
      </c>
    </row>
    <row r="10589" spans="13:17" x14ac:dyDescent="0.2">
      <c r="M10589" s="5" t="s">
        <v>19478</v>
      </c>
      <c r="N10589" s="5">
        <v>17.562280654907202</v>
      </c>
      <c r="O10589" s="5">
        <v>8.0632286071777308</v>
      </c>
      <c r="P10589" s="5">
        <v>0.54541015625</v>
      </c>
      <c r="Q10589" s="5">
        <v>1.7578125</v>
      </c>
    </row>
    <row r="10590" spans="13:17" x14ac:dyDescent="0.2">
      <c r="M10590" s="5" t="s">
        <v>19479</v>
      </c>
      <c r="N10590" s="5">
        <v>10.9933652877807</v>
      </c>
      <c r="O10590" s="5">
        <v>10.1311750411987</v>
      </c>
      <c r="P10590" s="5">
        <v>0.67529296875</v>
      </c>
      <c r="Q10590" s="5">
        <v>0.1700439453125</v>
      </c>
    </row>
    <row r="10591" spans="13:17" x14ac:dyDescent="0.2">
      <c r="M10591" s="5" t="s">
        <v>19480</v>
      </c>
      <c r="N10591" s="5">
        <v>4.0269060134887598</v>
      </c>
      <c r="O10591" s="5">
        <v>-0.25073596835136402</v>
      </c>
      <c r="P10591" s="5">
        <v>0.1396484375</v>
      </c>
      <c r="Q10591" s="5">
        <v>-0.1529541015625</v>
      </c>
    </row>
    <row r="10592" spans="13:17" x14ac:dyDescent="0.2">
      <c r="M10592" s="5" t="s">
        <v>19481</v>
      </c>
      <c r="N10592" s="5">
        <v>13.0202674865722</v>
      </c>
      <c r="O10592" s="5">
        <v>-5.2097063064575098</v>
      </c>
      <c r="P10592" s="5">
        <v>0.6298828125</v>
      </c>
      <c r="Q10592" s="5">
        <v>0.37890625</v>
      </c>
    </row>
    <row r="10593" spans="13:17" x14ac:dyDescent="0.2">
      <c r="M10593" s="5" t="s">
        <v>19482</v>
      </c>
      <c r="N10593" s="5">
        <v>2.28635478019714</v>
      </c>
      <c r="O10593" s="5">
        <v>8.4602355957031197</v>
      </c>
      <c r="P10593" s="5">
        <v>1.3154296875</v>
      </c>
      <c r="Q10593" s="5">
        <v>0.467041015625</v>
      </c>
    </row>
    <row r="10594" spans="13:17" x14ac:dyDescent="0.2">
      <c r="M10594" s="5" t="s">
        <v>19483</v>
      </c>
      <c r="N10594" s="5">
        <v>4.5118613243103001</v>
      </c>
      <c r="O10594" s="5">
        <v>16.834720611572202</v>
      </c>
      <c r="P10594" s="5">
        <v>-0.155517578125</v>
      </c>
      <c r="Q10594" s="5">
        <v>-0.6767578125</v>
      </c>
    </row>
    <row r="10595" spans="13:17" x14ac:dyDescent="0.2">
      <c r="M10595" s="5" t="s">
        <v>19484</v>
      </c>
      <c r="N10595" s="5">
        <v>14.8798294067382</v>
      </c>
      <c r="O10595" s="5">
        <v>2.2990303039550701</v>
      </c>
      <c r="P10595" s="5">
        <v>0.1636962890625</v>
      </c>
      <c r="Q10595" s="5">
        <v>0.489990234375</v>
      </c>
    </row>
    <row r="10596" spans="13:17" x14ac:dyDescent="0.2">
      <c r="M10596" s="5" t="s">
        <v>19485</v>
      </c>
      <c r="N10596" s="5">
        <v>12.533210754394499</v>
      </c>
      <c r="O10596" s="5">
        <v>7.8620796203613201</v>
      </c>
      <c r="P10596" s="5">
        <v>0.2152099609375</v>
      </c>
      <c r="Q10596" s="5">
        <v>0.345947265625</v>
      </c>
    </row>
    <row r="10597" spans="13:17" x14ac:dyDescent="0.2">
      <c r="M10597" s="5" t="s">
        <v>19486</v>
      </c>
      <c r="N10597" s="5">
        <v>2.3423042297363201</v>
      </c>
      <c r="O10597" s="5">
        <v>5.0466885566711399</v>
      </c>
      <c r="P10597" s="5">
        <v>0.998046875</v>
      </c>
      <c r="Q10597" s="5">
        <v>-3.60107421875E-2</v>
      </c>
    </row>
    <row r="10598" spans="13:17" x14ac:dyDescent="0.2">
      <c r="M10598" s="5" t="s">
        <v>19487</v>
      </c>
      <c r="N10598" s="5">
        <v>15.2088422775268</v>
      </c>
      <c r="O10598" s="5">
        <v>2.2954432964324898</v>
      </c>
      <c r="P10598" s="5">
        <v>0.2391357421875</v>
      </c>
      <c r="Q10598" s="5">
        <v>1.2119140625</v>
      </c>
    </row>
    <row r="10599" spans="13:17" x14ac:dyDescent="0.2">
      <c r="M10599" s="5" t="s">
        <v>19488</v>
      </c>
      <c r="N10599" s="5">
        <v>10.509813308715801</v>
      </c>
      <c r="O10599" s="5">
        <v>0.58298975229263295</v>
      </c>
      <c r="P10599" s="5">
        <v>-6.329345703125E-2</v>
      </c>
      <c r="Q10599" s="5">
        <v>-3.5003662109375E-2</v>
      </c>
    </row>
    <row r="10600" spans="13:17" x14ac:dyDescent="0.2">
      <c r="M10600" s="5" t="s">
        <v>19489</v>
      </c>
      <c r="N10600" s="5">
        <v>15.2260227203369</v>
      </c>
      <c r="O10600" s="5">
        <v>1.27171218395233</v>
      </c>
      <c r="P10600" s="5">
        <v>0.26171875</v>
      </c>
      <c r="Q10600" s="5">
        <v>-0.5087890625</v>
      </c>
    </row>
    <row r="10601" spans="13:17" x14ac:dyDescent="0.2">
      <c r="M10601" s="5" t="s">
        <v>19490</v>
      </c>
      <c r="N10601" s="5">
        <v>9.87019443511962</v>
      </c>
      <c r="O10601" s="5">
        <v>-0.442783653736114</v>
      </c>
      <c r="P10601" s="5">
        <v>-1.32293701171875E-2</v>
      </c>
      <c r="Q10601" s="5">
        <v>-0.60791015625</v>
      </c>
    </row>
    <row r="10602" spans="13:17" x14ac:dyDescent="0.2">
      <c r="M10602" s="5" t="s">
        <v>19491</v>
      </c>
      <c r="N10602" s="5">
        <v>10.2705163955688</v>
      </c>
      <c r="O10602" s="5">
        <v>0.15835119783878299</v>
      </c>
      <c r="P10602" s="5">
        <v>4.4708251953125E-3</v>
      </c>
      <c r="Q10602" s="5">
        <v>0.2459716796875</v>
      </c>
    </row>
    <row r="10603" spans="13:17" x14ac:dyDescent="0.2">
      <c r="M10603" s="5" t="s">
        <v>19492</v>
      </c>
      <c r="N10603" s="5">
        <v>4.4310054779052699</v>
      </c>
      <c r="O10603" s="5">
        <v>-4.5782961845397896</v>
      </c>
      <c r="P10603" s="5">
        <v>-0.45068359375</v>
      </c>
      <c r="Q10603" s="5">
        <v>-0.662109375</v>
      </c>
    </row>
    <row r="10604" spans="13:17" x14ac:dyDescent="0.2">
      <c r="M10604" s="5" t="s">
        <v>19493</v>
      </c>
      <c r="N10604" s="5">
        <v>6.04227447509765</v>
      </c>
      <c r="O10604" s="5">
        <v>-1.2349753640591999E-2</v>
      </c>
      <c r="P10604" s="5">
        <v>0.20849609375</v>
      </c>
      <c r="Q10604" s="5">
        <v>5.5999755859375E-2</v>
      </c>
    </row>
    <row r="10605" spans="13:17" x14ac:dyDescent="0.2">
      <c r="M10605" s="5" t="s">
        <v>19494</v>
      </c>
      <c r="N10605" s="5">
        <v>10.7530879974365</v>
      </c>
      <c r="O10605" s="5">
        <v>11.0997056961059</v>
      </c>
      <c r="P10605" s="5">
        <v>0.7158203125</v>
      </c>
      <c r="Q10605" s="5">
        <v>-8.599853515625E-2</v>
      </c>
    </row>
    <row r="10606" spans="13:17" x14ac:dyDescent="0.2">
      <c r="M10606" s="5" t="s">
        <v>19495</v>
      </c>
      <c r="N10606" s="5">
        <v>17.698583602905199</v>
      </c>
      <c r="O10606" s="5">
        <v>2.7839677333831698</v>
      </c>
      <c r="P10606" s="5">
        <v>-0.56298828125</v>
      </c>
      <c r="Q10606" s="5">
        <v>-0.92919921875</v>
      </c>
    </row>
    <row r="10607" spans="13:17" x14ac:dyDescent="0.2">
      <c r="M10607" s="5" t="s">
        <v>19496</v>
      </c>
      <c r="N10607" s="5">
        <v>6.7789568901062003</v>
      </c>
      <c r="O10607" s="5">
        <v>9.2132635116577095</v>
      </c>
      <c r="P10607" s="5">
        <v>0.21533203125</v>
      </c>
      <c r="Q10607" s="5">
        <v>0.39990234375</v>
      </c>
    </row>
    <row r="10608" spans="13:17" x14ac:dyDescent="0.2">
      <c r="M10608" s="5" t="s">
        <v>19497</v>
      </c>
      <c r="N10608" s="5">
        <v>10.252438545226999</v>
      </c>
      <c r="O10608" s="5">
        <v>-2.05576904118061E-2</v>
      </c>
      <c r="P10608" s="5">
        <v>2.0921230316162101E-4</v>
      </c>
      <c r="Q10608" s="5">
        <v>-0.3349609375</v>
      </c>
    </row>
    <row r="10609" spans="13:17" x14ac:dyDescent="0.2">
      <c r="M10609" s="5" t="s">
        <v>19498</v>
      </c>
      <c r="N10609" s="5">
        <v>14.4824104309082</v>
      </c>
      <c r="O10609" s="5">
        <v>10.429551124572701</v>
      </c>
      <c r="P10609" s="5">
        <v>0.95947265625</v>
      </c>
      <c r="Q10609" s="5">
        <v>0.43310546875</v>
      </c>
    </row>
    <row r="10610" spans="13:17" x14ac:dyDescent="0.2">
      <c r="M10610" s="5" t="s">
        <v>19499</v>
      </c>
      <c r="N10610" s="5">
        <v>7.9117546081542898</v>
      </c>
      <c r="O10610" s="5">
        <v>2.9372088909149099</v>
      </c>
      <c r="P10610" s="5">
        <v>-9.8876953125E-2</v>
      </c>
      <c r="Q10610" s="5">
        <v>0.305908203125</v>
      </c>
    </row>
    <row r="10611" spans="13:17" x14ac:dyDescent="0.2">
      <c r="M10611" s="5" t="s">
        <v>19500</v>
      </c>
      <c r="N10611" s="5">
        <v>8.2365083694458008</v>
      </c>
      <c r="O10611" s="5">
        <v>11.633189201354901</v>
      </c>
      <c r="P10611" s="5">
        <v>0.1612548828125</v>
      </c>
      <c r="Q10611" s="5">
        <v>4.0985107421875E-2</v>
      </c>
    </row>
    <row r="10612" spans="13:17" x14ac:dyDescent="0.2">
      <c r="M10612" s="5" t="s">
        <v>19501</v>
      </c>
      <c r="N10612" s="5">
        <v>1.4623041152954099</v>
      </c>
      <c r="O10612" s="5">
        <v>-0.78883117437362604</v>
      </c>
      <c r="P10612" s="5">
        <v>-4.60205078125E-2</v>
      </c>
      <c r="Q10612" s="5">
        <v>-0.176025390625</v>
      </c>
    </row>
    <row r="10613" spans="13:17" x14ac:dyDescent="0.2">
      <c r="M10613" s="5" t="s">
        <v>19502</v>
      </c>
      <c r="N10613" s="5">
        <v>10.990383148193301</v>
      </c>
      <c r="O10613" s="5">
        <v>1.9476249217987001</v>
      </c>
      <c r="P10613" s="5">
        <v>0.302001953125</v>
      </c>
      <c r="Q10613" s="5">
        <v>-8.197021484375E-2</v>
      </c>
    </row>
    <row r="10614" spans="13:17" x14ac:dyDescent="0.2">
      <c r="M10614" s="5" t="s">
        <v>19503</v>
      </c>
      <c r="N10614" s="5">
        <v>11.963894844055099</v>
      </c>
      <c r="O10614" s="5">
        <v>0.40140208601951599</v>
      </c>
      <c r="P10614" s="5">
        <v>0.2186279296875</v>
      </c>
      <c r="Q10614" s="5">
        <v>0.1710205078125</v>
      </c>
    </row>
    <row r="10615" spans="13:17" x14ac:dyDescent="0.2">
      <c r="M10615" s="5" t="s">
        <v>19504</v>
      </c>
      <c r="N10615" s="5">
        <v>15.279228210449199</v>
      </c>
      <c r="O10615" s="5">
        <v>16.389520645141602</v>
      </c>
      <c r="P10615" s="5">
        <v>-0.10992431640625</v>
      </c>
      <c r="Q10615" s="5">
        <v>-0.505859375</v>
      </c>
    </row>
    <row r="10616" spans="13:17" x14ac:dyDescent="0.2">
      <c r="M10616" s="5" t="s">
        <v>19505</v>
      </c>
      <c r="N10616" s="5">
        <v>12.4620056152343</v>
      </c>
      <c r="O10616" s="5">
        <v>0.112314030528068</v>
      </c>
      <c r="P10616" s="5">
        <v>0.1644287109375</v>
      </c>
      <c r="Q10616" s="5">
        <v>0.26904296875</v>
      </c>
    </row>
    <row r="10617" spans="13:17" x14ac:dyDescent="0.2">
      <c r="M10617" s="5" t="s">
        <v>19506</v>
      </c>
      <c r="N10617" s="5">
        <v>4.8793892860412598</v>
      </c>
      <c r="O10617" s="5">
        <v>5.9998984336853001</v>
      </c>
      <c r="P10617" s="5">
        <v>0.403564453125</v>
      </c>
      <c r="Q10617" s="5">
        <v>-5.3009033203125E-2</v>
      </c>
    </row>
    <row r="10618" spans="13:17" x14ac:dyDescent="0.2">
      <c r="M10618" s="5" t="s">
        <v>19507</v>
      </c>
      <c r="N10618" s="5">
        <v>5.9113306999206499</v>
      </c>
      <c r="O10618" s="5">
        <v>-2.0053254440426799E-2</v>
      </c>
      <c r="P10618" s="5">
        <v>0.287109375</v>
      </c>
      <c r="Q10618" s="5">
        <v>1.300048828125E-2</v>
      </c>
    </row>
    <row r="10619" spans="13:17" x14ac:dyDescent="0.2">
      <c r="M10619" s="5" t="s">
        <v>19508</v>
      </c>
      <c r="N10619" s="5">
        <v>5.3743042945861799</v>
      </c>
      <c r="O10619" s="5">
        <v>15.413866996765099</v>
      </c>
      <c r="P10619" s="5">
        <v>-7.3486328125E-2</v>
      </c>
      <c r="Q10619" s="5">
        <v>-0.56103515625</v>
      </c>
    </row>
    <row r="10620" spans="13:17" x14ac:dyDescent="0.2">
      <c r="M10620" s="5" t="s">
        <v>19509</v>
      </c>
      <c r="N10620" s="5">
        <v>12.843853950500399</v>
      </c>
      <c r="O10620" s="5">
        <v>2.1720261573791499</v>
      </c>
      <c r="P10620" s="5">
        <v>1.0126953125</v>
      </c>
      <c r="Q10620" s="5">
        <v>-0.1400146484375</v>
      </c>
    </row>
    <row r="10621" spans="13:17" x14ac:dyDescent="0.2">
      <c r="M10621" s="5" t="s">
        <v>19510</v>
      </c>
      <c r="N10621" s="5">
        <v>11.002066612243601</v>
      </c>
      <c r="O10621" s="5">
        <v>3.6248261928558301</v>
      </c>
      <c r="P10621" s="5">
        <v>8.172607421875E-2</v>
      </c>
      <c r="Q10621" s="5">
        <v>-0.12200927734375</v>
      </c>
    </row>
    <row r="10622" spans="13:17" x14ac:dyDescent="0.2">
      <c r="M10622" s="5" t="s">
        <v>19511</v>
      </c>
      <c r="N10622" s="5">
        <v>13.6795501708984</v>
      </c>
      <c r="O10622" s="5">
        <v>22.7011909484863</v>
      </c>
      <c r="P10622" s="5">
        <v>-0.372314453125</v>
      </c>
      <c r="Q10622" s="5">
        <v>-0.97119140625</v>
      </c>
    </row>
    <row r="10623" spans="13:17" x14ac:dyDescent="0.2">
      <c r="M10623" s="5" t="s">
        <v>19512</v>
      </c>
      <c r="N10623" s="5">
        <v>14.938215255737299</v>
      </c>
      <c r="O10623" s="5">
        <v>8.1881570816040004</v>
      </c>
      <c r="P10623" s="5">
        <v>0.61328125</v>
      </c>
      <c r="Q10623" s="5">
        <v>0.16796875</v>
      </c>
    </row>
    <row r="10624" spans="13:17" x14ac:dyDescent="0.2">
      <c r="M10624" s="5" t="s">
        <v>19513</v>
      </c>
      <c r="N10624" s="5">
        <v>9.9923524856567294</v>
      </c>
      <c r="O10624" s="5">
        <v>-1.3540353775024401</v>
      </c>
      <c r="P10624" s="5">
        <v>-6.915283203125E-2</v>
      </c>
      <c r="Q10624" s="5">
        <v>-0.321044921875</v>
      </c>
    </row>
    <row r="10625" spans="13:17" x14ac:dyDescent="0.2">
      <c r="M10625" s="5" t="s">
        <v>19514</v>
      </c>
      <c r="N10625" s="5">
        <v>10.404279708862299</v>
      </c>
      <c r="O10625" s="5">
        <v>-0.901908278465271</v>
      </c>
      <c r="P10625" s="5">
        <v>5.8807373046875E-2</v>
      </c>
      <c r="Q10625" s="5">
        <v>7.2998046875E-2</v>
      </c>
    </row>
    <row r="10626" spans="13:17" x14ac:dyDescent="0.2">
      <c r="M10626" s="5" t="s">
        <v>19515</v>
      </c>
      <c r="N10626" s="5">
        <v>13.686749458312899</v>
      </c>
      <c r="O10626" s="5">
        <v>11.496609687805099</v>
      </c>
      <c r="P10626" s="5">
        <v>0.295166015625</v>
      </c>
      <c r="Q10626" s="5">
        <v>-3.900146484375E-2</v>
      </c>
    </row>
    <row r="10627" spans="13:17" x14ac:dyDescent="0.2">
      <c r="M10627" s="5" t="s">
        <v>19516</v>
      </c>
      <c r="N10627" s="5">
        <v>12.085293769836399</v>
      </c>
      <c r="O10627" s="5">
        <v>13.242652893066399</v>
      </c>
      <c r="P10627" s="5">
        <v>1.072265625</v>
      </c>
      <c r="Q10627" s="5">
        <v>0.9501953125</v>
      </c>
    </row>
    <row r="10628" spans="13:17" x14ac:dyDescent="0.2">
      <c r="M10628" s="5" t="s">
        <v>19517</v>
      </c>
      <c r="N10628" s="5">
        <v>1.7793500423431301</v>
      </c>
      <c r="O10628" s="5">
        <v>-0.76074528694152799</v>
      </c>
      <c r="P10628" s="5">
        <v>2.5299072265625E-2</v>
      </c>
      <c r="Q10628" s="5">
        <v>-0.2230224609375</v>
      </c>
    </row>
    <row r="10629" spans="13:17" x14ac:dyDescent="0.2">
      <c r="M10629" s="5" t="s">
        <v>19518</v>
      </c>
      <c r="N10629" s="5">
        <v>11.0803127288818</v>
      </c>
      <c r="O10629" s="5">
        <v>-5.6759066581726003</v>
      </c>
      <c r="P10629" s="5">
        <v>0.576171875</v>
      </c>
      <c r="Q10629" s="5">
        <v>0.541015625</v>
      </c>
    </row>
    <row r="10630" spans="13:17" x14ac:dyDescent="0.2">
      <c r="M10630" s="5" t="s">
        <v>19519</v>
      </c>
      <c r="N10630" s="5">
        <v>0.37576767802238398</v>
      </c>
      <c r="O10630" s="5">
        <v>-6.0879168510437003</v>
      </c>
      <c r="P10630" s="5">
        <v>-0.6787109375</v>
      </c>
      <c r="Q10630" s="5">
        <v>-0.85888671875</v>
      </c>
    </row>
    <row r="10631" spans="13:17" x14ac:dyDescent="0.2">
      <c r="M10631" s="5" t="s">
        <v>19520</v>
      </c>
      <c r="N10631" s="5">
        <v>11.989809989929199</v>
      </c>
      <c r="O10631" s="5">
        <v>16.816776275634702</v>
      </c>
      <c r="P10631" s="5">
        <v>0.6630859375</v>
      </c>
      <c r="Q10631" s="5">
        <v>-1</v>
      </c>
    </row>
    <row r="10632" spans="13:17" x14ac:dyDescent="0.2">
      <c r="M10632" s="5" t="s">
        <v>19521</v>
      </c>
      <c r="N10632" s="5">
        <v>16.820919036865199</v>
      </c>
      <c r="O10632" s="5">
        <v>13.3216180801391</v>
      </c>
      <c r="P10632" s="5">
        <v>0.253173828125</v>
      </c>
      <c r="Q10632" s="5">
        <v>2.279296875</v>
      </c>
    </row>
    <row r="10633" spans="13:17" x14ac:dyDescent="0.2">
      <c r="M10633" s="5" t="s">
        <v>19522</v>
      </c>
      <c r="N10633" s="5">
        <v>17.543758392333899</v>
      </c>
      <c r="O10633" s="5">
        <v>-3.2893650531768799</v>
      </c>
      <c r="P10633" s="5">
        <v>-0.6796875</v>
      </c>
      <c r="Q10633" s="5">
        <v>-1</v>
      </c>
    </row>
    <row r="10634" spans="13:17" x14ac:dyDescent="0.2">
      <c r="M10634" s="5" t="s">
        <v>19523</v>
      </c>
      <c r="N10634" s="5">
        <v>20.948583602905199</v>
      </c>
      <c r="O10634" s="5">
        <v>7.3157496452331499</v>
      </c>
      <c r="P10634" s="5">
        <v>-0.462158203125</v>
      </c>
      <c r="Q10634" s="5">
        <v>-0.83203125</v>
      </c>
    </row>
    <row r="10635" spans="13:17" x14ac:dyDescent="0.2">
      <c r="M10635" s="5" t="s">
        <v>19524</v>
      </c>
      <c r="N10635" s="5">
        <v>5.0381522178649902</v>
      </c>
      <c r="O10635" s="5">
        <v>-0.18058940768241799</v>
      </c>
      <c r="P10635" s="5">
        <v>5.5419921875E-2</v>
      </c>
      <c r="Q10635" s="5">
        <v>9.002685546875E-3</v>
      </c>
    </row>
    <row r="10636" spans="13:17" x14ac:dyDescent="0.2">
      <c r="M10636" s="5" t="s">
        <v>19525</v>
      </c>
      <c r="N10636" s="5">
        <v>5.73126173019409</v>
      </c>
      <c r="O10636" s="5">
        <v>-5.4359566420316599E-2</v>
      </c>
      <c r="P10636" s="5">
        <v>0.185791015625</v>
      </c>
      <c r="Q10636" s="5">
        <v>-1.39999389648437E-2</v>
      </c>
    </row>
    <row r="10637" spans="13:17" x14ac:dyDescent="0.2">
      <c r="M10637" s="5" t="s">
        <v>19526</v>
      </c>
      <c r="N10637" s="5">
        <v>11.9815006256103</v>
      </c>
      <c r="O10637" s="5">
        <v>9.6147356033325195</v>
      </c>
      <c r="P10637" s="5">
        <v>0.359130859375</v>
      </c>
      <c r="Q10637" s="5">
        <v>-2.0008087158203099E-3</v>
      </c>
    </row>
    <row r="10638" spans="13:17" x14ac:dyDescent="0.2">
      <c r="M10638" s="5" t="s">
        <v>19527</v>
      </c>
      <c r="N10638" s="5">
        <v>3.7531270980834899</v>
      </c>
      <c r="O10638" s="5">
        <v>14.583177566528301</v>
      </c>
      <c r="P10638" s="5">
        <v>0.9873046875</v>
      </c>
      <c r="Q10638" s="5">
        <v>2.9998779296875E-2</v>
      </c>
    </row>
    <row r="10639" spans="13:17" x14ac:dyDescent="0.2">
      <c r="M10639" s="5" t="s">
        <v>19528</v>
      </c>
      <c r="N10639" s="5">
        <v>13.520468711853001</v>
      </c>
      <c r="O10639" s="5">
        <v>-0.74027520418167103</v>
      </c>
      <c r="P10639" s="5">
        <v>0.4208984375</v>
      </c>
      <c r="Q10639" s="5">
        <v>0.97900390625</v>
      </c>
    </row>
    <row r="10640" spans="13:17" x14ac:dyDescent="0.2">
      <c r="M10640" s="5" t="s">
        <v>19529</v>
      </c>
      <c r="N10640" s="5">
        <v>5.0038719177245996</v>
      </c>
      <c r="O10640" s="5">
        <v>15.962283134460399</v>
      </c>
      <c r="P10640" s="5">
        <v>-8.11767578125E-2</v>
      </c>
      <c r="Q10640" s="5">
        <v>-0.626953125</v>
      </c>
    </row>
    <row r="10641" spans="13:17" x14ac:dyDescent="0.2">
      <c r="M10641" s="5" t="s">
        <v>19530</v>
      </c>
      <c r="N10641" s="5">
        <v>1.7572708129882799</v>
      </c>
      <c r="O10641" s="5">
        <v>-5.61887502670288</v>
      </c>
      <c r="P10641" s="5">
        <v>-0.61474609375</v>
      </c>
      <c r="Q10641" s="5">
        <v>-0.82080078125</v>
      </c>
    </row>
    <row r="10642" spans="13:17" x14ac:dyDescent="0.2">
      <c r="M10642" s="5" t="s">
        <v>19531</v>
      </c>
      <c r="N10642" s="5">
        <v>6.2009024620056099</v>
      </c>
      <c r="O10642" s="5">
        <v>-3.3261549472808798</v>
      </c>
      <c r="P10642" s="5">
        <v>-0.2237548828125</v>
      </c>
      <c r="Q10642" s="5">
        <v>-0.533203125</v>
      </c>
    </row>
    <row r="10643" spans="13:17" x14ac:dyDescent="0.2">
      <c r="M10643" s="5" t="s">
        <v>19532</v>
      </c>
      <c r="N10643" s="5">
        <v>11.298708915710399</v>
      </c>
      <c r="O10643" s="5">
        <v>21.577278137206999</v>
      </c>
      <c r="P10643" s="5">
        <v>-0.4853515625</v>
      </c>
      <c r="Q10643" s="5">
        <v>-0.78515625</v>
      </c>
    </row>
    <row r="10644" spans="13:17" x14ac:dyDescent="0.2">
      <c r="M10644" s="5" t="s">
        <v>19533</v>
      </c>
      <c r="N10644" s="5">
        <v>13.893108367919901</v>
      </c>
      <c r="O10644" s="5">
        <v>9.6358995437621999</v>
      </c>
      <c r="P10644" s="5">
        <v>1.486328125</v>
      </c>
      <c r="Q10644" s="5">
        <v>2.99609375</v>
      </c>
    </row>
    <row r="10645" spans="13:17" x14ac:dyDescent="0.2">
      <c r="M10645" s="5" t="s">
        <v>19534</v>
      </c>
      <c r="N10645" s="5">
        <v>14.7793064117431</v>
      </c>
      <c r="O10645" s="5">
        <v>-1.6813772916793801</v>
      </c>
      <c r="P10645" s="5">
        <v>0.5400390625</v>
      </c>
      <c r="Q10645" s="5">
        <v>1.38671875</v>
      </c>
    </row>
    <row r="10646" spans="13:17" x14ac:dyDescent="0.2">
      <c r="M10646" s="5" t="s">
        <v>19535</v>
      </c>
      <c r="N10646" s="5">
        <v>14.153707504272401</v>
      </c>
      <c r="O10646" s="5">
        <v>0.435767412185668</v>
      </c>
      <c r="P10646" s="5">
        <v>9.246826171875E-2</v>
      </c>
      <c r="Q10646" s="5">
        <v>-0.84423828125</v>
      </c>
    </row>
    <row r="10647" spans="13:17" x14ac:dyDescent="0.2">
      <c r="M10647" s="5" t="s">
        <v>19536</v>
      </c>
      <c r="N10647" s="5">
        <v>2.8937885761260902</v>
      </c>
      <c r="O10647" s="5">
        <v>4.8494892120361301</v>
      </c>
      <c r="P10647" s="5">
        <v>0.8125</v>
      </c>
      <c r="Q10647" s="5">
        <v>-0.133056640625</v>
      </c>
    </row>
    <row r="10648" spans="13:17" x14ac:dyDescent="0.2">
      <c r="M10648" s="5" t="s">
        <v>19537</v>
      </c>
      <c r="N10648" s="5">
        <v>7.8877806663513104</v>
      </c>
      <c r="O10648" s="5">
        <v>15.634660720825099</v>
      </c>
      <c r="P10648" s="5">
        <v>0.1668701171875</v>
      </c>
      <c r="Q10648" s="5">
        <v>0.133056640625</v>
      </c>
    </row>
    <row r="10649" spans="13:17" x14ac:dyDescent="0.2">
      <c r="M10649" s="5" t="s">
        <v>19538</v>
      </c>
      <c r="N10649" s="5">
        <v>7.3210945129394496</v>
      </c>
      <c r="O10649" s="5">
        <v>1.0286679267883301</v>
      </c>
      <c r="P10649" s="5">
        <v>0.379150390625</v>
      </c>
      <c r="Q10649" s="5">
        <v>2.9998779296875E-2</v>
      </c>
    </row>
    <row r="10650" spans="13:17" x14ac:dyDescent="0.2">
      <c r="M10650" s="5" t="s">
        <v>19539</v>
      </c>
      <c r="N10650" s="5">
        <v>20.507164001464801</v>
      </c>
      <c r="O10650" s="5">
        <v>12.1794519424438</v>
      </c>
      <c r="P10650" s="5">
        <v>-9.307861328125E-2</v>
      </c>
      <c r="Q10650" s="5">
        <v>-1</v>
      </c>
    </row>
    <row r="10651" spans="13:17" x14ac:dyDescent="0.2">
      <c r="M10651" s="5" t="s">
        <v>19540</v>
      </c>
      <c r="N10651" s="5">
        <v>8.5250225067138601</v>
      </c>
      <c r="O10651" s="5">
        <v>2.73366379737854</v>
      </c>
      <c r="P10651" s="5">
        <v>0.39404296875</v>
      </c>
      <c r="Q10651" s="5">
        <v>-3.69873046875E-2</v>
      </c>
    </row>
    <row r="10652" spans="13:17" x14ac:dyDescent="0.2">
      <c r="M10652" s="5" t="s">
        <v>19541</v>
      </c>
      <c r="N10652" s="5">
        <v>12.7658243179321</v>
      </c>
      <c r="O10652" s="5">
        <v>9.6842870712280202</v>
      </c>
      <c r="P10652" s="5">
        <v>0.65380859375</v>
      </c>
      <c r="Q10652" s="5">
        <v>0.2249755859375</v>
      </c>
    </row>
    <row r="10653" spans="13:17" x14ac:dyDescent="0.2">
      <c r="M10653" s="5" t="s">
        <v>19542</v>
      </c>
      <c r="N10653" s="5">
        <v>11.607693672180099</v>
      </c>
      <c r="O10653" s="5">
        <v>11.9342441558837</v>
      </c>
      <c r="P10653" s="5">
        <v>0.439453125</v>
      </c>
      <c r="Q10653" s="5">
        <v>-0.1199951171875</v>
      </c>
    </row>
    <row r="10654" spans="13:17" x14ac:dyDescent="0.2">
      <c r="M10654" s="5" t="s">
        <v>19543</v>
      </c>
      <c r="N10654" s="5">
        <v>15.648855209350501</v>
      </c>
      <c r="O10654" s="5">
        <v>6.6031575202941797</v>
      </c>
      <c r="P10654" s="5">
        <v>0.24072265625</v>
      </c>
      <c r="Q10654" s="5">
        <v>9.80224609375E-2</v>
      </c>
    </row>
    <row r="10655" spans="13:17" x14ac:dyDescent="0.2">
      <c r="M10655" s="5" t="s">
        <v>19544</v>
      </c>
      <c r="N10655" s="5">
        <v>3.72610282897949</v>
      </c>
      <c r="O10655" s="5">
        <v>17.337488174438398</v>
      </c>
      <c r="P10655" s="5">
        <v>-0.3115234375</v>
      </c>
      <c r="Q10655" s="5">
        <v>-0.73095703125</v>
      </c>
    </row>
    <row r="10656" spans="13:17" x14ac:dyDescent="0.2">
      <c r="M10656" s="5" t="s">
        <v>19545</v>
      </c>
      <c r="N10656" s="5">
        <v>5.3514704704284597</v>
      </c>
      <c r="O10656" s="5">
        <v>6.6165604591369602</v>
      </c>
      <c r="P10656" s="5">
        <v>0.39990234375</v>
      </c>
      <c r="Q10656" s="5">
        <v>0.178955078125</v>
      </c>
    </row>
    <row r="10657" spans="13:17" x14ac:dyDescent="0.2">
      <c r="M10657" s="5" t="s">
        <v>19546</v>
      </c>
      <c r="N10657" s="5">
        <v>11.991704940795801</v>
      </c>
      <c r="O10657" s="5">
        <v>16.712997436523398</v>
      </c>
      <c r="P10657" s="5">
        <v>0.43017578125</v>
      </c>
      <c r="Q10657" s="5">
        <v>-1</v>
      </c>
    </row>
    <row r="10658" spans="13:17" x14ac:dyDescent="0.2">
      <c r="M10658" s="5" t="s">
        <v>19547</v>
      </c>
      <c r="N10658" s="5">
        <v>16.086683273315401</v>
      </c>
      <c r="O10658" s="5">
        <v>12.726321220397899</v>
      </c>
      <c r="P10658" s="5">
        <v>0.36328125</v>
      </c>
      <c r="Q10658" s="5">
        <v>0.73095703125</v>
      </c>
    </row>
    <row r="10659" spans="13:17" x14ac:dyDescent="0.2">
      <c r="M10659" s="5" t="s">
        <v>19548</v>
      </c>
      <c r="N10659" s="5">
        <v>12.199252128601</v>
      </c>
      <c r="O10659" s="5">
        <v>3.2351546287536599</v>
      </c>
      <c r="P10659" s="5">
        <v>0.52734375</v>
      </c>
      <c r="Q10659" s="5">
        <v>0.177001953125</v>
      </c>
    </row>
    <row r="10660" spans="13:17" x14ac:dyDescent="0.2">
      <c r="M10660" s="5" t="s">
        <v>19549</v>
      </c>
      <c r="N10660" s="5">
        <v>14.663183212280201</v>
      </c>
      <c r="O10660" s="5">
        <v>18.607969284057599</v>
      </c>
      <c r="P10660" s="5">
        <v>-0.10919189453125</v>
      </c>
      <c r="Q10660" s="5">
        <v>-0.7158203125</v>
      </c>
    </row>
    <row r="10661" spans="13:17" x14ac:dyDescent="0.2">
      <c r="M10661" s="5" t="s">
        <v>19550</v>
      </c>
      <c r="N10661" s="5">
        <v>10.0003404617309</v>
      </c>
      <c r="O10661" s="5">
        <v>16.714441299438398</v>
      </c>
      <c r="P10661" s="5">
        <v>0.10247802734375</v>
      </c>
      <c r="Q10661" s="5">
        <v>0.5791015625</v>
      </c>
    </row>
    <row r="10662" spans="13:17" x14ac:dyDescent="0.2">
      <c r="M10662" s="5" t="s">
        <v>19551</v>
      </c>
      <c r="N10662" s="5">
        <v>12.5823259353637</v>
      </c>
      <c r="O10662" s="5">
        <v>2.4588458538055402</v>
      </c>
      <c r="P10662" s="5">
        <v>0.9033203125</v>
      </c>
      <c r="Q10662" s="5">
        <v>-0.343017578125</v>
      </c>
    </row>
    <row r="10663" spans="13:17" x14ac:dyDescent="0.2">
      <c r="M10663" s="5" t="s">
        <v>19552</v>
      </c>
      <c r="N10663" s="5">
        <v>-1.55139279365539</v>
      </c>
      <c r="O10663" s="5">
        <v>5.1695404052734304</v>
      </c>
      <c r="P10663" s="5">
        <v>-0.1529541015625</v>
      </c>
      <c r="Q10663" s="5">
        <v>-0.423095703125</v>
      </c>
    </row>
    <row r="10664" spans="13:17" x14ac:dyDescent="0.2">
      <c r="M10664" s="5" t="s">
        <v>19553</v>
      </c>
      <c r="N10664" s="5">
        <v>12.082881927490201</v>
      </c>
      <c r="O10664" s="5">
        <v>-8.7380867004394496</v>
      </c>
      <c r="P10664" s="5">
        <v>0.50927734375</v>
      </c>
      <c r="Q10664" s="5">
        <v>6.500244140625E-2</v>
      </c>
    </row>
    <row r="10665" spans="13:17" x14ac:dyDescent="0.2">
      <c r="M10665" s="5" t="s">
        <v>19554</v>
      </c>
      <c r="N10665" s="5">
        <v>14.4800548553466</v>
      </c>
      <c r="O10665" s="5">
        <v>18.428653717041001</v>
      </c>
      <c r="P10665" s="5">
        <v>0.14404296875</v>
      </c>
      <c r="Q10665" s="5">
        <v>-0.65576171875</v>
      </c>
    </row>
    <row r="10666" spans="13:17" x14ac:dyDescent="0.2">
      <c r="M10666" s="5" t="s">
        <v>19555</v>
      </c>
      <c r="N10666" s="5">
        <v>4.9519004821777299</v>
      </c>
      <c r="O10666" s="5">
        <v>8.2817354202270508</v>
      </c>
      <c r="P10666" s="5">
        <v>1.0693359375</v>
      </c>
      <c r="Q10666" s="5">
        <v>-0.278076171875</v>
      </c>
    </row>
    <row r="10667" spans="13:17" x14ac:dyDescent="0.2">
      <c r="M10667" s="5" t="s">
        <v>19556</v>
      </c>
      <c r="N10667" s="5">
        <v>11.7309246063232</v>
      </c>
      <c r="O10667" s="5">
        <v>14.934903144836399</v>
      </c>
      <c r="P10667" s="5">
        <v>0.7509765625</v>
      </c>
      <c r="Q10667" s="5">
        <v>-0.93798828125</v>
      </c>
    </row>
    <row r="10668" spans="13:17" x14ac:dyDescent="0.2">
      <c r="M10668" s="5" t="s">
        <v>19557</v>
      </c>
      <c r="N10668" s="5">
        <v>-1.32088506221771</v>
      </c>
      <c r="O10668" s="5">
        <v>10.423707962036101</v>
      </c>
      <c r="P10668" s="5">
        <v>0.318359375</v>
      </c>
      <c r="Q10668" s="5">
        <v>0.262939453125</v>
      </c>
    </row>
    <row r="10669" spans="13:17" x14ac:dyDescent="0.2">
      <c r="M10669" s="5" t="s">
        <v>19558</v>
      </c>
      <c r="N10669" s="5">
        <v>3.76833772659301</v>
      </c>
      <c r="O10669" s="5">
        <v>14.416882514953601</v>
      </c>
      <c r="P10669" s="5">
        <v>1.0166015625</v>
      </c>
      <c r="Q10669" s="5">
        <v>0.3359375</v>
      </c>
    </row>
    <row r="10670" spans="13:17" x14ac:dyDescent="0.2">
      <c r="M10670" s="5" t="s">
        <v>19559</v>
      </c>
      <c r="N10670" s="5">
        <v>12.2328386306762</v>
      </c>
      <c r="O10670" s="5">
        <v>-1.1326282024383501</v>
      </c>
      <c r="P10670" s="5">
        <v>-7.159423828125E-2</v>
      </c>
      <c r="Q10670" s="5">
        <v>0.321044921875</v>
      </c>
    </row>
    <row r="10671" spans="13:17" x14ac:dyDescent="0.2">
      <c r="M10671" s="5" t="s">
        <v>19560</v>
      </c>
      <c r="N10671" s="5">
        <v>13.573945999145501</v>
      </c>
      <c r="O10671" s="5">
        <v>11.3615760803222</v>
      </c>
      <c r="P10671" s="5">
        <v>0.282958984375</v>
      </c>
      <c r="Q10671" s="5">
        <v>-0.1650390625</v>
      </c>
    </row>
    <row r="10672" spans="13:17" x14ac:dyDescent="0.2">
      <c r="M10672" s="5" t="s">
        <v>19561</v>
      </c>
      <c r="N10672" s="5">
        <v>20.494426727294901</v>
      </c>
      <c r="O10672" s="5">
        <v>11.3835754394531</v>
      </c>
      <c r="P10672" s="5">
        <v>-0.201904296875</v>
      </c>
      <c r="Q10672" s="5">
        <v>-1</v>
      </c>
    </row>
    <row r="10673" spans="13:17" x14ac:dyDescent="0.2">
      <c r="M10673" s="5" t="s">
        <v>19562</v>
      </c>
      <c r="N10673" s="5">
        <v>8.2430925369262695</v>
      </c>
      <c r="O10673" s="5">
        <v>-1.81099534034729</v>
      </c>
      <c r="P10673" s="5">
        <v>-3.90625E-3</v>
      </c>
      <c r="Q10673" s="5">
        <v>-0.1429443359375</v>
      </c>
    </row>
    <row r="10674" spans="13:17" x14ac:dyDescent="0.2">
      <c r="M10674" s="5" t="s">
        <v>19563</v>
      </c>
      <c r="N10674" s="5">
        <v>19.302253723144499</v>
      </c>
      <c r="O10674" s="5">
        <v>11.4084863662719</v>
      </c>
      <c r="P10674" s="5">
        <v>-0.296875</v>
      </c>
      <c r="Q10674" s="5">
        <v>-1</v>
      </c>
    </row>
    <row r="10675" spans="13:17" x14ac:dyDescent="0.2">
      <c r="M10675" s="5" t="s">
        <v>19564</v>
      </c>
      <c r="N10675" s="5">
        <v>7.5233860015869096</v>
      </c>
      <c r="O10675" s="5">
        <v>3.05965232849121</v>
      </c>
      <c r="P10675" s="5">
        <v>-0.1605224609375</v>
      </c>
      <c r="Q10675" s="5">
        <v>1.17578125</v>
      </c>
    </row>
    <row r="10676" spans="13:17" x14ac:dyDescent="0.2">
      <c r="M10676" s="5" t="s">
        <v>19565</v>
      </c>
      <c r="N10676" s="5">
        <v>11.3249702453613</v>
      </c>
      <c r="O10676" s="5">
        <v>-4.3133072853088299</v>
      </c>
      <c r="P10676" s="5">
        <v>0.6123046875</v>
      </c>
      <c r="Q10676" s="5">
        <v>0.80322265625</v>
      </c>
    </row>
    <row r="10677" spans="13:17" x14ac:dyDescent="0.2">
      <c r="M10677" s="5" t="s">
        <v>19566</v>
      </c>
      <c r="N10677" s="5">
        <v>10.8615055084228</v>
      </c>
      <c r="O10677" s="5">
        <v>-1.6565396785736</v>
      </c>
      <c r="P10677" s="5">
        <v>0.126953125</v>
      </c>
      <c r="Q10677" s="5">
        <v>0.1610107421875</v>
      </c>
    </row>
    <row r="10678" spans="13:17" x14ac:dyDescent="0.2">
      <c r="M10678" s="5" t="s">
        <v>19567</v>
      </c>
      <c r="N10678" s="5">
        <v>-1.85542500019073</v>
      </c>
      <c r="O10678" s="5">
        <v>5.1760540008544904</v>
      </c>
      <c r="P10678" s="5">
        <v>-0.2037353515625</v>
      </c>
      <c r="Q10678" s="5">
        <v>-0.468994140625</v>
      </c>
    </row>
    <row r="10679" spans="13:17" x14ac:dyDescent="0.2">
      <c r="M10679" s="5" t="s">
        <v>19568</v>
      </c>
      <c r="N10679" s="5">
        <v>18.034496307373001</v>
      </c>
      <c r="O10679" s="5">
        <v>-4.0927829742431596</v>
      </c>
      <c r="P10679" s="5">
        <v>-0.7001953125</v>
      </c>
      <c r="Q10679" s="5">
        <v>-1</v>
      </c>
    </row>
    <row r="10680" spans="13:17" x14ac:dyDescent="0.2">
      <c r="M10680" s="5" t="s">
        <v>19569</v>
      </c>
      <c r="N10680" s="5">
        <v>10.7347106933593</v>
      </c>
      <c r="O10680" s="5">
        <v>8.4946107864379794</v>
      </c>
      <c r="P10680" s="5">
        <v>0.276611328125</v>
      </c>
      <c r="Q10680" s="5">
        <v>0.43994140625</v>
      </c>
    </row>
    <row r="10681" spans="13:17" x14ac:dyDescent="0.2">
      <c r="M10681" s="5" t="s">
        <v>19570</v>
      </c>
      <c r="N10681" s="5">
        <v>20.590999603271399</v>
      </c>
      <c r="O10681" s="5">
        <v>-5.3907418251037598</v>
      </c>
      <c r="P10681" s="5">
        <v>-0.62353515625</v>
      </c>
      <c r="Q10681" s="5">
        <v>-1</v>
      </c>
    </row>
    <row r="10682" spans="13:17" x14ac:dyDescent="0.2">
      <c r="M10682" s="5" t="s">
        <v>19571</v>
      </c>
      <c r="N10682" s="5">
        <v>11.913937568664499</v>
      </c>
      <c r="O10682" s="5">
        <v>1.3336309194564799</v>
      </c>
      <c r="P10682" s="5">
        <v>0.105712890625</v>
      </c>
      <c r="Q10682" s="5">
        <v>0.136962890625</v>
      </c>
    </row>
    <row r="10683" spans="13:17" x14ac:dyDescent="0.2">
      <c r="M10683" s="5" t="s">
        <v>19572</v>
      </c>
      <c r="N10683" s="5">
        <v>5.7780089378356898</v>
      </c>
      <c r="O10683" s="5">
        <v>14.9680318832397</v>
      </c>
      <c r="P10683" s="5">
        <v>9.637451171875E-2</v>
      </c>
      <c r="Q10683" s="5">
        <v>5.0994873046875E-2</v>
      </c>
    </row>
    <row r="10684" spans="13:17" x14ac:dyDescent="0.2">
      <c r="M10684" s="5" t="s">
        <v>19573</v>
      </c>
      <c r="N10684" s="5">
        <v>6.52191162109375</v>
      </c>
      <c r="O10684" s="5">
        <v>10.0790643692016</v>
      </c>
      <c r="P10684" s="5">
        <v>0.365234375</v>
      </c>
      <c r="Q10684" s="5">
        <v>-9.4970703125E-2</v>
      </c>
    </row>
    <row r="10685" spans="13:17" x14ac:dyDescent="0.2">
      <c r="M10685" s="5" t="s">
        <v>19574</v>
      </c>
      <c r="N10685" s="5">
        <v>15.0145349502563</v>
      </c>
      <c r="O10685" s="5">
        <v>17.326442718505799</v>
      </c>
      <c r="P10685" s="5">
        <v>-0.1341552734375</v>
      </c>
      <c r="Q10685" s="5">
        <v>-0.67919921875</v>
      </c>
    </row>
    <row r="10686" spans="13:17" x14ac:dyDescent="0.2">
      <c r="M10686" s="5" t="s">
        <v>19575</v>
      </c>
      <c r="N10686" s="5">
        <v>13.47412109375</v>
      </c>
      <c r="O10686" s="5">
        <v>22.452518463134702</v>
      </c>
      <c r="P10686" s="5">
        <v>-0.41015625</v>
      </c>
      <c r="Q10686" s="5">
        <v>-0.93212890625</v>
      </c>
    </row>
    <row r="10687" spans="13:17" x14ac:dyDescent="0.2">
      <c r="M10687" s="5" t="s">
        <v>19576</v>
      </c>
      <c r="N10687" s="5">
        <v>4.5457334518432599</v>
      </c>
      <c r="O10687" s="5">
        <v>13.64107131958</v>
      </c>
      <c r="P10687" s="5">
        <v>1.0341796875</v>
      </c>
      <c r="Q10687" s="5">
        <v>9.80224609375E-2</v>
      </c>
    </row>
    <row r="10688" spans="13:17" x14ac:dyDescent="0.2">
      <c r="M10688" s="5" t="s">
        <v>19577</v>
      </c>
      <c r="N10688" s="5">
        <v>14.2438354492187</v>
      </c>
      <c r="O10688" s="5">
        <v>-1.13705623149871</v>
      </c>
      <c r="P10688" s="5">
        <v>0.4912109375</v>
      </c>
      <c r="Q10688" s="5">
        <v>0.916015625</v>
      </c>
    </row>
    <row r="10689" spans="13:17" x14ac:dyDescent="0.2">
      <c r="M10689" s="5" t="s">
        <v>19578</v>
      </c>
      <c r="N10689" s="5">
        <v>10.9511251449584</v>
      </c>
      <c r="O10689" s="5">
        <v>10.5917654037475</v>
      </c>
      <c r="P10689" s="5">
        <v>0.65576171875</v>
      </c>
      <c r="Q10689" s="5">
        <v>-0.14404296875</v>
      </c>
    </row>
    <row r="10690" spans="13:17" x14ac:dyDescent="0.2">
      <c r="M10690" s="5" t="s">
        <v>19579</v>
      </c>
      <c r="N10690" s="5">
        <v>10.8404893875122</v>
      </c>
      <c r="O10690" s="5">
        <v>9.0566587448120099</v>
      </c>
      <c r="P10690" s="5">
        <v>0.35498046875</v>
      </c>
      <c r="Q10690" s="5">
        <v>0.1209716796875</v>
      </c>
    </row>
    <row r="10691" spans="13:17" x14ac:dyDescent="0.2">
      <c r="M10691" s="5" t="s">
        <v>19580</v>
      </c>
      <c r="N10691" s="5">
        <v>12.2916355133056</v>
      </c>
      <c r="O10691" s="5">
        <v>-8.9546298980712802</v>
      </c>
      <c r="P10691" s="5">
        <v>0.458251953125</v>
      </c>
      <c r="Q10691" s="5">
        <v>0.429931640625</v>
      </c>
    </row>
    <row r="10692" spans="13:17" x14ac:dyDescent="0.2">
      <c r="M10692" s="5" t="s">
        <v>19581</v>
      </c>
      <c r="N10692" s="5">
        <v>12.7728662490844</v>
      </c>
      <c r="O10692" s="5">
        <v>10.5234355926513</v>
      </c>
      <c r="P10692" s="5">
        <v>0.372314453125</v>
      </c>
      <c r="Q10692" s="5">
        <v>-0.175048828125</v>
      </c>
    </row>
    <row r="10693" spans="13:17" x14ac:dyDescent="0.2">
      <c r="M10693" s="5" t="s">
        <v>19582</v>
      </c>
      <c r="N10693" s="5">
        <v>14.007706642150801</v>
      </c>
      <c r="O10693" s="5">
        <v>13.1401166915893</v>
      </c>
      <c r="P10693" s="5">
        <v>9.9609375E-2</v>
      </c>
      <c r="Q10693" s="5">
        <v>-0.450927734375</v>
      </c>
    </row>
    <row r="10694" spans="13:17" x14ac:dyDescent="0.2">
      <c r="M10694" s="5" t="s">
        <v>19583</v>
      </c>
      <c r="N10694" s="5">
        <v>8.4653129577636701</v>
      </c>
      <c r="O10694" s="5">
        <v>18.213485717773398</v>
      </c>
      <c r="P10694" s="5">
        <v>0.162841796875</v>
      </c>
      <c r="Q10694" s="5">
        <v>0.77587890625</v>
      </c>
    </row>
    <row r="10695" spans="13:17" x14ac:dyDescent="0.2">
      <c r="M10695" s="5" t="s">
        <v>19584</v>
      </c>
      <c r="N10695" s="5">
        <v>3.42062163352966</v>
      </c>
      <c r="O10695" s="5">
        <v>7.1034407615661603</v>
      </c>
      <c r="P10695" s="5">
        <v>0.137939453125</v>
      </c>
      <c r="Q10695" s="5">
        <v>-0.6689453125</v>
      </c>
    </row>
    <row r="10696" spans="13:17" x14ac:dyDescent="0.2">
      <c r="M10696" s="5" t="s">
        <v>19585</v>
      </c>
      <c r="N10696" s="5">
        <v>19.573625564575099</v>
      </c>
      <c r="O10696" s="5">
        <v>4.5995860099792401</v>
      </c>
      <c r="P10696" s="5">
        <v>-0.69921875</v>
      </c>
      <c r="Q10696" s="5">
        <v>-0.9072265625</v>
      </c>
    </row>
    <row r="10697" spans="13:17" x14ac:dyDescent="0.2">
      <c r="M10697" s="5" t="s">
        <v>19586</v>
      </c>
      <c r="N10697" s="5">
        <v>18.202487945556602</v>
      </c>
      <c r="O10697" s="5">
        <v>3.2451264858245801</v>
      </c>
      <c r="P10697" s="5">
        <v>-0.6455078125</v>
      </c>
      <c r="Q10697" s="5">
        <v>-0.875</v>
      </c>
    </row>
    <row r="10698" spans="13:17" x14ac:dyDescent="0.2">
      <c r="M10698" s="5" t="s">
        <v>19587</v>
      </c>
      <c r="N10698" s="5">
        <v>15.5571632385253</v>
      </c>
      <c r="O10698" s="5">
        <v>20.282087326049801</v>
      </c>
      <c r="P10698" s="5">
        <v>0.195068359375</v>
      </c>
      <c r="Q10698" s="5">
        <v>-0.7841796875</v>
      </c>
    </row>
    <row r="10699" spans="13:17" x14ac:dyDescent="0.2">
      <c r="M10699" s="5" t="s">
        <v>19588</v>
      </c>
      <c r="N10699" s="5">
        <v>12.2741985321044</v>
      </c>
      <c r="O10699" s="5">
        <v>0.53433424234390203</v>
      </c>
      <c r="P10699" s="5">
        <v>0.1478271484375</v>
      </c>
      <c r="Q10699" s="5">
        <v>0.260009765625</v>
      </c>
    </row>
    <row r="10700" spans="13:17" x14ac:dyDescent="0.2">
      <c r="M10700" s="5" t="s">
        <v>19589</v>
      </c>
      <c r="N10700" s="5">
        <v>7.9083709716796804</v>
      </c>
      <c r="O10700" s="5">
        <v>12.734106063842701</v>
      </c>
      <c r="P10700" s="5">
        <v>0.197265625</v>
      </c>
      <c r="Q10700" s="5">
        <v>5.70068359375E-2</v>
      </c>
    </row>
    <row r="10701" spans="13:17" x14ac:dyDescent="0.2">
      <c r="M10701" s="5" t="s">
        <v>19590</v>
      </c>
      <c r="N10701" s="5">
        <v>16.0651550292968</v>
      </c>
      <c r="O10701" s="5">
        <v>-1.2050507068634</v>
      </c>
      <c r="P10701" s="5">
        <v>-0.43115234375</v>
      </c>
      <c r="Q10701" s="5">
        <v>-1</v>
      </c>
    </row>
    <row r="10702" spans="13:17" x14ac:dyDescent="0.2">
      <c r="M10702" s="5" t="s">
        <v>19591</v>
      </c>
      <c r="N10702" s="5">
        <v>14.710953712463301</v>
      </c>
      <c r="O10702" s="5">
        <v>12.122418403625399</v>
      </c>
      <c r="P10702" s="5">
        <v>0.43896484375</v>
      </c>
      <c r="Q10702" s="5">
        <v>0.5361328125</v>
      </c>
    </row>
    <row r="10703" spans="13:17" x14ac:dyDescent="0.2">
      <c r="M10703" s="5" t="s">
        <v>19592</v>
      </c>
      <c r="N10703" s="5">
        <v>12.072787284851</v>
      </c>
      <c r="O10703" s="5">
        <v>-8.7425661087036097</v>
      </c>
      <c r="P10703" s="5">
        <v>0.5224609375</v>
      </c>
      <c r="Q10703" s="5">
        <v>0.5859375</v>
      </c>
    </row>
    <row r="10704" spans="13:17" x14ac:dyDescent="0.2">
      <c r="M10704" s="5" t="s">
        <v>19593</v>
      </c>
      <c r="N10704" s="5">
        <v>-1.1639919281005799</v>
      </c>
      <c r="O10704" s="5">
        <v>7.0213971138000399</v>
      </c>
      <c r="P10704" s="5">
        <v>0.8701171875</v>
      </c>
      <c r="Q10704" s="5">
        <v>-0.58984375</v>
      </c>
    </row>
    <row r="10705" spans="13:17" x14ac:dyDescent="0.2">
      <c r="M10705" s="5" t="s">
        <v>19594</v>
      </c>
      <c r="N10705" s="5">
        <v>1.0420708656311</v>
      </c>
      <c r="O10705" s="5">
        <v>18.714439392089801</v>
      </c>
      <c r="P10705" s="5">
        <v>-0.401123046875</v>
      </c>
      <c r="Q10705" s="5">
        <v>-0.8427734375</v>
      </c>
    </row>
    <row r="10706" spans="13:17" x14ac:dyDescent="0.2">
      <c r="M10706" s="5" t="s">
        <v>19595</v>
      </c>
      <c r="N10706" s="5">
        <v>13.4263916015625</v>
      </c>
      <c r="O10706" s="5">
        <v>3.46551513671875</v>
      </c>
      <c r="P10706" s="5">
        <v>0.489013671875</v>
      </c>
      <c r="Q10706" s="5">
        <v>1.412109375</v>
      </c>
    </row>
    <row r="10707" spans="13:17" x14ac:dyDescent="0.2">
      <c r="M10707" s="5" t="s">
        <v>19596</v>
      </c>
      <c r="N10707" s="5">
        <v>21.874515533447202</v>
      </c>
      <c r="O10707" s="5">
        <v>-5.5333533287048304</v>
      </c>
      <c r="P10707" s="5">
        <v>-0.2607421875</v>
      </c>
      <c r="Q10707" s="5">
        <v>-0.8251953125</v>
      </c>
    </row>
    <row r="10708" spans="13:17" x14ac:dyDescent="0.2">
      <c r="M10708" s="5" t="s">
        <v>19597</v>
      </c>
      <c r="N10708" s="5">
        <v>8.5878992080688406</v>
      </c>
      <c r="O10708" s="5">
        <v>-1.2593959569930999</v>
      </c>
      <c r="P10708" s="5">
        <v>3.558349609375E-2</v>
      </c>
      <c r="Q10708" s="5">
        <v>-2.4993896484375E-2</v>
      </c>
    </row>
    <row r="10709" spans="13:17" x14ac:dyDescent="0.2">
      <c r="M10709" s="5" t="s">
        <v>19598</v>
      </c>
      <c r="N10709" s="5">
        <v>20.805234909057599</v>
      </c>
      <c r="O10709" s="5">
        <v>6.41597127914428</v>
      </c>
      <c r="P10709" s="5">
        <v>-0.68212890625</v>
      </c>
      <c r="Q10709" s="5">
        <v>-0.9208984375</v>
      </c>
    </row>
    <row r="10710" spans="13:17" x14ac:dyDescent="0.2">
      <c r="M10710" s="5" t="s">
        <v>19599</v>
      </c>
      <c r="N10710" s="5">
        <v>16.782577514648398</v>
      </c>
      <c r="O10710" s="5">
        <v>2.1050570011138898</v>
      </c>
      <c r="P10710" s="5">
        <v>-0.2320556640625</v>
      </c>
      <c r="Q10710" s="5">
        <v>-0.83984375</v>
      </c>
    </row>
    <row r="10711" spans="13:17" x14ac:dyDescent="0.2">
      <c r="M10711" s="5" t="s">
        <v>19600</v>
      </c>
      <c r="N10711" s="5">
        <v>11.368888854980399</v>
      </c>
      <c r="O10711" s="5">
        <v>9.2989091873168892</v>
      </c>
      <c r="P10711" s="5">
        <v>0.322021484375</v>
      </c>
      <c r="Q10711" s="5">
        <v>0.64306640625</v>
      </c>
    </row>
    <row r="10712" spans="13:17" x14ac:dyDescent="0.2">
      <c r="M10712" s="5" t="s">
        <v>19601</v>
      </c>
      <c r="N10712" s="5">
        <v>18.575979232788001</v>
      </c>
      <c r="O10712" s="5">
        <v>-4.7804512977600098</v>
      </c>
      <c r="P10712" s="5">
        <v>-0.60400390625</v>
      </c>
      <c r="Q10712" s="5">
        <v>-1</v>
      </c>
    </row>
    <row r="10713" spans="13:17" x14ac:dyDescent="0.2">
      <c r="M10713" s="5" t="s">
        <v>19602</v>
      </c>
      <c r="N10713" s="5">
        <v>14.8661279678344</v>
      </c>
      <c r="O10713" s="5">
        <v>19.284278869628899</v>
      </c>
      <c r="P10713" s="5">
        <v>-4.998779296875E-2</v>
      </c>
      <c r="Q10713" s="5">
        <v>-0.72021484375</v>
      </c>
    </row>
    <row r="10714" spans="13:17" x14ac:dyDescent="0.2">
      <c r="M10714" s="5" t="s">
        <v>19603</v>
      </c>
      <c r="N10714" s="5">
        <v>12.075330734252899</v>
      </c>
      <c r="O10714" s="5">
        <v>-0.84510260820388705</v>
      </c>
      <c r="P10714" s="5">
        <v>-6.1370849609375E-2</v>
      </c>
      <c r="Q10714" s="5">
        <v>0.279052734375</v>
      </c>
    </row>
    <row r="10715" spans="13:17" x14ac:dyDescent="0.2">
      <c r="M10715" s="5" t="s">
        <v>19604</v>
      </c>
      <c r="N10715" s="5">
        <v>11.309512138366699</v>
      </c>
      <c r="O10715" s="5">
        <v>7.8409581184387198</v>
      </c>
      <c r="P10715" s="5">
        <v>0.152587890625</v>
      </c>
      <c r="Q10715" s="5">
        <v>4.0985107421875E-2</v>
      </c>
    </row>
    <row r="10716" spans="13:17" x14ac:dyDescent="0.2">
      <c r="M10716" s="5" t="s">
        <v>19605</v>
      </c>
      <c r="N10716" s="5">
        <v>21.393001556396399</v>
      </c>
      <c r="O10716" s="5">
        <v>11.1171007156372</v>
      </c>
      <c r="P10716" s="5">
        <v>0.331298828125</v>
      </c>
      <c r="Q10716" s="5">
        <v>-1</v>
      </c>
    </row>
    <row r="10717" spans="13:17" x14ac:dyDescent="0.2">
      <c r="M10717" s="5" t="s">
        <v>19606</v>
      </c>
      <c r="N10717" s="5">
        <v>21.055824279785099</v>
      </c>
      <c r="O10717" s="5">
        <v>8.1986789703369105</v>
      </c>
      <c r="P10717" s="5">
        <v>-0.487548828125</v>
      </c>
      <c r="Q10717" s="5">
        <v>-0.91796875</v>
      </c>
    </row>
    <row r="10718" spans="13:17" x14ac:dyDescent="0.2">
      <c r="M10718" s="5" t="s">
        <v>19607</v>
      </c>
      <c r="N10718" s="5">
        <v>11.423987388610801</v>
      </c>
      <c r="O10718" s="5">
        <v>-4.0524096488952601</v>
      </c>
      <c r="P10718" s="5">
        <v>0.50390625</v>
      </c>
      <c r="Q10718" s="5">
        <v>0.44091796875</v>
      </c>
    </row>
    <row r="10719" spans="13:17" x14ac:dyDescent="0.2">
      <c r="M10719" s="5" t="s">
        <v>19608</v>
      </c>
      <c r="N10719" s="5">
        <v>16.510396957397401</v>
      </c>
      <c r="O10719" s="5">
        <v>-1.7953312397003101</v>
      </c>
      <c r="P10719" s="5">
        <v>-0.475830078125</v>
      </c>
      <c r="Q10719" s="5">
        <v>-1</v>
      </c>
    </row>
    <row r="10720" spans="13:17" x14ac:dyDescent="0.2">
      <c r="M10720" s="5" t="s">
        <v>19609</v>
      </c>
      <c r="N10720" s="5">
        <v>3.2994208335876398</v>
      </c>
      <c r="O10720" s="5">
        <v>-5.1402468681335396</v>
      </c>
      <c r="P10720" s="5">
        <v>-0.5146484375</v>
      </c>
      <c r="Q10720" s="5">
        <v>-0.716796875</v>
      </c>
    </row>
    <row r="10721" spans="13:17" x14ac:dyDescent="0.2">
      <c r="M10721" s="5" t="s">
        <v>19610</v>
      </c>
      <c r="N10721" s="5">
        <v>20.542798995971602</v>
      </c>
      <c r="O10721" s="5">
        <v>9.7069730758666992</v>
      </c>
      <c r="P10721" s="5">
        <v>-0.3125</v>
      </c>
      <c r="Q10721" s="5">
        <v>-1</v>
      </c>
    </row>
    <row r="10722" spans="13:17" x14ac:dyDescent="0.2">
      <c r="M10722" s="5" t="s">
        <v>19611</v>
      </c>
      <c r="N10722" s="5">
        <v>-0.29741370677947998</v>
      </c>
      <c r="O10722" s="5">
        <v>6.9480290412902797</v>
      </c>
      <c r="P10722" s="5">
        <v>0.70751953125</v>
      </c>
      <c r="Q10722" s="5">
        <v>-0.39501953125</v>
      </c>
    </row>
    <row r="10723" spans="13:17" x14ac:dyDescent="0.2">
      <c r="M10723" s="5" t="s">
        <v>19612</v>
      </c>
      <c r="N10723" s="5">
        <v>0.98042881488800004</v>
      </c>
      <c r="O10723" s="5">
        <v>18.8509426116943</v>
      </c>
      <c r="P10723" s="5">
        <v>-0.487548828125</v>
      </c>
      <c r="Q10723" s="5">
        <v>-0.8251953125</v>
      </c>
    </row>
    <row r="10724" spans="13:17" x14ac:dyDescent="0.2">
      <c r="M10724" s="5" t="s">
        <v>19613</v>
      </c>
      <c r="N10724" s="5">
        <v>4.3909206390380797</v>
      </c>
      <c r="O10724" s="5">
        <v>13.4389085769653</v>
      </c>
      <c r="P10724" s="5">
        <v>0.998046875</v>
      </c>
      <c r="Q10724" s="5">
        <v>7.000732421875E-2</v>
      </c>
    </row>
    <row r="10725" spans="13:17" x14ac:dyDescent="0.2">
      <c r="M10725" s="5" t="s">
        <v>19614</v>
      </c>
      <c r="N10725" s="5">
        <v>7.23073387145996</v>
      </c>
      <c r="O10725" s="5">
        <v>8.3375482559204102</v>
      </c>
      <c r="P10725" s="5">
        <v>0.496826171875</v>
      </c>
      <c r="Q10725" s="5">
        <v>-7.70263671875E-2</v>
      </c>
    </row>
    <row r="10726" spans="13:17" x14ac:dyDescent="0.2">
      <c r="M10726" s="5" t="s">
        <v>19615</v>
      </c>
      <c r="N10726" s="5">
        <v>10.5037851333618</v>
      </c>
      <c r="O10726" s="5">
        <v>7.1912660598754803</v>
      </c>
      <c r="P10726" s="5">
        <v>0.150146484375</v>
      </c>
      <c r="Q10726" s="5">
        <v>1.800537109375E-2</v>
      </c>
    </row>
    <row r="10727" spans="13:17" x14ac:dyDescent="0.2">
      <c r="M10727" s="5" t="s">
        <v>19616</v>
      </c>
      <c r="N10727" s="5">
        <v>17.933376312255799</v>
      </c>
      <c r="O10727" s="5">
        <v>3.0022079944610498</v>
      </c>
      <c r="P10727" s="5">
        <v>-0.72314453125</v>
      </c>
      <c r="Q10727" s="5">
        <v>-0.88916015625</v>
      </c>
    </row>
    <row r="10728" spans="13:17" x14ac:dyDescent="0.2">
      <c r="M10728" s="5" t="s">
        <v>19617</v>
      </c>
      <c r="N10728" s="5">
        <v>12.068997383117599</v>
      </c>
      <c r="O10728" s="5">
        <v>8.7303094863891602</v>
      </c>
      <c r="P10728" s="5">
        <v>0.6328125</v>
      </c>
      <c r="Q10728" s="5">
        <v>0.3740234375</v>
      </c>
    </row>
    <row r="10729" spans="13:17" x14ac:dyDescent="0.2">
      <c r="M10729" s="5" t="s">
        <v>19618</v>
      </c>
      <c r="N10729" s="5">
        <v>11.798691749572701</v>
      </c>
      <c r="O10729" s="5">
        <v>15.3112592697143</v>
      </c>
      <c r="P10729" s="5">
        <v>0.65283203125</v>
      </c>
      <c r="Q10729" s="5">
        <v>-1</v>
      </c>
    </row>
    <row r="10730" spans="13:17" x14ac:dyDescent="0.2">
      <c r="M10730" s="5" t="s">
        <v>19619</v>
      </c>
      <c r="N10730" s="5">
        <v>1.2385934591293299</v>
      </c>
      <c r="O10730" s="5">
        <v>18.658956527709901</v>
      </c>
      <c r="P10730" s="5">
        <v>-0.53125</v>
      </c>
      <c r="Q10730" s="5">
        <v>-0.80615234375</v>
      </c>
    </row>
    <row r="10731" spans="13:17" x14ac:dyDescent="0.2">
      <c r="M10731" s="5" t="s">
        <v>19620</v>
      </c>
      <c r="N10731" s="5">
        <v>11.7387580871582</v>
      </c>
      <c r="O10731" s="5">
        <v>7.4971923828125</v>
      </c>
      <c r="P10731" s="5">
        <v>0.27734375</v>
      </c>
      <c r="Q10731" s="5">
        <v>-0.1939697265625</v>
      </c>
    </row>
    <row r="10732" spans="13:17" x14ac:dyDescent="0.2">
      <c r="M10732" s="5" t="s">
        <v>19621</v>
      </c>
      <c r="N10732" s="5">
        <v>4.6635265350341797</v>
      </c>
      <c r="O10732" s="5">
        <v>5.9599490165710396</v>
      </c>
      <c r="P10732" s="5">
        <v>0.46142578125</v>
      </c>
      <c r="Q10732" s="5">
        <v>-0.18701171875</v>
      </c>
    </row>
    <row r="10733" spans="13:17" x14ac:dyDescent="0.2">
      <c r="M10733" s="5" t="s">
        <v>19622</v>
      </c>
      <c r="N10733" s="5">
        <v>10.6992540359497</v>
      </c>
      <c r="O10733" s="5">
        <v>1.4466623067855799</v>
      </c>
      <c r="P10733" s="5">
        <v>0.2174072265625</v>
      </c>
      <c r="Q10733" s="5">
        <v>-3.5003662109375E-2</v>
      </c>
    </row>
    <row r="10734" spans="13:17" x14ac:dyDescent="0.2">
      <c r="M10734" s="5" t="s">
        <v>19623</v>
      </c>
      <c r="N10734" s="5">
        <v>14.4680051803588</v>
      </c>
      <c r="O10734" s="5">
        <v>-2.5809564590454102</v>
      </c>
      <c r="P10734" s="5">
        <v>0.20458984375</v>
      </c>
      <c r="Q10734" s="5">
        <v>0.56396484375</v>
      </c>
    </row>
    <row r="10735" spans="13:17" x14ac:dyDescent="0.2">
      <c r="M10735" s="5" t="s">
        <v>19624</v>
      </c>
      <c r="N10735" s="5">
        <v>7.6964583396911603</v>
      </c>
      <c r="O10735" s="5">
        <v>8.4035243988037092</v>
      </c>
      <c r="P10735" s="5">
        <v>0.356689453125</v>
      </c>
      <c r="Q10735" s="5">
        <v>6.89697265625E-2</v>
      </c>
    </row>
    <row r="10736" spans="13:17" x14ac:dyDescent="0.2">
      <c r="M10736" s="5" t="s">
        <v>19625</v>
      </c>
      <c r="N10736" s="5">
        <v>14.5341806411743</v>
      </c>
      <c r="O10736" s="5">
        <v>-4.1514153480529696</v>
      </c>
      <c r="P10736" s="5">
        <v>-0.87255859375</v>
      </c>
      <c r="Q10736" s="5">
        <v>-1</v>
      </c>
    </row>
    <row r="10737" spans="13:17" x14ac:dyDescent="0.2">
      <c r="M10737" s="5" t="s">
        <v>19626</v>
      </c>
      <c r="N10737" s="5">
        <v>10.0963525772094</v>
      </c>
      <c r="O10737" s="5">
        <v>0.88130694627761796</v>
      </c>
      <c r="P10737" s="5">
        <v>5.4168701171875E-2</v>
      </c>
      <c r="Q10737" s="5">
        <v>0.134033203125</v>
      </c>
    </row>
    <row r="10738" spans="13:17" x14ac:dyDescent="0.2">
      <c r="M10738" s="5" t="s">
        <v>19627</v>
      </c>
      <c r="N10738" s="5">
        <v>14.718770980834901</v>
      </c>
      <c r="O10738" s="5">
        <v>7.0573911666870099</v>
      </c>
      <c r="P10738" s="5">
        <v>0.2318115234375</v>
      </c>
      <c r="Q10738" s="5">
        <v>0.263916015625</v>
      </c>
    </row>
    <row r="10739" spans="13:17" x14ac:dyDescent="0.2">
      <c r="M10739" s="5" t="s">
        <v>19628</v>
      </c>
      <c r="N10739" s="5">
        <v>8.6526899337768501</v>
      </c>
      <c r="O10739" s="5">
        <v>18.809749603271399</v>
      </c>
      <c r="P10739" s="5">
        <v>3.91845703125E-2</v>
      </c>
      <c r="Q10739" s="5">
        <v>1.26953125</v>
      </c>
    </row>
    <row r="10740" spans="13:17" x14ac:dyDescent="0.2">
      <c r="M10740" s="5" t="s">
        <v>19629</v>
      </c>
      <c r="N10740" s="5">
        <v>11.181804656982401</v>
      </c>
      <c r="O10740" s="5">
        <v>-1.41868948936462</v>
      </c>
      <c r="P10740" s="5">
        <v>-3.1768798828125E-2</v>
      </c>
      <c r="Q10740" s="5">
        <v>4.998779296875E-2</v>
      </c>
    </row>
    <row r="10741" spans="13:17" x14ac:dyDescent="0.2">
      <c r="M10741" s="5" t="s">
        <v>19630</v>
      </c>
      <c r="N10741" s="5">
        <v>2.2934153079986501</v>
      </c>
      <c r="O10741" s="5">
        <v>-0.70711100101470903</v>
      </c>
      <c r="P10741" s="5">
        <v>2.349853515625E-2</v>
      </c>
      <c r="Q10741" s="5">
        <v>-0.300048828125</v>
      </c>
    </row>
    <row r="10742" spans="13:17" x14ac:dyDescent="0.2">
      <c r="M10742" s="5" t="s">
        <v>19631</v>
      </c>
      <c r="N10742" s="5">
        <v>7.8977169990539497</v>
      </c>
      <c r="O10742" s="5">
        <v>0.93316072225570601</v>
      </c>
      <c r="P10742" s="5">
        <v>0.38525390625</v>
      </c>
      <c r="Q10742" s="5">
        <v>1.49993896484375E-2</v>
      </c>
    </row>
    <row r="10743" spans="13:17" x14ac:dyDescent="0.2">
      <c r="M10743" s="5" t="s">
        <v>19632</v>
      </c>
      <c r="N10743" s="5">
        <v>12.2416486740112</v>
      </c>
      <c r="O10743" s="5">
        <v>-1.1165530681610101</v>
      </c>
      <c r="P10743" s="5">
        <v>-5.50537109375E-2</v>
      </c>
      <c r="Q10743" s="5">
        <v>0.491943359375</v>
      </c>
    </row>
    <row r="10744" spans="13:17" x14ac:dyDescent="0.2">
      <c r="M10744" s="5" t="s">
        <v>19633</v>
      </c>
      <c r="N10744" s="5">
        <v>19.0356044769287</v>
      </c>
      <c r="O10744" s="5">
        <v>-5.2931270599365199</v>
      </c>
      <c r="P10744" s="5">
        <v>-0.73828125</v>
      </c>
      <c r="Q10744" s="5">
        <v>-1</v>
      </c>
    </row>
    <row r="10745" spans="13:17" x14ac:dyDescent="0.2">
      <c r="M10745" s="5" t="s">
        <v>19634</v>
      </c>
      <c r="N10745" s="5">
        <v>0.95261871814727705</v>
      </c>
      <c r="O10745" s="5">
        <v>8.2811260223388601</v>
      </c>
      <c r="P10745" s="5">
        <v>-8.343505859375E-2</v>
      </c>
      <c r="Q10745" s="5">
        <v>-0.10101318359375</v>
      </c>
    </row>
    <row r="10746" spans="13:17" x14ac:dyDescent="0.2">
      <c r="M10746" s="5" t="s">
        <v>19635</v>
      </c>
      <c r="N10746" s="5">
        <v>11.965058326721101</v>
      </c>
      <c r="O10746" s="5">
        <v>16.885505676269499</v>
      </c>
      <c r="P10746" s="5">
        <v>0.5439453125</v>
      </c>
      <c r="Q10746" s="5">
        <v>-1</v>
      </c>
    </row>
    <row r="10747" spans="13:17" x14ac:dyDescent="0.2">
      <c r="M10747" s="5" t="s">
        <v>19636</v>
      </c>
      <c r="N10747" s="5">
        <v>19.336706161498999</v>
      </c>
      <c r="O10747" s="5">
        <v>4.37273693084716</v>
      </c>
      <c r="P10747" s="5">
        <v>-0.669921875</v>
      </c>
      <c r="Q10747" s="5">
        <v>-0.9140625</v>
      </c>
    </row>
    <row r="10748" spans="13:17" x14ac:dyDescent="0.2">
      <c r="M10748" s="5" t="s">
        <v>19637</v>
      </c>
      <c r="N10748" s="5">
        <v>10.1064090728759</v>
      </c>
      <c r="O10748" s="5">
        <v>17.213750839233398</v>
      </c>
      <c r="P10748" s="5">
        <v>0.247802734375</v>
      </c>
      <c r="Q10748" s="5">
        <v>1.021484375</v>
      </c>
    </row>
    <row r="10749" spans="13:17" x14ac:dyDescent="0.2">
      <c r="M10749" s="5" t="s">
        <v>19638</v>
      </c>
      <c r="N10749" s="5">
        <v>21.114768981933501</v>
      </c>
      <c r="O10749" s="5">
        <v>7.7298531532287598</v>
      </c>
      <c r="P10749" s="5">
        <v>-0.48974609375</v>
      </c>
      <c r="Q10749" s="5">
        <v>-0.8349609375</v>
      </c>
    </row>
    <row r="10750" spans="13:17" x14ac:dyDescent="0.2">
      <c r="M10750" s="5" t="s">
        <v>19639</v>
      </c>
      <c r="N10750" s="5">
        <v>3.9019739627838099</v>
      </c>
      <c r="O10750" s="5">
        <v>8.3570203781127894</v>
      </c>
      <c r="P10750" s="5">
        <v>1.203125</v>
      </c>
      <c r="Q10750" s="5">
        <v>-0.2939453125</v>
      </c>
    </row>
    <row r="10751" spans="13:17" x14ac:dyDescent="0.2">
      <c r="M10751" s="5" t="s">
        <v>19640</v>
      </c>
      <c r="N10751" s="5">
        <v>11.913622856140099</v>
      </c>
      <c r="O10751" s="5">
        <v>2.94709944725036</v>
      </c>
      <c r="P10751" s="5">
        <v>0.59326171875</v>
      </c>
      <c r="Q10751" s="5">
        <v>1.107421875</v>
      </c>
    </row>
    <row r="10752" spans="13:17" x14ac:dyDescent="0.2">
      <c r="M10752" s="5" t="s">
        <v>19641</v>
      </c>
      <c r="N10752" s="5">
        <v>8.9937667846679599</v>
      </c>
      <c r="O10752" s="5">
        <v>8.4390563964843697</v>
      </c>
      <c r="P10752" s="5">
        <v>5.316162109375E-2</v>
      </c>
      <c r="Q10752" s="5">
        <v>0.448974609375</v>
      </c>
    </row>
    <row r="10753" spans="13:17" x14ac:dyDescent="0.2">
      <c r="M10753" s="5" t="s">
        <v>19642</v>
      </c>
      <c r="N10753" s="5">
        <v>2.5739431381225502</v>
      </c>
      <c r="O10753" s="5">
        <v>4.8038754463195801</v>
      </c>
      <c r="P10753" s="5">
        <v>0.9267578125</v>
      </c>
      <c r="Q10753" s="5">
        <v>0.445068359375</v>
      </c>
    </row>
    <row r="10754" spans="13:17" x14ac:dyDescent="0.2">
      <c r="M10754" s="5" t="s">
        <v>19643</v>
      </c>
      <c r="N10754" s="5">
        <v>7.7467188835143999</v>
      </c>
      <c r="O10754" s="5">
        <v>1.13563704490661</v>
      </c>
      <c r="P10754" s="5">
        <v>0.365966796875</v>
      </c>
      <c r="Q10754" s="5">
        <v>7.000732421875E-2</v>
      </c>
    </row>
    <row r="10755" spans="13:17" x14ac:dyDescent="0.2">
      <c r="M10755" s="5" t="s">
        <v>19644</v>
      </c>
      <c r="N10755" s="5">
        <v>5.4420270919799796</v>
      </c>
      <c r="O10755" s="5">
        <v>8.2731132507324201</v>
      </c>
      <c r="P10755" s="5">
        <v>0.90966796875</v>
      </c>
      <c r="Q10755" s="5">
        <v>-0.381103515625</v>
      </c>
    </row>
    <row r="10756" spans="13:17" x14ac:dyDescent="0.2">
      <c r="M10756" s="5" t="s">
        <v>19645</v>
      </c>
      <c r="N10756" s="5">
        <v>14.4613780975341</v>
      </c>
      <c r="O10756" s="5">
        <v>8.0010385513305593</v>
      </c>
      <c r="P10756" s="5">
        <v>0.54150390625</v>
      </c>
      <c r="Q10756" s="5">
        <v>4.400634765625E-2</v>
      </c>
    </row>
    <row r="10757" spans="13:17" x14ac:dyDescent="0.2">
      <c r="M10757" s="5" t="s">
        <v>19646</v>
      </c>
      <c r="N10757" s="5">
        <v>13.990922927856399</v>
      </c>
      <c r="O10757" s="5">
        <v>2.2176885604858398</v>
      </c>
      <c r="P10757" s="5">
        <v>0.494873046875</v>
      </c>
      <c r="Q10757" s="5">
        <v>3.399658203125E-2</v>
      </c>
    </row>
    <row r="10758" spans="13:17" x14ac:dyDescent="0.2">
      <c r="M10758" s="5" t="s">
        <v>19647</v>
      </c>
      <c r="N10758" s="5">
        <v>13.4537363052368</v>
      </c>
      <c r="O10758" s="5">
        <v>-5.9086956977844203</v>
      </c>
      <c r="P10758" s="5">
        <v>0.43408203125</v>
      </c>
      <c r="Q10758" s="5">
        <v>1.4912109375</v>
      </c>
    </row>
    <row r="10759" spans="13:17" x14ac:dyDescent="0.2">
      <c r="M10759" s="5" t="s">
        <v>19648</v>
      </c>
      <c r="N10759" s="5">
        <v>-1.5651558637619001</v>
      </c>
      <c r="O10759" s="5">
        <v>-6.2085576057434002</v>
      </c>
      <c r="P10759" s="5">
        <v>-0.5498046875</v>
      </c>
      <c r="Q10759" s="5">
        <v>-0.84521484375</v>
      </c>
    </row>
    <row r="10760" spans="13:17" x14ac:dyDescent="0.2">
      <c r="M10760" s="5" t="s">
        <v>19649</v>
      </c>
      <c r="N10760" s="5">
        <v>12.0241079330444</v>
      </c>
      <c r="O10760" s="5">
        <v>2.4167845249175999</v>
      </c>
      <c r="P10760" s="5">
        <v>0.77783203125</v>
      </c>
      <c r="Q10760" s="5">
        <v>-0.343017578125</v>
      </c>
    </row>
    <row r="10761" spans="13:17" x14ac:dyDescent="0.2">
      <c r="M10761" s="5" t="s">
        <v>19650</v>
      </c>
      <c r="N10761" s="5">
        <v>-0.33933827280998202</v>
      </c>
      <c r="O10761" s="5">
        <v>9.7933588027954102</v>
      </c>
      <c r="P10761" s="5">
        <v>-3.1547546386718698E-3</v>
      </c>
      <c r="Q10761" s="5">
        <v>4.0985107421875E-2</v>
      </c>
    </row>
    <row r="10762" spans="13:17" x14ac:dyDescent="0.2">
      <c r="M10762" s="5" t="s">
        <v>19651</v>
      </c>
      <c r="N10762" s="5">
        <v>19.3712158203125</v>
      </c>
      <c r="O10762" s="5">
        <v>10.689618110656699</v>
      </c>
      <c r="P10762" s="5">
        <v>-0.1802978515625</v>
      </c>
      <c r="Q10762" s="5">
        <v>-1</v>
      </c>
    </row>
    <row r="10763" spans="13:17" x14ac:dyDescent="0.2">
      <c r="M10763" s="5" t="s">
        <v>19652</v>
      </c>
      <c r="N10763" s="5">
        <v>10.132489204406699</v>
      </c>
      <c r="O10763" s="5">
        <v>-0.85760885477065996</v>
      </c>
      <c r="P10763" s="5">
        <v>5.865478515625E-2</v>
      </c>
      <c r="Q10763" s="5">
        <v>-0.305908203125</v>
      </c>
    </row>
    <row r="10764" spans="13:17" x14ac:dyDescent="0.2">
      <c r="M10764" s="5" t="s">
        <v>19653</v>
      </c>
      <c r="N10764" s="5">
        <v>6.20338630676269</v>
      </c>
      <c r="O10764" s="5">
        <v>1.4515672922134399</v>
      </c>
      <c r="P10764" s="5">
        <v>0.1593017578125</v>
      </c>
      <c r="Q10764" s="5">
        <v>-6.9999694824218698E-3</v>
      </c>
    </row>
    <row r="10765" spans="13:17" x14ac:dyDescent="0.2">
      <c r="M10765" s="5" t="s">
        <v>19654</v>
      </c>
      <c r="N10765" s="5">
        <v>8.9881229400634695</v>
      </c>
      <c r="O10765" s="5">
        <v>-4.4840102195739702</v>
      </c>
      <c r="P10765" s="5">
        <v>-0.55908203125</v>
      </c>
      <c r="Q10765" s="5">
        <v>-0.68115234375</v>
      </c>
    </row>
    <row r="10766" spans="13:17" x14ac:dyDescent="0.2">
      <c r="M10766" s="5" t="s">
        <v>19655</v>
      </c>
      <c r="N10766" s="5">
        <v>13.829331398010201</v>
      </c>
      <c r="O10766" s="5">
        <v>3.0710680484771702</v>
      </c>
      <c r="P10766" s="5">
        <v>0.370361328125</v>
      </c>
      <c r="Q10766" s="5">
        <v>2.0234375</v>
      </c>
    </row>
    <row r="10767" spans="13:17" x14ac:dyDescent="0.2">
      <c r="M10767" s="5" t="s">
        <v>19656</v>
      </c>
      <c r="N10767" s="5">
        <v>8.08349609375</v>
      </c>
      <c r="O10767" s="5">
        <v>16.514600753784102</v>
      </c>
      <c r="P10767" s="5">
        <v>0.1436767578125</v>
      </c>
      <c r="Q10767" s="5">
        <v>0.444091796875</v>
      </c>
    </row>
    <row r="10768" spans="13:17" x14ac:dyDescent="0.2">
      <c r="M10768" s="5" t="s">
        <v>19657</v>
      </c>
      <c r="N10768" s="5">
        <v>2.7602007389068599</v>
      </c>
      <c r="O10768" s="5">
        <v>17.9463386535644</v>
      </c>
      <c r="P10768" s="5">
        <v>-0.44140625</v>
      </c>
      <c r="Q10768" s="5">
        <v>-0.8408203125</v>
      </c>
    </row>
    <row r="10769" spans="13:17" x14ac:dyDescent="0.2">
      <c r="M10769" s="5" t="s">
        <v>19658</v>
      </c>
      <c r="N10769" s="5">
        <v>1.6363105773925699</v>
      </c>
      <c r="O10769" s="5">
        <v>-0.59691596031188898</v>
      </c>
      <c r="P10769" s="5">
        <v>8.72802734375E-2</v>
      </c>
      <c r="Q10769" s="5">
        <v>-3.2989501953125E-2</v>
      </c>
    </row>
    <row r="10770" spans="13:17" x14ac:dyDescent="0.2">
      <c r="M10770" s="5" t="s">
        <v>19659</v>
      </c>
      <c r="N10770" s="5">
        <v>-7.4690160751342702</v>
      </c>
      <c r="O10770" s="5">
        <v>-0.81467896699905396</v>
      </c>
      <c r="P10770" s="5">
        <v>8.563232421875E-2</v>
      </c>
      <c r="Q10770" s="5">
        <v>0.283935546875</v>
      </c>
    </row>
    <row r="10771" spans="13:17" x14ac:dyDescent="0.2">
      <c r="M10771" s="5" t="s">
        <v>19660</v>
      </c>
      <c r="N10771" s="5">
        <v>5.7845754623412997</v>
      </c>
      <c r="O10771" s="5">
        <v>8.3683662414550692</v>
      </c>
      <c r="P10771" s="5">
        <v>0.7734375</v>
      </c>
      <c r="Q10771" s="5">
        <v>-0.239013671875</v>
      </c>
    </row>
    <row r="10772" spans="13:17" x14ac:dyDescent="0.2">
      <c r="M10772" s="5" t="s">
        <v>19661</v>
      </c>
      <c r="N10772" s="5">
        <v>11.265317916870099</v>
      </c>
      <c r="O10772" s="5">
        <v>-3.1000795364379798</v>
      </c>
      <c r="P10772" s="5">
        <v>0.3271484375</v>
      </c>
      <c r="Q10772" s="5">
        <v>0.52685546875</v>
      </c>
    </row>
    <row r="10773" spans="13:17" x14ac:dyDescent="0.2">
      <c r="M10773" s="5" t="s">
        <v>19662</v>
      </c>
      <c r="N10773" s="5">
        <v>10.8292779922485</v>
      </c>
      <c r="O10773" s="5">
        <v>0.22487872838973999</v>
      </c>
      <c r="P10773" s="5">
        <v>0.1171875</v>
      </c>
      <c r="Q10773" s="5">
        <v>6.402587890625E-2</v>
      </c>
    </row>
    <row r="10774" spans="13:17" x14ac:dyDescent="0.2">
      <c r="M10774" s="5" t="s">
        <v>19663</v>
      </c>
      <c r="N10774" s="5">
        <v>11.575192451476999</v>
      </c>
      <c r="O10774" s="5">
        <v>-0.48760911822318997</v>
      </c>
      <c r="P10774" s="5">
        <v>7.65380859375E-2</v>
      </c>
      <c r="Q10774" s="5">
        <v>0.2529296875</v>
      </c>
    </row>
    <row r="10775" spans="13:17" x14ac:dyDescent="0.2">
      <c r="M10775" s="5" t="s">
        <v>19664</v>
      </c>
      <c r="N10775" s="5">
        <v>21.1647548675537</v>
      </c>
      <c r="O10775" s="5">
        <v>11.7057743072509</v>
      </c>
      <c r="P10775" s="5">
        <v>-6.439208984375E-2</v>
      </c>
      <c r="Q10775" s="5">
        <v>-1</v>
      </c>
    </row>
    <row r="10776" spans="13:17" x14ac:dyDescent="0.2">
      <c r="M10776" s="5" t="s">
        <v>19665</v>
      </c>
      <c r="N10776" s="5">
        <v>19.880352020263601</v>
      </c>
      <c r="O10776" s="5">
        <v>-5.7138404846191397</v>
      </c>
      <c r="P10776" s="5">
        <v>-0.44580078125</v>
      </c>
      <c r="Q10776" s="5">
        <v>-1</v>
      </c>
    </row>
    <row r="10777" spans="13:17" x14ac:dyDescent="0.2">
      <c r="M10777" s="5" t="s">
        <v>19666</v>
      </c>
      <c r="N10777" s="5">
        <v>11.645611763000399</v>
      </c>
      <c r="O10777" s="5">
        <v>10.082114219665501</v>
      </c>
      <c r="P10777" s="5">
        <v>0.349853515625</v>
      </c>
      <c r="Q10777" s="5">
        <v>0.55419921875</v>
      </c>
    </row>
    <row r="10778" spans="13:17" x14ac:dyDescent="0.2">
      <c r="M10778" s="5" t="s">
        <v>19667</v>
      </c>
      <c r="N10778" s="5">
        <v>10.714545249938899</v>
      </c>
      <c r="O10778" s="5">
        <v>20.6827297210693</v>
      </c>
      <c r="P10778" s="5">
        <v>-0.33544921875</v>
      </c>
      <c r="Q10778" s="5">
        <v>-0.73291015625</v>
      </c>
    </row>
    <row r="10779" spans="13:17" x14ac:dyDescent="0.2">
      <c r="M10779" s="5" t="s">
        <v>19668</v>
      </c>
      <c r="N10779" s="5">
        <v>12.5748739242553</v>
      </c>
      <c r="O10779" s="5">
        <v>22.412233352661101</v>
      </c>
      <c r="P10779" s="5">
        <v>-0.4111328125</v>
      </c>
      <c r="Q10779" s="5">
        <v>-0.88818359375</v>
      </c>
    </row>
    <row r="10780" spans="13:17" x14ac:dyDescent="0.2">
      <c r="M10780" s="5" t="s">
        <v>19669</v>
      </c>
      <c r="N10780" s="5">
        <v>8.44110012054443</v>
      </c>
      <c r="O10780" s="5">
        <v>0.93833535909652699</v>
      </c>
      <c r="P10780" s="5">
        <v>9.3994140625E-2</v>
      </c>
      <c r="Q10780" s="5">
        <v>0.1240234375</v>
      </c>
    </row>
    <row r="10781" spans="13:17" x14ac:dyDescent="0.2">
      <c r="M10781" s="5" t="s">
        <v>19670</v>
      </c>
      <c r="N10781" s="5">
        <v>10.696474075317299</v>
      </c>
      <c r="O10781" s="5">
        <v>20.788518905639599</v>
      </c>
      <c r="P10781" s="5">
        <v>-0.2269287109375</v>
      </c>
      <c r="Q10781" s="5">
        <v>-0.7919921875</v>
      </c>
    </row>
    <row r="10782" spans="13:17" x14ac:dyDescent="0.2">
      <c r="M10782" s="5" t="s">
        <v>19671</v>
      </c>
      <c r="N10782" s="5">
        <v>2.06163454055786</v>
      </c>
      <c r="O10782" s="5">
        <v>-0.68570381402969305</v>
      </c>
      <c r="P10782" s="5">
        <v>5.450439453125E-2</v>
      </c>
      <c r="Q10782" s="5">
        <v>-0.1820068359375</v>
      </c>
    </row>
    <row r="10783" spans="13:17" x14ac:dyDescent="0.2">
      <c r="M10783" s="5" t="s">
        <v>19672</v>
      </c>
      <c r="N10783" s="5">
        <v>10.406271934509199</v>
      </c>
      <c r="O10783" s="5">
        <v>-0.37060037255287098</v>
      </c>
      <c r="P10783" s="5">
        <v>2.91290283203125E-2</v>
      </c>
      <c r="Q10783" s="5">
        <v>0.1090087890625</v>
      </c>
    </row>
    <row r="10784" spans="13:17" x14ac:dyDescent="0.2">
      <c r="M10784" s="5" t="s">
        <v>19673</v>
      </c>
      <c r="N10784" s="5">
        <v>8.7577018737792898</v>
      </c>
      <c r="O10784" s="5">
        <v>7.6862072944641104</v>
      </c>
      <c r="P10784" s="5">
        <v>0.224609375</v>
      </c>
      <c r="Q10784" s="5">
        <v>0.178955078125</v>
      </c>
    </row>
    <row r="10785" spans="13:17" x14ac:dyDescent="0.2">
      <c r="M10785" s="5" t="s">
        <v>19674</v>
      </c>
      <c r="N10785" s="5">
        <v>21.36763381958</v>
      </c>
      <c r="O10785" s="5">
        <v>11.444495201110801</v>
      </c>
      <c r="P10785" s="5">
        <v>1.58843994140625E-2</v>
      </c>
      <c r="Q10785" s="5">
        <v>-1</v>
      </c>
    </row>
    <row r="10786" spans="13:17" x14ac:dyDescent="0.2">
      <c r="M10786" s="5" t="s">
        <v>19675</v>
      </c>
      <c r="N10786" s="5">
        <v>8.4687242507934499</v>
      </c>
      <c r="O10786" s="5">
        <v>7.1811838150024396</v>
      </c>
      <c r="P10786" s="5">
        <v>4.901123046875E-2</v>
      </c>
      <c r="Q10786" s="5">
        <v>-5.0010681152343698E-3</v>
      </c>
    </row>
    <row r="10787" spans="13:17" x14ac:dyDescent="0.2">
      <c r="M10787" s="5" t="s">
        <v>19676</v>
      </c>
      <c r="N10787" s="5">
        <v>10.0673217773437</v>
      </c>
      <c r="O10787" s="5">
        <v>1.4673709869384699</v>
      </c>
      <c r="P10787" s="5">
        <v>4.26025390625E-2</v>
      </c>
      <c r="Q10787" s="5">
        <v>5.70068359375E-2</v>
      </c>
    </row>
    <row r="10788" spans="13:17" x14ac:dyDescent="0.2">
      <c r="M10788" s="5" t="s">
        <v>19677</v>
      </c>
      <c r="N10788" s="5">
        <v>-0.49955663084983798</v>
      </c>
      <c r="O10788" s="5">
        <v>7.0546369552612296</v>
      </c>
      <c r="P10788" s="5">
        <v>0.66162109375</v>
      </c>
      <c r="Q10788" s="5">
        <v>-0.39208984375</v>
      </c>
    </row>
    <row r="10789" spans="13:17" x14ac:dyDescent="0.2">
      <c r="M10789" s="5" t="s">
        <v>19678</v>
      </c>
      <c r="N10789" s="5">
        <v>21.9372253417968</v>
      </c>
      <c r="O10789" s="5">
        <v>1.0485079288482599</v>
      </c>
      <c r="P10789" s="5">
        <v>-0.65478515625</v>
      </c>
      <c r="Q10789" s="5">
        <v>-2.00042724609375E-2</v>
      </c>
    </row>
    <row r="10790" spans="13:17" x14ac:dyDescent="0.2">
      <c r="M10790" s="5" t="s">
        <v>19679</v>
      </c>
      <c r="N10790" s="5">
        <v>11.006365776061999</v>
      </c>
      <c r="O10790" s="5">
        <v>-6.5535373687744096</v>
      </c>
      <c r="P10790" s="5">
        <v>0.456787109375</v>
      </c>
      <c r="Q10790" s="5">
        <v>0.318115234375</v>
      </c>
    </row>
    <row r="10791" spans="13:17" x14ac:dyDescent="0.2">
      <c r="M10791" s="5" t="s">
        <v>19680</v>
      </c>
      <c r="N10791" s="5">
        <v>7.8403825759887598</v>
      </c>
      <c r="O10791" s="5">
        <v>14.8933191299438</v>
      </c>
      <c r="P10791" s="5">
        <v>0.2069091796875</v>
      </c>
      <c r="Q10791" s="5">
        <v>0.287109375</v>
      </c>
    </row>
    <row r="10792" spans="13:17" x14ac:dyDescent="0.2">
      <c r="M10792" s="5" t="s">
        <v>19681</v>
      </c>
      <c r="N10792" s="5">
        <v>11.6626577377319</v>
      </c>
      <c r="O10792" s="5">
        <v>2.77641749382019</v>
      </c>
      <c r="P10792" s="5">
        <v>0.491943359375</v>
      </c>
      <c r="Q10792" s="5">
        <v>1.0009765625</v>
      </c>
    </row>
    <row r="10793" spans="13:17" x14ac:dyDescent="0.2">
      <c r="M10793" s="5" t="s">
        <v>19682</v>
      </c>
      <c r="N10793" s="5">
        <v>15.3819732666015</v>
      </c>
      <c r="O10793" s="5">
        <v>20.166397094726499</v>
      </c>
      <c r="P10793" s="5">
        <v>0.181884765625</v>
      </c>
      <c r="Q10793" s="5">
        <v>-0.7841796875</v>
      </c>
    </row>
    <row r="10794" spans="13:17" x14ac:dyDescent="0.2">
      <c r="M10794" s="5" t="s">
        <v>19683</v>
      </c>
      <c r="N10794" s="5">
        <v>19.3841228485107</v>
      </c>
      <c r="O10794" s="5">
        <v>11.1646223068237</v>
      </c>
      <c r="P10794" s="5">
        <v>-0.1734619140625</v>
      </c>
      <c r="Q10794" s="5">
        <v>-1</v>
      </c>
    </row>
    <row r="10795" spans="13:17" x14ac:dyDescent="0.2">
      <c r="M10795" s="5" t="s">
        <v>19684</v>
      </c>
      <c r="N10795" s="5">
        <v>14.613903045654199</v>
      </c>
      <c r="O10795" s="5">
        <v>-4.2857966423034597</v>
      </c>
      <c r="P10795" s="5">
        <v>-0.88232421875</v>
      </c>
      <c r="Q10795" s="5">
        <v>-1</v>
      </c>
    </row>
    <row r="10796" spans="13:17" x14ac:dyDescent="0.2">
      <c r="M10796" s="5" t="s">
        <v>19685</v>
      </c>
      <c r="N10796" s="5">
        <v>13.7178745269775</v>
      </c>
      <c r="O10796" s="5">
        <v>-6.2408862113952601</v>
      </c>
      <c r="P10796" s="5">
        <v>0.2257080078125</v>
      </c>
      <c r="Q10796" s="5">
        <v>2.28125</v>
      </c>
    </row>
    <row r="10797" spans="13:17" x14ac:dyDescent="0.2">
      <c r="M10797" s="5" t="s">
        <v>19686</v>
      </c>
      <c r="N10797" s="5">
        <v>14.8007335662841</v>
      </c>
      <c r="O10797" s="5">
        <v>17.724184036254801</v>
      </c>
      <c r="P10797" s="5">
        <v>-9.014892578125E-2</v>
      </c>
      <c r="Q10797" s="5">
        <v>-0.6259765625</v>
      </c>
    </row>
    <row r="10798" spans="13:17" x14ac:dyDescent="0.2">
      <c r="M10798" s="5" t="s">
        <v>19687</v>
      </c>
      <c r="N10798" s="5">
        <v>9.45387458801269</v>
      </c>
      <c r="O10798" s="5">
        <v>-4.00994777679443</v>
      </c>
      <c r="P10798" s="5">
        <v>-0.478271484375</v>
      </c>
      <c r="Q10798" s="5">
        <v>-0.72900390625</v>
      </c>
    </row>
    <row r="10799" spans="13:17" x14ac:dyDescent="0.2">
      <c r="M10799" s="5" t="s">
        <v>19688</v>
      </c>
      <c r="N10799" s="5">
        <v>1.3885642290115301</v>
      </c>
      <c r="O10799" s="5">
        <v>18.3278274536132</v>
      </c>
      <c r="P10799" s="5">
        <v>-0.36572265625</v>
      </c>
      <c r="Q10799" s="5">
        <v>-0.8427734375</v>
      </c>
    </row>
    <row r="10800" spans="13:17" x14ac:dyDescent="0.2">
      <c r="M10800" s="5" t="s">
        <v>19689</v>
      </c>
      <c r="N10800" s="5">
        <v>9.9063253402709908</v>
      </c>
      <c r="O10800" s="5">
        <v>5.9341068267822203</v>
      </c>
      <c r="P10800" s="5">
        <v>7.147216796875E-2</v>
      </c>
      <c r="Q10800" s="5">
        <v>0.2220458984375</v>
      </c>
    </row>
    <row r="10801" spans="13:17" x14ac:dyDescent="0.2">
      <c r="M10801" s="5" t="s">
        <v>19690</v>
      </c>
      <c r="N10801" s="5">
        <v>0.846246898174285</v>
      </c>
      <c r="O10801" s="5">
        <v>8.3710851669311506</v>
      </c>
      <c r="P10801" s="5">
        <v>-4.9530029296875E-2</v>
      </c>
      <c r="Q10801" s="5">
        <v>-0.364013671875</v>
      </c>
    </row>
    <row r="10802" spans="13:17" x14ac:dyDescent="0.2">
      <c r="M10802" s="5" t="s">
        <v>19691</v>
      </c>
      <c r="N10802" s="5">
        <v>14.410045623779199</v>
      </c>
      <c r="O10802" s="5">
        <v>-2.05857801437377</v>
      </c>
      <c r="P10802" s="5">
        <v>0.397705078125</v>
      </c>
      <c r="Q10802" s="5">
        <v>0.5810546875</v>
      </c>
    </row>
    <row r="10803" spans="13:17" x14ac:dyDescent="0.2">
      <c r="M10803" s="5" t="s">
        <v>19692</v>
      </c>
      <c r="N10803" s="5">
        <v>19.491716384887599</v>
      </c>
      <c r="O10803" s="5">
        <v>11.978679656982401</v>
      </c>
      <c r="P10803" s="5">
        <v>-0.2022705078125</v>
      </c>
      <c r="Q10803" s="5">
        <v>-1</v>
      </c>
    </row>
    <row r="10804" spans="13:17" x14ac:dyDescent="0.2">
      <c r="M10804" s="5" t="s">
        <v>19693</v>
      </c>
      <c r="N10804" s="5">
        <v>-0.44334214925765902</v>
      </c>
      <c r="O10804" s="5">
        <v>-6.5873498916625897</v>
      </c>
      <c r="P10804" s="5">
        <v>-0.494873046875</v>
      </c>
      <c r="Q10804" s="5">
        <v>-0.89697265625</v>
      </c>
    </row>
    <row r="10805" spans="13:17" x14ac:dyDescent="0.2">
      <c r="M10805" s="5" t="s">
        <v>19694</v>
      </c>
      <c r="N10805" s="5">
        <v>3.5402402877807599</v>
      </c>
      <c r="O10805" s="5">
        <v>-7.3899469375610298</v>
      </c>
      <c r="P10805" s="5">
        <v>-0.1668701171875</v>
      </c>
      <c r="Q10805" s="5">
        <v>1.60064697265625E-2</v>
      </c>
    </row>
    <row r="10806" spans="13:17" x14ac:dyDescent="0.2">
      <c r="M10806" s="5" t="s">
        <v>19695</v>
      </c>
      <c r="N10806" s="5">
        <v>10.1818475723266</v>
      </c>
      <c r="O10806" s="5">
        <v>1.18423771858215</v>
      </c>
      <c r="P10806" s="5">
        <v>0.26904296875</v>
      </c>
      <c r="Q10806" s="5">
        <v>-4.0008544921875E-2</v>
      </c>
    </row>
    <row r="10807" spans="13:17" x14ac:dyDescent="0.2">
      <c r="M10807" s="5" t="s">
        <v>19696</v>
      </c>
      <c r="N10807" s="5">
        <v>0.79645699262618996</v>
      </c>
      <c r="O10807" s="5">
        <v>6.61877393722534</v>
      </c>
      <c r="P10807" s="5">
        <v>0.5341796875</v>
      </c>
      <c r="Q10807" s="5">
        <v>-0.4970703125</v>
      </c>
    </row>
    <row r="10808" spans="13:17" x14ac:dyDescent="0.2">
      <c r="M10808" s="5" t="s">
        <v>19697</v>
      </c>
      <c r="N10808" s="5">
        <v>10.9320154190063</v>
      </c>
      <c r="O10808" s="5">
        <v>-2.6978075504302899</v>
      </c>
      <c r="P10808" s="5">
        <v>0.175537109375</v>
      </c>
      <c r="Q10808" s="5">
        <v>0.291015625</v>
      </c>
    </row>
    <row r="10809" spans="13:17" x14ac:dyDescent="0.2">
      <c r="M10809" s="5" t="s">
        <v>19698</v>
      </c>
      <c r="N10809" s="5">
        <v>11.790060997009199</v>
      </c>
      <c r="O10809" s="5">
        <v>-8.3862543106079102</v>
      </c>
      <c r="P10809" s="5">
        <v>0.54638671875</v>
      </c>
      <c r="Q10809" s="5">
        <v>0.77392578125</v>
      </c>
    </row>
    <row r="10810" spans="13:17" x14ac:dyDescent="0.2">
      <c r="M10810" s="5" t="s">
        <v>19699</v>
      </c>
      <c r="N10810" s="5">
        <v>9.3313474655151296</v>
      </c>
      <c r="O10810" s="5">
        <v>-4.2748031616210902</v>
      </c>
      <c r="P10810" s="5">
        <v>-0.5205078125</v>
      </c>
      <c r="Q10810" s="5">
        <v>-0.68603515625</v>
      </c>
    </row>
    <row r="10811" spans="13:17" x14ac:dyDescent="0.2">
      <c r="M10811" s="5" t="s">
        <v>19700</v>
      </c>
      <c r="N10811" s="5">
        <v>3.9186813831329301</v>
      </c>
      <c r="O10811" s="5">
        <v>7.0306396484375</v>
      </c>
      <c r="P10811" s="5">
        <v>4.180908203125E-2</v>
      </c>
      <c r="Q10811" s="5">
        <v>-0.5732421875</v>
      </c>
    </row>
    <row r="10812" spans="13:17" x14ac:dyDescent="0.2">
      <c r="M10812" s="5" t="s">
        <v>19701</v>
      </c>
      <c r="N10812" s="5">
        <v>16.740850448608398</v>
      </c>
      <c r="O10812" s="5">
        <v>13.162364959716699</v>
      </c>
      <c r="P10812" s="5">
        <v>0.382568359375</v>
      </c>
      <c r="Q10812" s="5">
        <v>3.638671875</v>
      </c>
    </row>
    <row r="10813" spans="13:17" x14ac:dyDescent="0.2">
      <c r="M10813" s="5" t="s">
        <v>19702</v>
      </c>
      <c r="N10813" s="5">
        <v>16.880346298217699</v>
      </c>
      <c r="O10813" s="5">
        <v>5.3763408660888601</v>
      </c>
      <c r="P10813" s="5">
        <v>0.49609375</v>
      </c>
      <c r="Q10813" s="5">
        <v>-0.2548828125</v>
      </c>
    </row>
    <row r="10814" spans="13:17" x14ac:dyDescent="0.2">
      <c r="M10814" s="5" t="s">
        <v>19703</v>
      </c>
      <c r="N10814" s="5">
        <v>17.2471408843994</v>
      </c>
      <c r="O10814" s="5">
        <v>-2.8121643066406201</v>
      </c>
      <c r="P10814" s="5">
        <v>-0.6142578125</v>
      </c>
      <c r="Q10814" s="5">
        <v>-1</v>
      </c>
    </row>
    <row r="10815" spans="13:17" x14ac:dyDescent="0.2">
      <c r="M10815" s="5" t="s">
        <v>19704</v>
      </c>
      <c r="N10815" s="5">
        <v>10.9963731765747</v>
      </c>
      <c r="O10815" s="5">
        <v>3.8134434223175</v>
      </c>
      <c r="P10815" s="5">
        <v>0.135986328125</v>
      </c>
      <c r="Q10815" s="5">
        <v>1.49993896484375E-2</v>
      </c>
    </row>
    <row r="10816" spans="13:17" x14ac:dyDescent="0.2">
      <c r="M10816" s="5" t="s">
        <v>19705</v>
      </c>
      <c r="N10816" s="5">
        <v>-1.2414954900741499</v>
      </c>
      <c r="O10816" s="5">
        <v>5.0155353546142498</v>
      </c>
      <c r="P10816" s="5">
        <v>-0.1236572265625</v>
      </c>
      <c r="Q10816" s="5">
        <v>0.135009765625</v>
      </c>
    </row>
    <row r="10817" spans="13:17" x14ac:dyDescent="0.2">
      <c r="M10817" s="5" t="s">
        <v>19706</v>
      </c>
      <c r="N10817" s="5">
        <v>11.268931388854901</v>
      </c>
      <c r="O10817" s="5">
        <v>12.250596046447701</v>
      </c>
      <c r="P10817" s="5">
        <v>0.8056640625</v>
      </c>
      <c r="Q10817" s="5">
        <v>0.10101318359375</v>
      </c>
    </row>
    <row r="10818" spans="13:17" x14ac:dyDescent="0.2">
      <c r="M10818" s="5" t="s">
        <v>19707</v>
      </c>
      <c r="N10818" s="5">
        <v>-1.4361374378204299</v>
      </c>
      <c r="O10818" s="5">
        <v>4.2398204803466797</v>
      </c>
      <c r="P10818" s="5">
        <v>3.5797119140625E-2</v>
      </c>
      <c r="Q10818" s="5">
        <v>-0.56787109375</v>
      </c>
    </row>
    <row r="10819" spans="13:17" x14ac:dyDescent="0.2">
      <c r="M10819" s="5" t="s">
        <v>19708</v>
      </c>
      <c r="N10819" s="5">
        <v>6.4827337265014604</v>
      </c>
      <c r="O10819" s="5">
        <v>0.127509489655494</v>
      </c>
      <c r="P10819" s="5">
        <v>0.1448974609375</v>
      </c>
      <c r="Q10819" s="5">
        <v>9.600830078125E-2</v>
      </c>
    </row>
    <row r="10820" spans="13:17" x14ac:dyDescent="0.2">
      <c r="M10820" s="5" t="s">
        <v>19709</v>
      </c>
      <c r="N10820" s="5">
        <v>7.7113718986511204</v>
      </c>
      <c r="O10820" s="5">
        <v>7.5191855430603001</v>
      </c>
      <c r="P10820" s="5">
        <v>0.125732421875</v>
      </c>
      <c r="Q10820" s="5">
        <v>0.1739501953125</v>
      </c>
    </row>
    <row r="10821" spans="13:17" x14ac:dyDescent="0.2">
      <c r="M10821" s="5" t="s">
        <v>19710</v>
      </c>
      <c r="N10821" s="5">
        <v>8.3301248550415004</v>
      </c>
      <c r="O10821" s="5">
        <v>8.7715082168579102</v>
      </c>
      <c r="P10821" s="5">
        <v>0.140869140625</v>
      </c>
      <c r="Q10821" s="5">
        <v>-0.6181640625</v>
      </c>
    </row>
    <row r="10822" spans="13:17" x14ac:dyDescent="0.2">
      <c r="M10822" s="5" t="s">
        <v>19711</v>
      </c>
      <c r="N10822" s="5">
        <v>12.116238594055099</v>
      </c>
      <c r="O10822" s="5">
        <v>7.5695285797119096</v>
      </c>
      <c r="P10822" s="5">
        <v>0.341796875</v>
      </c>
      <c r="Q10822" s="5">
        <v>0.10601806640625</v>
      </c>
    </row>
    <row r="10823" spans="13:17" x14ac:dyDescent="0.2">
      <c r="M10823" s="5" t="s">
        <v>19712</v>
      </c>
      <c r="N10823" s="5">
        <v>14.3355703353881</v>
      </c>
      <c r="O10823" s="5">
        <v>14.062510490417401</v>
      </c>
      <c r="P10823" s="5">
        <v>-2.70843505859375E-2</v>
      </c>
      <c r="Q10823" s="5">
        <v>-0.301025390625</v>
      </c>
    </row>
    <row r="10824" spans="13:17" x14ac:dyDescent="0.2">
      <c r="M10824" s="5" t="s">
        <v>19713</v>
      </c>
      <c r="N10824" s="5">
        <v>-0.53611475229263295</v>
      </c>
      <c r="O10824" s="5">
        <v>10.149340629577599</v>
      </c>
      <c r="P10824" s="5">
        <v>6.53076171875E-2</v>
      </c>
      <c r="Q10824" s="5">
        <v>-4.2999267578125E-2</v>
      </c>
    </row>
    <row r="10825" spans="13:17" x14ac:dyDescent="0.2">
      <c r="M10825" s="5" t="s">
        <v>19714</v>
      </c>
      <c r="N10825" s="5">
        <v>8.0582160949706996</v>
      </c>
      <c r="O10825" s="5">
        <v>12.2187070846557</v>
      </c>
      <c r="P10825" s="5">
        <v>0.142333984375</v>
      </c>
      <c r="Q10825" s="5">
        <v>-0.10302734375</v>
      </c>
    </row>
    <row r="10826" spans="13:17" x14ac:dyDescent="0.2">
      <c r="M10826" s="5" t="s">
        <v>19715</v>
      </c>
      <c r="N10826" s="5">
        <v>-7.0324163436889604</v>
      </c>
      <c r="O10826" s="5">
        <v>-0.91586899757385198</v>
      </c>
      <c r="P10826" s="5">
        <v>0.2568359375</v>
      </c>
      <c r="Q10826" s="5">
        <v>0.257080078125</v>
      </c>
    </row>
    <row r="10827" spans="13:17" x14ac:dyDescent="0.2">
      <c r="M10827" s="5" t="s">
        <v>19716</v>
      </c>
      <c r="N10827" s="5">
        <v>9.3351964950561506</v>
      </c>
      <c r="O10827" s="5">
        <v>-3.4622828960418701</v>
      </c>
      <c r="P10827" s="5">
        <v>-0.40087890625</v>
      </c>
      <c r="Q10827" s="5">
        <v>-0.75390625</v>
      </c>
    </row>
    <row r="10828" spans="13:17" x14ac:dyDescent="0.2">
      <c r="M10828" s="5" t="s">
        <v>19717</v>
      </c>
      <c r="N10828" s="5">
        <v>12.446047782897899</v>
      </c>
      <c r="O10828" s="5">
        <v>-3.9759931564331001</v>
      </c>
      <c r="P10828" s="5">
        <v>0.8134765625</v>
      </c>
      <c r="Q10828" s="5">
        <v>0.2548828125</v>
      </c>
    </row>
    <row r="10829" spans="13:17" x14ac:dyDescent="0.2">
      <c r="M10829" s="5" t="s">
        <v>19718</v>
      </c>
      <c r="N10829" s="5">
        <v>16.7093105316162</v>
      </c>
      <c r="O10829" s="5">
        <v>8.4536666870117099</v>
      </c>
      <c r="P10829" s="5">
        <v>0.5498046875</v>
      </c>
      <c r="Q10829" s="5">
        <v>0.533203125</v>
      </c>
    </row>
    <row r="10830" spans="13:17" x14ac:dyDescent="0.2">
      <c r="M10830" s="5" t="s">
        <v>19719</v>
      </c>
      <c r="N10830" s="5">
        <v>10.4152975082397</v>
      </c>
      <c r="O10830" s="5">
        <v>7.7286744117736799</v>
      </c>
      <c r="P10830" s="5">
        <v>0.189453125</v>
      </c>
      <c r="Q10830" s="5">
        <v>0.31103515625</v>
      </c>
    </row>
    <row r="10831" spans="13:17" x14ac:dyDescent="0.2">
      <c r="M10831" s="5" t="s">
        <v>19720</v>
      </c>
      <c r="N10831" s="5">
        <v>19.450260162353501</v>
      </c>
      <c r="O10831" s="5">
        <v>-8.7909169495105702E-2</v>
      </c>
      <c r="P10831" s="5">
        <v>-6.2347412109375E-2</v>
      </c>
      <c r="Q10831" s="5">
        <v>0.6728515625</v>
      </c>
    </row>
    <row r="10832" spans="13:17" x14ac:dyDescent="0.2">
      <c r="M10832" s="5" t="s">
        <v>19721</v>
      </c>
      <c r="N10832" s="5">
        <v>7.2670912742614702</v>
      </c>
      <c r="O10832" s="5">
        <v>5.6188001632690403</v>
      </c>
      <c r="P10832" s="5">
        <v>0.42578125</v>
      </c>
      <c r="Q10832" s="5">
        <v>5.8990478515625E-2</v>
      </c>
    </row>
    <row r="10833" spans="13:17" x14ac:dyDescent="0.2">
      <c r="M10833" s="5" t="s">
        <v>19722</v>
      </c>
      <c r="N10833" s="5">
        <v>8.4296808242797798</v>
      </c>
      <c r="O10833" s="5">
        <v>-1.6386033296585001</v>
      </c>
      <c r="P10833" s="5">
        <v>6.17218017578125E-3</v>
      </c>
      <c r="Q10833" s="5">
        <v>-0.178955078125</v>
      </c>
    </row>
    <row r="10834" spans="13:17" x14ac:dyDescent="0.2">
      <c r="M10834" s="5" t="s">
        <v>19723</v>
      </c>
      <c r="N10834" s="5">
        <v>5.0831661224365199</v>
      </c>
      <c r="O10834" s="5">
        <v>11.0232534408569</v>
      </c>
      <c r="P10834" s="5">
        <v>0.505859375</v>
      </c>
      <c r="Q10834" s="5">
        <v>9.89990234375E-2</v>
      </c>
    </row>
    <row r="10835" spans="13:17" x14ac:dyDescent="0.2">
      <c r="M10835" s="5" t="s">
        <v>19724</v>
      </c>
      <c r="N10835" s="5">
        <v>10.860568046569799</v>
      </c>
      <c r="O10835" s="5">
        <v>-4.12418508529663</v>
      </c>
      <c r="P10835" s="5">
        <v>0.1724853515625</v>
      </c>
      <c r="Q10835" s="5">
        <v>0.11199951171875</v>
      </c>
    </row>
    <row r="10836" spans="13:17" x14ac:dyDescent="0.2">
      <c r="M10836" s="5" t="s">
        <v>19725</v>
      </c>
      <c r="N10836" s="5">
        <v>13.820870399475</v>
      </c>
      <c r="O10836" s="5">
        <v>7.32507276535034</v>
      </c>
      <c r="P10836" s="5">
        <v>0.190185546875</v>
      </c>
      <c r="Q10836" s="5">
        <v>0.35595703125</v>
      </c>
    </row>
    <row r="10837" spans="13:17" x14ac:dyDescent="0.2">
      <c r="M10837" s="5" t="s">
        <v>19726</v>
      </c>
      <c r="N10837" s="5">
        <v>5.7913861274719203</v>
      </c>
      <c r="O10837" s="5">
        <v>9.3645601272583008</v>
      </c>
      <c r="P10837" s="5">
        <v>0.275146484375</v>
      </c>
      <c r="Q10837" s="5">
        <v>-0.56591796875</v>
      </c>
    </row>
    <row r="10838" spans="13:17" x14ac:dyDescent="0.2">
      <c r="M10838" s="5" t="s">
        <v>19727</v>
      </c>
      <c r="N10838" s="5">
        <v>3.4868021011352499</v>
      </c>
      <c r="O10838" s="5">
        <v>17.5160732269287</v>
      </c>
      <c r="P10838" s="5">
        <v>-0.370849609375</v>
      </c>
      <c r="Q10838" s="5">
        <v>-0.7548828125</v>
      </c>
    </row>
    <row r="10839" spans="13:17" x14ac:dyDescent="0.2">
      <c r="M10839" s="5" t="s">
        <v>19728</v>
      </c>
      <c r="N10839" s="5">
        <v>3.6106405258178702</v>
      </c>
      <c r="O10839" s="5">
        <v>14.518740653991699</v>
      </c>
      <c r="P10839" s="5">
        <v>1.033203125</v>
      </c>
      <c r="Q10839" s="5">
        <v>0.297119140625</v>
      </c>
    </row>
    <row r="10840" spans="13:17" x14ac:dyDescent="0.2">
      <c r="M10840" s="5" t="s">
        <v>19729</v>
      </c>
      <c r="N10840" s="5">
        <v>0.64385885000228804</v>
      </c>
      <c r="O10840" s="5">
        <v>-5.9727020263671804</v>
      </c>
      <c r="P10840" s="5">
        <v>-0.70556640625</v>
      </c>
      <c r="Q10840" s="5">
        <v>-0.833984375</v>
      </c>
    </row>
    <row r="10841" spans="13:17" x14ac:dyDescent="0.2">
      <c r="M10841" s="5" t="s">
        <v>19730</v>
      </c>
      <c r="N10841" s="5">
        <v>10.6298875808715</v>
      </c>
      <c r="O10841" s="5">
        <v>0.46536993980407698</v>
      </c>
      <c r="P10841" s="5">
        <v>5.37109375E-3</v>
      </c>
      <c r="Q10841" s="5">
        <v>0.12200927734375</v>
      </c>
    </row>
    <row r="10842" spans="13:17" x14ac:dyDescent="0.2">
      <c r="M10842" s="5" t="s">
        <v>19731</v>
      </c>
      <c r="N10842" s="5">
        <v>9.7304039001464808</v>
      </c>
      <c r="O10842" s="5">
        <v>15.366629600524901</v>
      </c>
      <c r="P10842" s="5">
        <v>0.1639404296875</v>
      </c>
      <c r="Q10842" s="5">
        <v>0.60009765625</v>
      </c>
    </row>
    <row r="10843" spans="13:17" x14ac:dyDescent="0.2">
      <c r="M10843" s="5" t="s">
        <v>19732</v>
      </c>
      <c r="N10843" s="5">
        <v>17.482133865356399</v>
      </c>
      <c r="O10843" s="5">
        <v>8.19231271743774E-2</v>
      </c>
      <c r="P10843" s="5">
        <v>-5.426025390625E-2</v>
      </c>
      <c r="Q10843" s="5">
        <v>1.7607421875</v>
      </c>
    </row>
    <row r="10844" spans="13:17" x14ac:dyDescent="0.2">
      <c r="M10844" s="5" t="s">
        <v>19733</v>
      </c>
      <c r="N10844" s="5">
        <v>15.282982826232899</v>
      </c>
      <c r="O10844" s="5">
        <v>20.048631668090799</v>
      </c>
      <c r="P10844" s="5">
        <v>0.1689453125</v>
      </c>
      <c r="Q10844" s="5">
        <v>-0.73193359375</v>
      </c>
    </row>
    <row r="10845" spans="13:17" x14ac:dyDescent="0.2">
      <c r="M10845" s="5" t="s">
        <v>19734</v>
      </c>
      <c r="N10845" s="5">
        <v>11.1504564285278</v>
      </c>
      <c r="O10845" s="5">
        <v>12.0948629379272</v>
      </c>
      <c r="P10845" s="5">
        <v>0.84521484375</v>
      </c>
      <c r="Q10845" s="5">
        <v>0.533203125</v>
      </c>
    </row>
    <row r="10846" spans="13:17" x14ac:dyDescent="0.2">
      <c r="M10846" s="5" t="s">
        <v>19735</v>
      </c>
      <c r="N10846" s="5">
        <v>9.3040828704833896</v>
      </c>
      <c r="O10846" s="5">
        <v>2.7685348987579301</v>
      </c>
      <c r="P10846" s="5">
        <v>1.0869140625</v>
      </c>
      <c r="Q10846" s="5">
        <v>0.136962890625</v>
      </c>
    </row>
    <row r="10847" spans="13:17" x14ac:dyDescent="0.2">
      <c r="M10847" s="5" t="s">
        <v>19736</v>
      </c>
      <c r="N10847" s="5">
        <v>13.110038757324199</v>
      </c>
      <c r="O10847" s="5">
        <v>8.8447265625</v>
      </c>
      <c r="P10847" s="5">
        <v>0.43212890625</v>
      </c>
      <c r="Q10847" s="5">
        <v>5.8013916015625E-2</v>
      </c>
    </row>
    <row r="10848" spans="13:17" x14ac:dyDescent="0.2">
      <c r="M10848" s="5" t="s">
        <v>19737</v>
      </c>
      <c r="N10848" s="5">
        <v>10.229621887206999</v>
      </c>
      <c r="O10848" s="5">
        <v>5.9974808692932102</v>
      </c>
      <c r="P10848" s="5">
        <v>2.7923583984375E-2</v>
      </c>
      <c r="Q10848" s="5">
        <v>0.11102294921875</v>
      </c>
    </row>
    <row r="10849" spans="13:17" x14ac:dyDescent="0.2">
      <c r="M10849" s="5" t="s">
        <v>19738</v>
      </c>
      <c r="N10849" s="5">
        <v>11.357213973999</v>
      </c>
      <c r="O10849" s="5">
        <v>13.489393234252899</v>
      </c>
      <c r="P10849" s="5">
        <v>0.51806640625</v>
      </c>
      <c r="Q10849" s="5">
        <v>-0.9208984375</v>
      </c>
    </row>
    <row r="10850" spans="13:17" x14ac:dyDescent="0.2">
      <c r="M10850" s="5" t="s">
        <v>19739</v>
      </c>
      <c r="N10850" s="5">
        <v>2.79335284233093</v>
      </c>
      <c r="O10850" s="5">
        <v>8.4186553955078107</v>
      </c>
      <c r="P10850" s="5">
        <v>1.29296875</v>
      </c>
      <c r="Q10850" s="5">
        <v>0.1529541015625</v>
      </c>
    </row>
    <row r="10851" spans="13:17" x14ac:dyDescent="0.2">
      <c r="M10851" s="5" t="s">
        <v>19740</v>
      </c>
      <c r="N10851" s="5">
        <v>-6.47998046875</v>
      </c>
      <c r="O10851" s="5">
        <v>-1.8959105014801001E-2</v>
      </c>
      <c r="P10851" s="5">
        <v>0.12744140625</v>
      </c>
      <c r="Q10851" s="5">
        <v>0.489990234375</v>
      </c>
    </row>
    <row r="10852" spans="13:17" x14ac:dyDescent="0.2">
      <c r="M10852" s="5" t="s">
        <v>19741</v>
      </c>
      <c r="N10852" s="5">
        <v>14.727593421936</v>
      </c>
      <c r="O10852" s="5">
        <v>1.2425949573516799</v>
      </c>
      <c r="P10852" s="5">
        <v>0.174072265625</v>
      </c>
      <c r="Q10852" s="5">
        <v>-0.47607421875</v>
      </c>
    </row>
    <row r="10853" spans="13:17" x14ac:dyDescent="0.2">
      <c r="M10853" s="5" t="s">
        <v>19742</v>
      </c>
      <c r="N10853" s="5">
        <v>15.3885793685913</v>
      </c>
      <c r="O10853" s="5">
        <v>16.7542819976806</v>
      </c>
      <c r="P10853" s="5">
        <v>-0.1705322265625</v>
      </c>
      <c r="Q10853" s="5">
        <v>-0.56201171875</v>
      </c>
    </row>
    <row r="10854" spans="13:17" x14ac:dyDescent="0.2">
      <c r="M10854" s="5" t="s">
        <v>19743</v>
      </c>
      <c r="N10854" s="5">
        <v>14.3701314926147</v>
      </c>
      <c r="O10854" s="5">
        <v>5.0483126640319798</v>
      </c>
      <c r="P10854" s="5">
        <v>0.47314453125</v>
      </c>
      <c r="Q10854" s="5">
        <v>-2.099609375E-2</v>
      </c>
    </row>
    <row r="10855" spans="13:17" x14ac:dyDescent="0.2">
      <c r="M10855" s="5" t="s">
        <v>19744</v>
      </c>
      <c r="N10855" s="5">
        <v>19.827560424804599</v>
      </c>
      <c r="O10855" s="5">
        <v>12.2674570083618</v>
      </c>
      <c r="P10855" s="5">
        <v>-0.2196044921875</v>
      </c>
      <c r="Q10855" s="5">
        <v>-1</v>
      </c>
    </row>
    <row r="10856" spans="13:17" x14ac:dyDescent="0.2">
      <c r="M10856" s="5" t="s">
        <v>19745</v>
      </c>
      <c r="N10856" s="5">
        <v>11.528668403625399</v>
      </c>
      <c r="O10856" s="5">
        <v>0.87376189231872503</v>
      </c>
      <c r="P10856" s="5">
        <v>0.1805419921875</v>
      </c>
      <c r="Q10856" s="5">
        <v>0.30908203125</v>
      </c>
    </row>
    <row r="10857" spans="13:17" x14ac:dyDescent="0.2">
      <c r="M10857" s="5" t="s">
        <v>19746</v>
      </c>
      <c r="N10857" s="5">
        <v>9.3324871063232404</v>
      </c>
      <c r="O10857" s="5">
        <v>7.1859140396118102</v>
      </c>
      <c r="P10857" s="5">
        <v>2.29644775390625E-2</v>
      </c>
      <c r="Q10857" s="5">
        <v>-0.3720703125</v>
      </c>
    </row>
    <row r="10858" spans="13:17" x14ac:dyDescent="0.2">
      <c r="M10858" s="5" t="s">
        <v>19747</v>
      </c>
      <c r="N10858" s="5">
        <v>7.3731946945190403</v>
      </c>
      <c r="O10858" s="5">
        <v>5.2422428131103498</v>
      </c>
      <c r="P10858" s="5">
        <v>0.446533203125</v>
      </c>
      <c r="Q10858" s="5">
        <v>0.360107421875</v>
      </c>
    </row>
    <row r="10859" spans="13:17" x14ac:dyDescent="0.2">
      <c r="M10859" s="5" t="s">
        <v>19748</v>
      </c>
      <c r="N10859" s="5">
        <v>12.794873237609799</v>
      </c>
      <c r="O10859" s="5">
        <v>7.7152290344238201</v>
      </c>
      <c r="P10859" s="5">
        <v>0.2330322265625</v>
      </c>
      <c r="Q10859" s="5">
        <v>0.407958984375</v>
      </c>
    </row>
    <row r="10860" spans="13:17" x14ac:dyDescent="0.2">
      <c r="M10860" s="5" t="s">
        <v>19749</v>
      </c>
      <c r="N10860" s="5">
        <v>16.155946731567301</v>
      </c>
      <c r="O10860" s="5">
        <v>10.786501884460399</v>
      </c>
      <c r="P10860" s="5">
        <v>0.935546875</v>
      </c>
      <c r="Q10860" s="5">
        <v>0.748046875</v>
      </c>
    </row>
    <row r="10861" spans="13:17" x14ac:dyDescent="0.2">
      <c r="M10861" s="5" t="s">
        <v>19750</v>
      </c>
      <c r="N10861" s="5">
        <v>9.4069843292236293</v>
      </c>
      <c r="O10861" s="5">
        <v>-0.731686651706695</v>
      </c>
      <c r="P10861" s="5">
        <v>0.140625</v>
      </c>
      <c r="Q10861" s="5">
        <v>4.0016174316406198E-3</v>
      </c>
    </row>
    <row r="10862" spans="13:17" x14ac:dyDescent="0.2">
      <c r="M10862" s="5" t="s">
        <v>19751</v>
      </c>
      <c r="N10862" s="5">
        <v>5.5045604705810502</v>
      </c>
      <c r="O10862" s="5">
        <v>10.8368005752563</v>
      </c>
      <c r="P10862" s="5">
        <v>0.344970703125</v>
      </c>
      <c r="Q10862" s="5">
        <v>0.2958984375</v>
      </c>
    </row>
    <row r="10863" spans="13:17" x14ac:dyDescent="0.2">
      <c r="M10863" s="5" t="s">
        <v>19752</v>
      </c>
      <c r="N10863" s="5">
        <v>1.4084606170654199</v>
      </c>
      <c r="O10863" s="5">
        <v>-0.83363056182861295</v>
      </c>
      <c r="P10863" s="5">
        <v>-0.14990234375</v>
      </c>
      <c r="Q10863" s="5">
        <v>-0.197021484375</v>
      </c>
    </row>
    <row r="10864" spans="13:17" x14ac:dyDescent="0.2">
      <c r="M10864" s="5" t="s">
        <v>19753</v>
      </c>
      <c r="N10864" s="5">
        <v>6.0211062431335396</v>
      </c>
      <c r="O10864" s="5">
        <v>16.500322341918899</v>
      </c>
      <c r="P10864" s="5">
        <v>0.26953125</v>
      </c>
      <c r="Q10864" s="5">
        <v>9.80224609375E-2</v>
      </c>
    </row>
    <row r="10865" spans="13:17" x14ac:dyDescent="0.2">
      <c r="M10865" s="5" t="s">
        <v>19754</v>
      </c>
      <c r="N10865" s="5">
        <v>7.2499494552612296</v>
      </c>
      <c r="O10865" s="5">
        <v>7.1431069374084402</v>
      </c>
      <c r="P10865" s="5">
        <v>0.19775390625</v>
      </c>
      <c r="Q10865" s="5">
        <v>-0.4150390625</v>
      </c>
    </row>
    <row r="10866" spans="13:17" x14ac:dyDescent="0.2">
      <c r="M10866" s="5" t="s">
        <v>19755</v>
      </c>
      <c r="N10866" s="5">
        <v>10.310338973999</v>
      </c>
      <c r="O10866" s="5">
        <v>17.629468917846602</v>
      </c>
      <c r="P10866" s="5">
        <v>0.2509765625</v>
      </c>
      <c r="Q10866" s="5">
        <v>1.423828125</v>
      </c>
    </row>
    <row r="10867" spans="13:17" x14ac:dyDescent="0.2">
      <c r="M10867" s="5" t="s">
        <v>19756</v>
      </c>
      <c r="N10867" s="5">
        <v>5.3085074424743599</v>
      </c>
      <c r="O10867" s="5">
        <v>6.4660053253173801</v>
      </c>
      <c r="P10867" s="5">
        <v>0.486328125</v>
      </c>
      <c r="Q10867" s="5">
        <v>0.11602783203125</v>
      </c>
    </row>
    <row r="10868" spans="13:17" x14ac:dyDescent="0.2">
      <c r="M10868" s="5" t="s">
        <v>19757</v>
      </c>
      <c r="N10868" s="5">
        <v>8.5915765762329102</v>
      </c>
      <c r="O10868" s="5">
        <v>2.6983437538146902</v>
      </c>
      <c r="P10868" s="5">
        <v>0.34814453125</v>
      </c>
      <c r="Q10868" s="5">
        <v>-0.11798095703125</v>
      </c>
    </row>
    <row r="10869" spans="13:17" x14ac:dyDescent="0.2">
      <c r="M10869" s="5" t="s">
        <v>19758</v>
      </c>
      <c r="N10869" s="5">
        <v>10.226890563964799</v>
      </c>
      <c r="O10869" s="5">
        <v>5.8333363533020002</v>
      </c>
      <c r="P10869" s="5">
        <v>4.6142578125E-2</v>
      </c>
      <c r="Q10869" s="5">
        <v>-0.35498046875</v>
      </c>
    </row>
    <row r="10870" spans="13:17" x14ac:dyDescent="0.2">
      <c r="M10870" s="5" t="s">
        <v>19759</v>
      </c>
      <c r="N10870" s="5">
        <v>6.2278056144714302</v>
      </c>
      <c r="O10870" s="5">
        <v>16.496482849121001</v>
      </c>
      <c r="P10870" s="5">
        <v>0.2401123046875</v>
      </c>
      <c r="Q10870" s="5">
        <v>0.10302734375</v>
      </c>
    </row>
    <row r="10871" spans="13:17" x14ac:dyDescent="0.2">
      <c r="M10871" s="5" t="s">
        <v>19760</v>
      </c>
      <c r="N10871" s="5">
        <v>-0.28530648350715598</v>
      </c>
      <c r="O10871" s="5">
        <v>3.74238753318786</v>
      </c>
      <c r="P10871" s="5">
        <v>0.1087646484375</v>
      </c>
      <c r="Q10871" s="5">
        <v>-0.175048828125</v>
      </c>
    </row>
    <row r="10872" spans="13:17" x14ac:dyDescent="0.2">
      <c r="M10872" s="5" t="s">
        <v>19761</v>
      </c>
      <c r="N10872" s="5">
        <v>2.3155386447906401</v>
      </c>
      <c r="O10872" s="5">
        <v>14.8685140609741</v>
      </c>
      <c r="P10872" s="5">
        <v>0.61865234375</v>
      </c>
      <c r="Q10872" s="5">
        <v>1.4326171875</v>
      </c>
    </row>
    <row r="10873" spans="13:17" x14ac:dyDescent="0.2">
      <c r="M10873" s="5" t="s">
        <v>19762</v>
      </c>
      <c r="N10873" s="5">
        <v>10.8560037612915</v>
      </c>
      <c r="O10873" s="5">
        <v>10.886450767516999</v>
      </c>
      <c r="P10873" s="5">
        <v>0.7451171875</v>
      </c>
      <c r="Q10873" s="5">
        <v>0.196044921875</v>
      </c>
    </row>
    <row r="10874" spans="13:17" x14ac:dyDescent="0.2">
      <c r="M10874" s="5" t="s">
        <v>19763</v>
      </c>
      <c r="N10874" s="5">
        <v>12.144962310791</v>
      </c>
      <c r="O10874" s="5">
        <v>3.4869344234466499</v>
      </c>
      <c r="P10874" s="5">
        <v>0.736328125</v>
      </c>
      <c r="Q10874" s="5">
        <v>0.921875</v>
      </c>
    </row>
    <row r="10875" spans="13:17" x14ac:dyDescent="0.2">
      <c r="M10875" s="5" t="s">
        <v>19764</v>
      </c>
      <c r="N10875" s="5">
        <v>9.5437583923339808</v>
      </c>
      <c r="O10875" s="5">
        <v>0.54472881555557195</v>
      </c>
      <c r="P10875" s="5">
        <v>7.33642578125E-2</v>
      </c>
      <c r="Q10875" s="5">
        <v>0.31005859375</v>
      </c>
    </row>
    <row r="10876" spans="13:17" x14ac:dyDescent="0.2">
      <c r="M10876" s="5" t="s">
        <v>19765</v>
      </c>
      <c r="N10876" s="5">
        <v>11.138036727905201</v>
      </c>
      <c r="O10876" s="5">
        <v>0.71210974454879705</v>
      </c>
      <c r="P10876" s="5">
        <v>7.415771484375E-2</v>
      </c>
      <c r="Q10876" s="5">
        <v>0.1710205078125</v>
      </c>
    </row>
    <row r="10877" spans="13:17" x14ac:dyDescent="0.2">
      <c r="M10877" s="5" t="s">
        <v>19766</v>
      </c>
      <c r="N10877" s="5">
        <v>-4.2356319427490199</v>
      </c>
      <c r="O10877" s="5">
        <v>7.1693601608276296</v>
      </c>
      <c r="P10877" s="5">
        <v>-7.489013671875E-2</v>
      </c>
      <c r="Q10877" s="5">
        <v>-0.75390625</v>
      </c>
    </row>
    <row r="10878" spans="13:17" x14ac:dyDescent="0.2">
      <c r="M10878" s="5" t="s">
        <v>19767</v>
      </c>
      <c r="N10878" s="5">
        <v>12.5926876068115</v>
      </c>
      <c r="O10878" s="5">
        <v>-2.6392655372619598</v>
      </c>
      <c r="P10878" s="5">
        <v>-0.4638671875</v>
      </c>
      <c r="Q10878" s="5">
        <v>-0.85302734375</v>
      </c>
    </row>
    <row r="10879" spans="13:17" x14ac:dyDescent="0.2">
      <c r="M10879" s="5" t="s">
        <v>19768</v>
      </c>
      <c r="N10879" s="5">
        <v>8.1485691070556605</v>
      </c>
      <c r="O10879" s="5">
        <v>8.15998935699462</v>
      </c>
      <c r="P10879" s="5">
        <v>0.29345703125</v>
      </c>
      <c r="Q10879" s="5">
        <v>-5.5999755859375E-2</v>
      </c>
    </row>
    <row r="10880" spans="13:17" x14ac:dyDescent="0.2">
      <c r="M10880" s="5" t="s">
        <v>19769</v>
      </c>
      <c r="N10880" s="5">
        <v>8.8409347534179599</v>
      </c>
      <c r="O10880" s="5">
        <v>7.4134206771850497</v>
      </c>
      <c r="P10880" s="5">
        <v>8.282470703125E-2</v>
      </c>
      <c r="Q10880" s="5">
        <v>6.402587890625E-2</v>
      </c>
    </row>
    <row r="10881" spans="13:17" x14ac:dyDescent="0.2">
      <c r="M10881" s="5" t="s">
        <v>19770</v>
      </c>
      <c r="N10881" s="5">
        <v>3.50733065605163</v>
      </c>
      <c r="O10881" s="5">
        <v>4.91605472564697</v>
      </c>
      <c r="P10881" s="5">
        <v>0.8154296875</v>
      </c>
      <c r="Q10881" s="5">
        <v>4.0016174316406198E-3</v>
      </c>
    </row>
    <row r="10882" spans="13:17" x14ac:dyDescent="0.2">
      <c r="M10882" s="5" t="s">
        <v>19771</v>
      </c>
      <c r="N10882" s="5">
        <v>11.383771896362299</v>
      </c>
      <c r="O10882" s="5">
        <v>-7.3297119140625</v>
      </c>
      <c r="P10882" s="5">
        <v>0.59765625</v>
      </c>
      <c r="Q10882" s="5">
        <v>0.33203125</v>
      </c>
    </row>
    <row r="10883" spans="13:17" x14ac:dyDescent="0.2">
      <c r="M10883" s="5" t="s">
        <v>19772</v>
      </c>
      <c r="N10883" s="5">
        <v>17.4599590301513</v>
      </c>
      <c r="O10883" s="5">
        <v>2.5804738998413002</v>
      </c>
      <c r="P10883" s="5">
        <v>-0.4921875</v>
      </c>
      <c r="Q10883" s="5">
        <v>-0.923828125</v>
      </c>
    </row>
    <row r="10884" spans="13:17" x14ac:dyDescent="0.2">
      <c r="M10884" s="5" t="s">
        <v>19773</v>
      </c>
      <c r="N10884" s="5">
        <v>3.35671734809875</v>
      </c>
      <c r="O10884" s="5">
        <v>4.9422836303710902</v>
      </c>
      <c r="P10884" s="5">
        <v>0.7666015625</v>
      </c>
      <c r="Q10884" s="5">
        <v>5.999755859375E-2</v>
      </c>
    </row>
    <row r="10885" spans="13:17" x14ac:dyDescent="0.2">
      <c r="M10885" s="5" t="s">
        <v>19774</v>
      </c>
      <c r="N10885" s="5">
        <v>20.4161472320556</v>
      </c>
      <c r="O10885" s="5">
        <v>-5.5369062423706001</v>
      </c>
      <c r="P10885" s="5">
        <v>-0.66455078125</v>
      </c>
      <c r="Q10885" s="5">
        <v>-1</v>
      </c>
    </row>
    <row r="10886" spans="13:17" x14ac:dyDescent="0.2">
      <c r="M10886" s="5" t="s">
        <v>19775</v>
      </c>
      <c r="N10886" s="5">
        <v>0.53165984153747503</v>
      </c>
      <c r="O10886" s="5">
        <v>8.74078273773193</v>
      </c>
      <c r="P10886" s="5">
        <v>-3.62548828125E-2</v>
      </c>
      <c r="Q10886" s="5">
        <v>-0.278076171875</v>
      </c>
    </row>
    <row r="10887" spans="13:17" x14ac:dyDescent="0.2">
      <c r="M10887" s="5" t="s">
        <v>19776</v>
      </c>
      <c r="N10887" s="5">
        <v>14.108181953430099</v>
      </c>
      <c r="O10887" s="5">
        <v>13.587174415588301</v>
      </c>
      <c r="P10887" s="5">
        <v>3.4515380859375E-2</v>
      </c>
      <c r="Q10887" s="5">
        <v>-0.35888671875</v>
      </c>
    </row>
    <row r="10888" spans="13:17" x14ac:dyDescent="0.2">
      <c r="M10888" s="5" t="s">
        <v>19777</v>
      </c>
      <c r="N10888" s="5">
        <v>2.5490117073059002</v>
      </c>
      <c r="O10888" s="5">
        <v>-8.3026218414306605</v>
      </c>
      <c r="P10888" s="5">
        <v>-0.5888671875</v>
      </c>
      <c r="Q10888" s="5">
        <v>0.626953125</v>
      </c>
    </row>
    <row r="10889" spans="13:17" x14ac:dyDescent="0.2">
      <c r="M10889" s="5" t="s">
        <v>19778</v>
      </c>
      <c r="N10889" s="5">
        <v>3.9432878494262602</v>
      </c>
      <c r="O10889" s="5">
        <v>-4.8314847946166903</v>
      </c>
      <c r="P10889" s="5">
        <v>-0.53955078125</v>
      </c>
      <c r="Q10889" s="5">
        <v>-0.72412109375</v>
      </c>
    </row>
    <row r="10890" spans="13:17" x14ac:dyDescent="0.2">
      <c r="M10890" s="5" t="s">
        <v>19779</v>
      </c>
      <c r="N10890" s="5">
        <v>11.1482429504394</v>
      </c>
      <c r="O10890" s="5">
        <v>-6.2327346801757804</v>
      </c>
      <c r="P10890" s="5">
        <v>0.5283203125</v>
      </c>
      <c r="Q10890" s="5">
        <v>-3.7994384765625E-2</v>
      </c>
    </row>
    <row r="10891" spans="13:17" x14ac:dyDescent="0.2">
      <c r="M10891" s="5" t="s">
        <v>19780</v>
      </c>
      <c r="N10891" s="5">
        <v>9.4755821228027308</v>
      </c>
      <c r="O10891" s="5">
        <v>8.1332845687866193</v>
      </c>
      <c r="P10891" s="5">
        <v>0.1922607421875</v>
      </c>
      <c r="Q10891" s="5">
        <v>0.3349609375</v>
      </c>
    </row>
    <row r="10892" spans="13:17" x14ac:dyDescent="0.2">
      <c r="M10892" s="5" t="s">
        <v>19781</v>
      </c>
      <c r="N10892" s="5">
        <v>10.287416458129799</v>
      </c>
      <c r="O10892" s="5">
        <v>18.264476776123001</v>
      </c>
      <c r="P10892" s="5">
        <v>0.21240234375</v>
      </c>
      <c r="Q10892" s="5">
        <v>1.1123046875</v>
      </c>
    </row>
    <row r="10893" spans="13:17" x14ac:dyDescent="0.2">
      <c r="M10893" s="5" t="s">
        <v>19782</v>
      </c>
      <c r="N10893" s="5">
        <v>3.2072019577026301</v>
      </c>
      <c r="O10893" s="5">
        <v>1.6015408039093</v>
      </c>
      <c r="P10893" s="5">
        <v>-0.263671875</v>
      </c>
      <c r="Q10893" s="5">
        <v>-0.1590576171875</v>
      </c>
    </row>
    <row r="10894" spans="13:17" x14ac:dyDescent="0.2">
      <c r="M10894" s="5" t="s">
        <v>19783</v>
      </c>
      <c r="N10894" s="5">
        <v>6.4212074279785103</v>
      </c>
      <c r="O10894" s="5">
        <v>12.688438415527299</v>
      </c>
      <c r="P10894" s="5">
        <v>0.489501953125</v>
      </c>
      <c r="Q10894" s="5">
        <v>-0.342041015625</v>
      </c>
    </row>
    <row r="10895" spans="13:17" x14ac:dyDescent="0.2">
      <c r="M10895" s="5" t="s">
        <v>19784</v>
      </c>
      <c r="N10895" s="5">
        <v>3.4705812931060702</v>
      </c>
      <c r="O10895" s="5">
        <v>5.05777883529663</v>
      </c>
      <c r="P10895" s="5">
        <v>0.771484375</v>
      </c>
      <c r="Q10895" s="5">
        <v>0.10198974609375</v>
      </c>
    </row>
    <row r="10896" spans="13:17" x14ac:dyDescent="0.2">
      <c r="M10896" s="5" t="s">
        <v>19785</v>
      </c>
      <c r="N10896" s="5">
        <v>1.26827180385589</v>
      </c>
      <c r="O10896" s="5">
        <v>1.27925741672515</v>
      </c>
      <c r="P10896" s="5">
        <v>0.26318359375</v>
      </c>
      <c r="Q10896" s="5">
        <v>-0.2440185546875</v>
      </c>
    </row>
    <row r="10897" spans="13:17" x14ac:dyDescent="0.2">
      <c r="M10897" s="5" t="s">
        <v>19786</v>
      </c>
      <c r="N10897" s="5">
        <v>11.846450805664</v>
      </c>
      <c r="O10897" s="5">
        <v>16.287885665893501</v>
      </c>
      <c r="P10897" s="5">
        <v>0.689453125</v>
      </c>
      <c r="Q10897" s="5">
        <v>-1</v>
      </c>
    </row>
    <row r="10898" spans="13:17" x14ac:dyDescent="0.2">
      <c r="M10898" s="5" t="s">
        <v>19787</v>
      </c>
      <c r="N10898" s="5">
        <v>16.176450729370099</v>
      </c>
      <c r="O10898" s="5">
        <v>6.6860885620117099</v>
      </c>
      <c r="P10898" s="5">
        <v>0.12255859375</v>
      </c>
      <c r="Q10898" s="5">
        <v>0.1910400390625</v>
      </c>
    </row>
    <row r="10899" spans="13:17" x14ac:dyDescent="0.2">
      <c r="M10899" s="5" t="s">
        <v>19788</v>
      </c>
      <c r="N10899" s="5">
        <v>11.6157884597778</v>
      </c>
      <c r="O10899" s="5">
        <v>1.6674265861511199</v>
      </c>
      <c r="P10899" s="5">
        <v>7.09228515625E-2</v>
      </c>
      <c r="Q10899" s="5">
        <v>0.12298583984375</v>
      </c>
    </row>
    <row r="10900" spans="13:17" x14ac:dyDescent="0.2">
      <c r="M10900" s="5" t="s">
        <v>19789</v>
      </c>
      <c r="N10900" s="5">
        <v>14.5883359909057</v>
      </c>
      <c r="O10900" s="5">
        <v>5.1080036163329998</v>
      </c>
      <c r="P10900" s="5">
        <v>0.450439453125</v>
      </c>
      <c r="Q10900" s="5">
        <v>-7.098388671875E-2</v>
      </c>
    </row>
    <row r="10901" spans="13:17" x14ac:dyDescent="0.2">
      <c r="M10901" s="5" t="s">
        <v>19790</v>
      </c>
      <c r="N10901" s="5">
        <v>9.7559785842895508</v>
      </c>
      <c r="O10901" s="5">
        <v>-2.6012477874755802</v>
      </c>
      <c r="P10901" s="5">
        <v>-0.297607421875</v>
      </c>
      <c r="Q10901" s="5">
        <v>-0.59716796875</v>
      </c>
    </row>
    <row r="10902" spans="13:17" x14ac:dyDescent="0.2">
      <c r="M10902" s="5" t="s">
        <v>19791</v>
      </c>
      <c r="N10902" s="5">
        <v>11.795233726501399</v>
      </c>
      <c r="O10902" s="5">
        <v>-3.2613110542297301</v>
      </c>
      <c r="P10902" s="5">
        <v>0.356201171875</v>
      </c>
      <c r="Q10902" s="5">
        <v>0.1099853515625</v>
      </c>
    </row>
    <row r="10903" spans="13:17" x14ac:dyDescent="0.2">
      <c r="M10903" s="5" t="s">
        <v>19792</v>
      </c>
      <c r="N10903" s="5">
        <v>10.039125442504799</v>
      </c>
      <c r="O10903" s="5">
        <v>-1.5247824192047099</v>
      </c>
      <c r="P10903" s="5">
        <v>-0.153076171875</v>
      </c>
      <c r="Q10903" s="5">
        <v>-0.587890625</v>
      </c>
    </row>
    <row r="10904" spans="13:17" x14ac:dyDescent="0.2">
      <c r="M10904" s="5" t="s">
        <v>19793</v>
      </c>
      <c r="N10904" s="5">
        <v>21.002153396606399</v>
      </c>
      <c r="O10904" s="5">
        <v>8.7289705276489205</v>
      </c>
      <c r="P10904" s="5">
        <v>-0.5654296875</v>
      </c>
      <c r="Q10904" s="5">
        <v>-1</v>
      </c>
    </row>
    <row r="10905" spans="13:17" x14ac:dyDescent="0.2">
      <c r="M10905" s="5" t="s">
        <v>19794</v>
      </c>
      <c r="N10905" s="5">
        <v>9.6573972702026296</v>
      </c>
      <c r="O10905" s="5">
        <v>1.9403765201568599</v>
      </c>
      <c r="P10905" s="5">
        <v>0.8408203125</v>
      </c>
      <c r="Q10905" s="5">
        <v>-0.3310546875</v>
      </c>
    </row>
    <row r="10906" spans="13:17" x14ac:dyDescent="0.2">
      <c r="M10906" s="5" t="s">
        <v>19795</v>
      </c>
      <c r="N10906" s="5">
        <v>-4.1576480865478498</v>
      </c>
      <c r="O10906" s="5">
        <v>3.7187817096710201</v>
      </c>
      <c r="P10906" s="5">
        <v>6.219482421875E-2</v>
      </c>
      <c r="Q10906" s="5">
        <v>-0.98193359375</v>
      </c>
    </row>
    <row r="10907" spans="13:17" x14ac:dyDescent="0.2">
      <c r="M10907" s="5" t="s">
        <v>19796</v>
      </c>
      <c r="N10907" s="5">
        <v>21.0450439453125</v>
      </c>
      <c r="O10907" s="5">
        <v>-5.4658989906311</v>
      </c>
      <c r="P10907" s="5">
        <v>-0.50927734375</v>
      </c>
      <c r="Q10907" s="5">
        <v>-1</v>
      </c>
    </row>
    <row r="10908" spans="13:17" x14ac:dyDescent="0.2">
      <c r="M10908" s="5" t="s">
        <v>19797</v>
      </c>
      <c r="N10908" s="5">
        <v>4.0068955421447701</v>
      </c>
      <c r="O10908" s="5">
        <v>14.0675964355468</v>
      </c>
      <c r="P10908" s="5">
        <v>0.95458984375</v>
      </c>
      <c r="Q10908" s="5">
        <v>0.134033203125</v>
      </c>
    </row>
    <row r="10909" spans="13:17" x14ac:dyDescent="0.2">
      <c r="M10909" s="5" t="s">
        <v>19798</v>
      </c>
      <c r="N10909" s="5">
        <v>4.6078472137451101</v>
      </c>
      <c r="O10909" s="5">
        <v>8.1808300018310494</v>
      </c>
      <c r="P10909" s="5">
        <v>1.0185546875</v>
      </c>
      <c r="Q10909" s="5">
        <v>-0.35791015625</v>
      </c>
    </row>
    <row r="10910" spans="13:17" x14ac:dyDescent="0.2">
      <c r="M10910" s="5" t="s">
        <v>19799</v>
      </c>
      <c r="N10910" s="5">
        <v>4.6148591041564897</v>
      </c>
      <c r="O10910" s="5">
        <v>11.960295677185</v>
      </c>
      <c r="P10910" s="5">
        <v>0.8095703125</v>
      </c>
      <c r="Q10910" s="5">
        <v>6.298828125E-2</v>
      </c>
    </row>
    <row r="10911" spans="13:17" x14ac:dyDescent="0.2">
      <c r="M10911" s="5" t="s">
        <v>19800</v>
      </c>
      <c r="N10911" s="5">
        <v>16.781450271606399</v>
      </c>
      <c r="O10911" s="5">
        <v>8.3622341156005806</v>
      </c>
      <c r="P10911" s="5">
        <v>0.51904296875</v>
      </c>
      <c r="Q10911" s="5">
        <v>-0.136962890625</v>
      </c>
    </row>
    <row r="10912" spans="13:17" x14ac:dyDescent="0.2">
      <c r="M10912" s="5" t="s">
        <v>19801</v>
      </c>
      <c r="N10912" s="5">
        <v>14.2927951812744</v>
      </c>
      <c r="O10912" s="5">
        <v>-3.9182236194610498</v>
      </c>
      <c r="P10912" s="5">
        <v>-0.794921875</v>
      </c>
      <c r="Q10912" s="5">
        <v>-0.93115234375</v>
      </c>
    </row>
    <row r="10913" spans="13:17" x14ac:dyDescent="0.2">
      <c r="M10913" s="5" t="s">
        <v>19802</v>
      </c>
      <c r="N10913" s="5">
        <v>7.7572636604309002</v>
      </c>
      <c r="O10913" s="5">
        <v>8.8539180755615199</v>
      </c>
      <c r="P10913" s="5">
        <v>1.17340087890625E-2</v>
      </c>
      <c r="Q10913" s="5">
        <v>-0.1710205078125</v>
      </c>
    </row>
    <row r="10914" spans="13:17" x14ac:dyDescent="0.2">
      <c r="M10914" s="5" t="s">
        <v>19803</v>
      </c>
      <c r="N10914" s="5">
        <v>4.7360429763793901</v>
      </c>
      <c r="O10914" s="5">
        <v>7.1321659088134703</v>
      </c>
      <c r="P10914" s="5">
        <v>-3.9215087890625E-2</v>
      </c>
      <c r="Q10914" s="5">
        <v>-0.239990234375</v>
      </c>
    </row>
    <row r="10915" spans="13:17" x14ac:dyDescent="0.2">
      <c r="M10915" s="5" t="s">
        <v>19804</v>
      </c>
      <c r="N10915" s="5">
        <v>3.9478733539581299</v>
      </c>
      <c r="O10915" s="5">
        <v>-0.37464308738708402</v>
      </c>
      <c r="P10915" s="5">
        <v>9.765625E-2</v>
      </c>
      <c r="Q10915" s="5">
        <v>-0.1490478515625</v>
      </c>
    </row>
    <row r="10916" spans="13:17" x14ac:dyDescent="0.2">
      <c r="M10916" s="5" t="s">
        <v>19805</v>
      </c>
      <c r="N10916" s="5">
        <v>2.68195223808288</v>
      </c>
      <c r="O10916" s="5">
        <v>-8.2043542861938406</v>
      </c>
      <c r="P10916" s="5">
        <v>-0.472412109375</v>
      </c>
      <c r="Q10916" s="5">
        <v>0.72802734375</v>
      </c>
    </row>
    <row r="10917" spans="13:17" x14ac:dyDescent="0.2">
      <c r="M10917" s="5" t="s">
        <v>19806</v>
      </c>
      <c r="N10917" s="5">
        <v>11.369311332702599</v>
      </c>
      <c r="O10917" s="5">
        <v>12.815919876098601</v>
      </c>
      <c r="P10917" s="5">
        <v>0.50048828125</v>
      </c>
      <c r="Q10917" s="5">
        <v>-4.0985107421875E-2</v>
      </c>
    </row>
    <row r="10918" spans="13:17" x14ac:dyDescent="0.2">
      <c r="M10918" s="5" t="s">
        <v>19807</v>
      </c>
      <c r="N10918" s="5">
        <v>2.3100404739379798</v>
      </c>
      <c r="O10918" s="5">
        <v>10.209178924560501</v>
      </c>
      <c r="P10918" s="5">
        <v>0.251953125</v>
      </c>
      <c r="Q10918" s="5">
        <v>-0.27294921875</v>
      </c>
    </row>
    <row r="10919" spans="13:17" x14ac:dyDescent="0.2">
      <c r="M10919" s="5" t="s">
        <v>19808</v>
      </c>
      <c r="N10919" s="5">
        <v>13.715517044067299</v>
      </c>
      <c r="O10919" s="5">
        <v>10.2265968322753</v>
      </c>
      <c r="P10919" s="5">
        <v>0.86376953125</v>
      </c>
      <c r="Q10919" s="5">
        <v>0.76220703125</v>
      </c>
    </row>
    <row r="10920" spans="13:17" x14ac:dyDescent="0.2">
      <c r="M10920" s="5" t="s">
        <v>19809</v>
      </c>
      <c r="N10920" s="5">
        <v>21.500604629516602</v>
      </c>
      <c r="O10920" s="5">
        <v>10.977887153625399</v>
      </c>
      <c r="P10920" s="5">
        <v>0.11474609375</v>
      </c>
      <c r="Q10920" s="5">
        <v>-1</v>
      </c>
    </row>
    <row r="10921" spans="13:17" x14ac:dyDescent="0.2">
      <c r="M10921" s="5" t="s">
        <v>19810</v>
      </c>
      <c r="N10921" s="5">
        <v>-2.0121567249297998</v>
      </c>
      <c r="O10921" s="5">
        <v>1.2228472232818599</v>
      </c>
      <c r="P10921" s="5">
        <v>0.6103515625</v>
      </c>
      <c r="Q10921" s="5">
        <v>1.9345703125</v>
      </c>
    </row>
    <row r="10922" spans="13:17" x14ac:dyDescent="0.2">
      <c r="M10922" s="5" t="s">
        <v>19811</v>
      </c>
      <c r="N10922" s="5">
        <v>11.836818695068301</v>
      </c>
      <c r="O10922" s="5">
        <v>0.90984213352203303</v>
      </c>
      <c r="P10922" s="5">
        <v>0.1915283203125</v>
      </c>
      <c r="Q10922" s="5">
        <v>0.259033203125</v>
      </c>
    </row>
    <row r="10923" spans="13:17" x14ac:dyDescent="0.2">
      <c r="M10923" s="5" t="s">
        <v>19812</v>
      </c>
      <c r="N10923" s="5">
        <v>5.76930475234985</v>
      </c>
      <c r="O10923" s="5">
        <v>10.587581634521401</v>
      </c>
      <c r="P10923" s="5">
        <v>0.44140625</v>
      </c>
      <c r="Q10923" s="5">
        <v>-1.60064697265625E-2</v>
      </c>
    </row>
    <row r="10924" spans="13:17" x14ac:dyDescent="0.2">
      <c r="M10924" s="5" t="s">
        <v>19813</v>
      </c>
      <c r="N10924" s="5">
        <v>22.0461826324462</v>
      </c>
      <c r="O10924" s="5">
        <v>1.38453388214111</v>
      </c>
      <c r="P10924" s="5">
        <v>-0.67529296875</v>
      </c>
      <c r="Q10924" s="5">
        <v>-4.5013427734375E-2</v>
      </c>
    </row>
    <row r="10925" spans="13:17" x14ac:dyDescent="0.2">
      <c r="M10925" s="5" t="s">
        <v>19814</v>
      </c>
      <c r="N10925" s="5">
        <v>19.691860198974599</v>
      </c>
      <c r="O10925" s="5">
        <v>14.9469490051269</v>
      </c>
      <c r="P10925" s="5">
        <v>1.0419921875</v>
      </c>
      <c r="Q10925" s="5">
        <v>9.4970703125E-2</v>
      </c>
    </row>
    <row r="10926" spans="13:17" x14ac:dyDescent="0.2">
      <c r="M10926" s="5" t="s">
        <v>19815</v>
      </c>
      <c r="N10926" s="5">
        <v>11.7878313064575</v>
      </c>
      <c r="O10926" s="5">
        <v>9.1392230987548793</v>
      </c>
      <c r="P10926" s="5">
        <v>0.47998046875</v>
      </c>
      <c r="Q10926" s="5">
        <v>-8.89892578125E-2</v>
      </c>
    </row>
    <row r="10927" spans="13:17" x14ac:dyDescent="0.2">
      <c r="M10927" s="5" t="s">
        <v>19816</v>
      </c>
      <c r="N10927" s="5">
        <v>3.3058044910430899</v>
      </c>
      <c r="O10927" s="5">
        <v>-7.6136083602905202</v>
      </c>
      <c r="P10927" s="5">
        <v>-0.322265625</v>
      </c>
      <c r="Q10927" s="5">
        <v>-0.2220458984375</v>
      </c>
    </row>
    <row r="10928" spans="13:17" x14ac:dyDescent="0.2">
      <c r="M10928" s="5" t="s">
        <v>19817</v>
      </c>
      <c r="N10928" s="5">
        <v>9.1522912979125906</v>
      </c>
      <c r="O10928" s="5">
        <v>6.7664704322814897</v>
      </c>
      <c r="P10928" s="5">
        <v>5.33447265625E-2</v>
      </c>
      <c r="Q10928" s="5">
        <v>-0.2340087890625</v>
      </c>
    </row>
    <row r="10929" spans="13:17" x14ac:dyDescent="0.2">
      <c r="M10929" s="5" t="s">
        <v>19818</v>
      </c>
      <c r="N10929" s="5">
        <v>14.809057235717701</v>
      </c>
      <c r="O10929" s="5">
        <v>15.6124773025512</v>
      </c>
      <c r="P10929" s="5">
        <v>-0.135498046875</v>
      </c>
      <c r="Q10929" s="5">
        <v>-0.489013671875</v>
      </c>
    </row>
    <row r="10930" spans="13:17" x14ac:dyDescent="0.2">
      <c r="M10930" s="5" t="s">
        <v>19819</v>
      </c>
      <c r="N10930" s="5">
        <v>5.1265473365783603</v>
      </c>
      <c r="O10930" s="5">
        <v>11.3208208084106</v>
      </c>
      <c r="P10930" s="5">
        <v>0.55322265625</v>
      </c>
      <c r="Q10930" s="5">
        <v>0.2239990234375</v>
      </c>
    </row>
    <row r="10931" spans="13:17" x14ac:dyDescent="0.2">
      <c r="M10931" s="5" t="s">
        <v>19820</v>
      </c>
      <c r="N10931" s="5">
        <v>-4.8415255546569798</v>
      </c>
      <c r="O10931" s="5">
        <v>7.5974535942077601</v>
      </c>
      <c r="P10931" s="5">
        <v>-0.14453125</v>
      </c>
      <c r="Q10931" s="5">
        <v>-0.72119140625</v>
      </c>
    </row>
    <row r="10932" spans="13:17" x14ac:dyDescent="0.2">
      <c r="M10932" s="5" t="s">
        <v>19821</v>
      </c>
      <c r="N10932" s="5">
        <v>17.0664157867431</v>
      </c>
      <c r="O10932" s="5">
        <v>8.3680973052978498</v>
      </c>
      <c r="P10932" s="5">
        <v>0.62890625</v>
      </c>
      <c r="Q10932" s="5">
        <v>1.8046875</v>
      </c>
    </row>
    <row r="10933" spans="13:17" x14ac:dyDescent="0.2">
      <c r="M10933" s="5" t="s">
        <v>19822</v>
      </c>
      <c r="N10933" s="5">
        <v>13.176811218261699</v>
      </c>
      <c r="O10933" s="5">
        <v>10.0882472991943</v>
      </c>
      <c r="P10933" s="5">
        <v>0.7451171875</v>
      </c>
      <c r="Q10933" s="5">
        <v>0.134033203125</v>
      </c>
    </row>
    <row r="10934" spans="13:17" x14ac:dyDescent="0.2">
      <c r="M10934" s="5" t="s">
        <v>19823</v>
      </c>
      <c r="N10934" s="5">
        <v>15.362689018249499</v>
      </c>
      <c r="O10934" s="5">
        <v>9.1662578582763601</v>
      </c>
      <c r="P10934" s="5">
        <v>0.5322265625</v>
      </c>
      <c r="Q10934" s="5">
        <v>0.7919921875</v>
      </c>
    </row>
    <row r="10935" spans="13:17" x14ac:dyDescent="0.2">
      <c r="M10935" s="5" t="s">
        <v>19824</v>
      </c>
      <c r="N10935" s="5">
        <v>4.3252201080322203</v>
      </c>
      <c r="O10935" s="5">
        <v>13.735362052917401</v>
      </c>
      <c r="P10935" s="5">
        <v>1.1103515625</v>
      </c>
      <c r="Q10935" s="5">
        <v>1.39999389648437E-2</v>
      </c>
    </row>
    <row r="10936" spans="13:17" x14ac:dyDescent="0.2">
      <c r="M10936" s="5" t="s">
        <v>19825</v>
      </c>
      <c r="N10936" s="5">
        <v>21.113019943237301</v>
      </c>
      <c r="O10936" s="5">
        <v>7.4621424674987704</v>
      </c>
      <c r="P10936" s="5">
        <v>-0.4736328125</v>
      </c>
      <c r="Q10936" s="5">
        <v>-0.89404296875</v>
      </c>
    </row>
    <row r="10937" spans="13:17" x14ac:dyDescent="0.2">
      <c r="M10937" s="5" t="s">
        <v>19826</v>
      </c>
      <c r="N10937" s="5">
        <v>15.744924545288001</v>
      </c>
      <c r="O10937" s="5">
        <v>16.380964279174801</v>
      </c>
      <c r="P10937" s="5">
        <v>-0.1793212890625</v>
      </c>
      <c r="Q10937" s="5">
        <v>-0.59912109375</v>
      </c>
    </row>
    <row r="10938" spans="13:17" x14ac:dyDescent="0.2">
      <c r="M10938" s="5" t="s">
        <v>19827</v>
      </c>
      <c r="N10938" s="5">
        <v>16.3893508911132</v>
      </c>
      <c r="O10938" s="5">
        <v>0.332163095474243</v>
      </c>
      <c r="P10938" s="5">
        <v>-3.25927734375E-2</v>
      </c>
      <c r="Q10938" s="5">
        <v>1.1357421875</v>
      </c>
    </row>
    <row r="10939" spans="13:17" x14ac:dyDescent="0.2">
      <c r="M10939" s="5" t="s">
        <v>19828</v>
      </c>
      <c r="N10939" s="5">
        <v>8.7208576202392507</v>
      </c>
      <c r="O10939" s="5">
        <v>11.391736030578601</v>
      </c>
      <c r="P10939" s="5">
        <v>0.1982421875</v>
      </c>
      <c r="Q10939" s="5">
        <v>-0.2490234375</v>
      </c>
    </row>
    <row r="10940" spans="13:17" x14ac:dyDescent="0.2">
      <c r="M10940" s="5" t="s">
        <v>19829</v>
      </c>
      <c r="N10940" s="5">
        <v>15.8348340988159</v>
      </c>
      <c r="O10940" s="5">
        <v>0.43974372744560197</v>
      </c>
      <c r="P10940" s="5">
        <v>4.541015625E-2</v>
      </c>
      <c r="Q10940" s="5">
        <v>0.89697265625</v>
      </c>
    </row>
    <row r="10941" spans="13:17" x14ac:dyDescent="0.2">
      <c r="M10941" s="5" t="s">
        <v>19830</v>
      </c>
      <c r="N10941" s="5">
        <v>-1.08752453327178</v>
      </c>
      <c r="O10941" s="5">
        <v>-6.2833294868469203</v>
      </c>
      <c r="P10941" s="5">
        <v>-0.58984375</v>
      </c>
      <c r="Q10941" s="5">
        <v>-0.869140625</v>
      </c>
    </row>
    <row r="10942" spans="13:17" x14ac:dyDescent="0.2">
      <c r="M10942" s="5" t="s">
        <v>19831</v>
      </c>
      <c r="N10942" s="5">
        <v>-0.36333572864532399</v>
      </c>
      <c r="O10942" s="5">
        <v>-6.2472734451293901</v>
      </c>
      <c r="P10942" s="5">
        <v>-0.6181640625</v>
      </c>
      <c r="Q10942" s="5">
        <v>-0.86279296875</v>
      </c>
    </row>
    <row r="10943" spans="13:17" x14ac:dyDescent="0.2">
      <c r="M10943" s="5" t="s">
        <v>19832</v>
      </c>
      <c r="N10943" s="5">
        <v>9.7729787826537997</v>
      </c>
      <c r="O10943" s="5">
        <v>6.1477026939392001</v>
      </c>
      <c r="P10943" s="5">
        <v>3.0670166015625E-2</v>
      </c>
      <c r="Q10943" s="5">
        <v>-3.0002593994140599E-3</v>
      </c>
    </row>
    <row r="10944" spans="13:17" x14ac:dyDescent="0.2">
      <c r="M10944" s="5" t="s">
        <v>19833</v>
      </c>
      <c r="N10944" s="5">
        <v>14.527148246765099</v>
      </c>
      <c r="O10944" s="5">
        <v>15.0849304199218</v>
      </c>
      <c r="P10944" s="5">
        <v>-4.888916015625E-2</v>
      </c>
      <c r="Q10944" s="5">
        <v>-0.2490234375</v>
      </c>
    </row>
    <row r="10945" spans="13:17" x14ac:dyDescent="0.2">
      <c r="M10945" s="5" t="s">
        <v>19834</v>
      </c>
      <c r="N10945" s="5">
        <v>15.0315685272216</v>
      </c>
      <c r="O10945" s="5">
        <v>-0.18752895295619901</v>
      </c>
      <c r="P10945" s="5">
        <v>0.1846923828125</v>
      </c>
      <c r="Q10945" s="5">
        <v>-1</v>
      </c>
    </row>
    <row r="10946" spans="13:17" x14ac:dyDescent="0.2">
      <c r="M10946" s="5" t="s">
        <v>19835</v>
      </c>
      <c r="N10946" s="5">
        <v>-0.27990353107452298</v>
      </c>
      <c r="O10946" s="5">
        <v>2.7503595352172798</v>
      </c>
      <c r="P10946" s="5">
        <v>0.449951171875</v>
      </c>
      <c r="Q10946" s="5">
        <v>-0.422119140625</v>
      </c>
    </row>
    <row r="10947" spans="13:17" x14ac:dyDescent="0.2">
      <c r="M10947" s="5" t="s">
        <v>19836</v>
      </c>
      <c r="N10947" s="5">
        <v>11.615903854370099</v>
      </c>
      <c r="O10947" s="5">
        <v>2.4669213294982901</v>
      </c>
      <c r="P10947" s="5">
        <v>0.383544921875</v>
      </c>
      <c r="Q10947" s="5">
        <v>0.625</v>
      </c>
    </row>
    <row r="10948" spans="13:17" x14ac:dyDescent="0.2">
      <c r="M10948" s="5" t="s">
        <v>19837</v>
      </c>
      <c r="N10948" s="5">
        <v>10.925090789794901</v>
      </c>
      <c r="O10948" s="5">
        <v>-5.8091630935668901</v>
      </c>
      <c r="P10948" s="5">
        <v>0.64697265625</v>
      </c>
      <c r="Q10948" s="5">
        <v>0.587890625</v>
      </c>
    </row>
    <row r="10949" spans="13:17" x14ac:dyDescent="0.2">
      <c r="M10949" s="5" t="s">
        <v>19838</v>
      </c>
      <c r="N10949" s="5">
        <v>0.31966084241866999</v>
      </c>
      <c r="O10949" s="5">
        <v>4.5336265563964799</v>
      </c>
      <c r="P10949" s="5">
        <v>0.1416015625</v>
      </c>
      <c r="Q10949" s="5">
        <v>-0.258056640625</v>
      </c>
    </row>
    <row r="10950" spans="13:17" x14ac:dyDescent="0.2">
      <c r="M10950" s="5" t="s">
        <v>19839</v>
      </c>
      <c r="N10950" s="5">
        <v>7.8995852470397896</v>
      </c>
      <c r="O10950" s="5">
        <v>8.5547094345092702</v>
      </c>
      <c r="P10950" s="5">
        <v>0.35791015625</v>
      </c>
      <c r="Q10950" s="5">
        <v>9.600830078125E-2</v>
      </c>
    </row>
    <row r="10951" spans="13:17" x14ac:dyDescent="0.2">
      <c r="M10951" s="5" t="s">
        <v>19840</v>
      </c>
      <c r="N10951" s="5">
        <v>16.492862701416001</v>
      </c>
      <c r="O10951" s="5">
        <v>12.8959646224975</v>
      </c>
      <c r="P10951" s="5">
        <v>0.1611328125</v>
      </c>
      <c r="Q10951" s="5">
        <v>1.4013671875</v>
      </c>
    </row>
    <row r="10952" spans="13:17" x14ac:dyDescent="0.2">
      <c r="M10952" s="5" t="s">
        <v>19841</v>
      </c>
      <c r="N10952" s="5">
        <v>6.7277522087097097</v>
      </c>
      <c r="O10952" s="5">
        <v>9.2210912704467702</v>
      </c>
      <c r="P10952" s="5">
        <v>0.175537109375</v>
      </c>
      <c r="Q10952" s="5">
        <v>-0.487060546875</v>
      </c>
    </row>
    <row r="10953" spans="13:17" x14ac:dyDescent="0.2">
      <c r="M10953" s="5" t="s">
        <v>19842</v>
      </c>
      <c r="N10953" s="5">
        <v>-3.0075547695159899</v>
      </c>
      <c r="O10953" s="5">
        <v>7.2353353500366202</v>
      </c>
      <c r="P10953" s="5">
        <v>0.1961669921875</v>
      </c>
      <c r="Q10953" s="5">
        <v>-0.8271484375</v>
      </c>
    </row>
    <row r="10954" spans="13:17" x14ac:dyDescent="0.2">
      <c r="M10954" s="5" t="s">
        <v>19843</v>
      </c>
      <c r="N10954" s="5">
        <v>14.4914426803588</v>
      </c>
      <c r="O10954" s="5">
        <v>-1.2157565355300901</v>
      </c>
      <c r="P10954" s="5">
        <v>0.57861328125</v>
      </c>
      <c r="Q10954" s="5">
        <v>0.8349609375</v>
      </c>
    </row>
    <row r="10955" spans="13:17" x14ac:dyDescent="0.2">
      <c r="M10955" s="5" t="s">
        <v>19844</v>
      </c>
      <c r="N10955" s="5">
        <v>2.2786610126495299</v>
      </c>
      <c r="O10955" s="5">
        <v>14.263072967529199</v>
      </c>
      <c r="P10955" s="5">
        <v>0.70068359375</v>
      </c>
      <c r="Q10955" s="5">
        <v>0.8359375</v>
      </c>
    </row>
    <row r="10956" spans="13:17" x14ac:dyDescent="0.2">
      <c r="M10956" s="5" t="s">
        <v>19845</v>
      </c>
      <c r="N10956" s="5">
        <v>9.1725339889526296</v>
      </c>
      <c r="O10956" s="5">
        <v>-0.59307879209518399</v>
      </c>
      <c r="P10956" s="5">
        <v>1.49307250976562E-2</v>
      </c>
      <c r="Q10956" s="5">
        <v>-6.89697265625E-2</v>
      </c>
    </row>
    <row r="10957" spans="13:17" x14ac:dyDescent="0.2">
      <c r="M10957" s="5" t="s">
        <v>19846</v>
      </c>
      <c r="N10957" s="5">
        <v>-3.8862004280090301</v>
      </c>
      <c r="O10957" s="5">
        <v>7.1834373474120996</v>
      </c>
      <c r="P10957" s="5">
        <v>1.7333984375E-2</v>
      </c>
      <c r="Q10957" s="5">
        <v>-0.8232421875</v>
      </c>
    </row>
    <row r="10958" spans="13:17" x14ac:dyDescent="0.2">
      <c r="M10958" s="5" t="s">
        <v>19847</v>
      </c>
      <c r="N10958" s="5">
        <v>7.5766506195068297</v>
      </c>
      <c r="O10958" s="5">
        <v>8.1973543167114205</v>
      </c>
      <c r="P10958" s="5">
        <v>0.306640625</v>
      </c>
      <c r="Q10958" s="5">
        <v>7.598876953125E-2</v>
      </c>
    </row>
    <row r="10959" spans="13:17" x14ac:dyDescent="0.2">
      <c r="M10959" s="5" t="s">
        <v>19848</v>
      </c>
      <c r="N10959" s="5">
        <v>10.851924896240201</v>
      </c>
      <c r="O10959" s="5">
        <v>-4.6400480270385698</v>
      </c>
      <c r="P10959" s="5">
        <v>0.11114501953125</v>
      </c>
      <c r="Q10959" s="5">
        <v>-0.18798828125</v>
      </c>
    </row>
    <row r="10960" spans="13:17" x14ac:dyDescent="0.2">
      <c r="M10960" s="5" t="s">
        <v>19849</v>
      </c>
      <c r="N10960" s="5">
        <v>9.5594329833984304</v>
      </c>
      <c r="O10960" s="5">
        <v>7.7586994171142498</v>
      </c>
      <c r="P10960" s="5">
        <v>0.166748046875</v>
      </c>
      <c r="Q10960" s="5">
        <v>-0.1240234375</v>
      </c>
    </row>
    <row r="10961" spans="13:17" x14ac:dyDescent="0.2">
      <c r="M10961" s="5" t="s">
        <v>19850</v>
      </c>
      <c r="N10961" s="5">
        <v>10.0953159332275</v>
      </c>
      <c r="O10961" s="5">
        <v>-2.12722444534301</v>
      </c>
      <c r="P10961" s="5">
        <v>-0.215087890625</v>
      </c>
      <c r="Q10961" s="5">
        <v>-0.73193359375</v>
      </c>
    </row>
    <row r="10962" spans="13:17" x14ac:dyDescent="0.2">
      <c r="M10962" s="5" t="s">
        <v>19851</v>
      </c>
      <c r="N10962" s="5">
        <v>11.158631324768001</v>
      </c>
      <c r="O10962" s="5">
        <v>21.402853012084901</v>
      </c>
      <c r="P10962" s="5">
        <v>-0.401611328125</v>
      </c>
      <c r="Q10962" s="5">
        <v>-0.77783203125</v>
      </c>
    </row>
    <row r="10963" spans="13:17" x14ac:dyDescent="0.2">
      <c r="M10963" s="5" t="s">
        <v>19852</v>
      </c>
      <c r="N10963" s="5">
        <v>0.68835628032684304</v>
      </c>
      <c r="O10963" s="5">
        <v>3.8052632808685298</v>
      </c>
      <c r="P10963" s="5">
        <v>0.2310791015625</v>
      </c>
      <c r="Q10963" s="5">
        <v>-0.361083984375</v>
      </c>
    </row>
    <row r="10964" spans="13:17" x14ac:dyDescent="0.2">
      <c r="M10964" s="5" t="s">
        <v>19853</v>
      </c>
      <c r="N10964" s="5">
        <v>14.842967987060501</v>
      </c>
      <c r="O10964" s="5">
        <v>19.436502456665</v>
      </c>
      <c r="P10964" s="5">
        <v>-2.4078369140625E-2</v>
      </c>
      <c r="Q10964" s="5">
        <v>-0.7041015625</v>
      </c>
    </row>
    <row r="10965" spans="13:17" x14ac:dyDescent="0.2">
      <c r="M10965" s="5" t="s">
        <v>19854</v>
      </c>
      <c r="N10965" s="5">
        <v>2.5091958045959402</v>
      </c>
      <c r="O10965" s="5">
        <v>18.066987991333001</v>
      </c>
      <c r="P10965" s="5">
        <v>-0.460205078125</v>
      </c>
      <c r="Q10965" s="5">
        <v>-0.828125</v>
      </c>
    </row>
    <row r="10966" spans="13:17" x14ac:dyDescent="0.2">
      <c r="M10966" s="5" t="s">
        <v>19855</v>
      </c>
      <c r="N10966" s="5">
        <v>13.67245388031</v>
      </c>
      <c r="O10966" s="5">
        <v>3.3831763267517001</v>
      </c>
      <c r="P10966" s="5">
        <v>0.416259765625</v>
      </c>
      <c r="Q10966" s="5">
        <v>2.38671875</v>
      </c>
    </row>
    <row r="10967" spans="13:17" x14ac:dyDescent="0.2">
      <c r="M10967" s="5" t="s">
        <v>19856</v>
      </c>
      <c r="N10967" s="5">
        <v>16.3056621551513</v>
      </c>
      <c r="O10967" s="5">
        <v>10.839550018310501</v>
      </c>
      <c r="P10967" s="5">
        <v>1.0126953125</v>
      </c>
      <c r="Q10967" s="5">
        <v>1.5166015625</v>
      </c>
    </row>
    <row r="10968" spans="13:17" x14ac:dyDescent="0.2">
      <c r="M10968" s="5" t="s">
        <v>19857</v>
      </c>
      <c r="N10968" s="5">
        <v>5.1963834762573198</v>
      </c>
      <c r="O10968" s="5">
        <v>9.5809202194213796</v>
      </c>
      <c r="P10968" s="5">
        <v>0.31201171875</v>
      </c>
      <c r="Q10968" s="5">
        <v>-0.51318359375</v>
      </c>
    </row>
    <row r="10969" spans="13:17" x14ac:dyDescent="0.2">
      <c r="M10969" s="5" t="s">
        <v>19858</v>
      </c>
      <c r="N10969" s="5">
        <v>11.767222404479901</v>
      </c>
      <c r="O10969" s="5">
        <v>15.503225326538001</v>
      </c>
      <c r="P10969" s="5">
        <v>0.65576171875</v>
      </c>
      <c r="Q10969" s="5">
        <v>-1</v>
      </c>
    </row>
    <row r="10970" spans="13:17" x14ac:dyDescent="0.2">
      <c r="M10970" s="5" t="s">
        <v>19859</v>
      </c>
      <c r="N10970" s="5">
        <v>15.271334648132299</v>
      </c>
      <c r="O10970" s="5">
        <v>9.2799520492553693</v>
      </c>
      <c r="P10970" s="5">
        <v>0.5283203125</v>
      </c>
      <c r="Q10970" s="5">
        <v>0.345947265625</v>
      </c>
    </row>
    <row r="10971" spans="13:17" x14ac:dyDescent="0.2">
      <c r="M10971" s="5" t="s">
        <v>19860</v>
      </c>
      <c r="N10971" s="5">
        <v>6.0717635154724103</v>
      </c>
      <c r="O10971" s="5">
        <v>10.3782653808593</v>
      </c>
      <c r="P10971" s="5">
        <v>0.442138671875</v>
      </c>
      <c r="Q10971" s="5">
        <v>2.60009765625E-2</v>
      </c>
    </row>
    <row r="10972" spans="13:17" x14ac:dyDescent="0.2">
      <c r="M10972" s="5" t="s">
        <v>19861</v>
      </c>
      <c r="N10972" s="5">
        <v>20.559669494628899</v>
      </c>
      <c r="O10972" s="5">
        <v>5.9770569801330504</v>
      </c>
      <c r="P10972" s="5">
        <v>-0.68701171875</v>
      </c>
      <c r="Q10972" s="5">
        <v>-0.82177734375</v>
      </c>
    </row>
    <row r="10973" spans="13:17" x14ac:dyDescent="0.2">
      <c r="M10973" s="5" t="s">
        <v>19862</v>
      </c>
      <c r="N10973" s="5">
        <v>-1.5889325141906701</v>
      </c>
      <c r="O10973" s="5">
        <v>10.2133073806762</v>
      </c>
      <c r="P10973" s="5">
        <v>0.55615234375</v>
      </c>
      <c r="Q10973" s="5">
        <v>1.2041015625</v>
      </c>
    </row>
    <row r="10974" spans="13:17" x14ac:dyDescent="0.2">
      <c r="M10974" s="5" t="s">
        <v>19863</v>
      </c>
      <c r="N10974" s="5">
        <v>15.702842712402299</v>
      </c>
      <c r="O10974" s="5">
        <v>12.580491065979</v>
      </c>
      <c r="P10974" s="5">
        <v>0.38330078125</v>
      </c>
      <c r="Q10974" s="5">
        <v>1.0458984375</v>
      </c>
    </row>
    <row r="10975" spans="13:17" x14ac:dyDescent="0.2">
      <c r="M10975" s="5" t="s">
        <v>19864</v>
      </c>
      <c r="N10975" s="5">
        <v>3.6213710308074898</v>
      </c>
      <c r="O10975" s="5">
        <v>14.157809257507299</v>
      </c>
      <c r="P10975" s="5">
        <v>1.00390625</v>
      </c>
      <c r="Q10975" s="5">
        <v>0.261962890625</v>
      </c>
    </row>
    <row r="10976" spans="13:17" x14ac:dyDescent="0.2">
      <c r="M10976" s="5" t="s">
        <v>19865</v>
      </c>
      <c r="N10976" s="5">
        <v>8.4385786056518501</v>
      </c>
      <c r="O10976" s="5">
        <v>18.681354522705</v>
      </c>
      <c r="P10976" s="5">
        <v>6.683349609375E-2</v>
      </c>
      <c r="Q10976" s="5">
        <v>0.533203125</v>
      </c>
    </row>
    <row r="10977" spans="13:17" x14ac:dyDescent="0.2">
      <c r="M10977" s="5" t="s">
        <v>19866</v>
      </c>
      <c r="N10977" s="5">
        <v>18.5147171020507</v>
      </c>
      <c r="O10977" s="5">
        <v>-4.71699619293212</v>
      </c>
      <c r="P10977" s="5">
        <v>-0.6259765625</v>
      </c>
      <c r="Q10977" s="5">
        <v>-1</v>
      </c>
    </row>
    <row r="10978" spans="13:17" x14ac:dyDescent="0.2">
      <c r="M10978" s="5" t="s">
        <v>19867</v>
      </c>
      <c r="N10978" s="5">
        <v>9.4091825485229492</v>
      </c>
      <c r="O10978" s="5">
        <v>3.6199254989624001</v>
      </c>
      <c r="P10978" s="5">
        <v>0.1973876953125</v>
      </c>
      <c r="Q10978" s="5">
        <v>0.8720703125</v>
      </c>
    </row>
    <row r="10979" spans="13:17" x14ac:dyDescent="0.2">
      <c r="M10979" s="5" t="s">
        <v>19868</v>
      </c>
      <c r="N10979" s="5">
        <v>14.946310043334901</v>
      </c>
      <c r="O10979" s="5">
        <v>17.468557357788001</v>
      </c>
      <c r="P10979" s="5">
        <v>-0.1571044921875</v>
      </c>
      <c r="Q10979" s="5">
        <v>-0.6337890625</v>
      </c>
    </row>
    <row r="10980" spans="13:17" x14ac:dyDescent="0.2">
      <c r="M10980" s="5" t="s">
        <v>19869</v>
      </c>
      <c r="N10980" s="5">
        <v>17.346267700195298</v>
      </c>
      <c r="O10980" s="5">
        <v>5.3080782890319798</v>
      </c>
      <c r="P10980" s="5">
        <v>0.5986328125</v>
      </c>
      <c r="Q10980" s="5">
        <v>-0.410888671875</v>
      </c>
    </row>
    <row r="10981" spans="13:17" x14ac:dyDescent="0.2">
      <c r="M10981" s="5" t="s">
        <v>19870</v>
      </c>
      <c r="N10981" s="5">
        <v>11.711009979248001</v>
      </c>
      <c r="O10981" s="5">
        <v>8.7976999282836896</v>
      </c>
      <c r="P10981" s="5">
        <v>0.3759765625</v>
      </c>
      <c r="Q10981" s="5">
        <v>0.25</v>
      </c>
    </row>
    <row r="10982" spans="13:17" x14ac:dyDescent="0.2">
      <c r="M10982" s="5" t="s">
        <v>19871</v>
      </c>
      <c r="N10982" s="5">
        <v>5.6230134963989196</v>
      </c>
      <c r="O10982" s="5">
        <v>6.8989362716674796</v>
      </c>
      <c r="P10982" s="5">
        <v>0.285400390625</v>
      </c>
      <c r="Q10982" s="5">
        <v>-5.3985595703125E-2</v>
      </c>
    </row>
    <row r="10983" spans="13:17" x14ac:dyDescent="0.2">
      <c r="M10983" s="5" t="s">
        <v>19872</v>
      </c>
      <c r="N10983" s="5">
        <v>6.5600504875183097</v>
      </c>
      <c r="O10983" s="5">
        <v>12.444866180419901</v>
      </c>
      <c r="P10983" s="5">
        <v>0.40771484375</v>
      </c>
      <c r="Q10983" s="5">
        <v>-0.485107421875</v>
      </c>
    </row>
    <row r="10984" spans="13:17" x14ac:dyDescent="0.2">
      <c r="M10984" s="5" t="s">
        <v>19873</v>
      </c>
      <c r="N10984" s="5">
        <v>11.376472473144499</v>
      </c>
      <c r="O10984" s="5">
        <v>-6.9682903289794904</v>
      </c>
      <c r="P10984" s="5">
        <v>0.50927734375</v>
      </c>
      <c r="Q10984" s="5">
        <v>0.1490478515625</v>
      </c>
    </row>
    <row r="10985" spans="13:17" x14ac:dyDescent="0.2">
      <c r="M10985" s="5" t="s">
        <v>19874</v>
      </c>
      <c r="N10985" s="5">
        <v>-2.06292700767517</v>
      </c>
      <c r="O10985" s="5">
        <v>1.1434792280197099</v>
      </c>
      <c r="P10985" s="5">
        <v>0.62890625</v>
      </c>
      <c r="Q10985" s="5">
        <v>1.32421875</v>
      </c>
    </row>
    <row r="10986" spans="13:17" x14ac:dyDescent="0.2">
      <c r="M10986" s="5" t="s">
        <v>19875</v>
      </c>
      <c r="N10986" s="5">
        <v>1.00848448276519</v>
      </c>
      <c r="O10986" s="5">
        <v>2.7576730251312198</v>
      </c>
      <c r="P10986" s="5">
        <v>0.372802734375</v>
      </c>
      <c r="Q10986" s="5">
        <v>-0.6669921875</v>
      </c>
    </row>
    <row r="10987" spans="13:17" x14ac:dyDescent="0.2">
      <c r="M10987" s="5" t="s">
        <v>19876</v>
      </c>
      <c r="N10987" s="5">
        <v>10.6651268005371</v>
      </c>
      <c r="O10987" s="5">
        <v>20.452323913574201</v>
      </c>
      <c r="P10987" s="5">
        <v>-0.3349609375</v>
      </c>
      <c r="Q10987" s="5">
        <v>-0.78515625</v>
      </c>
    </row>
    <row r="10988" spans="13:17" x14ac:dyDescent="0.2">
      <c r="M10988" s="5" t="s">
        <v>19877</v>
      </c>
      <c r="N10988" s="5">
        <v>13.7002391815185</v>
      </c>
      <c r="O10988" s="5">
        <v>8.62603664398193</v>
      </c>
      <c r="P10988" s="5">
        <v>0.5009765625</v>
      </c>
      <c r="Q10988" s="5">
        <v>0.403076171875</v>
      </c>
    </row>
    <row r="10989" spans="13:17" x14ac:dyDescent="0.2">
      <c r="M10989" s="5" t="s">
        <v>19878</v>
      </c>
      <c r="N10989" s="5">
        <v>13.4331912994384</v>
      </c>
      <c r="O10989" s="5">
        <v>0.69351524114608698</v>
      </c>
      <c r="P10989" s="5">
        <v>0.28857421875</v>
      </c>
      <c r="Q10989" s="5">
        <v>0.26806640625</v>
      </c>
    </row>
    <row r="10990" spans="13:17" x14ac:dyDescent="0.2">
      <c r="M10990" s="5" t="s">
        <v>19879</v>
      </c>
      <c r="N10990" s="5">
        <v>2.1523268222808798</v>
      </c>
      <c r="O10990" s="5">
        <v>18.250791549682599</v>
      </c>
      <c r="P10990" s="5">
        <v>-0.51611328125</v>
      </c>
      <c r="Q10990" s="5">
        <v>-0.85888671875</v>
      </c>
    </row>
    <row r="10991" spans="13:17" x14ac:dyDescent="0.2">
      <c r="M10991" s="5" t="s">
        <v>19880</v>
      </c>
      <c r="N10991" s="5">
        <v>10.3889904022216</v>
      </c>
      <c r="O10991" s="5">
        <v>17.937705993652301</v>
      </c>
      <c r="P10991" s="5">
        <v>0.32275390625</v>
      </c>
      <c r="Q10991" s="5">
        <v>0.8828125</v>
      </c>
    </row>
    <row r="10992" spans="13:17" x14ac:dyDescent="0.2">
      <c r="M10992" s="5" t="s">
        <v>19881</v>
      </c>
      <c r="N10992" s="5">
        <v>-1.3314067125320399</v>
      </c>
      <c r="O10992" s="5">
        <v>-6.3129544258117596</v>
      </c>
      <c r="P10992" s="5">
        <v>-0.55810546875</v>
      </c>
      <c r="Q10992" s="5">
        <v>-0.85498046875</v>
      </c>
    </row>
    <row r="10993" spans="13:17" x14ac:dyDescent="0.2">
      <c r="M10993" s="5" t="s">
        <v>19882</v>
      </c>
      <c r="N10993" s="5">
        <v>16.214637756347599</v>
      </c>
      <c r="O10993" s="5">
        <v>-1.3763182163238501</v>
      </c>
      <c r="P10993" s="5">
        <v>-0.495361328125</v>
      </c>
      <c r="Q10993" s="5">
        <v>-1</v>
      </c>
    </row>
    <row r="10994" spans="13:17" x14ac:dyDescent="0.2">
      <c r="M10994" s="5" t="s">
        <v>19883</v>
      </c>
      <c r="N10994" s="5">
        <v>12.426978111266999</v>
      </c>
      <c r="O10994" s="5">
        <v>13.5663938522338</v>
      </c>
      <c r="P10994" s="5">
        <v>1.083984375</v>
      </c>
      <c r="Q10994" s="5">
        <v>1.8232421875</v>
      </c>
    </row>
    <row r="10995" spans="13:17" x14ac:dyDescent="0.2">
      <c r="M10995" s="5" t="s">
        <v>19884</v>
      </c>
      <c r="N10995" s="5">
        <v>17.024539947509702</v>
      </c>
      <c r="O10995" s="5">
        <v>0.135327488183975</v>
      </c>
      <c r="P10995" s="5">
        <v>-4.2816162109375E-2</v>
      </c>
      <c r="Q10995" s="5">
        <v>1.470703125</v>
      </c>
    </row>
    <row r="10996" spans="13:17" x14ac:dyDescent="0.2">
      <c r="M10996" s="5" t="s">
        <v>19885</v>
      </c>
      <c r="N10996" s="5">
        <v>14.131486892700099</v>
      </c>
      <c r="O10996" s="5">
        <v>14.3732137680053</v>
      </c>
      <c r="P10996" s="5">
        <v>2.4662017822265599E-3</v>
      </c>
      <c r="Q10996" s="5">
        <v>-0.327880859375</v>
      </c>
    </row>
    <row r="10997" spans="13:17" x14ac:dyDescent="0.2">
      <c r="M10997" s="5" t="s">
        <v>19886</v>
      </c>
      <c r="N10997" s="5">
        <v>2.37759804725646</v>
      </c>
      <c r="O10997" s="5">
        <v>6.6951603889465297</v>
      </c>
      <c r="P10997" s="5">
        <v>0.16796875</v>
      </c>
      <c r="Q10997" s="5">
        <v>-0.7412109375</v>
      </c>
    </row>
    <row r="10998" spans="13:17" x14ac:dyDescent="0.2">
      <c r="M10998" s="5" t="s">
        <v>19887</v>
      </c>
      <c r="N10998" s="5">
        <v>5.7435245513915998</v>
      </c>
      <c r="O10998" s="5">
        <v>2.4083392620086599</v>
      </c>
      <c r="P10998" s="5">
        <v>3.6224365234375E-2</v>
      </c>
      <c r="Q10998" s="5">
        <v>0.1600341796875</v>
      </c>
    </row>
    <row r="10999" spans="13:17" x14ac:dyDescent="0.2">
      <c r="M10999" s="5" t="s">
        <v>19888</v>
      </c>
      <c r="N10999" s="5">
        <v>10.796367645263601</v>
      </c>
      <c r="O10999" s="5">
        <v>-0.188395485281944</v>
      </c>
      <c r="P10999" s="5">
        <v>3.924560546875E-2</v>
      </c>
      <c r="Q10999" s="5">
        <v>0.279052734375</v>
      </c>
    </row>
    <row r="11000" spans="13:17" x14ac:dyDescent="0.2">
      <c r="M11000" s="5" t="s">
        <v>19889</v>
      </c>
      <c r="N11000" s="5">
        <v>2.5785846710204998</v>
      </c>
      <c r="O11000" s="5">
        <v>4.9347105026245099</v>
      </c>
      <c r="P11000" s="5">
        <v>0.7119140625</v>
      </c>
      <c r="Q11000" s="5">
        <v>0.177001953125</v>
      </c>
    </row>
    <row r="11001" spans="13:17" x14ac:dyDescent="0.2">
      <c r="M11001" s="5" t="s">
        <v>19890</v>
      </c>
      <c r="N11001" s="5">
        <v>15.9141483306884</v>
      </c>
      <c r="O11001" s="5">
        <v>12.5448560714721</v>
      </c>
      <c r="P11001" s="5">
        <v>0.3095703125</v>
      </c>
      <c r="Q11001" s="5">
        <v>1.4580078125</v>
      </c>
    </row>
    <row r="11002" spans="13:17" x14ac:dyDescent="0.2">
      <c r="M11002" s="5" t="s">
        <v>19891</v>
      </c>
      <c r="N11002" s="5">
        <v>16.743043899536101</v>
      </c>
      <c r="O11002" s="5">
        <v>13.3114023208618</v>
      </c>
      <c r="P11002" s="5">
        <v>0.2349853515625</v>
      </c>
      <c r="Q11002" s="5">
        <v>2.98828125</v>
      </c>
    </row>
    <row r="11003" spans="13:17" x14ac:dyDescent="0.2">
      <c r="M11003" s="5" t="s">
        <v>19892</v>
      </c>
      <c r="N11003" s="5">
        <v>6.8887510299682599</v>
      </c>
      <c r="O11003" s="5">
        <v>7.8876481056213299</v>
      </c>
      <c r="P11003" s="5">
        <v>0.146484375</v>
      </c>
      <c r="Q11003" s="5">
        <v>0.176025390625</v>
      </c>
    </row>
    <row r="11004" spans="13:17" x14ac:dyDescent="0.2">
      <c r="M11004" s="5" t="s">
        <v>19893</v>
      </c>
      <c r="N11004" s="5">
        <v>21.278051376342699</v>
      </c>
      <c r="O11004" s="5">
        <v>-5.4756002426147399</v>
      </c>
      <c r="P11004" s="5">
        <v>-0.452880859375</v>
      </c>
      <c r="Q11004" s="5">
        <v>-1</v>
      </c>
    </row>
    <row r="11005" spans="13:17" x14ac:dyDescent="0.2">
      <c r="M11005" s="5" t="s">
        <v>19894</v>
      </c>
      <c r="N11005" s="5">
        <v>16.1234626770019</v>
      </c>
      <c r="O11005" s="5">
        <v>8.2332735061645508</v>
      </c>
      <c r="P11005" s="5">
        <v>0.51220703125</v>
      </c>
      <c r="Q11005" s="5">
        <v>0.89990234375</v>
      </c>
    </row>
    <row r="11006" spans="13:17" x14ac:dyDescent="0.2">
      <c r="M11006" s="5" t="s">
        <v>19895</v>
      </c>
      <c r="N11006" s="5">
        <v>15.285061836242599</v>
      </c>
      <c r="O11006" s="5">
        <v>20.025739669799801</v>
      </c>
      <c r="P11006" s="5">
        <v>6.231689453125E-2</v>
      </c>
      <c r="Q11006" s="5">
        <v>-0.7421875</v>
      </c>
    </row>
    <row r="11007" spans="13:17" x14ac:dyDescent="0.2">
      <c r="M11007" s="5" t="s">
        <v>19896</v>
      </c>
      <c r="N11007" s="5">
        <v>13.993811607360801</v>
      </c>
      <c r="O11007" s="5">
        <v>13.243863105773899</v>
      </c>
      <c r="P11007" s="5">
        <v>0.12432861328125</v>
      </c>
      <c r="Q11007" s="5">
        <v>-0.362060546875</v>
      </c>
    </row>
    <row r="11008" spans="13:17" x14ac:dyDescent="0.2">
      <c r="M11008" s="5" t="s">
        <v>19897</v>
      </c>
      <c r="N11008" s="5">
        <v>12.965404510498001</v>
      </c>
      <c r="O11008" s="5">
        <v>-2.9974310398101802</v>
      </c>
      <c r="P11008" s="5">
        <v>-0.57958984375</v>
      </c>
      <c r="Q11008" s="5">
        <v>-0.841796875</v>
      </c>
    </row>
    <row r="11009" spans="13:17" x14ac:dyDescent="0.2">
      <c r="M11009" s="5" t="s">
        <v>19898</v>
      </c>
      <c r="N11009" s="5">
        <v>10.5360603332519</v>
      </c>
      <c r="O11009" s="5">
        <v>0.95712590217590299</v>
      </c>
      <c r="P11009" s="5">
        <v>6.817626953125E-2</v>
      </c>
      <c r="Q11009" s="5">
        <v>0.3369140625</v>
      </c>
    </row>
    <row r="11010" spans="13:17" x14ac:dyDescent="0.2">
      <c r="M11010" s="5" t="s">
        <v>19899</v>
      </c>
      <c r="N11010" s="5">
        <v>11.0888051986694</v>
      </c>
      <c r="O11010" s="5">
        <v>5.24084377288818</v>
      </c>
      <c r="P11010" s="5">
        <v>0.1414794921875</v>
      </c>
      <c r="Q11010" s="5">
        <v>9.99755859375E-2</v>
      </c>
    </row>
    <row r="11011" spans="13:17" x14ac:dyDescent="0.2">
      <c r="M11011" s="5" t="s">
        <v>19900</v>
      </c>
      <c r="N11011" s="5">
        <v>14.120765686035099</v>
      </c>
      <c r="O11011" s="5">
        <v>5.2550063133239702</v>
      </c>
      <c r="P11011" s="5">
        <v>0.389892578125</v>
      </c>
      <c r="Q11011" s="5">
        <v>1.10015869140625E-2</v>
      </c>
    </row>
    <row r="11012" spans="13:17" x14ac:dyDescent="0.2">
      <c r="M11012" s="5" t="s">
        <v>19901</v>
      </c>
      <c r="N11012" s="5">
        <v>11.5743293762207</v>
      </c>
      <c r="O11012" s="5">
        <v>14.4582824707031</v>
      </c>
      <c r="P11012" s="5">
        <v>0.72509765625</v>
      </c>
      <c r="Q11012" s="5">
        <v>-0.85400390625</v>
      </c>
    </row>
    <row r="11013" spans="13:17" x14ac:dyDescent="0.2">
      <c r="M11013" s="5" t="s">
        <v>19902</v>
      </c>
      <c r="N11013" s="5">
        <v>16.409194946288999</v>
      </c>
      <c r="O11013" s="5">
        <v>6.81392478942871</v>
      </c>
      <c r="P11013" s="5">
        <v>0.10772705078125</v>
      </c>
      <c r="Q11013" s="5">
        <v>0.35205078125</v>
      </c>
    </row>
    <row r="11014" spans="13:17" x14ac:dyDescent="0.2">
      <c r="M11014" s="5" t="s">
        <v>19903</v>
      </c>
      <c r="N11014" s="5">
        <v>8.48016357421875</v>
      </c>
      <c r="O11014" s="5">
        <v>18.979185104370099</v>
      </c>
      <c r="P11014" s="5">
        <v>0.15234375</v>
      </c>
      <c r="Q11014" s="5">
        <v>1.091796875</v>
      </c>
    </row>
    <row r="11015" spans="13:17" x14ac:dyDescent="0.2">
      <c r="M11015" s="5" t="s">
        <v>19904</v>
      </c>
      <c r="N11015" s="5">
        <v>0.457047998905181</v>
      </c>
      <c r="O11015" s="5">
        <v>6.6372599601745597</v>
      </c>
      <c r="P11015" s="5">
        <v>0.60595703125</v>
      </c>
      <c r="Q11015" s="5">
        <v>-0.51904296875</v>
      </c>
    </row>
    <row r="11016" spans="13:17" x14ac:dyDescent="0.2">
      <c r="M11016" s="5" t="s">
        <v>19905</v>
      </c>
      <c r="N11016" s="5">
        <v>13.8558959960937</v>
      </c>
      <c r="O11016" s="5">
        <v>2.3582158088684002</v>
      </c>
      <c r="P11016" s="5">
        <v>0.446533203125</v>
      </c>
      <c r="Q11016" s="5">
        <v>-2.60009765625E-2</v>
      </c>
    </row>
    <row r="11017" spans="13:17" x14ac:dyDescent="0.2">
      <c r="M11017" s="5" t="s">
        <v>19906</v>
      </c>
      <c r="N11017" s="5">
        <v>16.010231018066399</v>
      </c>
      <c r="O11017" s="5">
        <v>10.8100595474243</v>
      </c>
      <c r="P11017" s="5">
        <v>1.0205078125</v>
      </c>
      <c r="Q11017" s="5">
        <v>1.3134765625</v>
      </c>
    </row>
    <row r="11018" spans="13:17" x14ac:dyDescent="0.2">
      <c r="M11018" s="5" t="s">
        <v>19907</v>
      </c>
      <c r="N11018" s="5">
        <v>9.3480892181396396</v>
      </c>
      <c r="O11018" s="5">
        <v>13.327278137206999</v>
      </c>
      <c r="P11018" s="5">
        <v>0.365234375</v>
      </c>
      <c r="Q11018" s="5">
        <v>-0.41796875</v>
      </c>
    </row>
    <row r="11019" spans="13:17" x14ac:dyDescent="0.2">
      <c r="M11019" s="5" t="s">
        <v>19908</v>
      </c>
      <c r="N11019" s="5">
        <v>13.3391923904418</v>
      </c>
      <c r="O11019" s="5">
        <v>5.1413464546203604</v>
      </c>
      <c r="P11019" s="5">
        <v>0.3212890625</v>
      </c>
      <c r="Q11019" s="5">
        <v>2.4993896484375E-2</v>
      </c>
    </row>
    <row r="11020" spans="13:17" x14ac:dyDescent="0.2">
      <c r="M11020" s="5" t="s">
        <v>19909</v>
      </c>
      <c r="N11020" s="5">
        <v>-6.1989626884460396</v>
      </c>
      <c r="O11020" s="5">
        <v>-0.28663977980613697</v>
      </c>
      <c r="P11020" s="5">
        <v>5.9295654296875E-2</v>
      </c>
      <c r="Q11020" s="5">
        <v>0.509765625</v>
      </c>
    </row>
    <row r="11021" spans="13:17" x14ac:dyDescent="0.2">
      <c r="M11021" s="5" t="s">
        <v>19910</v>
      </c>
      <c r="N11021" s="5">
        <v>14.1370382308959</v>
      </c>
      <c r="O11021" s="5">
        <v>6.05977010726928</v>
      </c>
      <c r="P11021" s="5">
        <v>0.8876953125</v>
      </c>
      <c r="Q11021" s="5">
        <v>3.134765625</v>
      </c>
    </row>
    <row r="11022" spans="13:17" x14ac:dyDescent="0.2">
      <c r="M11022" s="5" t="s">
        <v>19911</v>
      </c>
      <c r="N11022" s="5">
        <v>-4.5346093177795401</v>
      </c>
      <c r="O11022" s="5">
        <v>7.2654857635498002</v>
      </c>
      <c r="P11022" s="5">
        <v>-0.18701171875</v>
      </c>
      <c r="Q11022" s="5">
        <v>-0.6669921875</v>
      </c>
    </row>
    <row r="11023" spans="13:17" x14ac:dyDescent="0.2">
      <c r="M11023" s="5" t="s">
        <v>19912</v>
      </c>
      <c r="N11023" s="5">
        <v>1.07622790336608</v>
      </c>
      <c r="O11023" s="5">
        <v>18.851320266723601</v>
      </c>
      <c r="P11023" s="5">
        <v>-0.533203125</v>
      </c>
      <c r="Q11023" s="5">
        <v>-0.81982421875</v>
      </c>
    </row>
    <row r="11024" spans="13:17" x14ac:dyDescent="0.2">
      <c r="M11024" s="5" t="s">
        <v>19913</v>
      </c>
      <c r="N11024" s="5">
        <v>4.1817736625671298</v>
      </c>
      <c r="O11024" s="5">
        <v>13.858160972595201</v>
      </c>
      <c r="P11024" s="5">
        <v>1.1640625</v>
      </c>
      <c r="Q11024" s="5">
        <v>0.31298828125</v>
      </c>
    </row>
    <row r="11025" spans="13:17" x14ac:dyDescent="0.2">
      <c r="M11025" s="5" t="s">
        <v>19914</v>
      </c>
      <c r="N11025" s="5">
        <v>-0.360022902488708</v>
      </c>
      <c r="O11025" s="5">
        <v>9.8267421722412092</v>
      </c>
      <c r="P11025" s="5">
        <v>-3.4370422363281198E-3</v>
      </c>
      <c r="Q11025" s="5">
        <v>0.22705078125</v>
      </c>
    </row>
    <row r="11026" spans="13:17" x14ac:dyDescent="0.2">
      <c r="M11026" s="5" t="s">
        <v>19915</v>
      </c>
      <c r="N11026" s="5">
        <v>9.4503307342529297</v>
      </c>
      <c r="O11026" s="5">
        <v>-3.2547760009765598</v>
      </c>
      <c r="P11026" s="5">
        <v>-0.40771484375</v>
      </c>
      <c r="Q11026" s="5">
        <v>-0.81103515625</v>
      </c>
    </row>
    <row r="11027" spans="13:17" x14ac:dyDescent="0.2">
      <c r="M11027" s="5" t="s">
        <v>19916</v>
      </c>
      <c r="N11027" s="5">
        <v>11.056011199951101</v>
      </c>
      <c r="O11027" s="5">
        <v>2.6600501537322998</v>
      </c>
      <c r="P11027" s="5">
        <v>0.25341796875</v>
      </c>
      <c r="Q11027" s="5">
        <v>-0.281005859375</v>
      </c>
    </row>
    <row r="11028" spans="13:17" x14ac:dyDescent="0.2">
      <c r="M11028" s="5" t="s">
        <v>19917</v>
      </c>
      <c r="N11028" s="5">
        <v>14.3343486785888</v>
      </c>
      <c r="O11028" s="5">
        <v>14.7205410003662</v>
      </c>
      <c r="P11028" s="5">
        <v>4.9171447753906198E-3</v>
      </c>
      <c r="Q11028" s="5">
        <v>-0.44091796875</v>
      </c>
    </row>
    <row r="11029" spans="13:17" x14ac:dyDescent="0.2">
      <c r="M11029" s="5" t="s">
        <v>19918</v>
      </c>
      <c r="N11029" s="5">
        <v>10.816926956176699</v>
      </c>
      <c r="O11029" s="5">
        <v>-3.9871940612792902</v>
      </c>
      <c r="P11029" s="5">
        <v>0.320556640625</v>
      </c>
      <c r="Q11029" s="5">
        <v>0.1280517578125</v>
      </c>
    </row>
    <row r="11030" spans="13:17" x14ac:dyDescent="0.2">
      <c r="M11030" s="5" t="s">
        <v>19919</v>
      </c>
      <c r="N11030" s="5">
        <v>-5.4999446868896396</v>
      </c>
      <c r="O11030" s="5">
        <v>8.4178972244262695</v>
      </c>
      <c r="P11030" s="5">
        <v>-0.1640625</v>
      </c>
      <c r="Q11030" s="5">
        <v>-0.486083984375</v>
      </c>
    </row>
    <row r="11031" spans="13:17" x14ac:dyDescent="0.2">
      <c r="M11031" s="5" t="s">
        <v>19920</v>
      </c>
      <c r="N11031" s="5">
        <v>10.563207626342701</v>
      </c>
      <c r="O11031" s="5">
        <v>-1.10437047481536</v>
      </c>
      <c r="P11031" s="5">
        <v>2.35748291015625E-3</v>
      </c>
      <c r="Q11031" s="5">
        <v>0.197021484375</v>
      </c>
    </row>
    <row r="11032" spans="13:17" x14ac:dyDescent="0.2">
      <c r="M11032" s="5" t="s">
        <v>19921</v>
      </c>
      <c r="N11032" s="5">
        <v>9.48681545257568</v>
      </c>
      <c r="O11032" s="5">
        <v>6.8339476585388104</v>
      </c>
      <c r="P11032" s="5">
        <v>5.828857421875E-2</v>
      </c>
      <c r="Q11032" s="5">
        <v>4.2999267578125E-2</v>
      </c>
    </row>
    <row r="11033" spans="13:17" x14ac:dyDescent="0.2">
      <c r="M11033" s="5" t="s">
        <v>19922</v>
      </c>
      <c r="N11033" s="5">
        <v>7.0619330406188903</v>
      </c>
      <c r="O11033" s="5">
        <v>2.1597001552581698</v>
      </c>
      <c r="P11033" s="5">
        <v>0.365234375</v>
      </c>
      <c r="Q11033" s="5">
        <v>9.197998046875E-2</v>
      </c>
    </row>
    <row r="11034" spans="13:17" x14ac:dyDescent="0.2">
      <c r="M11034" s="5" t="s">
        <v>19923</v>
      </c>
      <c r="N11034" s="5">
        <v>7.0801420211791903</v>
      </c>
      <c r="O11034" s="5">
        <v>7.1225643157958896</v>
      </c>
      <c r="P11034" s="5">
        <v>0.419921875</v>
      </c>
      <c r="Q11034" s="5">
        <v>9.197998046875E-2</v>
      </c>
    </row>
    <row r="11035" spans="13:17" x14ac:dyDescent="0.2">
      <c r="M11035" s="5" t="s">
        <v>19924</v>
      </c>
      <c r="N11035" s="5">
        <v>13.9490394592285</v>
      </c>
      <c r="O11035" s="5">
        <v>-1.77201795578002</v>
      </c>
      <c r="P11035" s="5">
        <v>0.42626953125</v>
      </c>
      <c r="Q11035" s="5">
        <v>0.410888671875</v>
      </c>
    </row>
    <row r="11036" spans="13:17" x14ac:dyDescent="0.2">
      <c r="M11036" s="5" t="s">
        <v>19925</v>
      </c>
      <c r="N11036" s="5">
        <v>-9.7323125228285703E-3</v>
      </c>
      <c r="O11036" s="5">
        <v>3.3609530925750701</v>
      </c>
      <c r="P11036" s="5">
        <v>0.11370849609375</v>
      </c>
      <c r="Q11036" s="5">
        <v>-0.1500244140625</v>
      </c>
    </row>
    <row r="11037" spans="13:17" x14ac:dyDescent="0.2">
      <c r="M11037" s="5" t="s">
        <v>19926</v>
      </c>
      <c r="N11037" s="5">
        <v>10.9902591705322</v>
      </c>
      <c r="O11037" s="5">
        <v>21.1110324859619</v>
      </c>
      <c r="P11037" s="5">
        <v>-0.330810546875</v>
      </c>
      <c r="Q11037" s="5">
        <v>-0.77978515625</v>
      </c>
    </row>
    <row r="11038" spans="13:17" x14ac:dyDescent="0.2">
      <c r="M11038" s="5" t="s">
        <v>19927</v>
      </c>
      <c r="N11038" s="5">
        <v>9.3343381881713796</v>
      </c>
      <c r="O11038" s="5">
        <v>7.8872900009155202</v>
      </c>
      <c r="P11038" s="5">
        <v>8.660888671875E-2</v>
      </c>
      <c r="Q11038" s="5">
        <v>9.002685546875E-3</v>
      </c>
    </row>
    <row r="11039" spans="13:17" x14ac:dyDescent="0.2">
      <c r="M11039" s="5" t="s">
        <v>19928</v>
      </c>
      <c r="N11039" s="5">
        <v>20.6419563293457</v>
      </c>
      <c r="O11039" s="5">
        <v>0.32733276486396701</v>
      </c>
      <c r="P11039" s="5">
        <v>-0.51611328125</v>
      </c>
      <c r="Q11039" s="5">
        <v>-2.4993896484375E-2</v>
      </c>
    </row>
    <row r="11040" spans="13:17" x14ac:dyDescent="0.2">
      <c r="M11040" s="5" t="s">
        <v>19929</v>
      </c>
      <c r="N11040" s="5">
        <v>13.5981454849243</v>
      </c>
      <c r="O11040" s="5">
        <v>-3.4206919670104901</v>
      </c>
      <c r="P11040" s="5">
        <v>-0.71826171875</v>
      </c>
      <c r="Q11040" s="5">
        <v>-0.90087890625</v>
      </c>
    </row>
    <row r="11041" spans="13:17" x14ac:dyDescent="0.2">
      <c r="M11041" s="5" t="s">
        <v>19930</v>
      </c>
      <c r="N11041" s="5">
        <v>13.217917442321699</v>
      </c>
      <c r="O11041" s="5">
        <v>-5.5549745559692303</v>
      </c>
      <c r="P11041" s="5">
        <v>0.464599609375</v>
      </c>
      <c r="Q11041" s="5">
        <v>0.77490234375</v>
      </c>
    </row>
    <row r="11042" spans="13:17" x14ac:dyDescent="0.2">
      <c r="M11042" s="5" t="s">
        <v>19931</v>
      </c>
      <c r="N11042" s="5">
        <v>18.0161323547363</v>
      </c>
      <c r="O11042" s="5">
        <v>13.5156641006469</v>
      </c>
      <c r="P11042" s="5">
        <v>0.599609375</v>
      </c>
      <c r="Q11042" s="5">
        <v>0.1739501953125</v>
      </c>
    </row>
    <row r="11043" spans="13:17" x14ac:dyDescent="0.2">
      <c r="M11043" s="5" t="s">
        <v>19932</v>
      </c>
      <c r="N11043" s="5">
        <v>19.8402004241943</v>
      </c>
      <c r="O11043" s="5">
        <v>-3.9582349359989097E-2</v>
      </c>
      <c r="P11043" s="5">
        <v>-0.423583984375</v>
      </c>
      <c r="Q11043" s="5">
        <v>0.1240234375</v>
      </c>
    </row>
    <row r="11044" spans="13:17" x14ac:dyDescent="0.2">
      <c r="M11044" s="5" t="s">
        <v>19933</v>
      </c>
      <c r="N11044" s="5">
        <v>1.1957818269729601</v>
      </c>
      <c r="O11044" s="5">
        <v>-0.71588897705078103</v>
      </c>
      <c r="P11044" s="5">
        <v>-0.1162109375</v>
      </c>
      <c r="Q11044" s="5">
        <v>-0.1839599609375</v>
      </c>
    </row>
    <row r="11045" spans="13:17" x14ac:dyDescent="0.2">
      <c r="M11045" s="5" t="s">
        <v>19934</v>
      </c>
      <c r="N11045" s="5">
        <v>8.7944574356079102</v>
      </c>
      <c r="O11045" s="5">
        <v>9.4462728500366193</v>
      </c>
      <c r="P11045" s="5">
        <v>5.340576171875E-2</v>
      </c>
      <c r="Q11045" s="5">
        <v>0.4189453125</v>
      </c>
    </row>
    <row r="11046" spans="13:17" x14ac:dyDescent="0.2">
      <c r="M11046" s="5" t="s">
        <v>19935</v>
      </c>
      <c r="N11046" s="5">
        <v>9.1822175979614205</v>
      </c>
      <c r="O11046" s="5">
        <v>7.2179107666015598</v>
      </c>
      <c r="P11046" s="5">
        <v>0.156982421875</v>
      </c>
      <c r="Q11046" s="5">
        <v>5.999755859375E-2</v>
      </c>
    </row>
    <row r="11047" spans="13:17" x14ac:dyDescent="0.2">
      <c r="M11047" s="5" t="s">
        <v>19936</v>
      </c>
      <c r="N11047" s="5">
        <v>19.290941238403299</v>
      </c>
      <c r="O11047" s="5">
        <v>12.0267791748046</v>
      </c>
      <c r="P11047" s="5">
        <v>-0.2122802734375</v>
      </c>
      <c r="Q11047" s="5">
        <v>-1</v>
      </c>
    </row>
    <row r="11048" spans="13:17" x14ac:dyDescent="0.2">
      <c r="M11048" s="5" t="s">
        <v>19937</v>
      </c>
      <c r="N11048" s="5">
        <v>9.4410619735717702</v>
      </c>
      <c r="O11048" s="5">
        <v>9.6101865768432599</v>
      </c>
      <c r="P11048" s="5">
        <v>0.2076416015625</v>
      </c>
      <c r="Q11048" s="5">
        <v>1.2958984375</v>
      </c>
    </row>
    <row r="11049" spans="13:17" x14ac:dyDescent="0.2">
      <c r="M11049" s="5" t="s">
        <v>19938</v>
      </c>
      <c r="N11049" s="5">
        <v>19.228307723998999</v>
      </c>
      <c r="O11049" s="5">
        <v>11.4901523590087</v>
      </c>
      <c r="P11049" s="5">
        <v>-0.218017578125</v>
      </c>
      <c r="Q11049" s="5">
        <v>-1</v>
      </c>
    </row>
    <row r="11050" spans="13:17" x14ac:dyDescent="0.2">
      <c r="M11050" s="5" t="s">
        <v>19939</v>
      </c>
      <c r="N11050" s="5">
        <v>20.689851760864201</v>
      </c>
      <c r="O11050" s="5">
        <v>15.649853706359799</v>
      </c>
      <c r="P11050" s="5">
        <v>1.3408203125</v>
      </c>
      <c r="Q11050" s="5">
        <v>0.1590576171875</v>
      </c>
    </row>
    <row r="11051" spans="13:17" x14ac:dyDescent="0.2">
      <c r="M11051" s="5" t="s">
        <v>19940</v>
      </c>
      <c r="N11051" s="5">
        <v>10.888461112976</v>
      </c>
      <c r="O11051" s="5">
        <v>11.866980552673301</v>
      </c>
      <c r="P11051" s="5">
        <v>0.93212890625</v>
      </c>
      <c r="Q11051" s="5">
        <v>0.82080078125</v>
      </c>
    </row>
    <row r="11052" spans="13:17" x14ac:dyDescent="0.2">
      <c r="M11052" s="5" t="s">
        <v>19941</v>
      </c>
      <c r="N11052" s="5">
        <v>14.8500709533691</v>
      </c>
      <c r="O11052" s="5">
        <v>10.5668954849243</v>
      </c>
      <c r="P11052" s="5">
        <v>1.029296875</v>
      </c>
      <c r="Q11052" s="5">
        <v>0.7587890625</v>
      </c>
    </row>
    <row r="11053" spans="13:17" x14ac:dyDescent="0.2">
      <c r="M11053" s="5" t="s">
        <v>19942</v>
      </c>
      <c r="N11053" s="5">
        <v>12.432095527648899</v>
      </c>
      <c r="O11053" s="5">
        <v>13.232363700866699</v>
      </c>
      <c r="P11053" s="5">
        <v>1.1044921875</v>
      </c>
      <c r="Q11053" s="5">
        <v>1.990234375</v>
      </c>
    </row>
    <row r="11054" spans="13:17" x14ac:dyDescent="0.2">
      <c r="M11054" s="5" t="s">
        <v>19943</v>
      </c>
      <c r="N11054" s="5">
        <v>15.7213134765625</v>
      </c>
      <c r="O11054" s="5">
        <v>5.1473846435546804</v>
      </c>
      <c r="P11054" s="5">
        <v>0.379150390625</v>
      </c>
      <c r="Q11054" s="5">
        <v>-0.41796875</v>
      </c>
    </row>
    <row r="11055" spans="13:17" x14ac:dyDescent="0.2">
      <c r="M11055" s="5" t="s">
        <v>19944</v>
      </c>
      <c r="N11055" s="5">
        <v>19.078594207763601</v>
      </c>
      <c r="O11055" s="5">
        <v>14.475510597229</v>
      </c>
      <c r="P11055" s="5">
        <v>0.998046875</v>
      </c>
      <c r="Q11055" s="5">
        <v>9.4970703125E-2</v>
      </c>
    </row>
    <row r="11056" spans="13:17" x14ac:dyDescent="0.2">
      <c r="M11056" s="5" t="s">
        <v>19945</v>
      </c>
      <c r="N11056" s="5">
        <v>20.41890335083</v>
      </c>
      <c r="O11056" s="5">
        <v>16.2320251464843</v>
      </c>
      <c r="P11056" s="5">
        <v>1.291015625</v>
      </c>
      <c r="Q11056" s="5">
        <v>9.89990234375E-2</v>
      </c>
    </row>
    <row r="11057" spans="13:17" x14ac:dyDescent="0.2">
      <c r="M11057" s="5" t="s">
        <v>19946</v>
      </c>
      <c r="N11057" s="5">
        <v>0.12389881908893501</v>
      </c>
      <c r="O11057" s="5">
        <v>3.3673498630523602</v>
      </c>
      <c r="P11057" s="5">
        <v>0.346923828125</v>
      </c>
      <c r="Q11057" s="5">
        <v>-0.31494140625</v>
      </c>
    </row>
    <row r="11058" spans="13:17" x14ac:dyDescent="0.2">
      <c r="M11058" s="5" t="s">
        <v>19947</v>
      </c>
      <c r="N11058" s="5">
        <v>-1.5950394868850699</v>
      </c>
      <c r="O11058" s="5">
        <v>-0.61697584390640203</v>
      </c>
      <c r="P11058" s="5">
        <v>1.400390625</v>
      </c>
      <c r="Q11058" s="5">
        <v>0.57177734375</v>
      </c>
    </row>
    <row r="11059" spans="13:17" x14ac:dyDescent="0.2">
      <c r="M11059" s="5" t="s">
        <v>19948</v>
      </c>
      <c r="N11059" s="5">
        <v>-5.1876773834228498</v>
      </c>
      <c r="O11059" s="5">
        <v>8.0121316909790004</v>
      </c>
      <c r="P11059" s="5">
        <v>-0.20947265625</v>
      </c>
      <c r="Q11059" s="5">
        <v>-0.60009765625</v>
      </c>
    </row>
    <row r="11060" spans="13:17" x14ac:dyDescent="0.2">
      <c r="M11060" s="5" t="s">
        <v>19949</v>
      </c>
      <c r="N11060" s="5">
        <v>9.88458156585693</v>
      </c>
      <c r="O11060" s="5">
        <v>15.8403921127319</v>
      </c>
      <c r="P11060" s="5">
        <v>0.206787109375</v>
      </c>
      <c r="Q11060" s="5">
        <v>0.306884765625</v>
      </c>
    </row>
    <row r="11061" spans="13:17" x14ac:dyDescent="0.2">
      <c r="M11061" s="5" t="s">
        <v>19950</v>
      </c>
      <c r="N11061" s="5">
        <v>8.2392473220825195</v>
      </c>
      <c r="O11061" s="5">
        <v>2.7439661026000901</v>
      </c>
      <c r="P11061" s="5">
        <v>0.1785888671875</v>
      </c>
      <c r="Q11061" s="5">
        <v>3.2012939453125E-2</v>
      </c>
    </row>
    <row r="11062" spans="13:17" x14ac:dyDescent="0.2">
      <c r="M11062" s="5" t="s">
        <v>19951</v>
      </c>
      <c r="N11062" s="5">
        <v>12.2119989395141</v>
      </c>
      <c r="O11062" s="5">
        <v>-2.27066445350646</v>
      </c>
      <c r="P11062" s="5">
        <v>-0.44921875</v>
      </c>
      <c r="Q11062" s="5">
        <v>-0.61376953125</v>
      </c>
    </row>
    <row r="11063" spans="13:17" x14ac:dyDescent="0.2">
      <c r="M11063" s="5" t="s">
        <v>19952</v>
      </c>
      <c r="N11063" s="5">
        <v>13.912824630737299</v>
      </c>
      <c r="O11063" s="5">
        <v>22.2690315246582</v>
      </c>
      <c r="P11063" s="5">
        <v>-0.49462890625</v>
      </c>
      <c r="Q11063" s="5">
        <v>-0.9560546875</v>
      </c>
    </row>
    <row r="11064" spans="13:17" x14ac:dyDescent="0.2">
      <c r="M11064" s="5" t="s">
        <v>19953</v>
      </c>
      <c r="N11064" s="5">
        <v>8.9751329421996999</v>
      </c>
      <c r="O11064" s="5">
        <v>1.9385418891906701</v>
      </c>
      <c r="P11064" s="5">
        <v>0.96435546875</v>
      </c>
      <c r="Q11064" s="5">
        <v>-0.2099609375</v>
      </c>
    </row>
    <row r="11065" spans="13:17" x14ac:dyDescent="0.2">
      <c r="M11065" s="5" t="s">
        <v>19954</v>
      </c>
      <c r="N11065" s="5">
        <v>6.5668592453002903</v>
      </c>
      <c r="O11065" s="5">
        <v>12.1160373687744</v>
      </c>
      <c r="P11065" s="5">
        <v>0.46533203125</v>
      </c>
      <c r="Q11065" s="5">
        <v>-0.56201171875</v>
      </c>
    </row>
    <row r="11066" spans="13:17" x14ac:dyDescent="0.2">
      <c r="M11066" s="5" t="s">
        <v>19955</v>
      </c>
      <c r="N11066" s="5">
        <v>9.3061447143554599</v>
      </c>
      <c r="O11066" s="5">
        <v>13.3188114166259</v>
      </c>
      <c r="P11066" s="5">
        <v>0.31787109375</v>
      </c>
      <c r="Q11066" s="5">
        <v>-0.178955078125</v>
      </c>
    </row>
    <row r="11067" spans="13:17" x14ac:dyDescent="0.2">
      <c r="M11067" s="5" t="s">
        <v>19956</v>
      </c>
      <c r="N11067" s="5">
        <v>9.9131269454956001</v>
      </c>
      <c r="O11067" s="5">
        <v>6.3328518867492596</v>
      </c>
      <c r="P11067" s="5">
        <v>8.026123046875E-2</v>
      </c>
      <c r="Q11067" s="5">
        <v>0.18994140625</v>
      </c>
    </row>
    <row r="11068" spans="13:17" x14ac:dyDescent="0.2">
      <c r="M11068" s="5" t="s">
        <v>19957</v>
      </c>
      <c r="N11068" s="5">
        <v>-5.1195111274719203</v>
      </c>
      <c r="O11068" s="5">
        <v>3.57255864143371</v>
      </c>
      <c r="P11068" s="5">
        <v>4.730224609375E-3</v>
      </c>
      <c r="Q11068" s="5">
        <v>-0.98681640625</v>
      </c>
    </row>
    <row r="11069" spans="13:17" x14ac:dyDescent="0.2">
      <c r="M11069" s="5" t="s">
        <v>19958</v>
      </c>
      <c r="N11069" s="5">
        <v>10.473634719848601</v>
      </c>
      <c r="O11069" s="5">
        <v>0.58731776475906305</v>
      </c>
      <c r="P11069" s="5">
        <v>-1.1892318725585901E-3</v>
      </c>
      <c r="Q11069" s="5">
        <v>-0.175048828125</v>
      </c>
    </row>
    <row r="11070" spans="13:17" x14ac:dyDescent="0.2">
      <c r="M11070" s="5" t="s">
        <v>19959</v>
      </c>
      <c r="N11070" s="5">
        <v>18.150230407714801</v>
      </c>
      <c r="O11070" s="5">
        <v>5.1187386512756303</v>
      </c>
      <c r="P11070" s="5">
        <v>0.701171875</v>
      </c>
      <c r="Q11070" s="5">
        <v>-0.6298828125</v>
      </c>
    </row>
    <row r="11071" spans="13:17" x14ac:dyDescent="0.2">
      <c r="M11071" s="5" t="s">
        <v>19960</v>
      </c>
      <c r="N11071" s="5">
        <v>9.6909866333007795</v>
      </c>
      <c r="O11071" s="5">
        <v>4.4435281753540004</v>
      </c>
      <c r="P11071" s="5">
        <v>3.948974609375E-2</v>
      </c>
      <c r="Q11071" s="5">
        <v>-0.51904296875</v>
      </c>
    </row>
    <row r="11072" spans="13:17" x14ac:dyDescent="0.2">
      <c r="M11072" s="5" t="s">
        <v>19961</v>
      </c>
      <c r="N11072" s="5">
        <v>13.9214782714843</v>
      </c>
      <c r="O11072" s="5">
        <v>13.7652597427368</v>
      </c>
      <c r="P11072" s="5">
        <v>-0.1158447265625</v>
      </c>
      <c r="Q11072" s="5">
        <v>-0.2060546875</v>
      </c>
    </row>
    <row r="11073" spans="13:17" x14ac:dyDescent="0.2">
      <c r="M11073" s="5" t="s">
        <v>19962</v>
      </c>
      <c r="N11073" s="5">
        <v>11.253634452819799</v>
      </c>
      <c r="O11073" s="5">
        <v>8.9684295654296804</v>
      </c>
      <c r="P11073" s="5">
        <v>0.37841796875</v>
      </c>
      <c r="Q11073" s="5">
        <v>-0.218994140625</v>
      </c>
    </row>
    <row r="11074" spans="13:17" x14ac:dyDescent="0.2">
      <c r="M11074" s="5" t="s">
        <v>19963</v>
      </c>
      <c r="N11074" s="5">
        <v>2.1961097717285099</v>
      </c>
      <c r="O11074" s="5">
        <v>10.300010681152299</v>
      </c>
      <c r="P11074" s="5">
        <v>0.33056640625</v>
      </c>
      <c r="Q11074" s="5">
        <v>-0.1600341796875</v>
      </c>
    </row>
    <row r="11075" spans="13:17" x14ac:dyDescent="0.2">
      <c r="M11075" s="5" t="s">
        <v>19964</v>
      </c>
      <c r="N11075" s="5">
        <v>7.8851475715637198</v>
      </c>
      <c r="O11075" s="5">
        <v>7.6297836303710902</v>
      </c>
      <c r="P11075" s="5">
        <v>0.1014404296875</v>
      </c>
      <c r="Q11075" s="5">
        <v>3.5003662109375E-2</v>
      </c>
    </row>
    <row r="11076" spans="13:17" x14ac:dyDescent="0.2">
      <c r="M11076" s="5" t="s">
        <v>19965</v>
      </c>
      <c r="N11076" s="5">
        <v>16.202211380004801</v>
      </c>
      <c r="O11076" s="5">
        <v>12.720979690551699</v>
      </c>
      <c r="P11076" s="5">
        <v>0.3564453125</v>
      </c>
      <c r="Q11076" s="5">
        <v>1.107421875</v>
      </c>
    </row>
    <row r="11077" spans="13:17" x14ac:dyDescent="0.2">
      <c r="M11077" s="5" t="s">
        <v>19966</v>
      </c>
      <c r="N11077" s="5">
        <v>-8.2115471363067599E-2</v>
      </c>
      <c r="O11077" s="5">
        <v>2.7282435894012398</v>
      </c>
      <c r="P11077" s="5">
        <v>0.472900390625</v>
      </c>
      <c r="Q11077" s="5">
        <v>-0.43603515625</v>
      </c>
    </row>
    <row r="11078" spans="13:17" x14ac:dyDescent="0.2">
      <c r="M11078" s="5" t="s">
        <v>19967</v>
      </c>
      <c r="N11078" s="5">
        <v>8.1905317306518501</v>
      </c>
      <c r="O11078" s="5">
        <v>4.6645240783691397</v>
      </c>
      <c r="P11078" s="5">
        <v>-3.2135009765625E-2</v>
      </c>
      <c r="Q11078" s="5">
        <v>-0.796875</v>
      </c>
    </row>
    <row r="11079" spans="13:17" x14ac:dyDescent="0.2">
      <c r="M11079" s="5" t="s">
        <v>19968</v>
      </c>
      <c r="N11079" s="5">
        <v>3.1760218143463099</v>
      </c>
      <c r="O11079" s="5">
        <v>17.674648284912099</v>
      </c>
      <c r="P11079" s="5">
        <v>-0.395751953125</v>
      </c>
      <c r="Q11079" s="5">
        <v>-0.7939453125</v>
      </c>
    </row>
    <row r="11080" spans="13:17" x14ac:dyDescent="0.2">
      <c r="M11080" s="5" t="s">
        <v>19969</v>
      </c>
      <c r="N11080" s="5">
        <v>-1.9957011938095</v>
      </c>
      <c r="O11080" s="5">
        <v>3.8800666332244802</v>
      </c>
      <c r="P11080" s="5">
        <v>4.644775390625E-2</v>
      </c>
      <c r="Q11080" s="5">
        <v>-0.85693359375</v>
      </c>
    </row>
    <row r="11081" spans="13:17" x14ac:dyDescent="0.2">
      <c r="M11081" s="5" t="s">
        <v>19970</v>
      </c>
      <c r="N11081" s="5">
        <v>9.1671371459960902</v>
      </c>
      <c r="O11081" s="5">
        <v>6.7741312980651802</v>
      </c>
      <c r="P11081" s="5">
        <v>2.30560302734375E-2</v>
      </c>
      <c r="Q11081" s="5">
        <v>0.263916015625</v>
      </c>
    </row>
    <row r="11082" spans="13:17" x14ac:dyDescent="0.2">
      <c r="M11082" s="5" t="s">
        <v>19971</v>
      </c>
      <c r="N11082" s="5">
        <v>16.805669784545898</v>
      </c>
      <c r="O11082" s="5">
        <v>0.19607706367969499</v>
      </c>
      <c r="P11082" s="5">
        <v>-7.427978515625E-2</v>
      </c>
      <c r="Q11082" s="5">
        <v>1.3330078125</v>
      </c>
    </row>
    <row r="11083" spans="13:17" x14ac:dyDescent="0.2">
      <c r="M11083" s="5" t="s">
        <v>19972</v>
      </c>
      <c r="N11083" s="5">
        <v>-4.0621180534362704</v>
      </c>
      <c r="O11083" s="5">
        <v>7.1980071067809996</v>
      </c>
      <c r="P11083" s="5">
        <v>3.729248046875E-2</v>
      </c>
      <c r="Q11083" s="5">
        <v>-0.751953125</v>
      </c>
    </row>
    <row r="11084" spans="13:17" x14ac:dyDescent="0.2">
      <c r="M11084" s="5" t="s">
        <v>19973</v>
      </c>
      <c r="N11084" s="5">
        <v>9.9497976303100497</v>
      </c>
      <c r="O11084" s="5">
        <v>7.0932159423828098</v>
      </c>
      <c r="P11084" s="5">
        <v>7.28759765625E-2</v>
      </c>
      <c r="Q11084" s="5">
        <v>4.5989990234375E-2</v>
      </c>
    </row>
    <row r="11085" spans="13:17" x14ac:dyDescent="0.2">
      <c r="M11085" s="5" t="s">
        <v>19974</v>
      </c>
      <c r="N11085" s="5">
        <v>10.0493106842041</v>
      </c>
      <c r="O11085" s="5">
        <v>-1.99217593669891</v>
      </c>
      <c r="P11085" s="5">
        <v>-0.166015625</v>
      </c>
      <c r="Q11085" s="5">
        <v>-0.55615234375</v>
      </c>
    </row>
    <row r="11086" spans="13:17" x14ac:dyDescent="0.2">
      <c r="M11086" s="5" t="s">
        <v>19975</v>
      </c>
      <c r="N11086" s="5">
        <v>13.292457580566399</v>
      </c>
      <c r="O11086" s="5">
        <v>11.252093315124499</v>
      </c>
      <c r="P11086" s="5">
        <v>0.34765625</v>
      </c>
      <c r="Q11086" s="5">
        <v>0.18994140625</v>
      </c>
    </row>
    <row r="11087" spans="13:17" x14ac:dyDescent="0.2">
      <c r="M11087" s="5" t="s">
        <v>19976</v>
      </c>
      <c r="N11087" s="5">
        <v>11.0974407196044</v>
      </c>
      <c r="O11087" s="5">
        <v>-5.3266677856445304</v>
      </c>
      <c r="P11087" s="5">
        <v>0.5888671875</v>
      </c>
      <c r="Q11087" s="5">
        <v>0.61083984375</v>
      </c>
    </row>
    <row r="11088" spans="13:17" x14ac:dyDescent="0.2">
      <c r="M11088" s="5" t="s">
        <v>19977</v>
      </c>
      <c r="N11088" s="5">
        <v>2.9934992790222101</v>
      </c>
      <c r="O11088" s="5">
        <v>6.9251103401184002</v>
      </c>
      <c r="P11088" s="5">
        <v>0.1710205078125</v>
      </c>
      <c r="Q11088" s="5">
        <v>-0.708984375</v>
      </c>
    </row>
    <row r="11089" spans="13:17" x14ac:dyDescent="0.2">
      <c r="M11089" s="5" t="s">
        <v>19978</v>
      </c>
      <c r="N11089" s="5">
        <v>18.261417388916001</v>
      </c>
      <c r="O11089" s="5">
        <v>13.638349533081</v>
      </c>
      <c r="P11089" s="5">
        <v>0.75537109375</v>
      </c>
      <c r="Q11089" s="5">
        <v>0.156005859375</v>
      </c>
    </row>
    <row r="11090" spans="13:17" x14ac:dyDescent="0.2">
      <c r="M11090" s="5" t="s">
        <v>19979</v>
      </c>
      <c r="N11090" s="5">
        <v>9.6902484893798793</v>
      </c>
      <c r="O11090" s="5">
        <v>6.36616611480712</v>
      </c>
      <c r="P11090" s="5">
        <v>-2.3612976074218698E-3</v>
      </c>
      <c r="Q11090" s="5">
        <v>-0.284912109375</v>
      </c>
    </row>
    <row r="11091" spans="13:17" x14ac:dyDescent="0.2">
      <c r="M11091" s="5" t="s">
        <v>19980</v>
      </c>
      <c r="N11091" s="5">
        <v>-1.6374168395996</v>
      </c>
      <c r="O11091" s="5">
        <v>4.1193757057189897</v>
      </c>
      <c r="P11091" s="5">
        <v>4.62646484375E-2</v>
      </c>
      <c r="Q11091" s="5">
        <v>-0.68310546875</v>
      </c>
    </row>
    <row r="11092" spans="13:17" x14ac:dyDescent="0.2">
      <c r="M11092" s="5" t="s">
        <v>19981</v>
      </c>
      <c r="N11092" s="5">
        <v>9.0643663406371999</v>
      </c>
      <c r="O11092" s="5">
        <v>8.5795383453369105</v>
      </c>
      <c r="P11092" s="5">
        <v>4.876708984375E-2</v>
      </c>
      <c r="Q11092" s="5">
        <v>-0.280029296875</v>
      </c>
    </row>
    <row r="11093" spans="13:17" x14ac:dyDescent="0.2">
      <c r="M11093" s="5" t="s">
        <v>19982</v>
      </c>
      <c r="N11093" s="5">
        <v>9.7400760650634695</v>
      </c>
      <c r="O11093" s="5">
        <v>8.4466314315795898</v>
      </c>
      <c r="P11093" s="5">
        <v>0.1519775390625</v>
      </c>
      <c r="Q11093" s="5">
        <v>4.901123046875E-2</v>
      </c>
    </row>
    <row r="11094" spans="13:17" x14ac:dyDescent="0.2">
      <c r="M11094" s="5" t="s">
        <v>19983</v>
      </c>
      <c r="N11094" s="5">
        <v>20.193193435668899</v>
      </c>
      <c r="O11094" s="5">
        <v>0.27079421281814497</v>
      </c>
      <c r="P11094" s="5">
        <v>-0.383544921875</v>
      </c>
      <c r="Q11094" s="5">
        <v>0.322021484375</v>
      </c>
    </row>
    <row r="11095" spans="13:17" x14ac:dyDescent="0.2">
      <c r="M11095" s="5" t="s">
        <v>19984</v>
      </c>
      <c r="N11095" s="5">
        <v>6.3073401451110804</v>
      </c>
      <c r="O11095" s="5">
        <v>16.21923828125</v>
      </c>
      <c r="P11095" s="5">
        <v>0.147705078125</v>
      </c>
      <c r="Q11095" s="5">
        <v>8.502197265625E-2</v>
      </c>
    </row>
    <row r="11096" spans="13:17" x14ac:dyDescent="0.2">
      <c r="M11096" s="5" t="s">
        <v>19985</v>
      </c>
      <c r="N11096" s="5">
        <v>19.9768371582031</v>
      </c>
      <c r="O11096" s="5">
        <v>-5.5577573776245099</v>
      </c>
      <c r="P11096" s="5">
        <v>-0.57958984375</v>
      </c>
      <c r="Q11096" s="5">
        <v>-1</v>
      </c>
    </row>
    <row r="11097" spans="13:17" x14ac:dyDescent="0.2">
      <c r="M11097" s="5" t="s">
        <v>19986</v>
      </c>
      <c r="N11097" s="5">
        <v>7.4727292060851997</v>
      </c>
      <c r="O11097" s="5">
        <v>2.1147596836089999</v>
      </c>
      <c r="P11097" s="5">
        <v>0.40625</v>
      </c>
      <c r="Q11097" s="5">
        <v>-2.0008087158203099E-3</v>
      </c>
    </row>
    <row r="11098" spans="13:17" x14ac:dyDescent="0.2">
      <c r="M11098" s="5" t="s">
        <v>19987</v>
      </c>
      <c r="N11098" s="5">
        <v>10.992406845092701</v>
      </c>
      <c r="O11098" s="5">
        <v>-5.1697092056274396</v>
      </c>
      <c r="P11098" s="5">
        <v>0.5244140625</v>
      </c>
      <c r="Q11098" s="5">
        <v>0.2919921875</v>
      </c>
    </row>
    <row r="11099" spans="13:17" x14ac:dyDescent="0.2">
      <c r="M11099" s="5" t="s">
        <v>19988</v>
      </c>
      <c r="N11099" s="5">
        <v>9.7976055145263601</v>
      </c>
      <c r="O11099" s="5">
        <v>16.459314346313398</v>
      </c>
      <c r="P11099" s="5">
        <v>8.14208984375E-2</v>
      </c>
      <c r="Q11099" s="5">
        <v>0.68115234375</v>
      </c>
    </row>
    <row r="11100" spans="13:17" x14ac:dyDescent="0.2">
      <c r="M11100" s="5" t="s">
        <v>19989</v>
      </c>
      <c r="N11100" s="5">
        <v>13.823300361633301</v>
      </c>
      <c r="O11100" s="5">
        <v>6.1313138008117596</v>
      </c>
      <c r="P11100" s="5">
        <v>0.85888671875</v>
      </c>
      <c r="Q11100" s="5">
        <v>1.544921875</v>
      </c>
    </row>
    <row r="11101" spans="13:17" x14ac:dyDescent="0.2">
      <c r="M11101" s="5" t="s">
        <v>19990</v>
      </c>
      <c r="N11101" s="5">
        <v>9.5442695617675692</v>
      </c>
      <c r="O11101" s="5">
        <v>13.4523525238037</v>
      </c>
      <c r="P11101" s="5">
        <v>0.3271484375</v>
      </c>
      <c r="Q11101" s="5">
        <v>-0.4599609375</v>
      </c>
    </row>
    <row r="11102" spans="13:17" x14ac:dyDescent="0.2">
      <c r="M11102" s="5" t="s">
        <v>19991</v>
      </c>
      <c r="N11102" s="5">
        <v>5.5641360282897896</v>
      </c>
      <c r="O11102" s="5">
        <v>4.78730916976928</v>
      </c>
      <c r="P11102" s="5">
        <v>0.467041015625</v>
      </c>
      <c r="Q11102" s="5">
        <v>-0.373046875</v>
      </c>
    </row>
    <row r="11103" spans="13:17" x14ac:dyDescent="0.2">
      <c r="M11103" s="5" t="s">
        <v>19992</v>
      </c>
      <c r="N11103" s="5">
        <v>10.970251083374</v>
      </c>
      <c r="O11103" s="5">
        <v>-1.92663097381591</v>
      </c>
      <c r="P11103" s="5">
        <v>0.10833740234375</v>
      </c>
      <c r="Q11103" s="5">
        <v>4.0016174316406198E-3</v>
      </c>
    </row>
    <row r="11104" spans="13:17" x14ac:dyDescent="0.2">
      <c r="M11104" s="5" t="s">
        <v>19993</v>
      </c>
      <c r="N11104" s="5">
        <v>0.74524563550949097</v>
      </c>
      <c r="O11104" s="5">
        <v>2.4980390071868799</v>
      </c>
      <c r="P11104" s="5">
        <v>0.2137451171875</v>
      </c>
      <c r="Q11104" s="5">
        <v>-0.2449951171875</v>
      </c>
    </row>
    <row r="11105" spans="13:17" x14ac:dyDescent="0.2">
      <c r="M11105" s="5" t="s">
        <v>19994</v>
      </c>
      <c r="N11105" s="5">
        <v>11.7493438720703</v>
      </c>
      <c r="O11105" s="5">
        <v>1.8624130487442001</v>
      </c>
      <c r="P11105" s="5">
        <v>4.296875E-2</v>
      </c>
      <c r="Q11105" s="5">
        <v>3.69873046875E-2</v>
      </c>
    </row>
    <row r="11106" spans="13:17" x14ac:dyDescent="0.2">
      <c r="M11106" s="5" t="s">
        <v>19995</v>
      </c>
      <c r="N11106" s="5">
        <v>17.5063381195068</v>
      </c>
      <c r="O11106" s="5">
        <v>2.6175525188446001</v>
      </c>
      <c r="P11106" s="5">
        <v>-0.4580078125</v>
      </c>
      <c r="Q11106" s="5">
        <v>-0.880859375</v>
      </c>
    </row>
    <row r="11107" spans="13:17" x14ac:dyDescent="0.2">
      <c r="M11107" s="5" t="s">
        <v>19996</v>
      </c>
      <c r="N11107" s="5">
        <v>8.6593046188354492</v>
      </c>
      <c r="O11107" s="5">
        <v>10.993760108947701</v>
      </c>
      <c r="P11107" s="5">
        <v>0.185546875</v>
      </c>
      <c r="Q11107" s="5">
        <v>-0.262939453125</v>
      </c>
    </row>
    <row r="11108" spans="13:17" x14ac:dyDescent="0.2">
      <c r="M11108" s="5" t="s">
        <v>19997</v>
      </c>
      <c r="N11108" s="5">
        <v>2.51803231239318</v>
      </c>
      <c r="O11108" s="5">
        <v>12.6320734024047</v>
      </c>
      <c r="P11108" s="5">
        <v>0.77587890625</v>
      </c>
      <c r="Q11108" s="5">
        <v>-0.1719970703125</v>
      </c>
    </row>
    <row r="11109" spans="13:17" x14ac:dyDescent="0.2">
      <c r="M11109" s="5" t="s">
        <v>19998</v>
      </c>
      <c r="N11109" s="5">
        <v>14.0617685317993</v>
      </c>
      <c r="O11109" s="5">
        <v>12.807526588439901</v>
      </c>
      <c r="P11109" s="5">
        <v>0.1572265625</v>
      </c>
      <c r="Q11109" s="5">
        <v>-0.31201171875</v>
      </c>
    </row>
    <row r="11110" spans="13:17" x14ac:dyDescent="0.2">
      <c r="M11110" s="5" t="s">
        <v>19999</v>
      </c>
      <c r="N11110" s="5">
        <v>22.479730606079102</v>
      </c>
      <c r="O11110" s="5">
        <v>1.22669517993927</v>
      </c>
      <c r="P11110" s="5">
        <v>-0.40283203125</v>
      </c>
      <c r="Q11110" s="5">
        <v>0.450927734375</v>
      </c>
    </row>
    <row r="11111" spans="13:17" x14ac:dyDescent="0.2">
      <c r="M11111" s="5" t="s">
        <v>20000</v>
      </c>
      <c r="N11111" s="5">
        <v>12.6220188140869</v>
      </c>
      <c r="O11111" s="5">
        <v>10.617331504821699</v>
      </c>
      <c r="P11111" s="5">
        <v>0.2939453125</v>
      </c>
      <c r="Q11111" s="5">
        <v>-0.135986328125</v>
      </c>
    </row>
    <row r="11112" spans="13:17" x14ac:dyDescent="0.2">
      <c r="M11112" s="5" t="s">
        <v>20001</v>
      </c>
      <c r="N11112" s="5">
        <v>3.17500567436218</v>
      </c>
      <c r="O11112" s="5">
        <v>11.1077966690063</v>
      </c>
      <c r="P11112" s="5">
        <v>0.469970703125</v>
      </c>
      <c r="Q11112" s="5">
        <v>4.0016174316406198E-3</v>
      </c>
    </row>
    <row r="11113" spans="13:17" x14ac:dyDescent="0.2">
      <c r="M11113" s="5" t="s">
        <v>20002</v>
      </c>
      <c r="N11113" s="5">
        <v>12.475593566894499</v>
      </c>
      <c r="O11113" s="5">
        <v>9.2749507166445201E-4</v>
      </c>
      <c r="P11113" s="5">
        <v>0.268310546875</v>
      </c>
      <c r="Q11113" s="5">
        <v>0.52783203125</v>
      </c>
    </row>
    <row r="11114" spans="13:17" x14ac:dyDescent="0.2">
      <c r="M11114" s="5" t="s">
        <v>20003</v>
      </c>
      <c r="N11114" s="5">
        <v>10.2399129867553</v>
      </c>
      <c r="O11114" s="5">
        <v>17.668380737304599</v>
      </c>
      <c r="P11114" s="5">
        <v>0.1927490234375</v>
      </c>
      <c r="Q11114" s="5">
        <v>1.025390625</v>
      </c>
    </row>
    <row r="11115" spans="13:17" x14ac:dyDescent="0.2">
      <c r="M11115" s="5" t="s">
        <v>20004</v>
      </c>
      <c r="N11115" s="5">
        <v>11.6995134353637</v>
      </c>
      <c r="O11115" s="5">
        <v>12.517040252685501</v>
      </c>
      <c r="P11115" s="5">
        <v>0.91064453125</v>
      </c>
      <c r="Q11115" s="5">
        <v>-3.7994384765625E-2</v>
      </c>
    </row>
    <row r="11116" spans="13:17" x14ac:dyDescent="0.2">
      <c r="M11116" s="5" t="s">
        <v>20005</v>
      </c>
      <c r="N11116" s="5">
        <v>7.1645574569702104</v>
      </c>
      <c r="O11116" s="5">
        <v>0.197869792580604</v>
      </c>
      <c r="P11116" s="5">
        <v>0.1278076171875</v>
      </c>
      <c r="Q11116" s="5">
        <v>7.000732421875E-2</v>
      </c>
    </row>
    <row r="11117" spans="13:17" x14ac:dyDescent="0.2">
      <c r="M11117" s="5" t="s">
        <v>20006</v>
      </c>
      <c r="N11117" s="5">
        <v>4.9930534362792898</v>
      </c>
      <c r="O11117" s="5">
        <v>9.74409580230712</v>
      </c>
      <c r="P11117" s="5">
        <v>0.25634765625</v>
      </c>
      <c r="Q11117" s="5">
        <v>-0.39990234375</v>
      </c>
    </row>
    <row r="11118" spans="13:17" x14ac:dyDescent="0.2">
      <c r="M11118" s="5" t="s">
        <v>20007</v>
      </c>
      <c r="N11118" s="5">
        <v>14.6813602447509</v>
      </c>
      <c r="O11118" s="5">
        <v>19.189491271972599</v>
      </c>
      <c r="P11118" s="5">
        <v>-9.7900390625E-2</v>
      </c>
      <c r="Q11118" s="5">
        <v>-0.67919921875</v>
      </c>
    </row>
    <row r="11119" spans="13:17" x14ac:dyDescent="0.2">
      <c r="M11119" s="5" t="s">
        <v>20008</v>
      </c>
      <c r="N11119" s="5">
        <v>-1.88107049465179</v>
      </c>
      <c r="O11119" s="5">
        <v>1.3624191284179601</v>
      </c>
      <c r="P11119" s="5">
        <v>0.6669921875</v>
      </c>
      <c r="Q11119" s="5">
        <v>1.1787109375</v>
      </c>
    </row>
    <row r="11120" spans="13:17" x14ac:dyDescent="0.2">
      <c r="M11120" s="5" t="s">
        <v>20009</v>
      </c>
      <c r="N11120" s="5">
        <v>17.264577865600501</v>
      </c>
      <c r="O11120" s="5">
        <v>-2.8879206180572501</v>
      </c>
      <c r="P11120" s="5">
        <v>-0.5458984375</v>
      </c>
      <c r="Q11120" s="5">
        <v>-1</v>
      </c>
    </row>
    <row r="11121" spans="13:17" x14ac:dyDescent="0.2">
      <c r="M11121" s="5" t="s">
        <v>20010</v>
      </c>
      <c r="N11121" s="5">
        <v>7.8055477142333896</v>
      </c>
      <c r="O11121" s="5">
        <v>10.030776977539</v>
      </c>
      <c r="P11121" s="5">
        <v>0.1790771484375</v>
      </c>
      <c r="Q11121" s="5">
        <v>-5.70068359375E-2</v>
      </c>
    </row>
    <row r="11122" spans="13:17" x14ac:dyDescent="0.2">
      <c r="M11122" s="5" t="s">
        <v>20011</v>
      </c>
      <c r="N11122" s="5">
        <v>6.61718654632568</v>
      </c>
      <c r="O11122" s="5">
        <v>2.3519384860992401</v>
      </c>
      <c r="P11122" s="5">
        <v>0.13818359375</v>
      </c>
      <c r="Q11122" s="5">
        <v>2.29949951171875E-2</v>
      </c>
    </row>
    <row r="11123" spans="13:17" x14ac:dyDescent="0.2">
      <c r="M11123" s="5" t="s">
        <v>20012</v>
      </c>
      <c r="N11123" s="5">
        <v>12.5487470626831</v>
      </c>
      <c r="O11123" s="5">
        <v>8.9136638641357404</v>
      </c>
      <c r="P11123" s="5">
        <v>0.79150390625</v>
      </c>
      <c r="Q11123" s="5">
        <v>0.65380859375</v>
      </c>
    </row>
    <row r="11124" spans="13:17" x14ac:dyDescent="0.2">
      <c r="M11124" s="5" t="s">
        <v>20013</v>
      </c>
      <c r="N11124" s="5">
        <v>2.6156542301177899</v>
      </c>
      <c r="O11124" s="5">
        <v>8.1546840667724592</v>
      </c>
      <c r="P11124" s="5">
        <v>1.31640625</v>
      </c>
      <c r="Q11124" s="5">
        <v>0.51318359375</v>
      </c>
    </row>
    <row r="11125" spans="13:17" x14ac:dyDescent="0.2">
      <c r="M11125" s="5" t="s">
        <v>20014</v>
      </c>
      <c r="N11125" s="5">
        <v>11.8464403152465</v>
      </c>
      <c r="O11125" s="5">
        <v>16.7311096191406</v>
      </c>
      <c r="P11125" s="5">
        <v>0.759765625</v>
      </c>
      <c r="Q11125" s="5">
        <v>-1</v>
      </c>
    </row>
    <row r="11126" spans="13:17" x14ac:dyDescent="0.2">
      <c r="M11126" s="5" t="s">
        <v>20015</v>
      </c>
      <c r="N11126" s="5">
        <v>-0.77483779191970803</v>
      </c>
      <c r="O11126" s="5">
        <v>10.074028968811</v>
      </c>
      <c r="P11126" s="5">
        <v>0.1412353515625</v>
      </c>
      <c r="Q11126" s="5">
        <v>-0.175048828125</v>
      </c>
    </row>
    <row r="11127" spans="13:17" x14ac:dyDescent="0.2">
      <c r="M11127" s="5" t="s">
        <v>20016</v>
      </c>
      <c r="N11127" s="5">
        <v>6.3311810493469203</v>
      </c>
      <c r="O11127" s="5">
        <v>16.537502288818299</v>
      </c>
      <c r="P11127" s="5">
        <v>0.199951171875</v>
      </c>
      <c r="Q11127" s="5">
        <v>0.1610107421875</v>
      </c>
    </row>
    <row r="11128" spans="13:17" x14ac:dyDescent="0.2">
      <c r="M11128" s="5" t="s">
        <v>20017</v>
      </c>
      <c r="N11128" s="5">
        <v>8.3888731002807599</v>
      </c>
      <c r="O11128" s="5">
        <v>11.1286420822143</v>
      </c>
      <c r="P11128" s="5">
        <v>0.152587890625</v>
      </c>
      <c r="Q11128" s="5">
        <v>-2.0008087158203099E-3</v>
      </c>
    </row>
    <row r="11129" spans="13:17" x14ac:dyDescent="0.2">
      <c r="M11129" s="5" t="s">
        <v>20018</v>
      </c>
      <c r="N11129" s="5">
        <v>20.787153244018501</v>
      </c>
      <c r="O11129" s="5">
        <v>9.3584480285644496</v>
      </c>
      <c r="P11129" s="5">
        <v>-0.380126953125</v>
      </c>
      <c r="Q11129" s="5">
        <v>-1</v>
      </c>
    </row>
    <row r="11130" spans="13:17" x14ac:dyDescent="0.2">
      <c r="M11130" s="5" t="s">
        <v>20019</v>
      </c>
      <c r="N11130" s="5">
        <v>13.0733680725097</v>
      </c>
      <c r="O11130" s="5">
        <v>6.2076430320739702</v>
      </c>
      <c r="P11130" s="5">
        <v>0.50830078125</v>
      </c>
      <c r="Q11130" s="5">
        <v>0.4951171875</v>
      </c>
    </row>
    <row r="11131" spans="13:17" x14ac:dyDescent="0.2">
      <c r="M11131" s="5" t="s">
        <v>20020</v>
      </c>
      <c r="N11131" s="5">
        <v>10.899639129638601</v>
      </c>
      <c r="O11131" s="5">
        <v>9.85884284973144</v>
      </c>
      <c r="P11131" s="5">
        <v>0.58740234375</v>
      </c>
      <c r="Q11131" s="5">
        <v>-1.89971923828125E-2</v>
      </c>
    </row>
    <row r="11132" spans="13:17" x14ac:dyDescent="0.2">
      <c r="M11132" s="5" t="s">
        <v>20021</v>
      </c>
      <c r="N11132" s="5">
        <v>0.517175912857055</v>
      </c>
      <c r="O11132" s="5">
        <v>8.8535299301147408</v>
      </c>
      <c r="P11132" s="5">
        <v>0.208984375</v>
      </c>
      <c r="Q11132" s="5">
        <v>-3.69873046875E-2</v>
      </c>
    </row>
    <row r="11133" spans="13:17" x14ac:dyDescent="0.2">
      <c r="M11133" s="5" t="s">
        <v>20022</v>
      </c>
      <c r="N11133" s="5">
        <v>8.0346021652221609</v>
      </c>
      <c r="O11133" s="5">
        <v>12.2270755767822</v>
      </c>
      <c r="P11133" s="5">
        <v>0.21826171875</v>
      </c>
      <c r="Q11133" s="5">
        <v>4.400634765625E-2</v>
      </c>
    </row>
    <row r="11134" spans="13:17" x14ac:dyDescent="0.2">
      <c r="M11134" s="5" t="s">
        <v>20023</v>
      </c>
      <c r="N11134" s="5">
        <v>13.207555770874</v>
      </c>
      <c r="O11134" s="5">
        <v>22.484498977661101</v>
      </c>
      <c r="P11134" s="5">
        <v>-0.364013671875</v>
      </c>
      <c r="Q11134" s="5">
        <v>-0.962890625</v>
      </c>
    </row>
    <row r="11135" spans="13:17" x14ac:dyDescent="0.2">
      <c r="M11135" s="5" t="s">
        <v>20024</v>
      </c>
      <c r="N11135" s="5">
        <v>-1.40018618106842</v>
      </c>
      <c r="O11135" s="5">
        <v>-0.66832476854324296</v>
      </c>
      <c r="P11135" s="5">
        <v>1.3505859375</v>
      </c>
      <c r="Q11135" s="5">
        <v>0.320068359375</v>
      </c>
    </row>
    <row r="11136" spans="13:17" x14ac:dyDescent="0.2">
      <c r="M11136" s="5" t="s">
        <v>20025</v>
      </c>
      <c r="N11136" s="5">
        <v>19.674360275268501</v>
      </c>
      <c r="O11136" s="5">
        <v>-5.6144328117370597</v>
      </c>
      <c r="P11136" s="5">
        <v>-0.5283203125</v>
      </c>
      <c r="Q11136" s="5">
        <v>-1</v>
      </c>
    </row>
    <row r="11137" spans="13:17" x14ac:dyDescent="0.2">
      <c r="M11137" s="5" t="s">
        <v>20026</v>
      </c>
      <c r="N11137" s="5">
        <v>2.3644649982452299</v>
      </c>
      <c r="O11137" s="5">
        <v>10.271273612976</v>
      </c>
      <c r="P11137" s="5">
        <v>0.366943359375</v>
      </c>
      <c r="Q11137" s="5">
        <v>-0.2220458984375</v>
      </c>
    </row>
    <row r="11138" spans="13:17" x14ac:dyDescent="0.2">
      <c r="M11138" s="5" t="s">
        <v>20027</v>
      </c>
      <c r="N11138" s="5">
        <v>3.7168602943420401</v>
      </c>
      <c r="O11138" s="5">
        <v>5.0996227264404297</v>
      </c>
      <c r="P11138" s="5">
        <v>0.7578125</v>
      </c>
      <c r="Q11138" s="5">
        <v>1.49993896484375E-2</v>
      </c>
    </row>
    <row r="11139" spans="13:17" x14ac:dyDescent="0.2">
      <c r="M11139" s="5" t="s">
        <v>20028</v>
      </c>
      <c r="N11139" s="5">
        <v>20.891046524047798</v>
      </c>
      <c r="O11139" s="5">
        <v>8.9705476760864205</v>
      </c>
      <c r="P11139" s="5">
        <v>-0.4326171875</v>
      </c>
      <c r="Q11139" s="5">
        <v>-1</v>
      </c>
    </row>
    <row r="11140" spans="13:17" x14ac:dyDescent="0.2">
      <c r="M11140" s="5" t="s">
        <v>20029</v>
      </c>
      <c r="N11140" s="5">
        <v>-3.4932105541229199</v>
      </c>
      <c r="O11140" s="5">
        <v>3.6577224731445299</v>
      </c>
      <c r="P11140" s="5">
        <v>-1.28555297851562E-2</v>
      </c>
      <c r="Q11140" s="5">
        <v>-0.97314453125</v>
      </c>
    </row>
    <row r="11141" spans="13:17" x14ac:dyDescent="0.2">
      <c r="M11141" s="5" t="s">
        <v>20030</v>
      </c>
      <c r="N11141" s="5">
        <v>11.060588836669901</v>
      </c>
      <c r="O11141" s="5">
        <v>-1.4080893993377599</v>
      </c>
      <c r="P11141" s="5">
        <v>6.2131881713867101E-4</v>
      </c>
      <c r="Q11141" s="5">
        <v>4.5013427734375E-2</v>
      </c>
    </row>
    <row r="11142" spans="13:17" x14ac:dyDescent="0.2">
      <c r="M11142" s="5" t="s">
        <v>20031</v>
      </c>
      <c r="N11142" s="5">
        <v>12.290753364562899</v>
      </c>
      <c r="O11142" s="5">
        <v>-3.9206638336181601</v>
      </c>
      <c r="P11142" s="5">
        <v>0.67041015625</v>
      </c>
      <c r="Q11142" s="5">
        <v>0.4609375</v>
      </c>
    </row>
    <row r="11143" spans="13:17" x14ac:dyDescent="0.2">
      <c r="M11143" s="5" t="s">
        <v>20032</v>
      </c>
      <c r="N11143" s="5">
        <v>16.631883621215799</v>
      </c>
      <c r="O11143" s="5">
        <v>5.2506361007690403</v>
      </c>
      <c r="P11143" s="5">
        <v>0.50537109375</v>
      </c>
      <c r="Q11143" s="5">
        <v>-0.1650390625</v>
      </c>
    </row>
    <row r="11144" spans="13:17" x14ac:dyDescent="0.2">
      <c r="M11144" s="5" t="s">
        <v>20033</v>
      </c>
      <c r="N11144" s="5">
        <v>11.6605205535888</v>
      </c>
      <c r="O11144" s="5">
        <v>10.377207756042401</v>
      </c>
      <c r="P11144" s="5">
        <v>0.4501953125</v>
      </c>
      <c r="Q11144" s="5">
        <v>0.47802734375</v>
      </c>
    </row>
    <row r="11145" spans="13:17" x14ac:dyDescent="0.2">
      <c r="M11145" s="5" t="s">
        <v>20034</v>
      </c>
      <c r="N11145" s="5">
        <v>13.396380424499499</v>
      </c>
      <c r="O11145" s="5">
        <v>9.3678922653198207</v>
      </c>
      <c r="P11145" s="5">
        <v>1.15234375</v>
      </c>
      <c r="Q11145" s="5">
        <v>1.755859375</v>
      </c>
    </row>
    <row r="11146" spans="13:17" x14ac:dyDescent="0.2">
      <c r="M11146" s="5" t="s">
        <v>20035</v>
      </c>
      <c r="N11146" s="5">
        <v>2.91118907928466</v>
      </c>
      <c r="O11146" s="5">
        <v>-7.9796104431152299</v>
      </c>
      <c r="P11146" s="5">
        <v>-0.371826171875</v>
      </c>
      <c r="Q11146" s="5">
        <v>0.2459716796875</v>
      </c>
    </row>
    <row r="11147" spans="13:17" x14ac:dyDescent="0.2">
      <c r="M11147" s="5" t="s">
        <v>20036</v>
      </c>
      <c r="N11147" s="5">
        <v>3.52737116813659</v>
      </c>
      <c r="O11147" s="5">
        <v>7.0153918266296298</v>
      </c>
      <c r="P11147" s="5">
        <v>0.1610107421875</v>
      </c>
      <c r="Q11147" s="5">
        <v>-0.7138671875</v>
      </c>
    </row>
    <row r="11148" spans="13:17" x14ac:dyDescent="0.2">
      <c r="M11148" s="5" t="s">
        <v>20037</v>
      </c>
      <c r="N11148" s="5">
        <v>10.5930461883544</v>
      </c>
      <c r="O11148" s="5">
        <v>2.24737501144409</v>
      </c>
      <c r="P11148" s="5">
        <v>0.408447265625</v>
      </c>
      <c r="Q11148" s="5">
        <v>-0.22998046875</v>
      </c>
    </row>
    <row r="11149" spans="13:17" x14ac:dyDescent="0.2">
      <c r="M11149" s="5" t="s">
        <v>20038</v>
      </c>
      <c r="N11149" s="5">
        <v>2.4956750869750901</v>
      </c>
      <c r="O11149" s="5">
        <v>13.878358840942299</v>
      </c>
      <c r="P11149" s="5">
        <v>0.68798828125</v>
      </c>
      <c r="Q11149" s="5">
        <v>0.1529541015625</v>
      </c>
    </row>
    <row r="11150" spans="13:17" x14ac:dyDescent="0.2">
      <c r="M11150" s="5" t="s">
        <v>20039</v>
      </c>
      <c r="N11150" s="5">
        <v>13.922954559326101</v>
      </c>
      <c r="O11150" s="5">
        <v>10.454891204833901</v>
      </c>
      <c r="P11150" s="5">
        <v>0.88427734375</v>
      </c>
      <c r="Q11150" s="5">
        <v>1.3642578125</v>
      </c>
    </row>
    <row r="11151" spans="13:17" x14ac:dyDescent="0.2">
      <c r="M11151" s="5" t="s">
        <v>20040</v>
      </c>
      <c r="N11151" s="5">
        <v>-0.82019704580306996</v>
      </c>
      <c r="O11151" s="5">
        <v>0.26360088586807201</v>
      </c>
      <c r="P11151" s="5">
        <v>0.64697265625</v>
      </c>
      <c r="Q11151" s="5">
        <v>1.300048828125E-2</v>
      </c>
    </row>
    <row r="11152" spans="13:17" x14ac:dyDescent="0.2">
      <c r="M11152" s="5" t="s">
        <v>20041</v>
      </c>
      <c r="N11152" s="5">
        <v>20.330324172973601</v>
      </c>
      <c r="O11152" s="5">
        <v>11.696956634521401</v>
      </c>
      <c r="P11152" s="5">
        <v>-0.237060546875</v>
      </c>
      <c r="Q11152" s="5">
        <v>-1</v>
      </c>
    </row>
    <row r="11153" spans="13:17" x14ac:dyDescent="0.2">
      <c r="M11153" s="5" t="s">
        <v>20042</v>
      </c>
      <c r="N11153" s="5">
        <v>20.358928680419901</v>
      </c>
      <c r="O11153" s="5">
        <v>-5.64868116378784</v>
      </c>
      <c r="P11153" s="5">
        <v>-0.6552734375</v>
      </c>
      <c r="Q11153" s="5">
        <v>-1</v>
      </c>
    </row>
    <row r="11154" spans="13:17" x14ac:dyDescent="0.2">
      <c r="M11154" s="5" t="s">
        <v>20043</v>
      </c>
      <c r="N11154" s="5">
        <v>-1.4553596973419101</v>
      </c>
      <c r="O11154" s="5">
        <v>1.28441381454467</v>
      </c>
      <c r="P11154" s="5">
        <v>0.6708984375</v>
      </c>
      <c r="Q11154" s="5">
        <v>0.7470703125</v>
      </c>
    </row>
    <row r="11155" spans="13:17" x14ac:dyDescent="0.2">
      <c r="M11155" s="5" t="s">
        <v>20044</v>
      </c>
      <c r="N11155" s="5">
        <v>12.919355392456</v>
      </c>
      <c r="O11155" s="5">
        <v>5.2328605651855398</v>
      </c>
      <c r="P11155" s="5">
        <v>0.373291015625</v>
      </c>
      <c r="Q11155" s="5">
        <v>-1.00021362304687E-2</v>
      </c>
    </row>
    <row r="11156" spans="13:17" x14ac:dyDescent="0.2">
      <c r="M11156" s="5" t="s">
        <v>20045</v>
      </c>
      <c r="N11156" s="5">
        <v>5.8294863700866699</v>
      </c>
      <c r="O11156" s="5">
        <v>8.1279621124267507</v>
      </c>
      <c r="P11156" s="5">
        <v>0.8583984375</v>
      </c>
      <c r="Q11156" s="5">
        <v>-0.23095703125</v>
      </c>
    </row>
    <row r="11157" spans="13:17" x14ac:dyDescent="0.2">
      <c r="M11157" s="5" t="s">
        <v>20046</v>
      </c>
      <c r="N11157" s="5">
        <v>15.471812248229901</v>
      </c>
      <c r="O11157" s="5">
        <v>1.4736863374710001</v>
      </c>
      <c r="P11157" s="5">
        <v>0.3076171875</v>
      </c>
      <c r="Q11157" s="5">
        <v>-0.69189453125</v>
      </c>
    </row>
    <row r="11158" spans="13:17" x14ac:dyDescent="0.2">
      <c r="M11158" s="5" t="s">
        <v>20047</v>
      </c>
      <c r="N11158" s="5">
        <v>10.410549163818301</v>
      </c>
      <c r="O11158" s="5">
        <v>18.044040679931602</v>
      </c>
      <c r="P11158" s="5">
        <v>0.262451171875</v>
      </c>
      <c r="Q11158" s="5">
        <v>0.9970703125</v>
      </c>
    </row>
    <row r="11159" spans="13:17" x14ac:dyDescent="0.2">
      <c r="M11159" s="5" t="s">
        <v>20048</v>
      </c>
      <c r="N11159" s="5">
        <v>4.8040785789489702</v>
      </c>
      <c r="O11159" s="5">
        <v>-4.2937545776367099</v>
      </c>
      <c r="P11159" s="5">
        <v>-0.45751953125</v>
      </c>
      <c r="Q11159" s="5">
        <v>-0.662109375</v>
      </c>
    </row>
    <row r="11160" spans="13:17" x14ac:dyDescent="0.2">
      <c r="M11160" s="5" t="s">
        <v>20049</v>
      </c>
      <c r="N11160" s="5">
        <v>-6.8018927574157697</v>
      </c>
      <c r="O11160" s="5">
        <v>-0.10540655255317601</v>
      </c>
      <c r="P11160" s="5">
        <v>-7.379150390625E-2</v>
      </c>
      <c r="Q11160" s="5">
        <v>0.5</v>
      </c>
    </row>
    <row r="11161" spans="13:17" x14ac:dyDescent="0.2">
      <c r="M11161" s="5" t="s">
        <v>20050</v>
      </c>
      <c r="N11161" s="5">
        <v>17.8204536437988</v>
      </c>
      <c r="O11161" s="5">
        <v>-3.75327324867248</v>
      </c>
      <c r="P11161" s="5">
        <v>-0.71142578125</v>
      </c>
      <c r="Q11161" s="5">
        <v>-1</v>
      </c>
    </row>
    <row r="11162" spans="13:17" x14ac:dyDescent="0.2">
      <c r="M11162" s="5" t="s">
        <v>20051</v>
      </c>
      <c r="N11162" s="5">
        <v>17.526475906371999</v>
      </c>
      <c r="O11162" s="5">
        <v>5.5543003082275302</v>
      </c>
      <c r="P11162" s="5">
        <v>0.6826171875</v>
      </c>
      <c r="Q11162" s="5">
        <v>-0.472900390625</v>
      </c>
    </row>
    <row r="11163" spans="13:17" x14ac:dyDescent="0.2">
      <c r="M11163" s="5" t="s">
        <v>20052</v>
      </c>
      <c r="N11163" s="5">
        <v>-1.0161336660385101</v>
      </c>
      <c r="O11163" s="5">
        <v>7.0611438751220703</v>
      </c>
      <c r="P11163" s="5">
        <v>0.7744140625</v>
      </c>
      <c r="Q11163" s="5">
        <v>-0.52099609375</v>
      </c>
    </row>
    <row r="11164" spans="13:17" x14ac:dyDescent="0.2">
      <c r="M11164" s="5" t="s">
        <v>20053</v>
      </c>
      <c r="N11164" s="5">
        <v>4.4746541976928702</v>
      </c>
      <c r="O11164" s="5">
        <v>-0.26503300666808999</v>
      </c>
      <c r="P11164" s="5">
        <v>0.1693115234375</v>
      </c>
      <c r="Q11164" s="5">
        <v>-8.502197265625E-2</v>
      </c>
    </row>
    <row r="11165" spans="13:17" x14ac:dyDescent="0.2">
      <c r="M11165" s="5" t="s">
        <v>20054</v>
      </c>
      <c r="N11165" s="5">
        <v>13.3697519302368</v>
      </c>
      <c r="O11165" s="5">
        <v>3.4281322956085201</v>
      </c>
      <c r="P11165" s="5">
        <v>0.4853515625</v>
      </c>
      <c r="Q11165" s="5">
        <v>1.21484375</v>
      </c>
    </row>
    <row r="11166" spans="13:17" x14ac:dyDescent="0.2">
      <c r="M11166" s="5" t="s">
        <v>20055</v>
      </c>
      <c r="N11166" s="5">
        <v>3.7279849052429199</v>
      </c>
      <c r="O11166" s="5">
        <v>1.7790347337722701</v>
      </c>
      <c r="P11166" s="5">
        <v>-0.1927490234375</v>
      </c>
      <c r="Q11166" s="5">
        <v>-0.31103515625</v>
      </c>
    </row>
    <row r="11167" spans="13:17" x14ac:dyDescent="0.2">
      <c r="M11167" s="5" t="s">
        <v>20056</v>
      </c>
      <c r="N11167" s="5">
        <v>-1.9529951810836701</v>
      </c>
      <c r="O11167" s="5">
        <v>-5.9013085365295401</v>
      </c>
      <c r="P11167" s="5">
        <v>-0.23583984375</v>
      </c>
      <c r="Q11167" s="5">
        <v>-0.469970703125</v>
      </c>
    </row>
    <row r="11168" spans="13:17" x14ac:dyDescent="0.2">
      <c r="M11168" s="5" t="s">
        <v>20057</v>
      </c>
      <c r="N11168" s="5">
        <v>12.5915203094482</v>
      </c>
      <c r="O11168" s="5">
        <v>-4.4283671379089302</v>
      </c>
      <c r="P11168" s="5">
        <v>0.94287109375</v>
      </c>
      <c r="Q11168" s="5">
        <v>0.197021484375</v>
      </c>
    </row>
    <row r="11169" spans="13:17" x14ac:dyDescent="0.2">
      <c r="M11169" s="5" t="s">
        <v>20058</v>
      </c>
      <c r="N11169" s="5">
        <v>-1.9647507667541499</v>
      </c>
      <c r="O11169" s="5">
        <v>-5.8912549018859801</v>
      </c>
      <c r="P11169" s="5">
        <v>-0.430908203125</v>
      </c>
      <c r="Q11169" s="5">
        <v>-0.73876953125</v>
      </c>
    </row>
    <row r="11170" spans="13:17" x14ac:dyDescent="0.2">
      <c r="M11170" s="5" t="s">
        <v>20059</v>
      </c>
      <c r="N11170" s="5">
        <v>9.6986494064331001</v>
      </c>
      <c r="O11170" s="5">
        <v>6.7794542312621999</v>
      </c>
      <c r="P11170" s="5">
        <v>0.1146240234375</v>
      </c>
      <c r="Q11170" s="5">
        <v>2.4993896484375E-2</v>
      </c>
    </row>
    <row r="11171" spans="13:17" x14ac:dyDescent="0.2">
      <c r="M11171" s="5" t="s">
        <v>20060</v>
      </c>
      <c r="N11171" s="5">
        <v>-1.00204133987426</v>
      </c>
      <c r="O11171" s="5">
        <v>-6.29496097564697</v>
      </c>
      <c r="P11171" s="5">
        <v>-0.52734375</v>
      </c>
      <c r="Q11171" s="5">
        <v>-0.83984375</v>
      </c>
    </row>
    <row r="11172" spans="13:17" x14ac:dyDescent="0.2">
      <c r="M11172" s="5" t="s">
        <v>20061</v>
      </c>
      <c r="N11172" s="5">
        <v>-2.0628733634948699</v>
      </c>
      <c r="O11172" s="5">
        <v>3.87966752052307</v>
      </c>
      <c r="P11172" s="5">
        <v>0.1451416015625</v>
      </c>
      <c r="Q11172" s="5">
        <v>-0.8837890625</v>
      </c>
    </row>
    <row r="11173" spans="13:17" x14ac:dyDescent="0.2">
      <c r="M11173" s="5" t="s">
        <v>20062</v>
      </c>
      <c r="N11173" s="5">
        <v>12.5947723388671</v>
      </c>
      <c r="O11173" s="5">
        <v>7.5451555252075098</v>
      </c>
      <c r="P11173" s="5">
        <v>0.47021484375</v>
      </c>
      <c r="Q11173" s="5">
        <v>-0.14404296875</v>
      </c>
    </row>
    <row r="11174" spans="13:17" x14ac:dyDescent="0.2">
      <c r="M11174" s="5" t="s">
        <v>20063</v>
      </c>
      <c r="N11174" s="5">
        <v>11.373954772949199</v>
      </c>
      <c r="O11174" s="5">
        <v>13.8057794570922</v>
      </c>
      <c r="P11174" s="5">
        <v>0.59765625</v>
      </c>
      <c r="Q11174" s="5">
        <v>-0.91796875</v>
      </c>
    </row>
    <row r="11175" spans="13:17" x14ac:dyDescent="0.2">
      <c r="M11175" s="5" t="s">
        <v>20064</v>
      </c>
      <c r="N11175" s="5">
        <v>10.823910713195801</v>
      </c>
      <c r="O11175" s="5">
        <v>-0.83904922008514404</v>
      </c>
      <c r="P11175" s="5">
        <v>3.302001953125E-2</v>
      </c>
      <c r="Q11175" s="5">
        <v>0.1920166015625</v>
      </c>
    </row>
    <row r="11176" spans="13:17" x14ac:dyDescent="0.2">
      <c r="M11176" s="5" t="s">
        <v>20065</v>
      </c>
      <c r="N11176" s="5">
        <v>15.7287530899047</v>
      </c>
      <c r="O11176" s="5">
        <v>8.1271009445190394</v>
      </c>
      <c r="P11176" s="5">
        <v>0.4716796875</v>
      </c>
      <c r="Q11176" s="5">
        <v>0.18603515625</v>
      </c>
    </row>
    <row r="11177" spans="13:17" x14ac:dyDescent="0.2">
      <c r="M11177" s="5" t="s">
        <v>20066</v>
      </c>
      <c r="N11177" s="5">
        <v>5.5455131530761701</v>
      </c>
      <c r="O11177" s="5">
        <v>2.2537968158721902</v>
      </c>
      <c r="P11177" s="5">
        <v>-7.122802734375E-2</v>
      </c>
      <c r="Q11177" s="5">
        <v>-0.2320556640625</v>
      </c>
    </row>
    <row r="11178" spans="13:17" x14ac:dyDescent="0.2">
      <c r="M11178" s="5" t="s">
        <v>20067</v>
      </c>
      <c r="N11178" s="5">
        <v>9.5549192428588796</v>
      </c>
      <c r="O11178" s="5">
        <v>-2.9109826087951598</v>
      </c>
      <c r="P11178" s="5">
        <v>-0.450439453125</v>
      </c>
      <c r="Q11178" s="5">
        <v>-0.7041015625</v>
      </c>
    </row>
    <row r="11179" spans="13:17" x14ac:dyDescent="0.2">
      <c r="M11179" s="5" t="s">
        <v>20068</v>
      </c>
      <c r="N11179" s="5">
        <v>10.8570156097412</v>
      </c>
      <c r="O11179" s="5">
        <v>-3.4862647056579501</v>
      </c>
      <c r="P11179" s="5">
        <v>0.2403564453125</v>
      </c>
      <c r="Q11179" s="5">
        <v>0.54296875</v>
      </c>
    </row>
    <row r="11180" spans="13:17" x14ac:dyDescent="0.2">
      <c r="M11180" s="5" t="s">
        <v>20069</v>
      </c>
      <c r="N11180" s="5">
        <v>2.3901295661926198</v>
      </c>
      <c r="O11180" s="5">
        <v>-8.4538049697875906</v>
      </c>
      <c r="P11180" s="5">
        <v>-0.6484375</v>
      </c>
      <c r="Q11180" s="5">
        <v>0.47412109375</v>
      </c>
    </row>
    <row r="11181" spans="13:17" x14ac:dyDescent="0.2">
      <c r="M11181" s="5" t="s">
        <v>20070</v>
      </c>
      <c r="N11181" s="5">
        <v>4.4223041534423801</v>
      </c>
      <c r="O11181" s="5">
        <v>13.057480812072701</v>
      </c>
      <c r="P11181" s="5">
        <v>1.0712890625</v>
      </c>
      <c r="Q11181" s="5">
        <v>-7.2998046875E-2</v>
      </c>
    </row>
    <row r="11182" spans="13:17" x14ac:dyDescent="0.2">
      <c r="M11182" s="5" t="s">
        <v>20071</v>
      </c>
      <c r="N11182" s="5">
        <v>10.513399124145501</v>
      </c>
      <c r="O11182" s="5">
        <v>-1.0466454029083201</v>
      </c>
      <c r="P11182" s="5">
        <v>0.1627197265625</v>
      </c>
      <c r="Q11182" s="5">
        <v>6.298828125E-2</v>
      </c>
    </row>
    <row r="11183" spans="13:17" x14ac:dyDescent="0.2">
      <c r="M11183" s="5" t="s">
        <v>20072</v>
      </c>
      <c r="N11183" s="5">
        <v>7.8848619461059499</v>
      </c>
      <c r="O11183" s="5">
        <v>16.330257415771399</v>
      </c>
      <c r="P11183" s="5">
        <v>0.221435546875</v>
      </c>
      <c r="Q11183" s="5">
        <v>1.2353515625</v>
      </c>
    </row>
    <row r="11184" spans="13:17" x14ac:dyDescent="0.2">
      <c r="M11184" s="5" t="s">
        <v>20073</v>
      </c>
      <c r="N11184" s="5">
        <v>9.4627809524536097</v>
      </c>
      <c r="O11184" s="5">
        <v>-2.91187143325805</v>
      </c>
      <c r="P11184" s="5">
        <v>-0.465576171875</v>
      </c>
      <c r="Q11184" s="5">
        <v>-0.7041015625</v>
      </c>
    </row>
    <row r="11185" spans="13:17" x14ac:dyDescent="0.2">
      <c r="M11185" s="5" t="s">
        <v>20074</v>
      </c>
      <c r="N11185" s="5">
        <v>3.1681127548217698</v>
      </c>
      <c r="O11185" s="5">
        <v>17.661680221557599</v>
      </c>
      <c r="P11185" s="5">
        <v>-0.376953125</v>
      </c>
      <c r="Q11185" s="5">
        <v>-0.80419921875</v>
      </c>
    </row>
    <row r="11186" spans="13:17" x14ac:dyDescent="0.2">
      <c r="M11186" s="5" t="s">
        <v>20075</v>
      </c>
      <c r="N11186" s="5">
        <v>8.1990413665771396</v>
      </c>
      <c r="O11186" s="5">
        <v>18.104902267456001</v>
      </c>
      <c r="P11186" s="5">
        <v>0.130615234375</v>
      </c>
      <c r="Q11186" s="5">
        <v>0.73583984375</v>
      </c>
    </row>
    <row r="11187" spans="13:17" x14ac:dyDescent="0.2">
      <c r="M11187" s="5" t="s">
        <v>20076</v>
      </c>
      <c r="N11187" s="5">
        <v>10.6030826568603</v>
      </c>
      <c r="O11187" s="5">
        <v>11.601396560668899</v>
      </c>
      <c r="P11187" s="5">
        <v>0.857421875</v>
      </c>
      <c r="Q11187" s="5">
        <v>0.6650390625</v>
      </c>
    </row>
    <row r="11188" spans="13:17" x14ac:dyDescent="0.2">
      <c r="M11188" s="5" t="s">
        <v>20077</v>
      </c>
      <c r="N11188" s="5">
        <v>20.719619750976499</v>
      </c>
      <c r="O11188" s="5">
        <v>9.95167636871337</v>
      </c>
      <c r="P11188" s="5">
        <v>-0.1536865234375</v>
      </c>
      <c r="Q11188" s="5">
        <v>-1</v>
      </c>
    </row>
    <row r="11189" spans="13:17" x14ac:dyDescent="0.2">
      <c r="M11189" s="5" t="s">
        <v>20078</v>
      </c>
      <c r="N11189" s="5">
        <v>12.9498491287231</v>
      </c>
      <c r="O11189" s="5">
        <v>-0.118740081787109</v>
      </c>
      <c r="P11189" s="5">
        <v>0.332763671875</v>
      </c>
      <c r="Q11189" s="5">
        <v>0.6201171875</v>
      </c>
    </row>
    <row r="11190" spans="13:17" x14ac:dyDescent="0.2">
      <c r="M11190" s="5" t="s">
        <v>20079</v>
      </c>
      <c r="N11190" s="5">
        <v>13.6254520416259</v>
      </c>
      <c r="O11190" s="5">
        <v>6.2639641761779696</v>
      </c>
      <c r="P11190" s="5">
        <v>0.69482421875</v>
      </c>
      <c r="Q11190" s="5">
        <v>1.287109375</v>
      </c>
    </row>
    <row r="11191" spans="13:17" x14ac:dyDescent="0.2">
      <c r="M11191" s="5" t="s">
        <v>20080</v>
      </c>
      <c r="N11191" s="5">
        <v>-0.29824790358543302</v>
      </c>
      <c r="O11191" s="5">
        <v>-6.3596539497375399</v>
      </c>
      <c r="P11191" s="5">
        <v>-0.5078125</v>
      </c>
      <c r="Q11191" s="5">
        <v>-0.9140625</v>
      </c>
    </row>
    <row r="11192" spans="13:17" x14ac:dyDescent="0.2">
      <c r="M11192" s="5" t="s">
        <v>20081</v>
      </c>
      <c r="N11192" s="5">
        <v>9.1349115371704102</v>
      </c>
      <c r="O11192" s="5">
        <v>12.263154029846101</v>
      </c>
      <c r="P11192" s="5">
        <v>0.193115234375</v>
      </c>
      <c r="Q11192" s="5">
        <v>-0.52490234375</v>
      </c>
    </row>
    <row r="11193" spans="13:17" x14ac:dyDescent="0.2">
      <c r="M11193" s="5" t="s">
        <v>20082</v>
      </c>
      <c r="N11193" s="5">
        <v>6.2695126533508301</v>
      </c>
      <c r="O11193" s="5">
        <v>-3.19510698318481</v>
      </c>
      <c r="P11193" s="5">
        <v>-0.262451171875</v>
      </c>
      <c r="Q11193" s="5">
        <v>-0.345947265625</v>
      </c>
    </row>
    <row r="11194" spans="13:17" x14ac:dyDescent="0.2">
      <c r="M11194" s="5" t="s">
        <v>20083</v>
      </c>
      <c r="N11194" s="5">
        <v>19.4174995422363</v>
      </c>
      <c r="O11194" s="5">
        <v>-5.6356940269470197</v>
      </c>
      <c r="P11194" s="5">
        <v>-0.73876953125</v>
      </c>
      <c r="Q11194" s="5">
        <v>-1</v>
      </c>
    </row>
    <row r="11195" spans="13:17" x14ac:dyDescent="0.2">
      <c r="M11195" s="5" t="s">
        <v>20084</v>
      </c>
      <c r="N11195" s="5">
        <v>8.4911880493163991</v>
      </c>
      <c r="O11195" s="5">
        <v>8.7222137451171804</v>
      </c>
      <c r="P11195" s="5">
        <v>0.27880859375</v>
      </c>
      <c r="Q11195" s="5">
        <v>0.1820068359375</v>
      </c>
    </row>
    <row r="11196" spans="13:17" x14ac:dyDescent="0.2">
      <c r="M11196" s="5" t="s">
        <v>20085</v>
      </c>
      <c r="N11196" s="5">
        <v>9.6879959106445295</v>
      </c>
      <c r="O11196" s="5">
        <v>5.3540239334106401</v>
      </c>
      <c r="P11196" s="5">
        <v>-2.02178955078125E-2</v>
      </c>
      <c r="Q11196" s="5">
        <v>-0.177978515625</v>
      </c>
    </row>
    <row r="11197" spans="13:17" x14ac:dyDescent="0.2">
      <c r="M11197" s="5" t="s">
        <v>20086</v>
      </c>
      <c r="N11197" s="5">
        <v>0.217761740088462</v>
      </c>
      <c r="O11197" s="5">
        <v>9.1578426361083896</v>
      </c>
      <c r="P11197" s="5">
        <v>0.16552734375</v>
      </c>
      <c r="Q11197" s="5">
        <v>-0.1639404296875</v>
      </c>
    </row>
    <row r="11198" spans="13:17" x14ac:dyDescent="0.2">
      <c r="M11198" s="5" t="s">
        <v>20087</v>
      </c>
      <c r="N11198" s="5">
        <v>-5.08326864242553</v>
      </c>
      <c r="O11198" s="5">
        <v>3.66481208801269</v>
      </c>
      <c r="P11198" s="5">
        <v>-1.04446411132812E-2</v>
      </c>
      <c r="Q11198" s="5">
        <v>-0.990234375</v>
      </c>
    </row>
    <row r="11199" spans="13:17" x14ac:dyDescent="0.2">
      <c r="M11199" s="5" t="s">
        <v>20088</v>
      </c>
      <c r="N11199" s="5">
        <v>11.391887664794901</v>
      </c>
      <c r="O11199" s="5">
        <v>-4.7456912994384703</v>
      </c>
      <c r="P11199" s="5">
        <v>0.515625</v>
      </c>
      <c r="Q11199" s="5">
        <v>0.509765625</v>
      </c>
    </row>
    <row r="11200" spans="13:17" x14ac:dyDescent="0.2">
      <c r="M11200" s="5" t="s">
        <v>20089</v>
      </c>
      <c r="N11200" s="5">
        <v>3.7866947650909402</v>
      </c>
      <c r="O11200" s="5">
        <v>10.099758148193301</v>
      </c>
      <c r="P11200" s="5">
        <v>0.1943359375</v>
      </c>
      <c r="Q11200" s="5">
        <v>-0.408935546875</v>
      </c>
    </row>
    <row r="11201" spans="13:17" x14ac:dyDescent="0.2">
      <c r="M11201" s="5" t="s">
        <v>20090</v>
      </c>
      <c r="N11201" s="5">
        <v>2.9059429168701101</v>
      </c>
      <c r="O11201" s="5">
        <v>-0.59901154041290205</v>
      </c>
      <c r="P11201" s="5">
        <v>7.281494140625E-2</v>
      </c>
      <c r="Q11201" s="5">
        <v>-0.134033203125</v>
      </c>
    </row>
    <row r="11202" spans="13:17" x14ac:dyDescent="0.2">
      <c r="M11202" s="5" t="s">
        <v>20091</v>
      </c>
      <c r="N11202" s="5">
        <v>20.520055770873999</v>
      </c>
      <c r="O11202" s="5">
        <v>15.6616516113281</v>
      </c>
      <c r="P11202" s="5">
        <v>1.31640625</v>
      </c>
      <c r="Q11202" s="5">
        <v>0.1529541015625</v>
      </c>
    </row>
    <row r="11203" spans="13:17" x14ac:dyDescent="0.2">
      <c r="M11203" s="5" t="s">
        <v>20092</v>
      </c>
      <c r="N11203" s="5">
        <v>13.323055267333901</v>
      </c>
      <c r="O11203" s="5">
        <v>7.4887928962707502</v>
      </c>
      <c r="P11203" s="5">
        <v>0.317138671875</v>
      </c>
      <c r="Q11203" s="5">
        <v>0.1199951171875</v>
      </c>
    </row>
    <row r="11204" spans="13:17" x14ac:dyDescent="0.2">
      <c r="M11204" s="5" t="s">
        <v>20093</v>
      </c>
      <c r="N11204" s="5">
        <v>12.3299760818481</v>
      </c>
      <c r="O11204" s="5">
        <v>8.9588871002197195</v>
      </c>
      <c r="P11204" s="5">
        <v>0.4228515625</v>
      </c>
      <c r="Q11204" s="5">
        <v>-0.2080078125</v>
      </c>
    </row>
    <row r="11205" spans="13:17" x14ac:dyDescent="0.2">
      <c r="M11205" s="5" t="s">
        <v>20094</v>
      </c>
      <c r="N11205" s="5">
        <v>1.1435186862945499</v>
      </c>
      <c r="O11205" s="5">
        <v>8.0368957519531197</v>
      </c>
      <c r="P11205" s="5">
        <v>3.802490234375E-2</v>
      </c>
      <c r="Q11205" s="5">
        <v>-1.10015869140625E-2</v>
      </c>
    </row>
    <row r="11206" spans="13:17" x14ac:dyDescent="0.2">
      <c r="M11206" s="5" t="s">
        <v>20095</v>
      </c>
      <c r="N11206" s="5">
        <v>6.14536380767822</v>
      </c>
      <c r="O11206" s="5">
        <v>1.33402955532073</v>
      </c>
      <c r="P11206" s="5">
        <v>0.1192626953125</v>
      </c>
      <c r="Q11206" s="5">
        <v>0.1280517578125</v>
      </c>
    </row>
    <row r="11207" spans="13:17" x14ac:dyDescent="0.2">
      <c r="M11207" s="5" t="s">
        <v>20096</v>
      </c>
      <c r="N11207" s="5">
        <v>1.17981958389282</v>
      </c>
      <c r="O11207" s="5">
        <v>6.6084461212158203</v>
      </c>
      <c r="P11207" s="5">
        <v>0.414794921875</v>
      </c>
      <c r="Q11207" s="5">
        <v>-0.578125</v>
      </c>
    </row>
    <row r="11208" spans="13:17" x14ac:dyDescent="0.2">
      <c r="M11208" s="5" t="s">
        <v>20097</v>
      </c>
      <c r="N11208" s="5">
        <v>8.9545106887817294</v>
      </c>
      <c r="O11208" s="5">
        <v>4.49401426315307</v>
      </c>
      <c r="P11208" s="5">
        <v>3.8818359375E-2</v>
      </c>
      <c r="Q11208" s="5">
        <v>-0.76416015625</v>
      </c>
    </row>
    <row r="11209" spans="13:17" x14ac:dyDescent="0.2">
      <c r="M11209" s="5" t="s">
        <v>20098</v>
      </c>
      <c r="N11209" s="5">
        <v>1.37933254241943</v>
      </c>
      <c r="O11209" s="5">
        <v>-0.837252438068389</v>
      </c>
      <c r="P11209" s="5">
        <v>-5.1605224609375E-2</v>
      </c>
      <c r="Q11209" s="5">
        <v>-0.263916015625</v>
      </c>
    </row>
    <row r="11210" spans="13:17" x14ac:dyDescent="0.2">
      <c r="M11210" s="5" t="s">
        <v>20099</v>
      </c>
      <c r="N11210" s="5">
        <v>1.64121997356414</v>
      </c>
      <c r="O11210" s="5">
        <v>6.5930156707763601</v>
      </c>
      <c r="P11210" s="5">
        <v>0.378662109375</v>
      </c>
      <c r="Q11210" s="5">
        <v>-0.576171875</v>
      </c>
    </row>
    <row r="11211" spans="13:17" x14ac:dyDescent="0.2">
      <c r="M11211" s="5" t="s">
        <v>20100</v>
      </c>
      <c r="N11211" s="5">
        <v>15.5969800949096</v>
      </c>
      <c r="O11211" s="5">
        <v>0.42741578817367498</v>
      </c>
      <c r="P11211" s="5">
        <v>3.9306640625E-2</v>
      </c>
      <c r="Q11211" s="5">
        <v>0.57177734375</v>
      </c>
    </row>
    <row r="11212" spans="13:17" x14ac:dyDescent="0.2">
      <c r="M11212" s="5" t="s">
        <v>20101</v>
      </c>
      <c r="N11212" s="5">
        <v>19.2993354797363</v>
      </c>
      <c r="O11212" s="5">
        <v>14.658576011657701</v>
      </c>
      <c r="P11212" s="5">
        <v>1.0009765625</v>
      </c>
      <c r="Q11212" s="5">
        <v>9.100341796875E-2</v>
      </c>
    </row>
    <row r="11213" spans="13:17" x14ac:dyDescent="0.2">
      <c r="M11213" s="5" t="s">
        <v>20102</v>
      </c>
      <c r="N11213" s="5">
        <v>14.6169881820678</v>
      </c>
      <c r="O11213" s="5">
        <v>18.0933628082275</v>
      </c>
      <c r="P11213" s="5">
        <v>6.40869140625E-2</v>
      </c>
      <c r="Q11213" s="5">
        <v>-0.69677734375</v>
      </c>
    </row>
    <row r="11214" spans="13:17" x14ac:dyDescent="0.2">
      <c r="M11214" s="5" t="s">
        <v>20103</v>
      </c>
      <c r="N11214" s="5">
        <v>1.1814533472061099</v>
      </c>
      <c r="O11214" s="5">
        <v>-5.8459334373474103</v>
      </c>
      <c r="P11214" s="5">
        <v>-0.736328125</v>
      </c>
      <c r="Q11214" s="5">
        <v>-0.82080078125</v>
      </c>
    </row>
    <row r="11215" spans="13:17" x14ac:dyDescent="0.2">
      <c r="M11215" s="5" t="s">
        <v>20104</v>
      </c>
      <c r="N11215" s="5">
        <v>17.403469085693299</v>
      </c>
      <c r="O11215" s="5">
        <v>8.2207536697387695</v>
      </c>
      <c r="P11215" s="5">
        <v>0.595703125</v>
      </c>
      <c r="Q11215" s="5">
        <v>2.021484375</v>
      </c>
    </row>
    <row r="11216" spans="13:17" x14ac:dyDescent="0.2">
      <c r="M11216" s="5" t="s">
        <v>20105</v>
      </c>
      <c r="N11216" s="5">
        <v>14.327416419982899</v>
      </c>
      <c r="O11216" s="5">
        <v>10.7229795455932</v>
      </c>
      <c r="P11216" s="5">
        <v>0.890625</v>
      </c>
      <c r="Q11216" s="5">
        <v>1.068359375</v>
      </c>
    </row>
    <row r="11217" spans="13:17" x14ac:dyDescent="0.2">
      <c r="M11217" s="5" t="s">
        <v>20106</v>
      </c>
      <c r="N11217" s="5">
        <v>14.810676574706999</v>
      </c>
      <c r="O11217" s="5">
        <v>19.726514816284102</v>
      </c>
      <c r="P11217" s="5">
        <v>4.77294921875E-2</v>
      </c>
      <c r="Q11217" s="5">
        <v>-0.67919921875</v>
      </c>
    </row>
    <row r="11218" spans="13:17" x14ac:dyDescent="0.2">
      <c r="M11218" s="5" t="s">
        <v>20107</v>
      </c>
      <c r="N11218" s="5">
        <v>-6.4985165596008301</v>
      </c>
      <c r="O11218" s="5">
        <v>-9.0425297617912195E-2</v>
      </c>
      <c r="P11218" s="5">
        <v>5.4351806640625E-2</v>
      </c>
      <c r="Q11218" s="5">
        <v>0.52685546875</v>
      </c>
    </row>
    <row r="11219" spans="13:17" x14ac:dyDescent="0.2">
      <c r="M11219" s="5" t="s">
        <v>20108</v>
      </c>
      <c r="N11219" s="5">
        <v>21.237743377685501</v>
      </c>
      <c r="O11219" s="5">
        <v>10.703346252441399</v>
      </c>
      <c r="P11219" s="5">
        <v>0.108154296875</v>
      </c>
      <c r="Q11219" s="5">
        <v>-1</v>
      </c>
    </row>
    <row r="11220" spans="13:17" x14ac:dyDescent="0.2">
      <c r="M11220" s="5" t="s">
        <v>20109</v>
      </c>
      <c r="N11220" s="5">
        <v>2.4531931877136199</v>
      </c>
      <c r="O11220" s="5">
        <v>8.6843013763427699</v>
      </c>
      <c r="P11220" s="5">
        <v>1.345703125</v>
      </c>
      <c r="Q11220" s="5">
        <v>0.9921875</v>
      </c>
    </row>
    <row r="11221" spans="13:17" x14ac:dyDescent="0.2">
      <c r="M11221" s="5" t="s">
        <v>20110</v>
      </c>
      <c r="N11221" s="5">
        <v>3.8775703907012899</v>
      </c>
      <c r="O11221" s="5">
        <v>5.2616724967956499</v>
      </c>
      <c r="P11221" s="5">
        <v>0.6572265625</v>
      </c>
      <c r="Q11221" s="5">
        <v>0.2359619140625</v>
      </c>
    </row>
    <row r="11222" spans="13:17" x14ac:dyDescent="0.2">
      <c r="M11222" s="5" t="s">
        <v>20111</v>
      </c>
      <c r="N11222" s="5">
        <v>5.4944977760314897</v>
      </c>
      <c r="O11222" s="5">
        <v>10.8872537612915</v>
      </c>
      <c r="P11222" s="5">
        <v>0.351318359375</v>
      </c>
      <c r="Q11222" s="5">
        <v>0.10601806640625</v>
      </c>
    </row>
    <row r="11223" spans="13:17" x14ac:dyDescent="0.2">
      <c r="M11223" s="5" t="s">
        <v>20112</v>
      </c>
      <c r="N11223" s="5">
        <v>7.8467912673950098</v>
      </c>
      <c r="O11223" s="5">
        <v>8.9780006408691406</v>
      </c>
      <c r="P11223" s="5">
        <v>0.1494140625</v>
      </c>
      <c r="Q11223" s="5">
        <v>-0.57177734375</v>
      </c>
    </row>
    <row r="11224" spans="13:17" x14ac:dyDescent="0.2">
      <c r="M11224" s="5" t="s">
        <v>20113</v>
      </c>
      <c r="N11224" s="5">
        <v>9.0408020019531197</v>
      </c>
      <c r="O11224" s="5">
        <v>12.142412185668899</v>
      </c>
      <c r="P11224" s="5">
        <v>0.11602783203125</v>
      </c>
      <c r="Q11224" s="5">
        <v>-0.427978515625</v>
      </c>
    </row>
    <row r="11225" spans="13:17" x14ac:dyDescent="0.2">
      <c r="M11225" s="5" t="s">
        <v>20114</v>
      </c>
      <c r="N11225" s="5">
        <v>15.553270339965801</v>
      </c>
      <c r="O11225" s="5">
        <v>10.7333574295043</v>
      </c>
      <c r="P11225" s="5">
        <v>0.97314453125</v>
      </c>
      <c r="Q11225" s="5">
        <v>2.2109375</v>
      </c>
    </row>
    <row r="11226" spans="13:17" x14ac:dyDescent="0.2">
      <c r="M11226" s="5" t="s">
        <v>20115</v>
      </c>
      <c r="N11226" s="5">
        <v>2.2896211147308301</v>
      </c>
      <c r="O11226" s="5">
        <v>-8.5704450607299805</v>
      </c>
      <c r="P11226" s="5">
        <v>-0.677734375</v>
      </c>
      <c r="Q11226" s="5">
        <v>0.4990234375</v>
      </c>
    </row>
    <row r="11227" spans="13:17" x14ac:dyDescent="0.2">
      <c r="M11227" s="5" t="s">
        <v>20116</v>
      </c>
      <c r="N11227" s="5">
        <v>12.5988664627075</v>
      </c>
      <c r="O11227" s="5">
        <v>0.86601865291595403</v>
      </c>
      <c r="P11227" s="5">
        <v>0.28466796875</v>
      </c>
      <c r="Q11227" s="5">
        <v>0.177001953125</v>
      </c>
    </row>
    <row r="11228" spans="13:17" x14ac:dyDescent="0.2">
      <c r="M11228" s="5" t="s">
        <v>20117</v>
      </c>
      <c r="N11228" s="5">
        <v>12.6927022933959</v>
      </c>
      <c r="O11228" s="5">
        <v>3.4735314846038801</v>
      </c>
      <c r="P11228" s="5">
        <v>0.65478515625</v>
      </c>
      <c r="Q11228" s="5">
        <v>0.1290283203125</v>
      </c>
    </row>
    <row r="11229" spans="13:17" x14ac:dyDescent="0.2">
      <c r="M11229" s="5" t="s">
        <v>20118</v>
      </c>
      <c r="N11229" s="5">
        <v>9.14985847473144</v>
      </c>
      <c r="O11229" s="5">
        <v>2.49839387834072E-4</v>
      </c>
      <c r="P11229" s="5">
        <v>7.000732421875E-2</v>
      </c>
      <c r="Q11229" s="5">
        <v>0.447998046875</v>
      </c>
    </row>
    <row r="11230" spans="13:17" x14ac:dyDescent="0.2">
      <c r="M11230" s="5" t="s">
        <v>20119</v>
      </c>
      <c r="N11230" s="5">
        <v>14.649162292480399</v>
      </c>
      <c r="O11230" s="5">
        <v>0.37749916315078702</v>
      </c>
      <c r="P11230" s="5">
        <v>0.1617431640625</v>
      </c>
      <c r="Q11230" s="5">
        <v>-0.93212890625</v>
      </c>
    </row>
    <row r="11231" spans="13:17" x14ac:dyDescent="0.2">
      <c r="M11231" s="5" t="s">
        <v>20120</v>
      </c>
      <c r="N11231" s="5">
        <v>20.6195163726806</v>
      </c>
      <c r="O11231" s="5">
        <v>15.9449462890625</v>
      </c>
      <c r="P11231" s="5">
        <v>1.2705078125</v>
      </c>
      <c r="Q11231" s="5">
        <v>0.1419677734375</v>
      </c>
    </row>
    <row r="11232" spans="13:17" x14ac:dyDescent="0.2">
      <c r="M11232" s="5" t="s">
        <v>20121</v>
      </c>
      <c r="N11232" s="5">
        <v>13.5349006652832</v>
      </c>
      <c r="O11232" s="5">
        <v>10.2163381576538</v>
      </c>
      <c r="P11232" s="5">
        <v>0.7783203125</v>
      </c>
      <c r="Q11232" s="5">
        <v>0.35009765625</v>
      </c>
    </row>
    <row r="11233" spans="13:17" x14ac:dyDescent="0.2">
      <c r="M11233" s="5" t="s">
        <v>20122</v>
      </c>
      <c r="N11233" s="5">
        <v>10.0404138565063</v>
      </c>
      <c r="O11233" s="5">
        <v>8.2613849639892507</v>
      </c>
      <c r="P11233" s="5">
        <v>0.2347412109375</v>
      </c>
      <c r="Q11233" s="5">
        <v>-0.5791015625</v>
      </c>
    </row>
    <row r="11234" spans="13:17" x14ac:dyDescent="0.2">
      <c r="M11234" s="5" t="s">
        <v>20123</v>
      </c>
      <c r="N11234" s="5">
        <v>12.3339481353759</v>
      </c>
      <c r="O11234" s="5">
        <v>4.0535097122192303</v>
      </c>
      <c r="P11234" s="5">
        <v>0.491455078125</v>
      </c>
      <c r="Q11234" s="5">
        <v>0.48095703125</v>
      </c>
    </row>
    <row r="11235" spans="13:17" x14ac:dyDescent="0.2">
      <c r="M11235" s="5" t="s">
        <v>20124</v>
      </c>
      <c r="N11235" s="5">
        <v>20.910993576049801</v>
      </c>
      <c r="O11235" s="5">
        <v>11.024410247802701</v>
      </c>
      <c r="P11235" s="5">
        <v>-6.646728515625E-2</v>
      </c>
      <c r="Q11235" s="5">
        <v>-1</v>
      </c>
    </row>
    <row r="11236" spans="13:17" x14ac:dyDescent="0.2">
      <c r="M11236" s="5" t="s">
        <v>20125</v>
      </c>
      <c r="N11236" s="5">
        <v>13.3039102554321</v>
      </c>
      <c r="O11236" s="5">
        <v>-6.1481618881225497</v>
      </c>
      <c r="P11236" s="5">
        <v>0.46142578125</v>
      </c>
      <c r="Q11236" s="5">
        <v>2.31640625</v>
      </c>
    </row>
    <row r="11237" spans="13:17" x14ac:dyDescent="0.2">
      <c r="M11237" s="5" t="s">
        <v>20126</v>
      </c>
      <c r="N11237" s="5">
        <v>12.906409263610801</v>
      </c>
      <c r="O11237" s="5">
        <v>7.6624321937561</v>
      </c>
      <c r="P11237" s="5">
        <v>0.28515625</v>
      </c>
      <c r="Q11237" s="5">
        <v>-1.10015869140625E-2</v>
      </c>
    </row>
    <row r="11238" spans="13:17" x14ac:dyDescent="0.2">
      <c r="M11238" s="5" t="s">
        <v>20127</v>
      </c>
      <c r="N11238" s="5">
        <v>15.3653049468994</v>
      </c>
      <c r="O11238" s="5">
        <v>-0.47564956545829701</v>
      </c>
      <c r="P11238" s="5">
        <v>-0.174072265625</v>
      </c>
      <c r="Q11238" s="5">
        <v>-1</v>
      </c>
    </row>
    <row r="11239" spans="13:17" x14ac:dyDescent="0.2">
      <c r="M11239" s="5" t="s">
        <v>20128</v>
      </c>
      <c r="N11239" s="5">
        <v>22.306133270263601</v>
      </c>
      <c r="O11239" s="5">
        <v>1.23492884635925</v>
      </c>
      <c r="P11239" s="5">
        <v>-0.390380859375</v>
      </c>
      <c r="Q11239" s="5">
        <v>0.4169921875</v>
      </c>
    </row>
    <row r="11240" spans="13:17" x14ac:dyDescent="0.2">
      <c r="M11240" s="5" t="s">
        <v>20129</v>
      </c>
      <c r="N11240" s="5">
        <v>1.3184851408004701</v>
      </c>
      <c r="O11240" s="5">
        <v>-0.52117121219634999</v>
      </c>
      <c r="P11240" s="5">
        <v>-5.4718017578125E-2</v>
      </c>
      <c r="Q11240" s="5">
        <v>-0.220947265625</v>
      </c>
    </row>
    <row r="11241" spans="13:17" x14ac:dyDescent="0.2">
      <c r="M11241" s="5" t="s">
        <v>20130</v>
      </c>
      <c r="N11241" s="5">
        <v>10.366364479064901</v>
      </c>
      <c r="O11241" s="5">
        <v>1.8705135583877499</v>
      </c>
      <c r="P11241" s="5">
        <v>0.4638671875</v>
      </c>
      <c r="Q11241" s="5">
        <v>-5.70068359375E-2</v>
      </c>
    </row>
    <row r="11242" spans="13:17" x14ac:dyDescent="0.2">
      <c r="M11242" s="5" t="s">
        <v>20131</v>
      </c>
      <c r="N11242" s="5">
        <v>9.8095836639404297</v>
      </c>
      <c r="O11242" s="5">
        <v>15.597281455993601</v>
      </c>
      <c r="P11242" s="5">
        <v>0.2288818359375</v>
      </c>
      <c r="Q11242" s="5">
        <v>0.60888671875</v>
      </c>
    </row>
    <row r="11243" spans="13:17" x14ac:dyDescent="0.2">
      <c r="M11243" s="5" t="s">
        <v>20132</v>
      </c>
      <c r="N11243" s="5">
        <v>9.4442510604858398</v>
      </c>
      <c r="O11243" s="5">
        <v>6.8116865158081001</v>
      </c>
      <c r="P11243" s="5">
        <v>8.87451171875E-2</v>
      </c>
      <c r="Q11243" s="5">
        <v>0.1409912109375</v>
      </c>
    </row>
    <row r="11244" spans="13:17" x14ac:dyDescent="0.2">
      <c r="M11244" s="5" t="s">
        <v>20133</v>
      </c>
      <c r="N11244" s="5">
        <v>11.527132034301699</v>
      </c>
      <c r="O11244" s="5">
        <v>12.173864364624</v>
      </c>
      <c r="P11244" s="5">
        <v>0.85107421875</v>
      </c>
      <c r="Q11244" s="5">
        <v>-2.60009765625E-2</v>
      </c>
    </row>
    <row r="11245" spans="13:17" x14ac:dyDescent="0.2">
      <c r="M11245" s="5" t="s">
        <v>20134</v>
      </c>
      <c r="N11245" s="5">
        <v>14.590013504028301</v>
      </c>
      <c r="O11245" s="5">
        <v>-2.3276329040527299</v>
      </c>
      <c r="P11245" s="5">
        <v>0.27685546875</v>
      </c>
      <c r="Q11245" s="5">
        <v>0.47412109375</v>
      </c>
    </row>
    <row r="11246" spans="13:17" x14ac:dyDescent="0.2">
      <c r="M11246" s="5" t="s">
        <v>20135</v>
      </c>
      <c r="N11246" s="5">
        <v>-1.4929423108696899E-2</v>
      </c>
      <c r="O11246" s="5">
        <v>2.8799774646759002</v>
      </c>
      <c r="P11246" s="5">
        <v>0.1939697265625</v>
      </c>
      <c r="Q11246" s="5">
        <v>-0.14697265625</v>
      </c>
    </row>
    <row r="11247" spans="13:17" x14ac:dyDescent="0.2">
      <c r="M11247" s="5" t="s">
        <v>20136</v>
      </c>
      <c r="N11247" s="5">
        <v>2.0330796241760201</v>
      </c>
      <c r="O11247" s="5">
        <v>18.0953464508056</v>
      </c>
      <c r="P11247" s="5">
        <v>-0.5458984375</v>
      </c>
      <c r="Q11247" s="5">
        <v>-0.86181640625</v>
      </c>
    </row>
    <row r="11248" spans="13:17" x14ac:dyDescent="0.2">
      <c r="M11248" s="5" t="s">
        <v>20137</v>
      </c>
      <c r="N11248" s="5">
        <v>15.6914730072021</v>
      </c>
      <c r="O11248" s="5">
        <v>-0.75656104087829501</v>
      </c>
      <c r="P11248" s="5">
        <v>-0.367919921875</v>
      </c>
      <c r="Q11248" s="5">
        <v>-1</v>
      </c>
    </row>
    <row r="11249" spans="13:17" x14ac:dyDescent="0.2">
      <c r="M11249" s="5" t="s">
        <v>20138</v>
      </c>
      <c r="N11249" s="5">
        <v>9.5439739227294904</v>
      </c>
      <c r="O11249" s="5">
        <v>13.027722358703601</v>
      </c>
      <c r="P11249" s="5">
        <v>0.265380859375</v>
      </c>
      <c r="Q11249" s="5">
        <v>-0.43505859375</v>
      </c>
    </row>
    <row r="11250" spans="13:17" x14ac:dyDescent="0.2">
      <c r="M11250" s="5" t="s">
        <v>20139</v>
      </c>
      <c r="N11250" s="5">
        <v>8.7086219787597603</v>
      </c>
      <c r="O11250" s="5">
        <v>8.6691474914550692</v>
      </c>
      <c r="P11250" s="5">
        <v>8.28857421875E-2</v>
      </c>
      <c r="Q11250" s="5">
        <v>-9.698486328125E-2</v>
      </c>
    </row>
    <row r="11251" spans="13:17" x14ac:dyDescent="0.2">
      <c r="M11251" s="5" t="s">
        <v>20140</v>
      </c>
      <c r="N11251" s="5">
        <v>21.6442260742187</v>
      </c>
      <c r="O11251" s="5">
        <v>1.08476257324218</v>
      </c>
      <c r="P11251" s="5">
        <v>-0.591796875</v>
      </c>
      <c r="Q11251" s="5">
        <v>-0.241943359375</v>
      </c>
    </row>
    <row r="11252" spans="13:17" x14ac:dyDescent="0.2">
      <c r="M11252" s="5" t="s">
        <v>20141</v>
      </c>
      <c r="N11252" s="5">
        <v>7.3701477050781197</v>
      </c>
      <c r="O11252" s="5">
        <v>2.2686815261840798</v>
      </c>
      <c r="P11252" s="5">
        <v>0.43994140625</v>
      </c>
      <c r="Q11252" s="5">
        <v>3.399658203125E-2</v>
      </c>
    </row>
    <row r="11253" spans="13:17" x14ac:dyDescent="0.2">
      <c r="M11253" s="5" t="s">
        <v>20142</v>
      </c>
      <c r="N11253" s="5">
        <v>11.070955276489199</v>
      </c>
      <c r="O11253" s="5">
        <v>3.2256367206573402</v>
      </c>
      <c r="P11253" s="5">
        <v>0.36376953125</v>
      </c>
      <c r="Q11253" s="5">
        <v>0.136962890625</v>
      </c>
    </row>
    <row r="11254" spans="13:17" x14ac:dyDescent="0.2">
      <c r="M11254" s="5" t="s">
        <v>20143</v>
      </c>
      <c r="N11254" s="5">
        <v>6.2448019981384197</v>
      </c>
      <c r="O11254" s="5">
        <v>16.384092330932599</v>
      </c>
      <c r="P11254" s="5">
        <v>0.1649169921875</v>
      </c>
      <c r="Q11254" s="5">
        <v>9.002685546875E-2</v>
      </c>
    </row>
    <row r="11255" spans="13:17" x14ac:dyDescent="0.2">
      <c r="M11255" s="5" t="s">
        <v>20144</v>
      </c>
      <c r="N11255" s="5">
        <v>-1.1295905113220199</v>
      </c>
      <c r="O11255" s="5">
        <v>7.3144617080688397</v>
      </c>
      <c r="P11255" s="5">
        <v>0.77587890625</v>
      </c>
      <c r="Q11255" s="5">
        <v>-0.283935546875</v>
      </c>
    </row>
    <row r="11256" spans="13:17" x14ac:dyDescent="0.2">
      <c r="M11256" s="5" t="s">
        <v>20145</v>
      </c>
      <c r="N11256" s="5">
        <v>15.0624570846557</v>
      </c>
      <c r="O11256" s="5">
        <v>2.3834590911865199</v>
      </c>
      <c r="P11256" s="5">
        <v>0.1898193359375</v>
      </c>
      <c r="Q11256" s="5">
        <v>0.61083984375</v>
      </c>
    </row>
    <row r="11257" spans="13:17" x14ac:dyDescent="0.2">
      <c r="M11257" s="5" t="s">
        <v>20146</v>
      </c>
      <c r="N11257" s="5">
        <v>-1.2868132591247501</v>
      </c>
      <c r="O11257" s="5">
        <v>-0.51018136739730802</v>
      </c>
      <c r="P11257" s="5">
        <v>1.2646484375</v>
      </c>
      <c r="Q11257" s="5">
        <v>6.500244140625E-2</v>
      </c>
    </row>
    <row r="11258" spans="13:17" x14ac:dyDescent="0.2">
      <c r="M11258" s="5" t="s">
        <v>20147</v>
      </c>
      <c r="N11258" s="5">
        <v>15.0083694458007</v>
      </c>
      <c r="O11258" s="5">
        <v>15.919929504394499</v>
      </c>
      <c r="P11258" s="5">
        <v>-9.027099609375E-2</v>
      </c>
      <c r="Q11258" s="5">
        <v>-0.56005859375</v>
      </c>
    </row>
    <row r="11259" spans="13:17" x14ac:dyDescent="0.2">
      <c r="M11259" s="5" t="s">
        <v>20148</v>
      </c>
      <c r="N11259" s="5">
        <v>11.5708570480346</v>
      </c>
      <c r="O11259" s="5">
        <v>1.5792863368987999</v>
      </c>
      <c r="P11259" s="5">
        <v>9.649658203125E-2</v>
      </c>
      <c r="Q11259" s="5">
        <v>0.281005859375</v>
      </c>
    </row>
    <row r="11260" spans="13:17" x14ac:dyDescent="0.2">
      <c r="M11260" s="5" t="s">
        <v>20149</v>
      </c>
      <c r="N11260" s="5">
        <v>9.8479690551757795</v>
      </c>
      <c r="O11260" s="5">
        <v>9.0366029739379794</v>
      </c>
      <c r="P11260" s="5">
        <v>0.227294921875</v>
      </c>
      <c r="Q11260" s="5">
        <v>0.199951171875</v>
      </c>
    </row>
    <row r="11261" spans="13:17" x14ac:dyDescent="0.2">
      <c r="M11261" s="5" t="s">
        <v>20150</v>
      </c>
      <c r="N11261" s="5">
        <v>11.8858375549316</v>
      </c>
      <c r="O11261" s="5">
        <v>12.778967857360801</v>
      </c>
      <c r="P11261" s="5">
        <v>0.97314453125</v>
      </c>
      <c r="Q11261" s="5">
        <v>1.6513671875</v>
      </c>
    </row>
    <row r="11262" spans="13:17" x14ac:dyDescent="0.2">
      <c r="M11262" s="5" t="s">
        <v>20151</v>
      </c>
      <c r="N11262" s="5">
        <v>-5.1485462188720703</v>
      </c>
      <c r="O11262" s="5">
        <v>3.4902179241180402</v>
      </c>
      <c r="P11262" s="5">
        <v>4.5684814453125E-2</v>
      </c>
      <c r="Q11262" s="5">
        <v>-0.990234375</v>
      </c>
    </row>
    <row r="11263" spans="13:17" x14ac:dyDescent="0.2">
      <c r="M11263" s="5" t="s">
        <v>20152</v>
      </c>
      <c r="N11263" s="5">
        <v>4.6184363365173304</v>
      </c>
      <c r="O11263" s="5">
        <v>12.249228477478001</v>
      </c>
      <c r="P11263" s="5">
        <v>0.86181640625</v>
      </c>
      <c r="Q11263" s="5">
        <v>0.361083984375</v>
      </c>
    </row>
    <row r="11264" spans="13:17" x14ac:dyDescent="0.2">
      <c r="M11264" s="5" t="s">
        <v>20153</v>
      </c>
      <c r="N11264" s="5">
        <v>14.8663616180419</v>
      </c>
      <c r="O11264" s="5">
        <v>8.9700117111206001</v>
      </c>
      <c r="P11264" s="5">
        <v>0.48193359375</v>
      </c>
      <c r="Q11264" s="5">
        <v>0.402099609375</v>
      </c>
    </row>
    <row r="11265" spans="13:17" x14ac:dyDescent="0.2">
      <c r="M11265" s="5" t="s">
        <v>20154</v>
      </c>
      <c r="N11265" s="5">
        <v>13.662618637084901</v>
      </c>
      <c r="O11265" s="5">
        <v>2.2240304946899401</v>
      </c>
      <c r="P11265" s="5">
        <v>0.599609375</v>
      </c>
      <c r="Q11265" s="5">
        <v>7.501220703125E-2</v>
      </c>
    </row>
    <row r="11266" spans="13:17" x14ac:dyDescent="0.2">
      <c r="M11266" s="5" t="s">
        <v>20155</v>
      </c>
      <c r="N11266" s="5">
        <v>-0.45026934146881098</v>
      </c>
      <c r="O11266" s="5">
        <v>2.9143092632293701</v>
      </c>
      <c r="P11266" s="5">
        <v>0.404541015625</v>
      </c>
      <c r="Q11266" s="5">
        <v>-0.4189453125</v>
      </c>
    </row>
    <row r="11267" spans="13:17" x14ac:dyDescent="0.2">
      <c r="M11267" s="5" t="s">
        <v>20156</v>
      </c>
      <c r="N11267" s="5">
        <v>4.2375602722167898</v>
      </c>
      <c r="O11267" s="5">
        <v>5.5054173469543404</v>
      </c>
      <c r="P11267" s="5">
        <v>0.60595703125</v>
      </c>
      <c r="Q11267" s="5">
        <v>-3.69873046875E-2</v>
      </c>
    </row>
    <row r="11268" spans="13:17" x14ac:dyDescent="0.2">
      <c r="M11268" s="5" t="s">
        <v>20157</v>
      </c>
      <c r="N11268" s="5">
        <v>-4.9679427146911603</v>
      </c>
      <c r="O11268" s="5">
        <v>7.6469855308532697</v>
      </c>
      <c r="P11268" s="5">
        <v>-0.2186279296875</v>
      </c>
      <c r="Q11268" s="5">
        <v>-0.72802734375</v>
      </c>
    </row>
    <row r="11269" spans="13:17" x14ac:dyDescent="0.2">
      <c r="M11269" s="5" t="s">
        <v>20158</v>
      </c>
      <c r="N11269" s="5">
        <v>-6.8601202964782697</v>
      </c>
      <c r="O11269" s="5">
        <v>0.24278558790683699</v>
      </c>
      <c r="P11269" s="5">
        <v>1.15127563476562E-2</v>
      </c>
      <c r="Q11269" s="5">
        <v>0.6708984375</v>
      </c>
    </row>
    <row r="11270" spans="13:17" x14ac:dyDescent="0.2">
      <c r="M11270" s="5" t="s">
        <v>20159</v>
      </c>
      <c r="N11270" s="5">
        <v>14.6195220947265</v>
      </c>
      <c r="O11270" s="5">
        <v>18.921735763549801</v>
      </c>
      <c r="P11270" s="5">
        <v>-3.619384765625E-2</v>
      </c>
      <c r="Q11270" s="5">
        <v>-0.68505859375</v>
      </c>
    </row>
    <row r="11271" spans="13:17" x14ac:dyDescent="0.2">
      <c r="M11271" s="5" t="s">
        <v>20160</v>
      </c>
      <c r="N11271" s="5">
        <v>9.6483125686645508</v>
      </c>
      <c r="O11271" s="5">
        <v>14.849926948547299</v>
      </c>
      <c r="P11271" s="5">
        <v>0.103271484375</v>
      </c>
      <c r="Q11271" s="5">
        <v>0.9951171875</v>
      </c>
    </row>
    <row r="11272" spans="13:17" x14ac:dyDescent="0.2">
      <c r="M11272" s="5" t="s">
        <v>20161</v>
      </c>
      <c r="N11272" s="5">
        <v>-1.2351552248001001</v>
      </c>
      <c r="O11272" s="5">
        <v>7.2897419929504297</v>
      </c>
      <c r="P11272" s="5">
        <v>0.58837890625</v>
      </c>
      <c r="Q11272" s="5">
        <v>-0.501953125</v>
      </c>
    </row>
    <row r="11273" spans="13:17" x14ac:dyDescent="0.2">
      <c r="M11273" s="5" t="s">
        <v>20162</v>
      </c>
      <c r="N11273" s="5">
        <v>8.4449186325073207</v>
      </c>
      <c r="O11273" s="5">
        <v>10.596082687377899</v>
      </c>
      <c r="P11273" s="5">
        <v>0.124755859375</v>
      </c>
      <c r="Q11273" s="5">
        <v>-0.341064453125</v>
      </c>
    </row>
    <row r="11274" spans="13:17" x14ac:dyDescent="0.2">
      <c r="M11274" s="5" t="s">
        <v>20163</v>
      </c>
      <c r="N11274" s="5">
        <v>6.74920177459716</v>
      </c>
      <c r="O11274" s="5">
        <v>8.2976799011230398</v>
      </c>
      <c r="P11274" s="5">
        <v>0.55078125</v>
      </c>
      <c r="Q11274" s="5">
        <v>-8.502197265625E-2</v>
      </c>
    </row>
    <row r="11275" spans="13:17" x14ac:dyDescent="0.2">
      <c r="M11275" s="5" t="s">
        <v>20164</v>
      </c>
      <c r="N11275" s="5">
        <v>11.5032911300659</v>
      </c>
      <c r="O11275" s="5">
        <v>5.31910943984985</v>
      </c>
      <c r="P11275" s="5">
        <v>0.2115478515625</v>
      </c>
      <c r="Q11275" s="5">
        <v>0.18798828125</v>
      </c>
    </row>
    <row r="11276" spans="13:17" x14ac:dyDescent="0.2">
      <c r="M11276" s="5" t="s">
        <v>20165</v>
      </c>
      <c r="N11276" s="5">
        <v>5.9435553550720197</v>
      </c>
      <c r="O11276" s="5">
        <v>14.237754821777299</v>
      </c>
      <c r="P11276" s="5">
        <v>4.7721862792968698E-3</v>
      </c>
      <c r="Q11276" s="5">
        <v>-0.2039794921875</v>
      </c>
    </row>
    <row r="11277" spans="13:17" x14ac:dyDescent="0.2">
      <c r="M11277" s="5" t="s">
        <v>20166</v>
      </c>
      <c r="N11277" s="5">
        <v>-1.7285418510437001</v>
      </c>
      <c r="O11277" s="5">
        <v>-6.0839662551879803</v>
      </c>
      <c r="P11277" s="5">
        <v>-0.474853515625</v>
      </c>
      <c r="Q11277" s="5">
        <v>-0.7587890625</v>
      </c>
    </row>
    <row r="11278" spans="13:17" x14ac:dyDescent="0.2">
      <c r="M11278" s="5" t="s">
        <v>20167</v>
      </c>
      <c r="N11278" s="5">
        <v>15.0726156234741</v>
      </c>
      <c r="O11278" s="5">
        <v>12.264121055603001</v>
      </c>
      <c r="P11278" s="5">
        <v>0.41162109375</v>
      </c>
      <c r="Q11278" s="5">
        <v>1.5302734375</v>
      </c>
    </row>
    <row r="11279" spans="13:17" x14ac:dyDescent="0.2">
      <c r="M11279" s="5" t="s">
        <v>20168</v>
      </c>
      <c r="N11279" s="5">
        <v>-4.58025646209716</v>
      </c>
      <c r="O11279" s="5">
        <v>7.1523733139037997</v>
      </c>
      <c r="P11279" s="5">
        <v>-0.18017578125</v>
      </c>
      <c r="Q11279" s="5">
        <v>-0.662109375</v>
      </c>
    </row>
    <row r="11280" spans="13:17" x14ac:dyDescent="0.2">
      <c r="M11280" s="5" t="s">
        <v>20169</v>
      </c>
      <c r="N11280" s="5">
        <v>14.3429861068725</v>
      </c>
      <c r="O11280" s="5">
        <v>2.30266165733337</v>
      </c>
      <c r="P11280" s="5">
        <v>0.403076171875</v>
      </c>
      <c r="Q11280" s="5">
        <v>0.344970703125</v>
      </c>
    </row>
    <row r="11281" spans="13:17" x14ac:dyDescent="0.2">
      <c r="M11281" s="5" t="s">
        <v>20170</v>
      </c>
      <c r="N11281" s="5">
        <v>-0.81996631622314398</v>
      </c>
      <c r="O11281" s="5">
        <v>4.6591610908508301</v>
      </c>
      <c r="P11281" s="5">
        <v>-2.4505615234375E-2</v>
      </c>
      <c r="Q11281" s="5">
        <v>-0.258056640625</v>
      </c>
    </row>
    <row r="11282" spans="13:17" x14ac:dyDescent="0.2">
      <c r="M11282" s="5" t="s">
        <v>20171</v>
      </c>
      <c r="N11282" s="5">
        <v>4.4327149391174299</v>
      </c>
      <c r="O11282" s="5">
        <v>1.9561595916748</v>
      </c>
      <c r="P11282" s="5">
        <v>-0.1805419921875</v>
      </c>
      <c r="Q11282" s="5">
        <v>-0.416015625</v>
      </c>
    </row>
    <row r="11283" spans="13:17" x14ac:dyDescent="0.2">
      <c r="M11283" s="5" t="s">
        <v>20172</v>
      </c>
      <c r="N11283" s="5">
        <v>18.874361038208001</v>
      </c>
      <c r="O11283" s="5">
        <v>14.2761325836181</v>
      </c>
      <c r="P11283" s="5">
        <v>0.9892578125</v>
      </c>
      <c r="Q11283" s="5">
        <v>0.1920166015625</v>
      </c>
    </row>
    <row r="11284" spans="13:17" x14ac:dyDescent="0.2">
      <c r="M11284" s="5" t="s">
        <v>20173</v>
      </c>
      <c r="N11284" s="5">
        <v>12.774614334106399</v>
      </c>
      <c r="O11284" s="5">
        <v>-2.8015689849853498</v>
      </c>
      <c r="P11284" s="5">
        <v>-0.478759765625</v>
      </c>
      <c r="Q11284" s="5">
        <v>-0.82421875</v>
      </c>
    </row>
    <row r="11285" spans="13:17" x14ac:dyDescent="0.2">
      <c r="M11285" s="5" t="s">
        <v>20174</v>
      </c>
      <c r="N11285" s="5">
        <v>10.387880325317299</v>
      </c>
      <c r="O11285" s="5">
        <v>2.5790884494781401</v>
      </c>
      <c r="P11285" s="5">
        <v>0.494873046875</v>
      </c>
      <c r="Q11285" s="5">
        <v>-0.1259765625</v>
      </c>
    </row>
    <row r="11286" spans="13:17" x14ac:dyDescent="0.2">
      <c r="M11286" s="5" t="s">
        <v>20175</v>
      </c>
      <c r="N11286" s="5">
        <v>-0.248627349734306</v>
      </c>
      <c r="O11286" s="5">
        <v>1.21980464458465</v>
      </c>
      <c r="P11286" s="5">
        <v>0.266845703125</v>
      </c>
      <c r="Q11286" s="5">
        <v>-0.2548828125</v>
      </c>
    </row>
    <row r="11287" spans="13:17" x14ac:dyDescent="0.2">
      <c r="M11287" s="5" t="s">
        <v>20176</v>
      </c>
      <c r="N11287" s="5">
        <v>11.5010023117065</v>
      </c>
      <c r="O11287" s="5">
        <v>8.8011980056762695</v>
      </c>
      <c r="P11287" s="5">
        <v>0.23974609375</v>
      </c>
      <c r="Q11287" s="5">
        <v>-4.5989990234375E-2</v>
      </c>
    </row>
    <row r="11288" spans="13:17" x14ac:dyDescent="0.2">
      <c r="M11288" s="5" t="s">
        <v>20177</v>
      </c>
      <c r="N11288" s="5">
        <v>20.826829910278299</v>
      </c>
      <c r="O11288" s="5">
        <v>10.301577568054199</v>
      </c>
      <c r="P11288" s="5">
        <v>-9.466552734375E-2</v>
      </c>
      <c r="Q11288" s="5">
        <v>-1</v>
      </c>
    </row>
    <row r="11289" spans="13:17" x14ac:dyDescent="0.2">
      <c r="M11289" s="5" t="s">
        <v>20178</v>
      </c>
      <c r="N11289" s="5">
        <v>7.8441362380981401</v>
      </c>
      <c r="O11289" s="5">
        <v>-2.1315171718597399</v>
      </c>
      <c r="P11289" s="5">
        <v>-5.2490234375E-3</v>
      </c>
      <c r="Q11289" s="5">
        <v>-2.9998779296875E-2</v>
      </c>
    </row>
    <row r="11290" spans="13:17" x14ac:dyDescent="0.2">
      <c r="M11290" s="5" t="s">
        <v>20179</v>
      </c>
      <c r="N11290" s="5">
        <v>0.237000226974487</v>
      </c>
      <c r="O11290" s="5">
        <v>6.8111863136291504</v>
      </c>
      <c r="P11290" s="5">
        <v>0.67138671875</v>
      </c>
      <c r="Q11290" s="5">
        <v>-0.43310546875</v>
      </c>
    </row>
    <row r="11291" spans="13:17" x14ac:dyDescent="0.2">
      <c r="M11291" s="5" t="s">
        <v>20180</v>
      </c>
      <c r="N11291" s="5">
        <v>15.130631446838301</v>
      </c>
      <c r="O11291" s="5">
        <v>19.8697185516357</v>
      </c>
      <c r="P11291" s="5">
        <v>5.9417724609375E-2</v>
      </c>
      <c r="Q11291" s="5">
        <v>-0.73095703125</v>
      </c>
    </row>
    <row r="11292" spans="13:17" x14ac:dyDescent="0.2">
      <c r="M11292" s="5" t="s">
        <v>20181</v>
      </c>
      <c r="N11292" s="5">
        <v>7.9449591636657697</v>
      </c>
      <c r="O11292" s="5">
        <v>16.167289733886701</v>
      </c>
      <c r="P11292" s="5">
        <v>0.205810546875</v>
      </c>
      <c r="Q11292" s="5">
        <v>1.1962890625</v>
      </c>
    </row>
    <row r="11293" spans="13:17" x14ac:dyDescent="0.2">
      <c r="M11293" s="5" t="s">
        <v>20182</v>
      </c>
      <c r="N11293" s="5">
        <v>-3.79684194922447E-2</v>
      </c>
      <c r="O11293" s="5">
        <v>4.0539455413818297</v>
      </c>
      <c r="P11293" s="5">
        <v>9.02099609375E-2</v>
      </c>
      <c r="Q11293" s="5">
        <v>-0.1820068359375</v>
      </c>
    </row>
    <row r="11294" spans="13:17" x14ac:dyDescent="0.2">
      <c r="M11294" s="5" t="s">
        <v>20183</v>
      </c>
      <c r="N11294" s="5">
        <v>7.4474821090698198</v>
      </c>
      <c r="O11294" s="5">
        <v>10.3985443115234</v>
      </c>
      <c r="P11294" s="5">
        <v>0.248779296875</v>
      </c>
      <c r="Q11294" s="5">
        <v>-6.0005187988281198E-3</v>
      </c>
    </row>
    <row r="11295" spans="13:17" x14ac:dyDescent="0.2">
      <c r="M11295" s="5" t="s">
        <v>20184</v>
      </c>
      <c r="N11295" s="5">
        <v>8.5644044876098597</v>
      </c>
      <c r="O11295" s="5">
        <v>9.4216966629028303</v>
      </c>
      <c r="P11295" s="5">
        <v>0.11328125</v>
      </c>
      <c r="Q11295" s="5">
        <v>-0.14501953125</v>
      </c>
    </row>
    <row r="11296" spans="13:17" x14ac:dyDescent="0.2">
      <c r="M11296" s="5" t="s">
        <v>20185</v>
      </c>
      <c r="N11296" s="5">
        <v>7.1080913543701101</v>
      </c>
      <c r="O11296" s="5">
        <v>10.921240806579499</v>
      </c>
      <c r="P11296" s="5">
        <v>0.359130859375</v>
      </c>
      <c r="Q11296" s="5">
        <v>3.1005859375E-2</v>
      </c>
    </row>
    <row r="11297" spans="13:17" x14ac:dyDescent="0.2">
      <c r="M11297" s="5" t="s">
        <v>20186</v>
      </c>
      <c r="N11297" s="5">
        <v>8.27510261535644</v>
      </c>
      <c r="O11297" s="5">
        <v>-0.23842279613018</v>
      </c>
      <c r="P11297" s="5">
        <v>3.16162109375E-2</v>
      </c>
      <c r="Q11297" s="5">
        <v>0.69677734375</v>
      </c>
    </row>
    <row r="11298" spans="13:17" x14ac:dyDescent="0.2">
      <c r="M11298" s="5" t="s">
        <v>20187</v>
      </c>
      <c r="N11298" s="5">
        <v>1.68655633926391</v>
      </c>
      <c r="O11298" s="5">
        <v>15.661631584167401</v>
      </c>
      <c r="P11298" s="5">
        <v>0.46337890625</v>
      </c>
      <c r="Q11298" s="5">
        <v>3.62109375</v>
      </c>
    </row>
    <row r="11299" spans="13:17" x14ac:dyDescent="0.2">
      <c r="M11299" s="5" t="s">
        <v>20188</v>
      </c>
      <c r="N11299" s="5">
        <v>11.741945266723601</v>
      </c>
      <c r="O11299" s="5">
        <v>22.087028503417901</v>
      </c>
      <c r="P11299" s="5">
        <v>-0.364013671875</v>
      </c>
      <c r="Q11299" s="5">
        <v>-0.7890625</v>
      </c>
    </row>
    <row r="11300" spans="13:17" x14ac:dyDescent="0.2">
      <c r="M11300" s="5" t="s">
        <v>20189</v>
      </c>
      <c r="N11300" s="5">
        <v>17.030838012695298</v>
      </c>
      <c r="O11300" s="5">
        <v>-2.5505840778350799</v>
      </c>
      <c r="P11300" s="5">
        <v>-0.6630859375</v>
      </c>
      <c r="Q11300" s="5">
        <v>-1</v>
      </c>
    </row>
    <row r="11301" spans="13:17" x14ac:dyDescent="0.2">
      <c r="M11301" s="5" t="s">
        <v>20190</v>
      </c>
      <c r="N11301" s="5">
        <v>19.534944534301701</v>
      </c>
      <c r="O11301" s="5">
        <v>-4.32240143418312E-2</v>
      </c>
      <c r="P11301" s="5">
        <v>-0.202392578125</v>
      </c>
      <c r="Q11301" s="5">
        <v>0.468017578125</v>
      </c>
    </row>
    <row r="11302" spans="13:17" x14ac:dyDescent="0.2">
      <c r="M11302" s="5" t="s">
        <v>20191</v>
      </c>
      <c r="N11302" s="5">
        <v>8.2529478073120099</v>
      </c>
      <c r="O11302" s="5">
        <v>1.07537925243377</v>
      </c>
      <c r="P11302" s="5">
        <v>0.397705078125</v>
      </c>
      <c r="Q11302" s="5">
        <v>-4.2999267578125E-2</v>
      </c>
    </row>
    <row r="11303" spans="13:17" x14ac:dyDescent="0.2">
      <c r="M11303" s="5" t="s">
        <v>20192</v>
      </c>
      <c r="N11303" s="5">
        <v>10.659241676330501</v>
      </c>
      <c r="O11303" s="5">
        <v>20.657875061035099</v>
      </c>
      <c r="P11303" s="5">
        <v>-0.26171875</v>
      </c>
      <c r="Q11303" s="5">
        <v>-0.828125</v>
      </c>
    </row>
    <row r="11304" spans="13:17" x14ac:dyDescent="0.2">
      <c r="M11304" s="5" t="s">
        <v>20193</v>
      </c>
      <c r="N11304" s="5">
        <v>9.6049327850341797</v>
      </c>
      <c r="O11304" s="5">
        <v>7.0759477615356401</v>
      </c>
      <c r="P11304" s="5">
        <v>3.91845703125E-2</v>
      </c>
      <c r="Q11304" s="5">
        <v>-0.1800537109375</v>
      </c>
    </row>
    <row r="11305" spans="13:17" x14ac:dyDescent="0.2">
      <c r="M11305" s="5" t="s">
        <v>20194</v>
      </c>
      <c r="N11305" s="5">
        <v>5.6987643241882298</v>
      </c>
      <c r="O11305" s="5">
        <v>14.6896047592163</v>
      </c>
      <c r="P11305" s="5">
        <v>1.40762329101562E-2</v>
      </c>
      <c r="Q11305" s="5">
        <v>-0.1839599609375</v>
      </c>
    </row>
    <row r="11306" spans="13:17" x14ac:dyDescent="0.2">
      <c r="M11306" s="5" t="s">
        <v>20195</v>
      </c>
      <c r="N11306" s="5">
        <v>15.249783515930099</v>
      </c>
      <c r="O11306" s="5">
        <v>16.203231811523398</v>
      </c>
      <c r="P11306" s="5">
        <v>-0.1668701171875</v>
      </c>
      <c r="Q11306" s="5">
        <v>-0.61083984375</v>
      </c>
    </row>
    <row r="11307" spans="13:17" x14ac:dyDescent="0.2">
      <c r="M11307" s="5" t="s">
        <v>20196</v>
      </c>
      <c r="N11307" s="5">
        <v>1.2742739915847701</v>
      </c>
      <c r="O11307" s="5">
        <v>-5.7480010986328098</v>
      </c>
      <c r="P11307" s="5">
        <v>-0.681640625</v>
      </c>
      <c r="Q11307" s="5">
        <v>-0.869140625</v>
      </c>
    </row>
    <row r="11308" spans="13:17" x14ac:dyDescent="0.2">
      <c r="M11308" s="5" t="s">
        <v>20197</v>
      </c>
      <c r="N11308" s="5">
        <v>8.3384056091308594</v>
      </c>
      <c r="O11308" s="5">
        <v>6.9641423225402797</v>
      </c>
      <c r="P11308" s="5">
        <v>1.39617919921875E-2</v>
      </c>
      <c r="Q11308" s="5">
        <v>0.285888671875</v>
      </c>
    </row>
    <row r="11309" spans="13:17" x14ac:dyDescent="0.2">
      <c r="M11309" s="5" t="s">
        <v>20198</v>
      </c>
      <c r="N11309" s="5">
        <v>6.5667452812194798</v>
      </c>
      <c r="O11309" s="5">
        <v>6.2741293907165501</v>
      </c>
      <c r="P11309" s="5">
        <v>0.271484375</v>
      </c>
      <c r="Q11309" s="5">
        <v>-0.47900390625</v>
      </c>
    </row>
    <row r="11310" spans="13:17" x14ac:dyDescent="0.2">
      <c r="M11310" s="5" t="s">
        <v>20199</v>
      </c>
      <c r="N11310" s="5">
        <v>9.7007312774658203</v>
      </c>
      <c r="O11310" s="5">
        <v>10.821769714355399</v>
      </c>
      <c r="P11310" s="5">
        <v>0.7705078125</v>
      </c>
      <c r="Q11310" s="5">
        <v>3.275390625</v>
      </c>
    </row>
    <row r="11311" spans="13:17" x14ac:dyDescent="0.2">
      <c r="M11311" s="5" t="s">
        <v>20200</v>
      </c>
      <c r="N11311" s="5">
        <v>17.8381652832031</v>
      </c>
      <c r="O11311" s="5">
        <v>0.20456087589263899</v>
      </c>
      <c r="P11311" s="5">
        <v>-0.1912841796875</v>
      </c>
      <c r="Q11311" s="5">
        <v>2.0078125</v>
      </c>
    </row>
    <row r="11312" spans="13:17" x14ac:dyDescent="0.2">
      <c r="M11312" s="5" t="s">
        <v>20201</v>
      </c>
      <c r="N11312" s="5">
        <v>14.653342247009199</v>
      </c>
      <c r="O11312" s="5">
        <v>0.57817751169204701</v>
      </c>
      <c r="P11312" s="5">
        <v>0.2437744140625</v>
      </c>
      <c r="Q11312" s="5">
        <v>0.404052734375</v>
      </c>
    </row>
    <row r="11313" spans="13:17" x14ac:dyDescent="0.2">
      <c r="M11313" s="5" t="s">
        <v>20202</v>
      </c>
      <c r="N11313" s="5">
        <v>13.8269691467285</v>
      </c>
      <c r="O11313" s="5">
        <v>0.68954938650131203</v>
      </c>
      <c r="P11313" s="5">
        <v>0.2291259765625</v>
      </c>
      <c r="Q11313" s="5">
        <v>0.258056640625</v>
      </c>
    </row>
    <row r="11314" spans="13:17" x14ac:dyDescent="0.2">
      <c r="M11314" s="5" t="s">
        <v>20203</v>
      </c>
      <c r="N11314" s="5">
        <v>6.8574247360229403</v>
      </c>
      <c r="O11314" s="5">
        <v>9.0245857238769496</v>
      </c>
      <c r="P11314" s="5">
        <v>0.17236328125</v>
      </c>
      <c r="Q11314" s="5">
        <v>0.10498046875</v>
      </c>
    </row>
    <row r="11315" spans="13:17" x14ac:dyDescent="0.2">
      <c r="M11315" s="5" t="s">
        <v>20204</v>
      </c>
      <c r="N11315" s="5">
        <v>13.970814704895</v>
      </c>
      <c r="O11315" s="5">
        <v>-0.82836031913757302</v>
      </c>
      <c r="P11315" s="5">
        <v>0.49072265625</v>
      </c>
      <c r="Q11315" s="5">
        <v>0.97216796875</v>
      </c>
    </row>
    <row r="11316" spans="13:17" x14ac:dyDescent="0.2">
      <c r="M11316" s="5" t="s">
        <v>20205</v>
      </c>
      <c r="N11316" s="5">
        <v>10.847195625305099</v>
      </c>
      <c r="O11316" s="5">
        <v>2.3269665241241402</v>
      </c>
      <c r="P11316" s="5">
        <v>0.17626953125</v>
      </c>
      <c r="Q11316" s="5">
        <v>0.14599609375</v>
      </c>
    </row>
    <row r="11317" spans="13:17" x14ac:dyDescent="0.2">
      <c r="M11317" s="5" t="s">
        <v>20206</v>
      </c>
      <c r="N11317" s="5">
        <v>6.6394200325012198</v>
      </c>
      <c r="O11317" s="5">
        <v>7.3827571868896396</v>
      </c>
      <c r="P11317" s="5">
        <v>-4.034423828125E-2</v>
      </c>
      <c r="Q11317" s="5">
        <v>-0.56103515625</v>
      </c>
    </row>
    <row r="11318" spans="13:17" x14ac:dyDescent="0.2">
      <c r="M11318" s="5" t="s">
        <v>20207</v>
      </c>
      <c r="N11318" s="5">
        <v>12.705145835876399</v>
      </c>
      <c r="O11318" s="5">
        <v>5.9048323631286603</v>
      </c>
      <c r="P11318" s="5">
        <v>0.5244140625</v>
      </c>
      <c r="Q11318" s="5">
        <v>0.51611328125</v>
      </c>
    </row>
    <row r="11319" spans="13:17" x14ac:dyDescent="0.2">
      <c r="M11319" s="5" t="s">
        <v>20208</v>
      </c>
      <c r="N11319" s="5">
        <v>6.21447658538818</v>
      </c>
      <c r="O11319" s="5">
        <v>15.902137756347599</v>
      </c>
      <c r="P11319" s="5">
        <v>0.2265625</v>
      </c>
      <c r="Q11319" s="5">
        <v>5.999755859375E-2</v>
      </c>
    </row>
    <row r="11320" spans="13:17" x14ac:dyDescent="0.2">
      <c r="M11320" s="5" t="s">
        <v>20209</v>
      </c>
      <c r="N11320" s="5">
        <v>20.803398132324201</v>
      </c>
      <c r="O11320" s="5">
        <v>6.68969631195068</v>
      </c>
      <c r="P11320" s="5">
        <v>-0.7119140625</v>
      </c>
      <c r="Q11320" s="5">
        <v>-0.87890625</v>
      </c>
    </row>
    <row r="11321" spans="13:17" x14ac:dyDescent="0.2">
      <c r="M11321" s="5" t="s">
        <v>20210</v>
      </c>
      <c r="N11321" s="5">
        <v>-4.5361084938049299</v>
      </c>
      <c r="O11321" s="5">
        <v>3.6222999095916699</v>
      </c>
      <c r="P11321" s="5">
        <v>7.09228515625E-2</v>
      </c>
      <c r="Q11321" s="5">
        <v>-0.99609375</v>
      </c>
    </row>
    <row r="11322" spans="13:17" x14ac:dyDescent="0.2">
      <c r="M11322" s="5" t="s">
        <v>20211</v>
      </c>
      <c r="N11322" s="5">
        <v>4.4117536544799796</v>
      </c>
      <c r="O11322" s="5">
        <v>12.618866920471101</v>
      </c>
      <c r="P11322" s="5">
        <v>0.94384765625</v>
      </c>
      <c r="Q11322" s="5">
        <v>0.1810302734375</v>
      </c>
    </row>
    <row r="11323" spans="13:17" x14ac:dyDescent="0.2">
      <c r="M11323" s="5" t="s">
        <v>20212</v>
      </c>
      <c r="N11323" s="5">
        <v>4.6036887168884197</v>
      </c>
      <c r="O11323" s="5">
        <v>13.3395376205444</v>
      </c>
      <c r="P11323" s="5">
        <v>1.2109375</v>
      </c>
      <c r="Q11323" s="5">
        <v>-2.2003173828125E-2</v>
      </c>
    </row>
    <row r="11324" spans="13:17" x14ac:dyDescent="0.2">
      <c r="M11324" s="5" t="s">
        <v>20213</v>
      </c>
      <c r="N11324" s="5">
        <v>5.7327079772949201</v>
      </c>
      <c r="O11324" s="5">
        <v>15.356348991394</v>
      </c>
      <c r="P11324" s="5">
        <v>9.77783203125E-2</v>
      </c>
      <c r="Q11324" s="5">
        <v>-3.0002593994140599E-3</v>
      </c>
    </row>
    <row r="11325" spans="13:17" x14ac:dyDescent="0.2">
      <c r="M11325" s="5" t="s">
        <v>20214</v>
      </c>
      <c r="N11325" s="5">
        <v>13.7513875961303</v>
      </c>
      <c r="O11325" s="5">
        <v>22.432613372802699</v>
      </c>
      <c r="P11325" s="5">
        <v>-0.38427734375</v>
      </c>
      <c r="Q11325" s="5">
        <v>-0.94580078125</v>
      </c>
    </row>
    <row r="11326" spans="13:17" x14ac:dyDescent="0.2">
      <c r="M11326" s="5" t="s">
        <v>20215</v>
      </c>
      <c r="N11326" s="5">
        <v>21.5086269378662</v>
      </c>
      <c r="O11326" s="5">
        <v>-5.3915200233459402</v>
      </c>
      <c r="P11326" s="5">
        <v>-0.447509765625</v>
      </c>
      <c r="Q11326" s="5">
        <v>-1</v>
      </c>
    </row>
    <row r="11327" spans="13:17" x14ac:dyDescent="0.2">
      <c r="M11327" s="5" t="s">
        <v>20216</v>
      </c>
      <c r="N11327" s="5">
        <v>9.8070983886718697</v>
      </c>
      <c r="O11327" s="5">
        <v>10.697928428649901</v>
      </c>
      <c r="P11327" s="5">
        <v>0.6123046875</v>
      </c>
      <c r="Q11327" s="5">
        <v>1.734375</v>
      </c>
    </row>
    <row r="11328" spans="13:17" x14ac:dyDescent="0.2">
      <c r="M11328" s="5" t="s">
        <v>20217</v>
      </c>
      <c r="N11328" s="5">
        <v>13.5462684631347</v>
      </c>
      <c r="O11328" s="5">
        <v>-0.89782774448394698</v>
      </c>
      <c r="P11328" s="5">
        <v>0.283935546875</v>
      </c>
      <c r="Q11328" s="5">
        <v>0.445068359375</v>
      </c>
    </row>
    <row r="11329" spans="13:17" x14ac:dyDescent="0.2">
      <c r="M11329" s="5" t="s">
        <v>20218</v>
      </c>
      <c r="N11329" s="5">
        <v>8.2256975173950195</v>
      </c>
      <c r="O11329" s="5">
        <v>6.9718785285949698</v>
      </c>
      <c r="P11329" s="5">
        <v>0.102783203125</v>
      </c>
      <c r="Q11329" s="5">
        <v>0.135009765625</v>
      </c>
    </row>
    <row r="11330" spans="13:17" x14ac:dyDescent="0.2">
      <c r="M11330" s="5" t="s">
        <v>20219</v>
      </c>
      <c r="N11330" s="5">
        <v>14.0526275634765</v>
      </c>
      <c r="O11330" s="5">
        <v>-6.1337785720825098</v>
      </c>
      <c r="P11330" s="5">
        <v>0.228271484375</v>
      </c>
      <c r="Q11330" s="5">
        <v>5.0703125</v>
      </c>
    </row>
    <row r="11331" spans="13:17" x14ac:dyDescent="0.2">
      <c r="M11331" s="5" t="s">
        <v>20220</v>
      </c>
      <c r="N11331" s="5">
        <v>14.5281610488891</v>
      </c>
      <c r="O11331" s="5">
        <v>11.895263671875</v>
      </c>
      <c r="P11331" s="5">
        <v>0.3818359375</v>
      </c>
      <c r="Q11331" s="5">
        <v>0.51708984375</v>
      </c>
    </row>
    <row r="11332" spans="13:17" x14ac:dyDescent="0.2">
      <c r="M11332" s="5" t="s">
        <v>20221</v>
      </c>
      <c r="N11332" s="5">
        <v>9.2735471725463796</v>
      </c>
      <c r="O11332" s="5">
        <v>12.535255432128899</v>
      </c>
      <c r="P11332" s="5">
        <v>0.2113037109375</v>
      </c>
      <c r="Q11332" s="5">
        <v>-0.43408203125</v>
      </c>
    </row>
    <row r="11333" spans="13:17" x14ac:dyDescent="0.2">
      <c r="M11333" s="5" t="s">
        <v>20222</v>
      </c>
      <c r="N11333" s="5">
        <v>8.9677209854125906</v>
      </c>
      <c r="O11333" s="5">
        <v>8.4234132766723597</v>
      </c>
      <c r="P11333" s="5">
        <v>0.2276611328125</v>
      </c>
      <c r="Q11333" s="5">
        <v>0.259033203125</v>
      </c>
    </row>
    <row r="11334" spans="13:17" x14ac:dyDescent="0.2">
      <c r="M11334" s="5" t="s">
        <v>20223</v>
      </c>
      <c r="N11334" s="5">
        <v>2.5092923641204798</v>
      </c>
      <c r="O11334" s="5">
        <v>13.275230407714799</v>
      </c>
      <c r="P11334" s="5">
        <v>0.76171875</v>
      </c>
      <c r="Q11334" s="5">
        <v>0.10101318359375</v>
      </c>
    </row>
    <row r="11335" spans="13:17" x14ac:dyDescent="0.2">
      <c r="M11335" s="5" t="s">
        <v>20224</v>
      </c>
      <c r="N11335" s="5">
        <v>15.5115604400634</v>
      </c>
      <c r="O11335" s="5">
        <v>16.441349029541001</v>
      </c>
      <c r="P11335" s="5">
        <v>-0.10089111328125</v>
      </c>
      <c r="Q11335" s="5">
        <v>-0.5771484375</v>
      </c>
    </row>
    <row r="11336" spans="13:17" x14ac:dyDescent="0.2">
      <c r="M11336" s="5" t="s">
        <v>20225</v>
      </c>
      <c r="N11336" s="5">
        <v>6.1347484588623002</v>
      </c>
      <c r="O11336" s="5">
        <v>10.369288444519</v>
      </c>
      <c r="P11336" s="5">
        <v>0.3994140625</v>
      </c>
      <c r="Q11336" s="5">
        <v>8.89892578125E-2</v>
      </c>
    </row>
    <row r="11337" spans="13:17" x14ac:dyDescent="0.2">
      <c r="M11337" s="5" t="s">
        <v>20226</v>
      </c>
      <c r="N11337" s="5">
        <v>9.1358385086059499</v>
      </c>
      <c r="O11337" s="5">
        <v>6.2099924087524396</v>
      </c>
      <c r="P11337" s="5">
        <v>1.4862060546875E-2</v>
      </c>
      <c r="Q11337" s="5">
        <v>0.430908203125</v>
      </c>
    </row>
    <row r="11338" spans="13:17" x14ac:dyDescent="0.2">
      <c r="M11338" s="5" t="s">
        <v>20227</v>
      </c>
      <c r="N11338" s="5">
        <v>-4.9533729553222603</v>
      </c>
      <c r="O11338" s="5">
        <v>3.46088314056396</v>
      </c>
      <c r="P11338" s="5">
        <v>3.936767578125E-2</v>
      </c>
      <c r="Q11338" s="5">
        <v>-0.98681640625</v>
      </c>
    </row>
    <row r="11339" spans="13:17" x14ac:dyDescent="0.2">
      <c r="M11339" s="5" t="s">
        <v>20228</v>
      </c>
      <c r="N11339" s="5">
        <v>10.0192756652832</v>
      </c>
      <c r="O11339" s="5">
        <v>6.7646145820617596</v>
      </c>
      <c r="P11339" s="5">
        <v>0.121337890625</v>
      </c>
      <c r="Q11339" s="5">
        <v>-0.5888671875</v>
      </c>
    </row>
    <row r="11340" spans="13:17" x14ac:dyDescent="0.2">
      <c r="M11340" s="5" t="s">
        <v>20229</v>
      </c>
      <c r="N11340" s="5">
        <v>4.23225545883178</v>
      </c>
      <c r="O11340" s="5">
        <v>-4.6782526969909597</v>
      </c>
      <c r="P11340" s="5">
        <v>-0.461181640625</v>
      </c>
      <c r="Q11340" s="5">
        <v>-0.67919921875</v>
      </c>
    </row>
    <row r="11341" spans="13:17" x14ac:dyDescent="0.2">
      <c r="M11341" s="5" t="s">
        <v>20230</v>
      </c>
      <c r="N11341" s="5">
        <v>-7.3559856414794904</v>
      </c>
      <c r="O11341" s="5">
        <v>-1.0731501579284599</v>
      </c>
      <c r="P11341" s="5">
        <v>0.1416015625</v>
      </c>
      <c r="Q11341" s="5">
        <v>0.4560546875</v>
      </c>
    </row>
    <row r="11342" spans="13:17" x14ac:dyDescent="0.2">
      <c r="M11342" s="5" t="s">
        <v>20231</v>
      </c>
      <c r="N11342" s="5">
        <v>16.7181301116943</v>
      </c>
      <c r="O11342" s="5">
        <v>13.049028396606399</v>
      </c>
      <c r="P11342" s="5">
        <v>0.25634765625</v>
      </c>
      <c r="Q11342" s="5">
        <v>1.9423828125</v>
      </c>
    </row>
    <row r="11343" spans="13:17" x14ac:dyDescent="0.2">
      <c r="M11343" s="5" t="s">
        <v>20232</v>
      </c>
      <c r="N11343" s="5">
        <v>0.37648114562034601</v>
      </c>
      <c r="O11343" s="5">
        <v>5.1550793647766104</v>
      </c>
      <c r="P11343" s="5">
        <v>4.681396484375E-2</v>
      </c>
      <c r="Q11343" s="5">
        <v>-0.1610107421875</v>
      </c>
    </row>
    <row r="11344" spans="13:17" x14ac:dyDescent="0.2">
      <c r="M11344" s="5" t="s">
        <v>20233</v>
      </c>
      <c r="N11344" s="5">
        <v>21.726659774780199</v>
      </c>
      <c r="O11344" s="5">
        <v>-5.7349166870117099</v>
      </c>
      <c r="P11344" s="5">
        <v>-8.941650390625E-2</v>
      </c>
      <c r="Q11344" s="5">
        <v>9.89990234375E-2</v>
      </c>
    </row>
    <row r="11345" spans="13:17" x14ac:dyDescent="0.2">
      <c r="M11345" s="5" t="s">
        <v>20234</v>
      </c>
      <c r="N11345" s="5">
        <v>12.9355964660644</v>
      </c>
      <c r="O11345" s="5">
        <v>0.65370845794677701</v>
      </c>
      <c r="P11345" s="5">
        <v>0.395263671875</v>
      </c>
      <c r="Q11345" s="5">
        <v>0.1910400390625</v>
      </c>
    </row>
    <row r="11346" spans="13:17" x14ac:dyDescent="0.2">
      <c r="M11346" s="5" t="s">
        <v>20235</v>
      </c>
      <c r="N11346" s="5">
        <v>14.3019695281982</v>
      </c>
      <c r="O11346" s="5">
        <v>11.836646080016999</v>
      </c>
      <c r="P11346" s="5">
        <v>0.427978515625</v>
      </c>
      <c r="Q11346" s="5">
        <v>0.136962890625</v>
      </c>
    </row>
    <row r="11347" spans="13:17" x14ac:dyDescent="0.2">
      <c r="M11347" s="5" t="s">
        <v>20236</v>
      </c>
      <c r="N11347" s="5">
        <v>10.574581146240201</v>
      </c>
      <c r="O11347" s="5">
        <v>18.193517684936499</v>
      </c>
      <c r="P11347" s="5">
        <v>0.287841796875</v>
      </c>
      <c r="Q11347" s="5">
        <v>0.8017578125</v>
      </c>
    </row>
    <row r="11348" spans="13:17" x14ac:dyDescent="0.2">
      <c r="M11348" s="5" t="s">
        <v>20237</v>
      </c>
      <c r="N11348" s="5">
        <v>13.077409744262599</v>
      </c>
      <c r="O11348" s="5">
        <v>7.7428703308105398</v>
      </c>
      <c r="P11348" s="5">
        <v>0.44580078125</v>
      </c>
      <c r="Q11348" s="5">
        <v>-0.137939453125</v>
      </c>
    </row>
    <row r="11349" spans="13:17" x14ac:dyDescent="0.2">
      <c r="M11349" s="5" t="s">
        <v>20238</v>
      </c>
      <c r="N11349" s="5">
        <v>5.20318508148193</v>
      </c>
      <c r="O11349" s="5">
        <v>-3.9448800086975</v>
      </c>
      <c r="P11349" s="5">
        <v>-0.46142578125</v>
      </c>
      <c r="Q11349" s="5">
        <v>-0.5927734375</v>
      </c>
    </row>
    <row r="11350" spans="13:17" x14ac:dyDescent="0.2">
      <c r="M11350" s="5" t="s">
        <v>20239</v>
      </c>
      <c r="N11350" s="5">
        <v>7.8383398056030202</v>
      </c>
      <c r="O11350" s="5">
        <v>13.63214969635</v>
      </c>
      <c r="P11350" s="5">
        <v>0.10943603515625</v>
      </c>
      <c r="Q11350" s="5">
        <v>0.2890625</v>
      </c>
    </row>
    <row r="11351" spans="13:17" x14ac:dyDescent="0.2">
      <c r="M11351" s="5" t="s">
        <v>20240</v>
      </c>
      <c r="N11351" s="5">
        <v>13.923657417297299</v>
      </c>
      <c r="O11351" s="5">
        <v>6.2398405075073198</v>
      </c>
      <c r="P11351" s="5">
        <v>0.92724609375</v>
      </c>
      <c r="Q11351" s="5">
        <v>1.7421875</v>
      </c>
    </row>
    <row r="11352" spans="13:17" x14ac:dyDescent="0.2">
      <c r="M11352" s="5" t="s">
        <v>20241</v>
      </c>
      <c r="N11352" s="5">
        <v>-1.1714849472045801</v>
      </c>
      <c r="O11352" s="5">
        <v>1.23213362693786</v>
      </c>
      <c r="P11352" s="5">
        <v>0.54150390625</v>
      </c>
      <c r="Q11352" s="5">
        <v>0.26806640625</v>
      </c>
    </row>
    <row r="11353" spans="13:17" x14ac:dyDescent="0.2">
      <c r="M11353" s="5" t="s">
        <v>20242</v>
      </c>
      <c r="N11353" s="5">
        <v>1.2332285642623899</v>
      </c>
      <c r="O11353" s="5">
        <v>1.07968318462371</v>
      </c>
      <c r="P11353" s="5">
        <v>0.312744140625</v>
      </c>
      <c r="Q11353" s="5">
        <v>-0.10498046875</v>
      </c>
    </row>
    <row r="11354" spans="13:17" x14ac:dyDescent="0.2">
      <c r="M11354" s="5" t="s">
        <v>20243</v>
      </c>
      <c r="N11354" s="5">
        <v>12.5493850708007</v>
      </c>
      <c r="O11354" s="5">
        <v>5.7805514335632298</v>
      </c>
      <c r="P11354" s="5">
        <v>0.3662109375</v>
      </c>
      <c r="Q11354" s="5">
        <v>0.4619140625</v>
      </c>
    </row>
    <row r="11355" spans="13:17" x14ac:dyDescent="0.2">
      <c r="M11355" s="5" t="s">
        <v>20244</v>
      </c>
      <c r="N11355" s="5">
        <v>15.354158401489199</v>
      </c>
      <c r="O11355" s="5">
        <v>2.4365525245666499</v>
      </c>
      <c r="P11355" s="5">
        <v>0.1903076171875</v>
      </c>
      <c r="Q11355" s="5">
        <v>0.61083984375</v>
      </c>
    </row>
    <row r="11356" spans="13:17" x14ac:dyDescent="0.2">
      <c r="M11356" s="5" t="s">
        <v>20245</v>
      </c>
      <c r="N11356" s="5">
        <v>2.8533978462219198</v>
      </c>
      <c r="O11356" s="5">
        <v>1.3622505664825399</v>
      </c>
      <c r="P11356" s="5">
        <v>-0.264404296875</v>
      </c>
      <c r="Q11356" s="5">
        <v>0.22900390625</v>
      </c>
    </row>
    <row r="11357" spans="13:17" x14ac:dyDescent="0.2">
      <c r="M11357" s="5" t="s">
        <v>20246</v>
      </c>
      <c r="N11357" s="5">
        <v>1.40372586250305</v>
      </c>
      <c r="O11357" s="5">
        <v>1.00771784782409</v>
      </c>
      <c r="P11357" s="5">
        <v>0.25927734375</v>
      </c>
      <c r="Q11357" s="5">
        <v>-0.239990234375</v>
      </c>
    </row>
    <row r="11358" spans="13:17" x14ac:dyDescent="0.2">
      <c r="M11358" s="5" t="s">
        <v>20247</v>
      </c>
      <c r="N11358" s="5">
        <v>-0.33768832683563199</v>
      </c>
      <c r="O11358" s="5">
        <v>4.3791527748107901</v>
      </c>
      <c r="P11358" s="5">
        <v>5.89599609375E-2</v>
      </c>
      <c r="Q11358" s="5">
        <v>-0.199951171875</v>
      </c>
    </row>
    <row r="11359" spans="13:17" x14ac:dyDescent="0.2">
      <c r="M11359" s="5" t="s">
        <v>20248</v>
      </c>
      <c r="N11359" s="5">
        <v>10.1320781707763</v>
      </c>
      <c r="O11359" s="5">
        <v>4.3245654106140101</v>
      </c>
      <c r="P11359" s="5">
        <v>0.101806640625</v>
      </c>
      <c r="Q11359" s="5">
        <v>0.34912109375</v>
      </c>
    </row>
    <row r="11360" spans="13:17" x14ac:dyDescent="0.2">
      <c r="M11360" s="5" t="s">
        <v>20249</v>
      </c>
      <c r="N11360" s="5">
        <v>17.8397617340087</v>
      </c>
      <c r="O11360" s="5">
        <v>9.1509252786636297E-2</v>
      </c>
      <c r="P11360" s="5">
        <v>-0.27587890625</v>
      </c>
      <c r="Q11360" s="5">
        <v>2.646484375</v>
      </c>
    </row>
    <row r="11361" spans="13:17" x14ac:dyDescent="0.2">
      <c r="M11361" s="5" t="s">
        <v>20250</v>
      </c>
      <c r="N11361" s="5">
        <v>12.5314846038818</v>
      </c>
      <c r="O11361" s="5">
        <v>10.417023658752401</v>
      </c>
      <c r="P11361" s="5">
        <v>0.3212890625</v>
      </c>
      <c r="Q11361" s="5">
        <v>0.156005859375</v>
      </c>
    </row>
    <row r="11362" spans="13:17" x14ac:dyDescent="0.2">
      <c r="M11362" s="5" t="s">
        <v>20251</v>
      </c>
      <c r="N11362" s="5">
        <v>10.590491294860801</v>
      </c>
      <c r="O11362" s="5">
        <v>0.20016030967235501</v>
      </c>
      <c r="P11362" s="5">
        <v>-3.173828125E-2</v>
      </c>
      <c r="Q11362" s="5">
        <v>0.1199951171875</v>
      </c>
    </row>
    <row r="11363" spans="13:17" x14ac:dyDescent="0.2">
      <c r="M11363" s="5" t="s">
        <v>20252</v>
      </c>
      <c r="N11363" s="5">
        <v>15.222725868225</v>
      </c>
      <c r="O11363" s="5">
        <v>19.8097820281982</v>
      </c>
      <c r="P11363" s="5">
        <v>4.913330078125E-2</v>
      </c>
      <c r="Q11363" s="5">
        <v>-0.7470703125</v>
      </c>
    </row>
    <row r="11364" spans="13:17" x14ac:dyDescent="0.2">
      <c r="M11364" s="5" t="s">
        <v>20253</v>
      </c>
      <c r="N11364" s="5">
        <v>10.048838615417401</v>
      </c>
      <c r="O11364" s="5">
        <v>16.992721557617099</v>
      </c>
      <c r="P11364" s="5">
        <v>0.1939697265625</v>
      </c>
      <c r="Q11364" s="5">
        <v>0.445068359375</v>
      </c>
    </row>
    <row r="11365" spans="13:17" x14ac:dyDescent="0.2">
      <c r="M11365" s="5" t="s">
        <v>20254</v>
      </c>
      <c r="N11365" s="5">
        <v>-1.0784493684768599</v>
      </c>
      <c r="O11365" s="5">
        <v>-0.260208249092102</v>
      </c>
      <c r="P11365" s="5">
        <v>0.95703125</v>
      </c>
      <c r="Q11365" s="5">
        <v>0.322998046875</v>
      </c>
    </row>
    <row r="11366" spans="13:17" x14ac:dyDescent="0.2">
      <c r="M11366" s="5" t="s">
        <v>20255</v>
      </c>
      <c r="N11366" s="5">
        <v>10.8918094635009</v>
      </c>
      <c r="O11366" s="5">
        <v>11.222261428833001</v>
      </c>
      <c r="P11366" s="5">
        <v>0.802734375</v>
      </c>
      <c r="Q11366" s="5">
        <v>0.27587890625</v>
      </c>
    </row>
    <row r="11367" spans="13:17" x14ac:dyDescent="0.2">
      <c r="M11367" s="5" t="s">
        <v>20256</v>
      </c>
      <c r="N11367" s="5">
        <v>10.9450368881225</v>
      </c>
      <c r="O11367" s="5">
        <v>21.038631439208899</v>
      </c>
      <c r="P11367" s="5">
        <v>-0.29296875</v>
      </c>
      <c r="Q11367" s="5">
        <v>-0.716796875</v>
      </c>
    </row>
    <row r="11368" spans="13:17" x14ac:dyDescent="0.2">
      <c r="M11368" s="5" t="s">
        <v>20257</v>
      </c>
      <c r="N11368" s="5">
        <v>7.8677644729614196</v>
      </c>
      <c r="O11368" s="5">
        <v>2.0184867382049498</v>
      </c>
      <c r="P11368" s="5">
        <v>0.5771484375</v>
      </c>
      <c r="Q11368" s="5">
        <v>-9.600830078125E-2</v>
      </c>
    </row>
    <row r="11369" spans="13:17" x14ac:dyDescent="0.2">
      <c r="M11369" s="5" t="s">
        <v>20258</v>
      </c>
      <c r="N11369" s="5">
        <v>17.905250549316399</v>
      </c>
      <c r="O11369" s="5">
        <v>5.3021516799926696</v>
      </c>
      <c r="P11369" s="5">
        <v>0.68115234375</v>
      </c>
      <c r="Q11369" s="5">
        <v>-0.51513671875</v>
      </c>
    </row>
    <row r="11370" spans="13:17" x14ac:dyDescent="0.2">
      <c r="M11370" s="5" t="s">
        <v>20259</v>
      </c>
      <c r="N11370" s="5">
        <v>13.573214530944799</v>
      </c>
      <c r="O11370" s="5">
        <v>9.5929412841796804</v>
      </c>
      <c r="P11370" s="5">
        <v>1.2626953125</v>
      </c>
      <c r="Q11370" s="5">
        <v>1.86328125</v>
      </c>
    </row>
    <row r="11371" spans="13:17" x14ac:dyDescent="0.2">
      <c r="M11371" s="5" t="s">
        <v>20260</v>
      </c>
      <c r="N11371" s="5">
        <v>19.982801437377901</v>
      </c>
      <c r="O11371" s="5">
        <v>5.1837658882141104</v>
      </c>
      <c r="P11371" s="5">
        <v>-0.67822265625</v>
      </c>
      <c r="Q11371" s="5">
        <v>-1</v>
      </c>
    </row>
    <row r="11372" spans="13:17" x14ac:dyDescent="0.2">
      <c r="M11372" s="5" t="s">
        <v>20261</v>
      </c>
      <c r="N11372" s="5">
        <v>8.9318485260009695</v>
      </c>
      <c r="O11372" s="5">
        <v>-0.32883480191230702</v>
      </c>
      <c r="P11372" s="5">
        <v>0.158203125</v>
      </c>
      <c r="Q11372" s="5">
        <v>0.5517578125</v>
      </c>
    </row>
    <row r="11373" spans="13:17" x14ac:dyDescent="0.2">
      <c r="M11373" s="5" t="s">
        <v>20262</v>
      </c>
      <c r="N11373" s="5">
        <v>6.5629701614379803</v>
      </c>
      <c r="O11373" s="5">
        <v>-2.9516282081603999</v>
      </c>
      <c r="P11373" s="5">
        <v>-0.2039794921875</v>
      </c>
      <c r="Q11373" s="5">
        <v>-0.277099609375</v>
      </c>
    </row>
    <row r="11374" spans="13:17" x14ac:dyDescent="0.2">
      <c r="M11374" s="5" t="s">
        <v>20263</v>
      </c>
      <c r="N11374" s="5">
        <v>7.8259100914001403</v>
      </c>
      <c r="O11374" s="5">
        <v>9.5441408157348597</v>
      </c>
      <c r="P11374" s="5">
        <v>7.891845703125E-2</v>
      </c>
      <c r="Q11374" s="5">
        <v>-0.326904296875</v>
      </c>
    </row>
    <row r="11375" spans="13:17" x14ac:dyDescent="0.2">
      <c r="M11375" s="5" t="s">
        <v>20264</v>
      </c>
      <c r="N11375" s="5">
        <v>11.1545419692993</v>
      </c>
      <c r="O11375" s="5">
        <v>0.39738532900810197</v>
      </c>
      <c r="P11375" s="5">
        <v>0.115478515625</v>
      </c>
      <c r="Q11375" s="5">
        <v>0.114990234375</v>
      </c>
    </row>
    <row r="11376" spans="13:17" x14ac:dyDescent="0.2">
      <c r="M11376" s="5" t="s">
        <v>20265</v>
      </c>
      <c r="N11376" s="5">
        <v>16.344703674316399</v>
      </c>
      <c r="O11376" s="5">
        <v>5.30816221237182</v>
      </c>
      <c r="P11376" s="5">
        <v>0.51513671875</v>
      </c>
      <c r="Q11376" s="5">
        <v>-0.383056640625</v>
      </c>
    </row>
    <row r="11377" spans="13:17" x14ac:dyDescent="0.2">
      <c r="M11377" s="5" t="s">
        <v>20266</v>
      </c>
      <c r="N11377" s="5">
        <v>20.036949157714801</v>
      </c>
      <c r="O11377" s="5">
        <v>15.222546577453601</v>
      </c>
      <c r="P11377" s="5">
        <v>1.1943359375</v>
      </c>
      <c r="Q11377" s="5">
        <v>0.10198974609375</v>
      </c>
    </row>
    <row r="11378" spans="13:17" x14ac:dyDescent="0.2">
      <c r="M11378" s="5" t="s">
        <v>20267</v>
      </c>
      <c r="N11378" s="5">
        <v>9.2385759353637695</v>
      </c>
      <c r="O11378" s="5">
        <v>1.1712106466293299</v>
      </c>
      <c r="P11378" s="5">
        <v>0.396728515625</v>
      </c>
      <c r="Q11378" s="5">
        <v>2.9998779296875E-2</v>
      </c>
    </row>
    <row r="11379" spans="13:17" x14ac:dyDescent="0.2">
      <c r="M11379" s="5" t="s">
        <v>20268</v>
      </c>
      <c r="N11379" s="5">
        <v>12.269523620605399</v>
      </c>
      <c r="O11379" s="5">
        <v>10.1071653366088</v>
      </c>
      <c r="P11379" s="5">
        <v>0.27880859375</v>
      </c>
      <c r="Q11379" s="5">
        <v>-1.60064697265625E-2</v>
      </c>
    </row>
    <row r="11380" spans="13:17" x14ac:dyDescent="0.2">
      <c r="M11380" s="5" t="s">
        <v>20269</v>
      </c>
      <c r="N11380" s="5">
        <v>8.04547023773193</v>
      </c>
      <c r="O11380" s="5">
        <v>-0.20853054523468001</v>
      </c>
      <c r="P11380" s="5">
        <v>0.162353515625</v>
      </c>
      <c r="Q11380" s="5">
        <v>0.368896484375</v>
      </c>
    </row>
    <row r="11381" spans="13:17" x14ac:dyDescent="0.2">
      <c r="M11381" s="5" t="s">
        <v>20270</v>
      </c>
      <c r="N11381" s="5">
        <v>0.58966326713562001</v>
      </c>
      <c r="O11381" s="5">
        <v>3.4190807342529199</v>
      </c>
      <c r="P11381" s="5">
        <v>0.3134765625</v>
      </c>
      <c r="Q11381" s="5">
        <v>-0.39208984375</v>
      </c>
    </row>
    <row r="11382" spans="13:17" x14ac:dyDescent="0.2">
      <c r="M11382" s="5" t="s">
        <v>20271</v>
      </c>
      <c r="N11382" s="5">
        <v>4.4889454841613698</v>
      </c>
      <c r="O11382" s="5">
        <v>5.7134547233581499</v>
      </c>
      <c r="P11382" s="5">
        <v>0.59765625</v>
      </c>
      <c r="Q11382" s="5">
        <v>-0.1400146484375</v>
      </c>
    </row>
    <row r="11383" spans="13:17" x14ac:dyDescent="0.2">
      <c r="M11383" s="5" t="s">
        <v>20272</v>
      </c>
      <c r="N11383" s="5">
        <v>17.945796966552699</v>
      </c>
      <c r="O11383" s="5">
        <v>0.32568532228469799</v>
      </c>
      <c r="P11383" s="5">
        <v>-0.275390625</v>
      </c>
      <c r="Q11383" s="5">
        <v>2.240234375</v>
      </c>
    </row>
    <row r="11384" spans="13:17" x14ac:dyDescent="0.2">
      <c r="M11384" s="5" t="s">
        <v>20273</v>
      </c>
      <c r="N11384" s="5">
        <v>4.06487989425659</v>
      </c>
      <c r="O11384" s="5">
        <v>8.2720088958740199</v>
      </c>
      <c r="P11384" s="5">
        <v>1.16796875</v>
      </c>
      <c r="Q11384" s="5">
        <v>-0.1610107421875</v>
      </c>
    </row>
    <row r="11385" spans="13:17" x14ac:dyDescent="0.2">
      <c r="M11385" s="5" t="s">
        <v>20274</v>
      </c>
      <c r="N11385" s="5">
        <v>12.6424140930175</v>
      </c>
      <c r="O11385" s="5">
        <v>-4.5468564033508301</v>
      </c>
      <c r="P11385" s="5">
        <v>1.0078125</v>
      </c>
      <c r="Q11385" s="5">
        <v>0.23095703125</v>
      </c>
    </row>
    <row r="11386" spans="13:17" x14ac:dyDescent="0.2">
      <c r="M11386" s="5" t="s">
        <v>20275</v>
      </c>
      <c r="N11386" s="5">
        <v>18.892572402954102</v>
      </c>
      <c r="O11386" s="5">
        <v>14.277014732360801</v>
      </c>
      <c r="P11386" s="5">
        <v>0.9755859375</v>
      </c>
      <c r="Q11386" s="5">
        <v>3.5003662109375E-2</v>
      </c>
    </row>
    <row r="11387" spans="13:17" x14ac:dyDescent="0.2">
      <c r="M11387" s="5" t="s">
        <v>20276</v>
      </c>
      <c r="N11387" s="5">
        <v>7.2150173187255797</v>
      </c>
      <c r="O11387" s="5">
        <v>5.1926188468933097</v>
      </c>
      <c r="P11387" s="5">
        <v>0.4208984375</v>
      </c>
      <c r="Q11387" s="5">
        <v>0.2430419921875</v>
      </c>
    </row>
    <row r="11388" spans="13:17" x14ac:dyDescent="0.2">
      <c r="M11388" s="5" t="s">
        <v>20277</v>
      </c>
      <c r="N11388" s="5">
        <v>11.6674299240112</v>
      </c>
      <c r="O11388" s="5">
        <v>8.3357515335083008</v>
      </c>
      <c r="P11388" s="5">
        <v>0.492431640625</v>
      </c>
      <c r="Q11388" s="5">
        <v>0.240966796875</v>
      </c>
    </row>
    <row r="11389" spans="13:17" x14ac:dyDescent="0.2">
      <c r="M11389" s="5" t="s">
        <v>20278</v>
      </c>
      <c r="N11389" s="5">
        <v>13.7200002670288</v>
      </c>
      <c r="O11389" s="5">
        <v>22.4372158050537</v>
      </c>
      <c r="P11389" s="5">
        <v>-0.310791015625</v>
      </c>
      <c r="Q11389" s="5">
        <v>-0.9501953125</v>
      </c>
    </row>
    <row r="11390" spans="13:17" x14ac:dyDescent="0.2">
      <c r="M11390" s="5" t="s">
        <v>20279</v>
      </c>
      <c r="N11390" s="5">
        <v>8.7098035812377894</v>
      </c>
      <c r="O11390" s="5">
        <v>6.5210270881652797</v>
      </c>
      <c r="P11390" s="5">
        <v>7.470703125E-2</v>
      </c>
      <c r="Q11390" s="5">
        <v>0.219970703125</v>
      </c>
    </row>
    <row r="11391" spans="13:17" x14ac:dyDescent="0.2">
      <c r="M11391" s="5" t="s">
        <v>20280</v>
      </c>
      <c r="N11391" s="5">
        <v>7.1169028282165501</v>
      </c>
      <c r="O11391" s="5">
        <v>10.4683017730712</v>
      </c>
      <c r="P11391" s="5">
        <v>0.40966796875</v>
      </c>
      <c r="Q11391" s="5">
        <v>-0.51416015625</v>
      </c>
    </row>
    <row r="11392" spans="13:17" x14ac:dyDescent="0.2">
      <c r="M11392" s="5" t="s">
        <v>20281</v>
      </c>
      <c r="N11392" s="5">
        <v>14.920971870422299</v>
      </c>
      <c r="O11392" s="5">
        <v>0.52349549531936601</v>
      </c>
      <c r="P11392" s="5">
        <v>0.2335205078125</v>
      </c>
      <c r="Q11392" s="5">
        <v>0.360107421875</v>
      </c>
    </row>
    <row r="11393" spans="13:17" x14ac:dyDescent="0.2">
      <c r="M11393" s="5" t="s">
        <v>20282</v>
      </c>
      <c r="N11393" s="5">
        <v>2.2114152908325102</v>
      </c>
      <c r="O11393" s="5">
        <v>-5.4767971038818297</v>
      </c>
      <c r="P11393" s="5">
        <v>-0.701171875</v>
      </c>
      <c r="Q11393" s="5">
        <v>-0.7490234375</v>
      </c>
    </row>
    <row r="11394" spans="13:17" x14ac:dyDescent="0.2">
      <c r="M11394" s="5" t="s">
        <v>20283</v>
      </c>
      <c r="N11394" s="5">
        <v>2.5598511695861799</v>
      </c>
      <c r="O11394" s="5">
        <v>10.1489543914794</v>
      </c>
      <c r="P11394" s="5">
        <v>0.27099609375</v>
      </c>
      <c r="Q11394" s="5">
        <v>-5.8990478515625E-2</v>
      </c>
    </row>
    <row r="11395" spans="13:17" x14ac:dyDescent="0.2">
      <c r="M11395" s="5" t="s">
        <v>20284</v>
      </c>
      <c r="N11395" s="5">
        <v>16.9683742523193</v>
      </c>
      <c r="O11395" s="5">
        <v>2.3472445011138898</v>
      </c>
      <c r="P11395" s="5">
        <v>-0.431640625</v>
      </c>
      <c r="Q11395" s="5">
        <v>-0.83203125</v>
      </c>
    </row>
    <row r="11396" spans="13:17" x14ac:dyDescent="0.2">
      <c r="M11396" s="5" t="s">
        <v>20285</v>
      </c>
      <c r="N11396" s="5">
        <v>5.3913021087646396</v>
      </c>
      <c r="O11396" s="5">
        <v>3.6627948284149099</v>
      </c>
      <c r="P11396" s="5">
        <v>0.69921875</v>
      </c>
      <c r="Q11396" s="5">
        <v>-0.39794921875</v>
      </c>
    </row>
    <row r="11397" spans="13:17" x14ac:dyDescent="0.2">
      <c r="M11397" s="5" t="s">
        <v>20286</v>
      </c>
      <c r="N11397" s="5">
        <v>12.7387161254882</v>
      </c>
      <c r="O11397" s="5">
        <v>13.710537910461399</v>
      </c>
      <c r="P11397" s="5">
        <v>1.2138671875</v>
      </c>
      <c r="Q11397" s="5">
        <v>2.279296875</v>
      </c>
    </row>
    <row r="11398" spans="13:17" x14ac:dyDescent="0.2">
      <c r="M11398" s="5" t="s">
        <v>20287</v>
      </c>
      <c r="N11398" s="5">
        <v>4.7528038024902299</v>
      </c>
      <c r="O11398" s="5">
        <v>5.9535956382751403</v>
      </c>
      <c r="P11398" s="5">
        <v>0.50244140625</v>
      </c>
      <c r="Q11398" s="5">
        <v>-0.1920166015625</v>
      </c>
    </row>
    <row r="11399" spans="13:17" x14ac:dyDescent="0.2">
      <c r="M11399" s="5" t="s">
        <v>20288</v>
      </c>
      <c r="N11399" s="5">
        <v>5.67298984527587</v>
      </c>
      <c r="O11399" s="5">
        <v>-3.7072179317474299</v>
      </c>
      <c r="P11399" s="5">
        <v>-0.244873046875</v>
      </c>
      <c r="Q11399" s="5">
        <v>-0.490966796875</v>
      </c>
    </row>
    <row r="11400" spans="13:17" x14ac:dyDescent="0.2">
      <c r="M11400" s="5" t="s">
        <v>20289</v>
      </c>
      <c r="N11400" s="5">
        <v>13.5606021881103</v>
      </c>
      <c r="O11400" s="5">
        <v>0.95190125703811601</v>
      </c>
      <c r="P11400" s="5">
        <v>-3.7555694580078099E-3</v>
      </c>
      <c r="Q11400" s="5">
        <v>-0.7021484375</v>
      </c>
    </row>
    <row r="11401" spans="13:17" x14ac:dyDescent="0.2">
      <c r="M11401" s="5" t="s">
        <v>20290</v>
      </c>
      <c r="N11401" s="5">
        <v>11.7720193862915</v>
      </c>
      <c r="O11401" s="5">
        <v>15.0686264038085</v>
      </c>
      <c r="P11401" s="5">
        <v>0.6728515625</v>
      </c>
      <c r="Q11401" s="5">
        <v>-1</v>
      </c>
    </row>
    <row r="11402" spans="13:17" x14ac:dyDescent="0.2">
      <c r="M11402" s="5" t="s">
        <v>20291</v>
      </c>
      <c r="N11402" s="5">
        <v>2.0495924949645898</v>
      </c>
      <c r="O11402" s="5">
        <v>15.4567613601684</v>
      </c>
      <c r="P11402" s="5">
        <v>0.5947265625</v>
      </c>
      <c r="Q11402" s="5">
        <v>1.828125</v>
      </c>
    </row>
    <row r="11403" spans="13:17" x14ac:dyDescent="0.2">
      <c r="M11403" s="5" t="s">
        <v>20292</v>
      </c>
      <c r="N11403" s="5">
        <v>9.3195610046386701</v>
      </c>
      <c r="O11403" s="5">
        <v>-4.35269975662231</v>
      </c>
      <c r="P11403" s="5">
        <v>-0.439208984375</v>
      </c>
      <c r="Q11403" s="5">
        <v>-0.671875</v>
      </c>
    </row>
    <row r="11404" spans="13:17" x14ac:dyDescent="0.2">
      <c r="M11404" s="5" t="s">
        <v>20293</v>
      </c>
      <c r="N11404" s="5">
        <v>7.9121503829956001</v>
      </c>
      <c r="O11404" s="5">
        <v>13.2530517578125</v>
      </c>
      <c r="P11404" s="5">
        <v>0.173828125</v>
      </c>
      <c r="Q11404" s="5">
        <v>0.302978515625</v>
      </c>
    </row>
    <row r="11405" spans="13:17" x14ac:dyDescent="0.2">
      <c r="M11405" s="5" t="s">
        <v>20294</v>
      </c>
      <c r="N11405" s="5">
        <v>-2.8312222957611</v>
      </c>
      <c r="O11405" s="5">
        <v>7.00671291351318</v>
      </c>
      <c r="P11405" s="5">
        <v>0.10699462890625</v>
      </c>
      <c r="Q11405" s="5">
        <v>-0.81201171875</v>
      </c>
    </row>
    <row r="11406" spans="13:17" x14ac:dyDescent="0.2">
      <c r="M11406" s="5" t="s">
        <v>20295</v>
      </c>
      <c r="N11406" s="5">
        <v>14.4020233154296</v>
      </c>
      <c r="O11406" s="5">
        <v>14.875859260559</v>
      </c>
      <c r="P11406" s="5">
        <v>-7.2265625E-2</v>
      </c>
      <c r="Q11406" s="5">
        <v>-0.423095703125</v>
      </c>
    </row>
    <row r="11407" spans="13:17" x14ac:dyDescent="0.2">
      <c r="M11407" s="5" t="s">
        <v>20296</v>
      </c>
      <c r="N11407" s="5">
        <v>7.3342123031616202</v>
      </c>
      <c r="O11407" s="5">
        <v>8.4170322418212802</v>
      </c>
      <c r="P11407" s="5">
        <v>0.1265869140625</v>
      </c>
      <c r="Q11407" s="5">
        <v>-5.2001953125E-2</v>
      </c>
    </row>
    <row r="11408" spans="13:17" x14ac:dyDescent="0.2">
      <c r="M11408" s="5" t="s">
        <v>20297</v>
      </c>
      <c r="N11408" s="5">
        <v>8.7621097564697195</v>
      </c>
      <c r="O11408" s="5">
        <v>11.6766967773437</v>
      </c>
      <c r="P11408" s="5">
        <v>0.229736328125</v>
      </c>
      <c r="Q11408" s="5">
        <v>-5.2001953125E-2</v>
      </c>
    </row>
    <row r="11409" spans="13:17" x14ac:dyDescent="0.2">
      <c r="M11409" s="5" t="s">
        <v>20298</v>
      </c>
      <c r="N11409" s="5">
        <v>2.2154257297515798</v>
      </c>
      <c r="O11409" s="5">
        <v>-8.6356496810912997</v>
      </c>
      <c r="P11409" s="5">
        <v>-0.65771484375</v>
      </c>
      <c r="Q11409" s="5">
        <v>0.491943359375</v>
      </c>
    </row>
    <row r="11410" spans="13:17" x14ac:dyDescent="0.2">
      <c r="M11410" s="5" t="s">
        <v>20299</v>
      </c>
      <c r="N11410" s="5">
        <v>1.1704525947570801</v>
      </c>
      <c r="O11410" s="5">
        <v>8.0871152877807599</v>
      </c>
      <c r="P11410" s="5">
        <v>8.251953125E-2</v>
      </c>
      <c r="Q11410" s="5">
        <v>2.9998779296875E-2</v>
      </c>
    </row>
    <row r="11411" spans="13:17" x14ac:dyDescent="0.2">
      <c r="M11411" s="5" t="s">
        <v>20300</v>
      </c>
      <c r="N11411" s="5">
        <v>10.459559440612701</v>
      </c>
      <c r="O11411" s="5">
        <v>1.2274988889694201</v>
      </c>
      <c r="P11411" s="5">
        <v>9.344482421875E-2</v>
      </c>
      <c r="Q11411" s="5">
        <v>7.3974609375E-2</v>
      </c>
    </row>
    <row r="11412" spans="13:17" x14ac:dyDescent="0.2">
      <c r="M11412" s="5" t="s">
        <v>20301</v>
      </c>
      <c r="N11412" s="5">
        <v>-0.81098097562789895</v>
      </c>
      <c r="O11412" s="5">
        <v>1.0072599649429299</v>
      </c>
      <c r="P11412" s="5">
        <v>0.4619140625</v>
      </c>
      <c r="Q11412" s="5">
        <v>2.099609375E-2</v>
      </c>
    </row>
    <row r="11413" spans="13:17" x14ac:dyDescent="0.2">
      <c r="M11413" s="5" t="s">
        <v>20302</v>
      </c>
      <c r="N11413" s="5">
        <v>20.722723007202099</v>
      </c>
      <c r="O11413" s="5">
        <v>9.6201219558715803</v>
      </c>
      <c r="P11413" s="5">
        <v>-0.287841796875</v>
      </c>
      <c r="Q11413" s="5">
        <v>-1</v>
      </c>
    </row>
    <row r="11414" spans="13:17" x14ac:dyDescent="0.2">
      <c r="M11414" s="5" t="s">
        <v>20303</v>
      </c>
      <c r="N11414" s="5">
        <v>1.7800146341323799</v>
      </c>
      <c r="O11414" s="5">
        <v>18.194252014160099</v>
      </c>
      <c r="P11414" s="5">
        <v>-0.51611328125</v>
      </c>
      <c r="Q11414" s="5">
        <v>-0.8369140625</v>
      </c>
    </row>
    <row r="11415" spans="13:17" x14ac:dyDescent="0.2">
      <c r="M11415" s="5" t="s">
        <v>20304</v>
      </c>
      <c r="N11415" s="5">
        <v>10.603065490722599</v>
      </c>
      <c r="O11415" s="5">
        <v>2.11329126358032</v>
      </c>
      <c r="P11415" s="5">
        <v>0.396728515625</v>
      </c>
      <c r="Q11415" s="5">
        <v>-8.599853515625E-2</v>
      </c>
    </row>
    <row r="11416" spans="13:17" x14ac:dyDescent="0.2">
      <c r="M11416" s="5" t="s">
        <v>20305</v>
      </c>
      <c r="N11416" s="5">
        <v>14.405256271362299</v>
      </c>
      <c r="O11416" s="5">
        <v>8.7967853546142507</v>
      </c>
      <c r="P11416" s="5">
        <v>0.401123046875</v>
      </c>
      <c r="Q11416" s="5">
        <v>0.340087890625</v>
      </c>
    </row>
    <row r="11417" spans="13:17" x14ac:dyDescent="0.2">
      <c r="M11417" s="5" t="s">
        <v>20306</v>
      </c>
      <c r="N11417" s="5">
        <v>5.1475868225097603</v>
      </c>
      <c r="O11417" s="5">
        <v>2.1617438793182302</v>
      </c>
      <c r="P11417" s="5">
        <v>-9.295654296875E-2</v>
      </c>
      <c r="Q11417" s="5">
        <v>-8.001708984375E-2</v>
      </c>
    </row>
    <row r="11418" spans="13:17" x14ac:dyDescent="0.2">
      <c r="M11418" s="5" t="s">
        <v>20307</v>
      </c>
      <c r="N11418" s="5">
        <v>-1.37649261951446</v>
      </c>
      <c r="O11418" s="5">
        <v>10.362920761108301</v>
      </c>
      <c r="P11418" s="5">
        <v>0.373046875</v>
      </c>
      <c r="Q11418" s="5">
        <v>5.5999755859375E-2</v>
      </c>
    </row>
    <row r="11419" spans="13:17" x14ac:dyDescent="0.2">
      <c r="M11419" s="5" t="s">
        <v>20308</v>
      </c>
      <c r="N11419" s="5">
        <v>4.8015475273132298</v>
      </c>
      <c r="O11419" s="5">
        <v>9.7085990905761701</v>
      </c>
      <c r="P11419" s="5">
        <v>0.1884765625</v>
      </c>
      <c r="Q11419" s="5">
        <v>-0.39990234375</v>
      </c>
    </row>
    <row r="11420" spans="13:17" x14ac:dyDescent="0.2">
      <c r="M11420" s="5" t="s">
        <v>20309</v>
      </c>
      <c r="N11420" s="5">
        <v>11.341779708862299</v>
      </c>
      <c r="O11420" s="5">
        <v>-2.3519990444183301</v>
      </c>
      <c r="P11420" s="5">
        <v>0.169189453125</v>
      </c>
      <c r="Q11420" s="5">
        <v>-3.2989501953125E-2</v>
      </c>
    </row>
    <row r="11421" spans="13:17" x14ac:dyDescent="0.2">
      <c r="M11421" s="5" t="s">
        <v>20310</v>
      </c>
      <c r="N11421" s="5">
        <v>10.7913961410522</v>
      </c>
      <c r="O11421" s="5">
        <v>1.11585700511932</v>
      </c>
      <c r="P11421" s="5">
        <v>0.126220703125</v>
      </c>
      <c r="Q11421" s="5">
        <v>0.2030029296875</v>
      </c>
    </row>
    <row r="11422" spans="13:17" x14ac:dyDescent="0.2">
      <c r="M11422" s="5" t="s">
        <v>20311</v>
      </c>
      <c r="N11422" s="5">
        <v>14.514716148376399</v>
      </c>
      <c r="O11422" s="5">
        <v>-2.36101078987121</v>
      </c>
      <c r="P11422" s="5">
        <v>0.2119140625</v>
      </c>
      <c r="Q11422" s="5">
        <v>0.44189453125</v>
      </c>
    </row>
    <row r="11423" spans="13:17" x14ac:dyDescent="0.2">
      <c r="M11423" s="5" t="s">
        <v>20312</v>
      </c>
      <c r="N11423" s="5">
        <v>13.1724948883056</v>
      </c>
      <c r="O11423" s="5">
        <v>22.5463142395019</v>
      </c>
      <c r="P11423" s="5">
        <v>-0.3876953125</v>
      </c>
      <c r="Q11423" s="5">
        <v>-0.93212890625</v>
      </c>
    </row>
    <row r="11424" spans="13:17" x14ac:dyDescent="0.2">
      <c r="M11424" s="5" t="s">
        <v>20313</v>
      </c>
      <c r="N11424" s="5">
        <v>-7.1731181144714302</v>
      </c>
      <c r="O11424" s="5">
        <v>-0.307135969400405</v>
      </c>
      <c r="P11424" s="5">
        <v>-4.3153762817382802E-4</v>
      </c>
      <c r="Q11424" s="5">
        <v>0.1490478515625</v>
      </c>
    </row>
    <row r="11425" spans="13:17" x14ac:dyDescent="0.2">
      <c r="M11425" s="5" t="s">
        <v>20314</v>
      </c>
      <c r="N11425" s="5">
        <v>7.9351043701171804</v>
      </c>
      <c r="O11425" s="5">
        <v>0.418673485517501</v>
      </c>
      <c r="P11425" s="5">
        <v>7.09228515625E-2</v>
      </c>
      <c r="Q11425" s="5">
        <v>-8.80126953125E-2</v>
      </c>
    </row>
    <row r="11426" spans="13:17" x14ac:dyDescent="0.2">
      <c r="M11426" s="5" t="s">
        <v>20315</v>
      </c>
      <c r="N11426" s="5">
        <v>14.8728637695312</v>
      </c>
      <c r="O11426" s="5">
        <v>8.7639350891113192</v>
      </c>
      <c r="P11426" s="5">
        <v>0.4736328125</v>
      </c>
      <c r="Q11426" s="5">
        <v>0.367919921875</v>
      </c>
    </row>
    <row r="11427" spans="13:17" x14ac:dyDescent="0.2">
      <c r="M11427" s="5" t="s">
        <v>20316</v>
      </c>
      <c r="N11427" s="5">
        <v>14.52876663208</v>
      </c>
      <c r="O11427" s="5">
        <v>-4.2138586044311497</v>
      </c>
      <c r="P11427" s="5">
        <v>-0.93310546875</v>
      </c>
      <c r="Q11427" s="5">
        <v>-1</v>
      </c>
    </row>
    <row r="11428" spans="13:17" x14ac:dyDescent="0.2">
      <c r="M11428" s="5" t="s">
        <v>20317</v>
      </c>
      <c r="N11428" s="5">
        <v>18.427972793579102</v>
      </c>
      <c r="O11428" s="5">
        <v>13.8174438476562</v>
      </c>
      <c r="P11428" s="5">
        <v>0.87451171875</v>
      </c>
      <c r="Q11428" s="5">
        <v>0.2099609375</v>
      </c>
    </row>
    <row r="11429" spans="13:17" x14ac:dyDescent="0.2">
      <c r="M11429" s="5" t="s">
        <v>20318</v>
      </c>
      <c r="N11429" s="5">
        <v>17.0006790161132</v>
      </c>
      <c r="O11429" s="5">
        <v>13.051938056945801</v>
      </c>
      <c r="P11429" s="5">
        <v>0.287353515625</v>
      </c>
      <c r="Q11429" s="5">
        <v>1.2734375</v>
      </c>
    </row>
    <row r="11430" spans="13:17" x14ac:dyDescent="0.2">
      <c r="M11430" s="5" t="s">
        <v>20319</v>
      </c>
      <c r="N11430" s="5">
        <v>9.4886112213134695</v>
      </c>
      <c r="O11430" s="5">
        <v>4.50087547302246</v>
      </c>
      <c r="P11430" s="5">
        <v>0.162353515625</v>
      </c>
      <c r="Q11430" s="5">
        <v>-0.669921875</v>
      </c>
    </row>
    <row r="11431" spans="13:17" x14ac:dyDescent="0.2">
      <c r="M11431" s="5" t="s">
        <v>20320</v>
      </c>
      <c r="N11431" s="5">
        <v>2.0707845687866202</v>
      </c>
      <c r="O11431" s="5">
        <v>-8.7512235641479492</v>
      </c>
      <c r="P11431" s="5">
        <v>-0.69580078125</v>
      </c>
      <c r="Q11431" s="5">
        <v>0.7109375</v>
      </c>
    </row>
    <row r="11432" spans="13:17" x14ac:dyDescent="0.2">
      <c r="M11432" s="5" t="s">
        <v>20321</v>
      </c>
      <c r="N11432" s="5">
        <v>6.72709035873413</v>
      </c>
      <c r="O11432" s="5">
        <v>12.9287900924682</v>
      </c>
      <c r="P11432" s="5">
        <v>0.40625</v>
      </c>
      <c r="Q11432" s="5">
        <v>-0.35205078125</v>
      </c>
    </row>
    <row r="11433" spans="13:17" x14ac:dyDescent="0.2">
      <c r="M11433" s="5" t="s">
        <v>20322</v>
      </c>
      <c r="N11433" s="5">
        <v>6.1939387321472097</v>
      </c>
      <c r="O11433" s="5">
        <v>8.3852977752685494</v>
      </c>
      <c r="P11433" s="5">
        <v>0.66259765625</v>
      </c>
      <c r="Q11433" s="5">
        <v>-0.2060546875</v>
      </c>
    </row>
    <row r="11434" spans="13:17" x14ac:dyDescent="0.2">
      <c r="M11434" s="5" t="s">
        <v>20323</v>
      </c>
      <c r="N11434" s="5">
        <v>5.1918463706970197</v>
      </c>
      <c r="O11434" s="5">
        <v>4.3523688316345197</v>
      </c>
      <c r="P11434" s="5">
        <v>0.58984375</v>
      </c>
      <c r="Q11434" s="5">
        <v>-0.4609375</v>
      </c>
    </row>
    <row r="11435" spans="13:17" x14ac:dyDescent="0.2">
      <c r="M11435" s="5" t="s">
        <v>20324</v>
      </c>
      <c r="N11435" s="5">
        <v>8.2050867080688406</v>
      </c>
      <c r="O11435" s="5">
        <v>17.676761627197202</v>
      </c>
      <c r="P11435" s="5">
        <v>8.392333984375E-2</v>
      </c>
      <c r="Q11435" s="5">
        <v>0.50390625</v>
      </c>
    </row>
    <row r="11436" spans="13:17" x14ac:dyDescent="0.2">
      <c r="M11436" s="5" t="s">
        <v>20325</v>
      </c>
      <c r="N11436" s="5">
        <v>3.1081449985504102</v>
      </c>
      <c r="O11436" s="5">
        <v>-7.80246782302856</v>
      </c>
      <c r="P11436" s="5">
        <v>-0.37255859375</v>
      </c>
      <c r="Q11436" s="5">
        <v>0.10198974609375</v>
      </c>
    </row>
    <row r="11437" spans="13:17" x14ac:dyDescent="0.2">
      <c r="M11437" s="5" t="s">
        <v>20326</v>
      </c>
      <c r="N11437" s="5">
        <v>7.86455869674682</v>
      </c>
      <c r="O11437" s="5">
        <v>-0.31247758865356401</v>
      </c>
      <c r="P11437" s="5">
        <v>9.6435546875E-2</v>
      </c>
      <c r="Q11437" s="5">
        <v>0.486083984375</v>
      </c>
    </row>
    <row r="11438" spans="13:17" x14ac:dyDescent="0.2">
      <c r="M11438" s="5" t="s">
        <v>20327</v>
      </c>
      <c r="N11438" s="5">
        <v>17.662132263183501</v>
      </c>
      <c r="O11438" s="5">
        <v>7.8203871846198994E-2</v>
      </c>
      <c r="P11438" s="5">
        <v>-0.1890869140625</v>
      </c>
      <c r="Q11438" s="5">
        <v>2.146484375</v>
      </c>
    </row>
    <row r="11439" spans="13:17" x14ac:dyDescent="0.2">
      <c r="M11439" s="5" t="s">
        <v>20328</v>
      </c>
      <c r="N11439" s="5">
        <v>5.3655900955200098</v>
      </c>
      <c r="O11439" s="5">
        <v>11.110291481018001</v>
      </c>
      <c r="P11439" s="5">
        <v>0.494140625</v>
      </c>
      <c r="Q11439" s="5">
        <v>-7.2998046875E-2</v>
      </c>
    </row>
    <row r="11440" spans="13:17" x14ac:dyDescent="0.2">
      <c r="M11440" s="5" t="s">
        <v>20329</v>
      </c>
      <c r="N11440" s="5">
        <v>8.4813547134399396</v>
      </c>
      <c r="O11440" s="5">
        <v>6.9987711906433097</v>
      </c>
      <c r="P11440" s="5">
        <v>2.2705078125E-2</v>
      </c>
      <c r="Q11440" s="5">
        <v>1.20010375976562E-2</v>
      </c>
    </row>
    <row r="11441" spans="13:17" x14ac:dyDescent="0.2">
      <c r="M11441" s="5" t="s">
        <v>20330</v>
      </c>
      <c r="N11441" s="5">
        <v>1.05554103851318</v>
      </c>
      <c r="O11441" s="5">
        <v>8.0340309143066406</v>
      </c>
      <c r="P11441" s="5">
        <v>3.265380859375E-2</v>
      </c>
      <c r="Q11441" s="5">
        <v>-0.2340087890625</v>
      </c>
    </row>
    <row r="11442" spans="13:17" x14ac:dyDescent="0.2">
      <c r="M11442" s="5" t="s">
        <v>20331</v>
      </c>
      <c r="N11442" s="5">
        <v>12.1293992996215</v>
      </c>
      <c r="O11442" s="5">
        <v>-8.7611198425292898</v>
      </c>
      <c r="P11442" s="5">
        <v>0.45263671875</v>
      </c>
      <c r="Q11442" s="5">
        <v>0.97802734375</v>
      </c>
    </row>
    <row r="11443" spans="13:17" x14ac:dyDescent="0.2">
      <c r="M11443" s="5" t="s">
        <v>20332</v>
      </c>
      <c r="N11443" s="5">
        <v>2.9416158199310298</v>
      </c>
      <c r="O11443" s="5">
        <v>10.183458328246999</v>
      </c>
      <c r="P11443" s="5">
        <v>0.257080078125</v>
      </c>
      <c r="Q11443" s="5">
        <v>-3.0002593994140599E-3</v>
      </c>
    </row>
    <row r="11444" spans="13:17" x14ac:dyDescent="0.2">
      <c r="M11444" s="5" t="s">
        <v>20333</v>
      </c>
      <c r="N11444" s="5">
        <v>14.6976108551025</v>
      </c>
      <c r="O11444" s="5">
        <v>18.9304885864257</v>
      </c>
      <c r="P11444" s="5">
        <v>-0.11834716796875</v>
      </c>
      <c r="Q11444" s="5">
        <v>-0.7421875</v>
      </c>
    </row>
    <row r="11445" spans="13:17" x14ac:dyDescent="0.2">
      <c r="M11445" s="5" t="s">
        <v>20334</v>
      </c>
      <c r="N11445" s="5">
        <v>15.230048179626399</v>
      </c>
      <c r="O11445" s="5">
        <v>8.0576896667480398</v>
      </c>
      <c r="P11445" s="5">
        <v>0.57177734375</v>
      </c>
      <c r="Q11445" s="5">
        <v>0.321044921875</v>
      </c>
    </row>
    <row r="11446" spans="13:17" x14ac:dyDescent="0.2">
      <c r="M11446" s="5" t="s">
        <v>20335</v>
      </c>
      <c r="N11446" s="5">
        <v>-1.03467440605163</v>
      </c>
      <c r="O11446" s="5">
        <v>10.4359893798828</v>
      </c>
      <c r="P11446" s="5">
        <v>0.222412109375</v>
      </c>
      <c r="Q11446" s="5">
        <v>-0.1639404296875</v>
      </c>
    </row>
    <row r="11447" spans="13:17" x14ac:dyDescent="0.2">
      <c r="M11447" s="5" t="s">
        <v>20336</v>
      </c>
      <c r="N11447" s="5">
        <v>10.9171123504638</v>
      </c>
      <c r="O11447" s="5">
        <v>-3.3400485515594398</v>
      </c>
      <c r="P11447" s="5">
        <v>0.2034912109375</v>
      </c>
      <c r="Q11447" s="5">
        <v>0.367919921875</v>
      </c>
    </row>
    <row r="11448" spans="13:17" x14ac:dyDescent="0.2">
      <c r="M11448" s="5" t="s">
        <v>20337</v>
      </c>
      <c r="N11448" s="5">
        <v>12.983715057373001</v>
      </c>
      <c r="O11448" s="5">
        <v>8.9446096420287997</v>
      </c>
      <c r="P11448" s="5">
        <v>0.4462890625</v>
      </c>
      <c r="Q11448" s="5">
        <v>0.1669921875</v>
      </c>
    </row>
    <row r="11449" spans="13:17" x14ac:dyDescent="0.2">
      <c r="M11449" s="5" t="s">
        <v>20338</v>
      </c>
      <c r="N11449" s="5">
        <v>10.802656173706</v>
      </c>
      <c r="O11449" s="5">
        <v>-0.92761558294296198</v>
      </c>
      <c r="P11449" s="5">
        <v>5.2490234375E-2</v>
      </c>
      <c r="Q11449" s="5">
        <v>0.4140625</v>
      </c>
    </row>
    <row r="11450" spans="13:17" x14ac:dyDescent="0.2">
      <c r="M11450" s="5" t="s">
        <v>20339</v>
      </c>
      <c r="N11450" s="5">
        <v>7.4031853675842196</v>
      </c>
      <c r="O11450" s="5">
        <v>5.0411500930786097</v>
      </c>
      <c r="P11450" s="5">
        <v>0.5126953125</v>
      </c>
      <c r="Q11450" s="5">
        <v>-9.89990234375E-2</v>
      </c>
    </row>
    <row r="11451" spans="13:17" x14ac:dyDescent="0.2">
      <c r="M11451" s="5" t="s">
        <v>20340</v>
      </c>
      <c r="N11451" s="5">
        <v>10.168307304382299</v>
      </c>
      <c r="O11451" s="5">
        <v>6.2799963951110804</v>
      </c>
      <c r="P11451" s="5">
        <v>6.402587890625E-2</v>
      </c>
      <c r="Q11451" s="5">
        <v>-2.69927978515625E-2</v>
      </c>
    </row>
    <row r="11452" spans="13:17" x14ac:dyDescent="0.2">
      <c r="M11452" s="5" t="s">
        <v>20341</v>
      </c>
      <c r="N11452" s="5">
        <v>6.2822308540344203</v>
      </c>
      <c r="O11452" s="5">
        <v>2.2398481369018501</v>
      </c>
      <c r="P11452" s="5">
        <v>8.294677734375E-2</v>
      </c>
      <c r="Q11452" s="5">
        <v>9.4970703125E-2</v>
      </c>
    </row>
    <row r="11453" spans="13:17" x14ac:dyDescent="0.2">
      <c r="M11453" s="5" t="s">
        <v>20342</v>
      </c>
      <c r="N11453" s="5">
        <v>10.6399478912353</v>
      </c>
      <c r="O11453" s="5">
        <v>-4.4429197311401296</v>
      </c>
      <c r="P11453" s="5">
        <v>4.0374755859375E-2</v>
      </c>
      <c r="Q11453" s="5">
        <v>-0.340087890625</v>
      </c>
    </row>
    <row r="11454" spans="13:17" x14ac:dyDescent="0.2">
      <c r="M11454" s="5" t="s">
        <v>20343</v>
      </c>
      <c r="N11454" s="5">
        <v>16.624305725097599</v>
      </c>
      <c r="O11454" s="5">
        <v>6.8719892501831001</v>
      </c>
      <c r="P11454" s="5">
        <v>0.11181640625</v>
      </c>
      <c r="Q11454" s="5">
        <v>0.77490234375</v>
      </c>
    </row>
    <row r="11455" spans="13:17" x14ac:dyDescent="0.2">
      <c r="M11455" s="5" t="s">
        <v>20344</v>
      </c>
      <c r="N11455" s="5">
        <v>3.3486788272857599</v>
      </c>
      <c r="O11455" s="5">
        <v>-0.47714155912399198</v>
      </c>
      <c r="P11455" s="5">
        <v>0.1170654296875</v>
      </c>
      <c r="Q11455" s="5">
        <v>-0.2060546875</v>
      </c>
    </row>
    <row r="11456" spans="13:17" x14ac:dyDescent="0.2">
      <c r="M11456" s="5" t="s">
        <v>20345</v>
      </c>
      <c r="N11456" s="5">
        <v>1.8251253366470299</v>
      </c>
      <c r="O11456" s="5">
        <v>18.025600433349599</v>
      </c>
      <c r="P11456" s="5">
        <v>-0.465087890625</v>
      </c>
      <c r="Q11456" s="5">
        <v>-0.8408203125</v>
      </c>
    </row>
    <row r="11457" spans="13:17" x14ac:dyDescent="0.2">
      <c r="M11457" s="5" t="s">
        <v>20346</v>
      </c>
      <c r="N11457" s="5">
        <v>14.156135559081999</v>
      </c>
      <c r="O11457" s="5">
        <v>11.769593238830501</v>
      </c>
      <c r="P11457" s="5">
        <v>0.43603515625</v>
      </c>
      <c r="Q11457" s="5">
        <v>0.385986328125</v>
      </c>
    </row>
    <row r="11458" spans="13:17" x14ac:dyDescent="0.2">
      <c r="M11458" s="5" t="s">
        <v>20347</v>
      </c>
      <c r="N11458" s="5">
        <v>13.926456451416</v>
      </c>
      <c r="O11458" s="5">
        <v>22.341173171996999</v>
      </c>
      <c r="P11458" s="5">
        <v>-0.4375</v>
      </c>
      <c r="Q11458" s="5">
        <v>-0.96484375</v>
      </c>
    </row>
    <row r="11459" spans="13:17" x14ac:dyDescent="0.2">
      <c r="M11459" s="5" t="s">
        <v>20348</v>
      </c>
      <c r="N11459" s="5">
        <v>16.4308967590332</v>
      </c>
      <c r="O11459" s="5">
        <v>8.3755445480346609</v>
      </c>
      <c r="P11459" s="5">
        <v>0.59130859375</v>
      </c>
      <c r="Q11459" s="5">
        <v>0.958984375</v>
      </c>
    </row>
    <row r="11460" spans="13:17" x14ac:dyDescent="0.2">
      <c r="M11460" s="5" t="s">
        <v>20349</v>
      </c>
      <c r="N11460" s="5">
        <v>2.5747535228729199</v>
      </c>
      <c r="O11460" s="5">
        <v>-0.54633337259292603</v>
      </c>
      <c r="P11460" s="5">
        <v>0.10205078125</v>
      </c>
      <c r="Q11460" s="5">
        <v>-0.1400146484375</v>
      </c>
    </row>
    <row r="11461" spans="13:17" x14ac:dyDescent="0.2">
      <c r="M11461" s="5" t="s">
        <v>20350</v>
      </c>
      <c r="N11461" s="5">
        <v>10.7033920288085</v>
      </c>
      <c r="O11461" s="5">
        <v>-4.3076500892639098</v>
      </c>
      <c r="P11461" s="5">
        <v>0.1043701171875</v>
      </c>
      <c r="Q11461" s="5">
        <v>-0.1949462890625</v>
      </c>
    </row>
    <row r="11462" spans="13:17" x14ac:dyDescent="0.2">
      <c r="M11462" s="5" t="s">
        <v>20351</v>
      </c>
      <c r="N11462" s="5">
        <v>9.62239170074462</v>
      </c>
      <c r="O11462" s="5">
        <v>2.8192150592803902</v>
      </c>
      <c r="P11462" s="5">
        <v>1.01953125</v>
      </c>
      <c r="Q11462" s="5">
        <v>0.22998046875</v>
      </c>
    </row>
    <row r="11463" spans="13:17" x14ac:dyDescent="0.2">
      <c r="M11463" s="5" t="s">
        <v>20352</v>
      </c>
      <c r="N11463" s="5">
        <v>14.7288913726806</v>
      </c>
      <c r="O11463" s="5">
        <v>-1.43690550327301</v>
      </c>
      <c r="P11463" s="5">
        <v>0.61279296875</v>
      </c>
      <c r="Q11463" s="5">
        <v>1.2587890625</v>
      </c>
    </row>
    <row r="11464" spans="13:17" x14ac:dyDescent="0.2">
      <c r="M11464" s="5" t="s">
        <v>20353</v>
      </c>
      <c r="N11464" s="5">
        <v>4.6324696540832502</v>
      </c>
      <c r="O11464" s="5">
        <v>-0.232827052474021</v>
      </c>
      <c r="P11464" s="5">
        <v>0.1434326171875</v>
      </c>
      <c r="Q11464" s="5">
        <v>-7.2998046875E-2</v>
      </c>
    </row>
    <row r="11465" spans="13:17" x14ac:dyDescent="0.2">
      <c r="M11465" s="5" t="s">
        <v>20354</v>
      </c>
      <c r="N11465" s="5">
        <v>2.3084516525268501</v>
      </c>
      <c r="O11465" s="5">
        <v>18.2962245941162</v>
      </c>
      <c r="P11465" s="5">
        <v>-0.55859375</v>
      </c>
      <c r="Q11465" s="5">
        <v>-0.8681640625</v>
      </c>
    </row>
    <row r="11466" spans="13:17" x14ac:dyDescent="0.2">
      <c r="M11466" s="5" t="s">
        <v>20355</v>
      </c>
      <c r="N11466" s="5">
        <v>3.0886435508728001</v>
      </c>
      <c r="O11466" s="5">
        <v>-7.8263559341430602</v>
      </c>
      <c r="P11466" s="5">
        <v>-0.2890625</v>
      </c>
      <c r="Q11466" s="5">
        <v>-0.11602783203125</v>
      </c>
    </row>
    <row r="11467" spans="13:17" x14ac:dyDescent="0.2">
      <c r="M11467" s="5" t="s">
        <v>20356</v>
      </c>
      <c r="N11467" s="5">
        <v>11.572679519653301</v>
      </c>
      <c r="O11467" s="5">
        <v>21.8439426422119</v>
      </c>
      <c r="P11467" s="5">
        <v>-0.3779296875</v>
      </c>
      <c r="Q11467" s="5">
        <v>-0.798828125</v>
      </c>
    </row>
    <row r="11468" spans="13:17" x14ac:dyDescent="0.2">
      <c r="M11468" s="5" t="s">
        <v>20357</v>
      </c>
      <c r="N11468" s="5">
        <v>3.64388799667358</v>
      </c>
      <c r="O11468" s="5">
        <v>1.98190689086914</v>
      </c>
      <c r="P11468" s="5">
        <v>-0.12939453125</v>
      </c>
      <c r="Q11468" s="5">
        <v>-0.2110595703125</v>
      </c>
    </row>
    <row r="11469" spans="13:17" x14ac:dyDescent="0.2">
      <c r="M11469" s="5" t="s">
        <v>20358</v>
      </c>
      <c r="N11469" s="5">
        <v>4.6848821640014604</v>
      </c>
      <c r="O11469" s="5">
        <v>16.452867507934499</v>
      </c>
      <c r="P11469" s="5">
        <v>-0.1959228515625</v>
      </c>
      <c r="Q11469" s="5">
        <v>-0.4619140625</v>
      </c>
    </row>
    <row r="11470" spans="13:17" x14ac:dyDescent="0.2">
      <c r="M11470" s="5" t="s">
        <v>20359</v>
      </c>
      <c r="N11470" s="5">
        <v>12.813376426696699</v>
      </c>
      <c r="O11470" s="5">
        <v>-4.7934174537658603</v>
      </c>
      <c r="P11470" s="5">
        <v>0.7001953125</v>
      </c>
      <c r="Q11470" s="5">
        <v>0.281005859375</v>
      </c>
    </row>
    <row r="11471" spans="13:17" x14ac:dyDescent="0.2">
      <c r="M11471" s="5" t="s">
        <v>20360</v>
      </c>
      <c r="N11471" s="5">
        <v>2.9255423545837398</v>
      </c>
      <c r="O11471" s="5">
        <v>1.52138555049896</v>
      </c>
      <c r="P11471" s="5">
        <v>-0.224365234375</v>
      </c>
      <c r="Q11471" s="5">
        <v>0.2939453125</v>
      </c>
    </row>
    <row r="11472" spans="13:17" x14ac:dyDescent="0.2">
      <c r="M11472" s="5" t="s">
        <v>20361</v>
      </c>
      <c r="N11472" s="5">
        <v>-4.7476305961608798</v>
      </c>
      <c r="O11472" s="5">
        <v>3.62208676338195</v>
      </c>
      <c r="P11472" s="5">
        <v>2.740478515625E-2</v>
      </c>
      <c r="Q11472" s="5">
        <v>-1</v>
      </c>
    </row>
    <row r="11473" spans="13:17" x14ac:dyDescent="0.2">
      <c r="M11473" s="5" t="s">
        <v>20362</v>
      </c>
      <c r="N11473" s="5">
        <v>4.8493242263793901</v>
      </c>
      <c r="O11473" s="5">
        <v>2.1013002395629798</v>
      </c>
      <c r="P11473" s="5">
        <v>-0.193603515625</v>
      </c>
      <c r="Q11473" s="5">
        <v>-9.002685546875E-2</v>
      </c>
    </row>
    <row r="11474" spans="13:17" x14ac:dyDescent="0.2">
      <c r="M11474" s="5" t="s">
        <v>20363</v>
      </c>
      <c r="N11474" s="5">
        <v>15.125389099121</v>
      </c>
      <c r="O11474" s="5">
        <v>2.3737108707427899</v>
      </c>
      <c r="P11474" s="5">
        <v>0.11163330078125</v>
      </c>
      <c r="Q11474" s="5">
        <v>0.64404296875</v>
      </c>
    </row>
    <row r="11475" spans="13:17" x14ac:dyDescent="0.2">
      <c r="M11475" s="5" t="s">
        <v>20364</v>
      </c>
      <c r="N11475" s="5">
        <v>17.823751449584901</v>
      </c>
      <c r="O11475" s="5">
        <v>-3.8321475982665998</v>
      </c>
      <c r="P11475" s="5">
        <v>-0.595703125</v>
      </c>
      <c r="Q11475" s="5">
        <v>-1</v>
      </c>
    </row>
    <row r="11476" spans="13:17" x14ac:dyDescent="0.2">
      <c r="M11476" s="5" t="s">
        <v>20365</v>
      </c>
      <c r="N11476" s="5">
        <v>5.9377994537353498</v>
      </c>
      <c r="O11476" s="5">
        <v>7.0315232276916504</v>
      </c>
      <c r="P11476" s="5">
        <v>0.2161865234375</v>
      </c>
      <c r="Q11476" s="5">
        <v>4.5013427734375E-2</v>
      </c>
    </row>
    <row r="11477" spans="13:17" x14ac:dyDescent="0.2">
      <c r="M11477" s="5" t="s">
        <v>20366</v>
      </c>
      <c r="N11477" s="5">
        <v>-5.9600834846496502</v>
      </c>
      <c r="O11477" s="5">
        <v>-0.47837743163108798</v>
      </c>
      <c r="P11477" s="5">
        <v>0.161376953125</v>
      </c>
      <c r="Q11477" s="5">
        <v>0.5478515625</v>
      </c>
    </row>
    <row r="11478" spans="13:17" x14ac:dyDescent="0.2">
      <c r="M11478" s="5" t="s">
        <v>20367</v>
      </c>
      <c r="N11478" s="5">
        <v>19.1152839660644</v>
      </c>
      <c r="O11478" s="5">
        <v>-5.3639144897460902</v>
      </c>
      <c r="P11478" s="5">
        <v>-0.71875</v>
      </c>
      <c r="Q11478" s="5">
        <v>-1</v>
      </c>
    </row>
    <row r="11479" spans="13:17" x14ac:dyDescent="0.2">
      <c r="M11479" s="5" t="s">
        <v>20368</v>
      </c>
      <c r="N11479" s="5">
        <v>8.0779752731323207</v>
      </c>
      <c r="O11479" s="5">
        <v>8.0231294631958008</v>
      </c>
      <c r="P11479" s="5">
        <v>0.1048583984375</v>
      </c>
      <c r="Q11479" s="5">
        <v>-0.1910400390625</v>
      </c>
    </row>
    <row r="11480" spans="13:17" x14ac:dyDescent="0.2">
      <c r="M11480" s="5" t="s">
        <v>20369</v>
      </c>
      <c r="N11480" s="5">
        <v>10.9405498504638</v>
      </c>
      <c r="O11480" s="5">
        <v>4.7149176597595197</v>
      </c>
      <c r="P11480" s="5">
        <v>0.1689453125</v>
      </c>
      <c r="Q11480" s="5">
        <v>-5.5999755859375E-2</v>
      </c>
    </row>
    <row r="11481" spans="13:17" x14ac:dyDescent="0.2">
      <c r="M11481" s="5" t="s">
        <v>20370</v>
      </c>
      <c r="N11481" s="5">
        <v>2.0801784992218</v>
      </c>
      <c r="O11481" s="5">
        <v>15.0403118133544</v>
      </c>
      <c r="P11481" s="5">
        <v>0.6650390625</v>
      </c>
      <c r="Q11481" s="5">
        <v>1.376953125</v>
      </c>
    </row>
    <row r="11482" spans="13:17" x14ac:dyDescent="0.2">
      <c r="M11482" s="5" t="s">
        <v>20371</v>
      </c>
      <c r="N11482" s="5">
        <v>-1.9026519060134801</v>
      </c>
      <c r="O11482" s="5">
        <v>-5.8766927719116202</v>
      </c>
      <c r="P11482" s="5">
        <v>-0.31787109375</v>
      </c>
      <c r="Q11482" s="5">
        <v>-0.6728515625</v>
      </c>
    </row>
    <row r="11483" spans="13:17" x14ac:dyDescent="0.2">
      <c r="M11483" s="5" t="s">
        <v>20372</v>
      </c>
      <c r="N11483" s="5">
        <v>-5.8211884498596103</v>
      </c>
      <c r="O11483" s="5">
        <v>8.9714937210083008</v>
      </c>
      <c r="P11483" s="5">
        <v>-0.257568359375</v>
      </c>
      <c r="Q11483" s="5">
        <v>-0.43408203125</v>
      </c>
    </row>
    <row r="11484" spans="13:17" x14ac:dyDescent="0.2">
      <c r="M11484" s="5" t="s">
        <v>20373</v>
      </c>
      <c r="N11484" s="5">
        <v>-3.4966251850128098</v>
      </c>
      <c r="O11484" s="5">
        <v>7.0802497863769496</v>
      </c>
      <c r="P11484" s="5">
        <v>4.5928955078125E-2</v>
      </c>
      <c r="Q11484" s="5">
        <v>-0.7939453125</v>
      </c>
    </row>
    <row r="11485" spans="13:17" x14ac:dyDescent="0.2">
      <c r="M11485" s="5" t="s">
        <v>20374</v>
      </c>
      <c r="N11485" s="5">
        <v>10.978329658508301</v>
      </c>
      <c r="O11485" s="5">
        <v>7.73243951797485</v>
      </c>
      <c r="P11485" s="5">
        <v>0.2344970703125</v>
      </c>
      <c r="Q11485" s="5">
        <v>0.340087890625</v>
      </c>
    </row>
    <row r="11486" spans="13:17" x14ac:dyDescent="0.2">
      <c r="M11486" s="5" t="s">
        <v>20375</v>
      </c>
      <c r="N11486" s="5">
        <v>13.8361616134643</v>
      </c>
      <c r="O11486" s="5">
        <v>-1.2768410444259599</v>
      </c>
      <c r="P11486" s="5">
        <v>0.34375</v>
      </c>
      <c r="Q11486" s="5">
        <v>0.345947265625</v>
      </c>
    </row>
    <row r="11487" spans="13:17" x14ac:dyDescent="0.2">
      <c r="M11487" s="5" t="s">
        <v>20376</v>
      </c>
      <c r="N11487" s="5">
        <v>19.161901473998999</v>
      </c>
      <c r="O11487" s="5">
        <v>11.0053148269653</v>
      </c>
      <c r="P11487" s="5">
        <v>-0.15380859375</v>
      </c>
      <c r="Q11487" s="5">
        <v>-1</v>
      </c>
    </row>
    <row r="11488" spans="13:17" x14ac:dyDescent="0.2">
      <c r="M11488" s="5" t="s">
        <v>20377</v>
      </c>
      <c r="N11488" s="5">
        <v>16.950450897216701</v>
      </c>
      <c r="O11488" s="5">
        <v>-2.4396624565124498</v>
      </c>
      <c r="P11488" s="5">
        <v>-0.74072265625</v>
      </c>
      <c r="Q11488" s="5">
        <v>-1</v>
      </c>
    </row>
    <row r="11489" spans="13:17" x14ac:dyDescent="0.2">
      <c r="M11489" s="5" t="s">
        <v>20378</v>
      </c>
      <c r="N11489" s="5">
        <v>4.0229568481445304</v>
      </c>
      <c r="O11489" s="5">
        <v>1.94495630264282</v>
      </c>
      <c r="P11489" s="5">
        <v>-0.217529296875</v>
      </c>
      <c r="Q11489" s="5">
        <v>-0.48095703125</v>
      </c>
    </row>
    <row r="11490" spans="13:17" x14ac:dyDescent="0.2">
      <c r="M11490" s="5" t="s">
        <v>20379</v>
      </c>
      <c r="N11490" s="5">
        <v>-2.7131435871124201</v>
      </c>
      <c r="O11490" s="5">
        <v>3.5996613502502401</v>
      </c>
      <c r="P11490" s="5">
        <v>0.12744140625</v>
      </c>
      <c r="Q11490" s="5">
        <v>-0.966796875</v>
      </c>
    </row>
    <row r="11491" spans="13:17" x14ac:dyDescent="0.2">
      <c r="M11491" s="5" t="s">
        <v>20380</v>
      </c>
      <c r="N11491" s="5">
        <v>8.0939426422119105</v>
      </c>
      <c r="O11491" s="5">
        <v>9.5806818008422798</v>
      </c>
      <c r="P11491" s="5">
        <v>0.2005615234375</v>
      </c>
      <c r="Q11491" s="5">
        <v>-0.11199951171875</v>
      </c>
    </row>
    <row r="11492" spans="13:17" x14ac:dyDescent="0.2">
      <c r="M11492" s="5" t="s">
        <v>20381</v>
      </c>
      <c r="N11492" s="5">
        <v>13.186275482177701</v>
      </c>
      <c r="O11492" s="5">
        <v>6.0645275115966797</v>
      </c>
      <c r="P11492" s="5">
        <v>0.57861328125</v>
      </c>
      <c r="Q11492" s="5">
        <v>0.7880859375</v>
      </c>
    </row>
    <row r="11493" spans="13:17" x14ac:dyDescent="0.2">
      <c r="M11493" s="5" t="s">
        <v>20382</v>
      </c>
      <c r="N11493" s="5">
        <v>7.0737566947937003</v>
      </c>
      <c r="O11493" s="5">
        <v>2.2799868583679199</v>
      </c>
      <c r="P11493" s="5">
        <v>0.359375</v>
      </c>
      <c r="Q11493" s="5">
        <v>0.10797119140625</v>
      </c>
    </row>
    <row r="11494" spans="13:17" x14ac:dyDescent="0.2">
      <c r="M11494" s="5" t="s">
        <v>20383</v>
      </c>
      <c r="N11494" s="5">
        <v>17.812786102294901</v>
      </c>
      <c r="O11494" s="5">
        <v>5.4517574310302699</v>
      </c>
      <c r="P11494" s="5">
        <v>0.61962890625</v>
      </c>
      <c r="Q11494" s="5">
        <v>-0.48291015625</v>
      </c>
    </row>
    <row r="11495" spans="13:17" x14ac:dyDescent="0.2">
      <c r="M11495" s="5" t="s">
        <v>20384</v>
      </c>
      <c r="N11495" s="5">
        <v>4.3529095649719203</v>
      </c>
      <c r="O11495" s="5">
        <v>8.2319698333740199</v>
      </c>
      <c r="P11495" s="5">
        <v>1.033203125</v>
      </c>
      <c r="Q11495" s="5">
        <v>-0.455078125</v>
      </c>
    </row>
    <row r="11496" spans="13:17" x14ac:dyDescent="0.2">
      <c r="M11496" s="5" t="s">
        <v>20385</v>
      </c>
      <c r="N11496" s="5">
        <v>9.2927503585815394</v>
      </c>
      <c r="O11496" s="5">
        <v>-3.8302462100982599</v>
      </c>
      <c r="P11496" s="5">
        <v>-0.420166015625</v>
      </c>
      <c r="Q11496" s="5">
        <v>-0.75</v>
      </c>
    </row>
    <row r="11497" spans="13:17" x14ac:dyDescent="0.2">
      <c r="M11497" s="5" t="s">
        <v>20386</v>
      </c>
      <c r="N11497" s="5">
        <v>20.861890792846602</v>
      </c>
      <c r="O11497" s="5">
        <v>0.61551237106323198</v>
      </c>
      <c r="P11497" s="5">
        <v>-0.57666015625</v>
      </c>
      <c r="Q11497" s="5">
        <v>4.0985107421875E-2</v>
      </c>
    </row>
    <row r="11498" spans="13:17" x14ac:dyDescent="0.2">
      <c r="M11498" s="5" t="s">
        <v>20387</v>
      </c>
      <c r="N11498" s="5">
        <v>1.53236579895019</v>
      </c>
      <c r="O11498" s="5">
        <v>18.2946968078613</v>
      </c>
      <c r="P11498" s="5">
        <v>-0.390625</v>
      </c>
      <c r="Q11498" s="5">
        <v>-0.83203125</v>
      </c>
    </row>
    <row r="11499" spans="13:17" x14ac:dyDescent="0.2">
      <c r="M11499" s="5" t="s">
        <v>20388</v>
      </c>
      <c r="N11499" s="5">
        <v>16.654188156127901</v>
      </c>
      <c r="O11499" s="5">
        <v>-2.0481643676757799</v>
      </c>
      <c r="P11499" s="5">
        <v>-0.5732421875</v>
      </c>
      <c r="Q11499" s="5">
        <v>-1</v>
      </c>
    </row>
    <row r="11500" spans="13:17" x14ac:dyDescent="0.2">
      <c r="M11500" s="5" t="s">
        <v>20389</v>
      </c>
      <c r="N11500" s="5">
        <v>3.4133536815643302</v>
      </c>
      <c r="O11500" s="5">
        <v>-5.0873327255248997</v>
      </c>
      <c r="P11500" s="5">
        <v>-0.60400390625</v>
      </c>
      <c r="Q11500" s="5">
        <v>-0.61279296875</v>
      </c>
    </row>
    <row r="11501" spans="13:17" x14ac:dyDescent="0.2">
      <c r="M11501" s="5" t="s">
        <v>20390</v>
      </c>
      <c r="N11501" s="5">
        <v>2.5292954444885201</v>
      </c>
      <c r="O11501" s="5">
        <v>12.828232765197701</v>
      </c>
      <c r="P11501" s="5">
        <v>0.759765625</v>
      </c>
      <c r="Q11501" s="5">
        <v>-0.2259521484375</v>
      </c>
    </row>
    <row r="11502" spans="13:17" x14ac:dyDescent="0.2">
      <c r="M11502" s="5" t="s">
        <v>20391</v>
      </c>
      <c r="N11502" s="5">
        <v>21.147712707519499</v>
      </c>
      <c r="O11502" s="5">
        <v>6.9952678680419904</v>
      </c>
      <c r="P11502" s="5">
        <v>-0.62548828125</v>
      </c>
      <c r="Q11502" s="5">
        <v>-0.71484375</v>
      </c>
    </row>
    <row r="11503" spans="13:17" x14ac:dyDescent="0.2">
      <c r="M11503" s="5" t="s">
        <v>20392</v>
      </c>
      <c r="N11503" s="5">
        <v>5.0384621620178196</v>
      </c>
      <c r="O11503" s="5">
        <v>11.3190469741821</v>
      </c>
      <c r="P11503" s="5">
        <v>0.5693359375</v>
      </c>
      <c r="Q11503" s="5">
        <v>0.2220458984375</v>
      </c>
    </row>
    <row r="11504" spans="13:17" x14ac:dyDescent="0.2">
      <c r="M11504" s="5" t="s">
        <v>20393</v>
      </c>
      <c r="N11504" s="5">
        <v>8.2889318466186506</v>
      </c>
      <c r="O11504" s="5">
        <v>18.400091171264599</v>
      </c>
      <c r="P11504" s="5">
        <v>0.2467041015625</v>
      </c>
      <c r="Q11504" s="5">
        <v>1.0078125</v>
      </c>
    </row>
    <row r="11505" spans="13:17" x14ac:dyDescent="0.2">
      <c r="M11505" s="5" t="s">
        <v>20394</v>
      </c>
      <c r="N11505" s="5">
        <v>16.460334777831999</v>
      </c>
      <c r="O11505" s="5">
        <v>11.0710802078247</v>
      </c>
      <c r="P11505" s="5">
        <v>1.0625</v>
      </c>
      <c r="Q11505" s="5">
        <v>0.8701171875</v>
      </c>
    </row>
    <row r="11506" spans="13:17" x14ac:dyDescent="0.2">
      <c r="M11506" s="5" t="s">
        <v>20395</v>
      </c>
      <c r="N11506" s="5">
        <v>0.34430226683616599</v>
      </c>
      <c r="O11506" s="5">
        <v>4.8818573951721103</v>
      </c>
      <c r="P11506" s="5">
        <v>0.10882568359375</v>
      </c>
      <c r="Q11506" s="5">
        <v>-0.2139892578125</v>
      </c>
    </row>
    <row r="11507" spans="13:17" x14ac:dyDescent="0.2">
      <c r="M11507" s="5" t="s">
        <v>20396</v>
      </c>
      <c r="N11507" s="5">
        <v>6.7777318954467702</v>
      </c>
      <c r="O11507" s="5">
        <v>-7.3370984755456404E-3</v>
      </c>
      <c r="P11507" s="5">
        <v>0.162109375</v>
      </c>
      <c r="Q11507" s="5">
        <v>0.11700439453125</v>
      </c>
    </row>
    <row r="11508" spans="13:17" x14ac:dyDescent="0.2">
      <c r="M11508" s="5" t="s">
        <v>20397</v>
      </c>
      <c r="N11508" s="5">
        <v>13.0039958953857</v>
      </c>
      <c r="O11508" s="5">
        <v>4.8759045600891104</v>
      </c>
      <c r="P11508" s="5">
        <v>0.9453125</v>
      </c>
      <c r="Q11508" s="5">
        <v>-0.25390625</v>
      </c>
    </row>
    <row r="11509" spans="13:17" x14ac:dyDescent="0.2">
      <c r="M11509" s="5" t="s">
        <v>20398</v>
      </c>
      <c r="N11509" s="5">
        <v>0.88810127973556496</v>
      </c>
      <c r="O11509" s="5">
        <v>2.0667915344238201</v>
      </c>
      <c r="P11509" s="5">
        <v>0.281494140625</v>
      </c>
      <c r="Q11509" s="5">
        <v>-0.2020263671875</v>
      </c>
    </row>
    <row r="11510" spans="13:17" x14ac:dyDescent="0.2">
      <c r="M11510" s="5" t="s">
        <v>20399</v>
      </c>
      <c r="N11510" s="5">
        <v>15.080507278442299</v>
      </c>
      <c r="O11510" s="5">
        <v>5.2197403907775799</v>
      </c>
      <c r="P11510" s="5">
        <v>0.464111328125</v>
      </c>
      <c r="Q11510" s="5">
        <v>-0.303955078125</v>
      </c>
    </row>
    <row r="11511" spans="13:17" x14ac:dyDescent="0.2">
      <c r="M11511" s="5" t="s">
        <v>20400</v>
      </c>
      <c r="N11511" s="5">
        <v>20.004690170288001</v>
      </c>
      <c r="O11511" s="5">
        <v>0.12594769895076699</v>
      </c>
      <c r="P11511" s="5">
        <v>-0.404296875</v>
      </c>
      <c r="Q11511" s="5">
        <v>0.199951171875</v>
      </c>
    </row>
    <row r="11512" spans="13:17" x14ac:dyDescent="0.2">
      <c r="M11512" s="5" t="s">
        <v>20401</v>
      </c>
      <c r="N11512" s="5">
        <v>0.130658209323883</v>
      </c>
      <c r="O11512" s="5">
        <v>-6.2152819633483798</v>
      </c>
      <c r="P11512" s="5">
        <v>-0.62109375</v>
      </c>
      <c r="Q11512" s="5">
        <v>-0.86279296875</v>
      </c>
    </row>
    <row r="11513" spans="13:17" x14ac:dyDescent="0.2">
      <c r="M11513" s="5" t="s">
        <v>20402</v>
      </c>
      <c r="N11513" s="5">
        <v>7.5087370872497496</v>
      </c>
      <c r="O11513" s="5">
        <v>0.34246703982353199</v>
      </c>
      <c r="P11513" s="5">
        <v>0.16796875</v>
      </c>
      <c r="Q11513" s="5">
        <v>-1.39999389648437E-2</v>
      </c>
    </row>
    <row r="11514" spans="13:17" x14ac:dyDescent="0.2">
      <c r="M11514" s="5" t="s">
        <v>20403</v>
      </c>
      <c r="N11514" s="5">
        <v>16.086147308349599</v>
      </c>
      <c r="O11514" s="5">
        <v>1.7817631959915099</v>
      </c>
      <c r="P11514" s="5">
        <v>0.27294921875</v>
      </c>
      <c r="Q11514" s="5">
        <v>-0.826171875</v>
      </c>
    </row>
    <row r="11515" spans="13:17" x14ac:dyDescent="0.2">
      <c r="M11515" s="5" t="s">
        <v>20404</v>
      </c>
      <c r="N11515" s="5">
        <v>12.0692529678344</v>
      </c>
      <c r="O11515" s="5">
        <v>5.1920924186706499</v>
      </c>
      <c r="P11515" s="5">
        <v>0.171630859375</v>
      </c>
      <c r="Q11515" s="5">
        <v>-1.00040435791015E-3</v>
      </c>
    </row>
    <row r="11516" spans="13:17" x14ac:dyDescent="0.2">
      <c r="M11516" s="5" t="s">
        <v>20405</v>
      </c>
      <c r="N11516" s="5">
        <v>-3.3306188583374001</v>
      </c>
      <c r="O11516" s="5">
        <v>6.9582266807556099</v>
      </c>
      <c r="P11516" s="5">
        <v>6.82373046875E-2</v>
      </c>
      <c r="Q11516" s="5">
        <v>-0.85888671875</v>
      </c>
    </row>
    <row r="11517" spans="13:17" x14ac:dyDescent="0.2">
      <c r="M11517" s="5" t="s">
        <v>20406</v>
      </c>
      <c r="N11517" s="5">
        <v>0.39075970649719199</v>
      </c>
      <c r="O11517" s="5">
        <v>3.6426866054534899</v>
      </c>
      <c r="P11517" s="5">
        <v>0.34619140625</v>
      </c>
      <c r="Q11517" s="5">
        <v>-0.35400390625</v>
      </c>
    </row>
    <row r="11518" spans="13:17" x14ac:dyDescent="0.2">
      <c r="M11518" s="5" t="s">
        <v>20407</v>
      </c>
      <c r="N11518" s="5">
        <v>12.282380104064901</v>
      </c>
      <c r="O11518" s="5">
        <v>-2.4191253185272199</v>
      </c>
      <c r="P11518" s="5">
        <v>-0.43017578125</v>
      </c>
      <c r="Q11518" s="5">
        <v>-0.72900390625</v>
      </c>
    </row>
    <row r="11519" spans="13:17" x14ac:dyDescent="0.2">
      <c r="M11519" s="5" t="s">
        <v>20408</v>
      </c>
      <c r="N11519" s="5">
        <v>15.6318035125732</v>
      </c>
      <c r="O11519" s="5">
        <v>3.7667095661163299</v>
      </c>
      <c r="P11519" s="5">
        <v>0.5390625</v>
      </c>
      <c r="Q11519" s="5">
        <v>1.1171875</v>
      </c>
    </row>
    <row r="11520" spans="13:17" x14ac:dyDescent="0.2">
      <c r="M11520" s="5" t="s">
        <v>20409</v>
      </c>
      <c r="N11520" s="5">
        <v>11.214387893676699</v>
      </c>
      <c r="O11520" s="5">
        <v>5.1490116119384703</v>
      </c>
      <c r="P11520" s="5">
        <v>0.12066650390625</v>
      </c>
      <c r="Q11520" s="5">
        <v>-4.0016174316406198E-3</v>
      </c>
    </row>
    <row r="11521" spans="13:17" x14ac:dyDescent="0.2">
      <c r="M11521" s="5" t="s">
        <v>20410</v>
      </c>
      <c r="N11521" s="5">
        <v>17.368333816528299</v>
      </c>
      <c r="O11521" s="5">
        <v>-5.2069637924432699E-2</v>
      </c>
      <c r="P11521" s="5">
        <v>-0.12249755859375</v>
      </c>
      <c r="Q11521" s="5">
        <v>1.5732421875</v>
      </c>
    </row>
    <row r="11522" spans="13:17" x14ac:dyDescent="0.2">
      <c r="M11522" s="5" t="s">
        <v>20411</v>
      </c>
      <c r="N11522" s="5">
        <v>13.075322151184</v>
      </c>
      <c r="O11522" s="5">
        <v>-2.9551644325256299</v>
      </c>
      <c r="P11522" s="5">
        <v>-0.7568359375</v>
      </c>
      <c r="Q11522" s="5">
        <v>-0.8232421875</v>
      </c>
    </row>
    <row r="11523" spans="13:17" x14ac:dyDescent="0.2">
      <c r="M11523" s="5" t="s">
        <v>20412</v>
      </c>
      <c r="N11523" s="5">
        <v>-7.3346028327941797</v>
      </c>
      <c r="O11523" s="5">
        <v>-0.65272277593612604</v>
      </c>
      <c r="P11523" s="5">
        <v>7.574462890625E-2</v>
      </c>
      <c r="Q11523" s="5">
        <v>0.2490234375</v>
      </c>
    </row>
    <row r="11524" spans="13:17" x14ac:dyDescent="0.2">
      <c r="M11524" s="5" t="s">
        <v>20413</v>
      </c>
      <c r="N11524" s="5">
        <v>9.5770587921142507</v>
      </c>
      <c r="O11524" s="5">
        <v>10.417380332946699</v>
      </c>
      <c r="P11524" s="5">
        <v>0.48193359375</v>
      </c>
      <c r="Q11524" s="5">
        <v>1.36328125</v>
      </c>
    </row>
    <row r="11525" spans="13:17" x14ac:dyDescent="0.2">
      <c r="M11525" s="5" t="s">
        <v>20414</v>
      </c>
      <c r="N11525" s="5">
        <v>15.2946310043334</v>
      </c>
      <c r="O11525" s="5">
        <v>5.2188301086425701</v>
      </c>
      <c r="P11525" s="5">
        <v>0.34423828125</v>
      </c>
      <c r="Q11525" s="5">
        <v>-0.423095703125</v>
      </c>
    </row>
    <row r="11526" spans="13:17" x14ac:dyDescent="0.2">
      <c r="M11526" s="5" t="s">
        <v>20415</v>
      </c>
      <c r="N11526" s="5">
        <v>-1.04356718063354</v>
      </c>
      <c r="O11526" s="5">
        <v>-0.262133628129959</v>
      </c>
      <c r="P11526" s="5">
        <v>1.0966796875</v>
      </c>
      <c r="Q11526" s="5">
        <v>-1.800537109375E-2</v>
      </c>
    </row>
    <row r="11527" spans="13:17" x14ac:dyDescent="0.2">
      <c r="M11527" s="5" t="s">
        <v>20416</v>
      </c>
      <c r="N11527" s="5">
        <v>6.57269191741943</v>
      </c>
      <c r="O11527" s="5">
        <v>6.2995591163635201</v>
      </c>
      <c r="P11527" s="5">
        <v>0.2413330078125</v>
      </c>
      <c r="Q11527" s="5">
        <v>-0.2049560546875</v>
      </c>
    </row>
    <row r="11528" spans="13:17" x14ac:dyDescent="0.2">
      <c r="M11528" s="5" t="s">
        <v>20417</v>
      </c>
      <c r="N11528" s="5">
        <v>6.5459747314453098</v>
      </c>
      <c r="O11528" s="5">
        <v>1.1870493888854901</v>
      </c>
      <c r="P11528" s="5">
        <v>0.1817626953125</v>
      </c>
      <c r="Q11528" s="5">
        <v>0.1729736328125</v>
      </c>
    </row>
    <row r="11529" spans="13:17" x14ac:dyDescent="0.2">
      <c r="M11529" s="5" t="s">
        <v>20418</v>
      </c>
      <c r="N11529" s="5">
        <v>9.4794101715087802</v>
      </c>
      <c r="O11529" s="5">
        <v>13.6741981506347</v>
      </c>
      <c r="P11529" s="5">
        <v>0.3759765625</v>
      </c>
      <c r="Q11529" s="5">
        <v>-0.35791015625</v>
      </c>
    </row>
    <row r="11530" spans="13:17" x14ac:dyDescent="0.2">
      <c r="M11530" s="5" t="s">
        <v>20419</v>
      </c>
      <c r="N11530" s="5">
        <v>9.01727199554443</v>
      </c>
      <c r="O11530" s="5">
        <v>11.8430213928222</v>
      </c>
      <c r="P11530" s="5">
        <v>0.154541015625</v>
      </c>
      <c r="Q11530" s="5">
        <v>-0.4189453125</v>
      </c>
    </row>
    <row r="11531" spans="13:17" x14ac:dyDescent="0.2">
      <c r="M11531" s="5" t="s">
        <v>20420</v>
      </c>
      <c r="N11531" s="5">
        <v>14.386527061462401</v>
      </c>
      <c r="O11531" s="5">
        <v>1.2217102050781199</v>
      </c>
      <c r="P11531" s="5">
        <v>-1.06124877929687E-2</v>
      </c>
      <c r="Q11531" s="5">
        <v>-0.47607421875</v>
      </c>
    </row>
    <row r="11532" spans="13:17" x14ac:dyDescent="0.2">
      <c r="M11532" s="5" t="s">
        <v>20421</v>
      </c>
      <c r="N11532" s="5">
        <v>0.38763600587844799</v>
      </c>
      <c r="O11532" s="5">
        <v>8.9845380783081001</v>
      </c>
      <c r="P11532" s="5">
        <v>-8.60595703125E-3</v>
      </c>
      <c r="Q11532" s="5">
        <v>9.600830078125E-2</v>
      </c>
    </row>
    <row r="11533" spans="13:17" x14ac:dyDescent="0.2">
      <c r="M11533" s="5" t="s">
        <v>20422</v>
      </c>
      <c r="N11533" s="5">
        <v>-4.0779061317443803</v>
      </c>
      <c r="O11533" s="5">
        <v>3.7588033676147399</v>
      </c>
      <c r="P11533" s="5">
        <v>8.9111328125E-2</v>
      </c>
      <c r="Q11533" s="5">
        <v>-0.97998046875</v>
      </c>
    </row>
    <row r="11534" spans="13:17" x14ac:dyDescent="0.2">
      <c r="M11534" s="5" t="s">
        <v>20423</v>
      </c>
      <c r="N11534" s="5">
        <v>5.3065528869628897</v>
      </c>
      <c r="O11534" s="5">
        <v>-0.12713119387626601</v>
      </c>
      <c r="P11534" s="5">
        <v>0.10284423828125</v>
      </c>
      <c r="Q11534" s="5">
        <v>-8.001708984375E-2</v>
      </c>
    </row>
    <row r="11535" spans="13:17" x14ac:dyDescent="0.2">
      <c r="M11535" s="5" t="s">
        <v>20424</v>
      </c>
      <c r="N11535" s="5">
        <v>16.351037979125898</v>
      </c>
      <c r="O11535" s="5">
        <v>0.44487941265106201</v>
      </c>
      <c r="P11535" s="5">
        <v>2.66571044921875E-2</v>
      </c>
      <c r="Q11535" s="5">
        <v>0.990234375</v>
      </c>
    </row>
    <row r="11536" spans="13:17" x14ac:dyDescent="0.2">
      <c r="M11536" s="5" t="s">
        <v>20425</v>
      </c>
      <c r="N11536" s="5">
        <v>10.1591577529907</v>
      </c>
      <c r="O11536" s="5">
        <v>7.3528280258178702</v>
      </c>
      <c r="P11536" s="5">
        <v>0.1529541015625</v>
      </c>
      <c r="Q11536" s="5">
        <v>-3.900146484375E-2</v>
      </c>
    </row>
    <row r="11537" spans="13:17" x14ac:dyDescent="0.2">
      <c r="M11537" s="5" t="s">
        <v>20426</v>
      </c>
      <c r="N11537" s="5">
        <v>10.0369606018066</v>
      </c>
      <c r="O11537" s="5">
        <v>7.4616346359252903</v>
      </c>
      <c r="P11537" s="5">
        <v>0.11090087890625</v>
      </c>
      <c r="Q11537" s="5">
        <v>-0.1650390625</v>
      </c>
    </row>
    <row r="11538" spans="13:17" x14ac:dyDescent="0.2">
      <c r="M11538" s="5" t="s">
        <v>20427</v>
      </c>
      <c r="N11538" s="5">
        <v>7.48829841613769</v>
      </c>
      <c r="O11538" s="5">
        <v>8.9268636703491193</v>
      </c>
      <c r="P11538" s="5">
        <v>2.001953125E-2</v>
      </c>
      <c r="Q11538" s="5">
        <v>-0.156982421875</v>
      </c>
    </row>
    <row r="11539" spans="13:17" x14ac:dyDescent="0.2">
      <c r="M11539" s="5" t="s">
        <v>20428</v>
      </c>
      <c r="N11539" s="5">
        <v>10.8864440917968</v>
      </c>
      <c r="O11539" s="5">
        <v>1.83548164367675</v>
      </c>
      <c r="P11539" s="5">
        <v>0.12384033203125</v>
      </c>
      <c r="Q11539" s="5">
        <v>-2.79998779296875E-2</v>
      </c>
    </row>
    <row r="11540" spans="13:17" x14ac:dyDescent="0.2">
      <c r="M11540" s="5" t="s">
        <v>20429</v>
      </c>
      <c r="N11540" s="5">
        <v>3.6300411224365199</v>
      </c>
      <c r="O11540" s="5">
        <v>-0.50371009111404397</v>
      </c>
      <c r="P11540" s="5">
        <v>0.1673583984375</v>
      </c>
      <c r="Q11540" s="5">
        <v>-0.156005859375</v>
      </c>
    </row>
    <row r="11541" spans="13:17" x14ac:dyDescent="0.2">
      <c r="M11541" s="5" t="s">
        <v>20430</v>
      </c>
      <c r="N11541" s="5">
        <v>8.2987747192382795</v>
      </c>
      <c r="O11541" s="5">
        <v>-0.57133424282073897</v>
      </c>
      <c r="P11541" s="5">
        <v>3.717041015625E-2</v>
      </c>
      <c r="Q11541" s="5">
        <v>0.64013671875</v>
      </c>
    </row>
    <row r="11542" spans="13:17" x14ac:dyDescent="0.2">
      <c r="M11542" s="5" t="s">
        <v>20431</v>
      </c>
      <c r="N11542" s="5">
        <v>12.8259744644165</v>
      </c>
      <c r="O11542" s="5">
        <v>3.3302810192108101</v>
      </c>
      <c r="P11542" s="5">
        <v>0.69091796875</v>
      </c>
      <c r="Q11542" s="5">
        <v>0.360107421875</v>
      </c>
    </row>
    <row r="11543" spans="13:17" x14ac:dyDescent="0.2">
      <c r="M11543" s="5" t="s">
        <v>20432</v>
      </c>
      <c r="N11543" s="5">
        <v>12.10777759552</v>
      </c>
      <c r="O11543" s="5">
        <v>0.74613744020462003</v>
      </c>
      <c r="P11543" s="5">
        <v>0.2110595703125</v>
      </c>
      <c r="Q11543" s="5">
        <v>0.2230224609375</v>
      </c>
    </row>
    <row r="11544" spans="13:17" x14ac:dyDescent="0.2">
      <c r="M11544" s="5" t="s">
        <v>20433</v>
      </c>
      <c r="N11544" s="5">
        <v>13.26340675354</v>
      </c>
      <c r="O11544" s="5">
        <v>-0.41590330004692</v>
      </c>
      <c r="P11544" s="5">
        <v>0.467041015625</v>
      </c>
      <c r="Q11544" s="5">
        <v>0.6201171875</v>
      </c>
    </row>
    <row r="11545" spans="13:17" x14ac:dyDescent="0.2">
      <c r="M11545" s="5" t="s">
        <v>20434</v>
      </c>
      <c r="N11545" s="5">
        <v>20.318996429443299</v>
      </c>
      <c r="O11545" s="5">
        <v>5.6129150390625</v>
      </c>
      <c r="P11545" s="5">
        <v>-0.74609375</v>
      </c>
      <c r="Q11545" s="5">
        <v>-0.81396484375</v>
      </c>
    </row>
    <row r="11546" spans="13:17" x14ac:dyDescent="0.2">
      <c r="M11546" s="5" t="s">
        <v>20435</v>
      </c>
      <c r="N11546" s="5">
        <v>-5.5469074249267498</v>
      </c>
      <c r="O11546" s="5">
        <v>8.6221361160278303</v>
      </c>
      <c r="P11546" s="5">
        <v>-0.17822265625</v>
      </c>
      <c r="Q11546" s="5">
        <v>-0.63916015625</v>
      </c>
    </row>
    <row r="11547" spans="13:17" x14ac:dyDescent="0.2">
      <c r="M11547" s="5" t="s">
        <v>20436</v>
      </c>
      <c r="N11547" s="5">
        <v>16.033885955810501</v>
      </c>
      <c r="O11547" s="5">
        <v>0.42125406861305198</v>
      </c>
      <c r="P11547" s="5">
        <v>1.0467529296875E-2</v>
      </c>
      <c r="Q11547" s="5">
        <v>1.0087890625</v>
      </c>
    </row>
    <row r="11548" spans="13:17" x14ac:dyDescent="0.2">
      <c r="M11548" s="5" t="s">
        <v>20437</v>
      </c>
      <c r="N11548" s="5">
        <v>9.7387466430663991</v>
      </c>
      <c r="O11548" s="5">
        <v>3.81848716735839</v>
      </c>
      <c r="P11548" s="5">
        <v>0.28857421875</v>
      </c>
      <c r="Q11548" s="5">
        <v>0.7421875</v>
      </c>
    </row>
    <row r="11549" spans="13:17" x14ac:dyDescent="0.2">
      <c r="M11549" s="5" t="s">
        <v>20438</v>
      </c>
      <c r="N11549" s="5">
        <v>13.779747009277299</v>
      </c>
      <c r="O11549" s="5">
        <v>-1.4804449081420801</v>
      </c>
      <c r="P11549" s="5">
        <v>0.335205078125</v>
      </c>
      <c r="Q11549" s="5">
        <v>0.426025390625</v>
      </c>
    </row>
    <row r="11550" spans="13:17" x14ac:dyDescent="0.2">
      <c r="M11550" s="5" t="s">
        <v>20439</v>
      </c>
      <c r="N11550" s="5">
        <v>-2.5724489688873202</v>
      </c>
      <c r="O11550" s="5">
        <v>3.7660126686096098</v>
      </c>
      <c r="P11550" s="5">
        <v>7.562255859375E-2</v>
      </c>
      <c r="Q11550" s="5">
        <v>-0.93408203125</v>
      </c>
    </row>
    <row r="11551" spans="13:17" x14ac:dyDescent="0.2">
      <c r="M11551" s="5" t="s">
        <v>20440</v>
      </c>
      <c r="N11551" s="5">
        <v>-3.9596722126007</v>
      </c>
      <c r="O11551" s="5">
        <v>3.7032601833343501</v>
      </c>
      <c r="P11551" s="5">
        <v>6.53076171875E-2</v>
      </c>
      <c r="Q11551" s="5">
        <v>-0.97802734375</v>
      </c>
    </row>
    <row r="11552" spans="13:17" x14ac:dyDescent="0.2">
      <c r="M11552" s="5" t="s">
        <v>20441</v>
      </c>
      <c r="N11552" s="5">
        <v>20.564943313598601</v>
      </c>
      <c r="O11552" s="5">
        <v>6.0498576164245597</v>
      </c>
      <c r="P11552" s="5">
        <v>-0.7470703125</v>
      </c>
      <c r="Q11552" s="5">
        <v>-0.9208984375</v>
      </c>
    </row>
    <row r="11553" spans="13:17" x14ac:dyDescent="0.2">
      <c r="M11553" s="5" t="s">
        <v>20442</v>
      </c>
      <c r="N11553" s="5">
        <v>5.8661723136901802</v>
      </c>
      <c r="O11553" s="5">
        <v>-3.53342509269714</v>
      </c>
      <c r="P11553" s="5">
        <v>-0.253662109375</v>
      </c>
      <c r="Q11553" s="5">
        <v>-0.505859375</v>
      </c>
    </row>
    <row r="11554" spans="13:17" x14ac:dyDescent="0.2">
      <c r="M11554" s="5" t="s">
        <v>20443</v>
      </c>
      <c r="N11554" s="5">
        <v>19.3279514312744</v>
      </c>
      <c r="O11554" s="5">
        <v>4.3962869644165004</v>
      </c>
      <c r="P11554" s="5">
        <v>-0.65625</v>
      </c>
      <c r="Q11554" s="5">
        <v>-0.89111328125</v>
      </c>
    </row>
    <row r="11555" spans="13:17" x14ac:dyDescent="0.2">
      <c r="M11555" s="5" t="s">
        <v>20444</v>
      </c>
      <c r="N11555" s="5">
        <v>8.5606355667114205</v>
      </c>
      <c r="O11555" s="5">
        <v>4.3831243515014604</v>
      </c>
      <c r="P11555" s="5">
        <v>8.7646484375E-2</v>
      </c>
      <c r="Q11555" s="5">
        <v>-0.82177734375</v>
      </c>
    </row>
    <row r="11556" spans="13:17" x14ac:dyDescent="0.2">
      <c r="M11556" s="5" t="s">
        <v>20445</v>
      </c>
      <c r="N11556" s="5">
        <v>-8.2362025976181003E-2</v>
      </c>
      <c r="O11556" s="5">
        <v>9.4890975952148402</v>
      </c>
      <c r="P11556" s="5">
        <v>5.230712890625E-2</v>
      </c>
      <c r="Q11556" s="5">
        <v>3.7994384765625E-2</v>
      </c>
    </row>
    <row r="11557" spans="13:17" x14ac:dyDescent="0.2">
      <c r="M11557" s="5" t="s">
        <v>20446</v>
      </c>
      <c r="N11557" s="5">
        <v>-2.2898285388946502</v>
      </c>
      <c r="O11557" s="5">
        <v>1.1170564889907799</v>
      </c>
      <c r="P11557" s="5">
        <v>0.70703125</v>
      </c>
      <c r="Q11557" s="5">
        <v>3.0625</v>
      </c>
    </row>
    <row r="11558" spans="13:17" x14ac:dyDescent="0.2">
      <c r="M11558" s="5" t="s">
        <v>20447</v>
      </c>
      <c r="N11558" s="5">
        <v>8.3037691116333008</v>
      </c>
      <c r="O11558" s="5">
        <v>0.54281944036483698</v>
      </c>
      <c r="P11558" s="5">
        <v>8.203125E-2</v>
      </c>
      <c r="Q11558" s="5">
        <v>9.99755859375E-2</v>
      </c>
    </row>
    <row r="11559" spans="13:17" x14ac:dyDescent="0.2">
      <c r="M11559" s="5" t="s">
        <v>20448</v>
      </c>
      <c r="N11559" s="5">
        <v>7.16991710662841</v>
      </c>
      <c r="O11559" s="5">
        <v>-2.3953979015350302</v>
      </c>
      <c r="P11559" s="5">
        <v>-1.27182006835937E-2</v>
      </c>
      <c r="Q11559" s="5">
        <v>-0.18701171875</v>
      </c>
    </row>
    <row r="11560" spans="13:17" x14ac:dyDescent="0.2">
      <c r="M11560" s="5" t="s">
        <v>20449</v>
      </c>
      <c r="N11560" s="5">
        <v>9.2839183807372994</v>
      </c>
      <c r="O11560" s="5">
        <v>12.769013404846101</v>
      </c>
      <c r="P11560" s="5">
        <v>0.2410888671875</v>
      </c>
      <c r="Q11560" s="5">
        <v>-0.509765625</v>
      </c>
    </row>
    <row r="11561" spans="13:17" x14ac:dyDescent="0.2">
      <c r="M11561" s="5" t="s">
        <v>20450</v>
      </c>
      <c r="N11561" s="5">
        <v>18.013191223144499</v>
      </c>
      <c r="O11561" s="5">
        <v>13.5418653488159</v>
      </c>
      <c r="P11561" s="5">
        <v>0.481689453125</v>
      </c>
      <c r="Q11561" s="5">
        <v>0.1920166015625</v>
      </c>
    </row>
    <row r="11562" spans="13:17" x14ac:dyDescent="0.2">
      <c r="M11562" s="5" t="s">
        <v>20451</v>
      </c>
      <c r="N11562" s="5">
        <v>4.22466611862182</v>
      </c>
      <c r="O11562" s="5">
        <v>9.8580474853515607</v>
      </c>
      <c r="P11562" s="5">
        <v>0.2076416015625</v>
      </c>
      <c r="Q11562" s="5">
        <v>-0.35400390625</v>
      </c>
    </row>
    <row r="11563" spans="13:17" x14ac:dyDescent="0.2">
      <c r="M11563" s="5" t="s">
        <v>20452</v>
      </c>
      <c r="N11563" s="5">
        <v>20.916500091552699</v>
      </c>
      <c r="O11563" s="5">
        <v>11.004337310791</v>
      </c>
      <c r="P11563" s="5">
        <v>-0.1475830078125</v>
      </c>
      <c r="Q11563" s="5">
        <v>-1</v>
      </c>
    </row>
    <row r="11564" spans="13:17" x14ac:dyDescent="0.2">
      <c r="M11564" s="5" t="s">
        <v>20453</v>
      </c>
      <c r="N11564" s="5">
        <v>8.4706268310546804</v>
      </c>
      <c r="O11564" s="5">
        <v>1.99454486370086</v>
      </c>
      <c r="P11564" s="5">
        <v>0.689453125</v>
      </c>
      <c r="Q11564" s="5">
        <v>-0.14404296875</v>
      </c>
    </row>
    <row r="11565" spans="13:17" x14ac:dyDescent="0.2">
      <c r="M11565" s="5" t="s">
        <v>20454</v>
      </c>
      <c r="N11565" s="5">
        <v>10.465567588806101</v>
      </c>
      <c r="O11565" s="5">
        <v>5.2183127403259197</v>
      </c>
      <c r="P11565" s="5">
        <v>6.1309814453125E-2</v>
      </c>
      <c r="Q11565" s="5">
        <v>1.300048828125E-2</v>
      </c>
    </row>
    <row r="11566" spans="13:17" x14ac:dyDescent="0.2">
      <c r="M11566" s="5" t="s">
        <v>20455</v>
      </c>
      <c r="N11566" s="5">
        <v>5.1878538131713796</v>
      </c>
      <c r="O11566" s="5">
        <v>4.0543155670165998</v>
      </c>
      <c r="P11566" s="5">
        <v>0.70068359375</v>
      </c>
      <c r="Q11566" s="5">
        <v>-0.3369140625</v>
      </c>
    </row>
    <row r="11567" spans="13:17" x14ac:dyDescent="0.2">
      <c r="M11567" s="5" t="s">
        <v>20456</v>
      </c>
      <c r="N11567" s="5">
        <v>11.5280904769897</v>
      </c>
      <c r="O11567" s="5">
        <v>5.0092287063598597</v>
      </c>
      <c r="P11567" s="5">
        <v>0.146484375</v>
      </c>
      <c r="Q11567" s="5">
        <v>-6.9999694824218698E-3</v>
      </c>
    </row>
    <row r="11568" spans="13:17" x14ac:dyDescent="0.2">
      <c r="M11568" s="5" t="s">
        <v>20457</v>
      </c>
      <c r="N11568" s="5">
        <v>21.202674865722599</v>
      </c>
      <c r="O11568" s="5">
        <v>11.330636024475</v>
      </c>
      <c r="P11568" s="5">
        <v>-1.983642578125E-2</v>
      </c>
      <c r="Q11568" s="5">
        <v>-1</v>
      </c>
    </row>
    <row r="11569" spans="13:17" x14ac:dyDescent="0.2">
      <c r="M11569" s="5" t="s">
        <v>20458</v>
      </c>
      <c r="N11569" s="5">
        <v>6.5383605957031197</v>
      </c>
      <c r="O11569" s="5">
        <v>11.7558193206787</v>
      </c>
      <c r="P11569" s="5">
        <v>0.466064453125</v>
      </c>
      <c r="Q11569" s="5">
        <v>-0.422119140625</v>
      </c>
    </row>
    <row r="11570" spans="13:17" x14ac:dyDescent="0.2">
      <c r="M11570" s="5" t="s">
        <v>20459</v>
      </c>
      <c r="N11570" s="5">
        <v>5.5085954666137598</v>
      </c>
      <c r="O11570" s="5">
        <v>9.5844449996948207</v>
      </c>
      <c r="P11570" s="5">
        <v>0.2724609375</v>
      </c>
      <c r="Q11570" s="5">
        <v>-0.52880859375</v>
      </c>
    </row>
    <row r="11571" spans="13:17" x14ac:dyDescent="0.2">
      <c r="M11571" s="5" t="s">
        <v>20460</v>
      </c>
      <c r="N11571" s="5">
        <v>7.5002980232238698</v>
      </c>
      <c r="O11571" s="5">
        <v>7.7649178504943803</v>
      </c>
      <c r="P11571" s="5">
        <v>0.33203125</v>
      </c>
      <c r="Q11571" s="5">
        <v>0.1510009765625</v>
      </c>
    </row>
    <row r="11572" spans="13:17" x14ac:dyDescent="0.2">
      <c r="M11572" s="5" t="s">
        <v>20461</v>
      </c>
      <c r="N11572" s="5">
        <v>5.3449387550354004</v>
      </c>
      <c r="O11572" s="5">
        <v>4.52471923828125</v>
      </c>
      <c r="P11572" s="5">
        <v>0.51953125</v>
      </c>
      <c r="Q11572" s="5">
        <v>-0.47412109375</v>
      </c>
    </row>
    <row r="11573" spans="13:17" x14ac:dyDescent="0.2">
      <c r="M11573" s="5" t="s">
        <v>20462</v>
      </c>
      <c r="N11573" s="5">
        <v>8.8037538528442294</v>
      </c>
      <c r="O11573" s="5">
        <v>8.1326656341552699</v>
      </c>
      <c r="P11573" s="5">
        <v>0.1258544921875</v>
      </c>
      <c r="Q11573" s="5">
        <v>-0.3291015625</v>
      </c>
    </row>
    <row r="11574" spans="13:17" x14ac:dyDescent="0.2">
      <c r="M11574" s="5" t="s">
        <v>20463</v>
      </c>
      <c r="N11574" s="5">
        <v>0.55754947662353505</v>
      </c>
      <c r="O11574" s="5">
        <v>4.2373571395873997</v>
      </c>
      <c r="P11574" s="5">
        <v>0.1966552734375</v>
      </c>
      <c r="Q11574" s="5">
        <v>-0.27001953125</v>
      </c>
    </row>
    <row r="11575" spans="13:17" x14ac:dyDescent="0.2">
      <c r="M11575" s="5" t="s">
        <v>20464</v>
      </c>
      <c r="N11575" s="5">
        <v>9.7018041610717702</v>
      </c>
      <c r="O11575" s="5">
        <v>4.2787132263183496</v>
      </c>
      <c r="P11575" s="5">
        <v>6.658935546875E-2</v>
      </c>
      <c r="Q11575" s="5">
        <v>-0.54296875</v>
      </c>
    </row>
    <row r="11576" spans="13:17" x14ac:dyDescent="0.2">
      <c r="M11576" s="5" t="s">
        <v>20465</v>
      </c>
      <c r="N11576" s="5">
        <v>7.9804582595825098</v>
      </c>
      <c r="O11576" s="5">
        <v>8.0124521255493093</v>
      </c>
      <c r="P11576" s="5">
        <v>1.556396484375E-2</v>
      </c>
      <c r="Q11576" s="5">
        <v>-8.697509765625E-2</v>
      </c>
    </row>
    <row r="11577" spans="13:17" x14ac:dyDescent="0.2">
      <c r="M11577" s="5" t="s">
        <v>20466</v>
      </c>
      <c r="N11577" s="5">
        <v>4.8624320030212402</v>
      </c>
      <c r="O11577" s="5">
        <v>-4.2230195999145499</v>
      </c>
      <c r="P11577" s="5">
        <v>-0.51806640625</v>
      </c>
      <c r="Q11577" s="5">
        <v>-0.69384765625</v>
      </c>
    </row>
    <row r="11578" spans="13:17" x14ac:dyDescent="0.2">
      <c r="M11578" s="5" t="s">
        <v>20467</v>
      </c>
      <c r="N11578" s="5">
        <v>-5.6758270263671804</v>
      </c>
      <c r="O11578" s="5">
        <v>8.7998247146606392</v>
      </c>
      <c r="P11578" s="5">
        <v>-0.1484375</v>
      </c>
      <c r="Q11578" s="5">
        <v>-0.625</v>
      </c>
    </row>
    <row r="11579" spans="13:17" x14ac:dyDescent="0.2">
      <c r="M11579" s="5" t="s">
        <v>20468</v>
      </c>
      <c r="N11579" s="5">
        <v>-7.2700524330139098</v>
      </c>
      <c r="O11579" s="5">
        <v>-0.461138755083084</v>
      </c>
      <c r="P11579" s="5">
        <v>-1.5316009521484299E-3</v>
      </c>
      <c r="Q11579" s="5">
        <v>0.27001953125</v>
      </c>
    </row>
    <row r="11580" spans="13:17" x14ac:dyDescent="0.2">
      <c r="M11580" s="5" t="s">
        <v>20469</v>
      </c>
      <c r="N11580" s="5">
        <v>7.0302629470825098</v>
      </c>
      <c r="O11580" s="5">
        <v>1.0809583663940401</v>
      </c>
      <c r="P11580" s="5">
        <v>0.308837890625</v>
      </c>
      <c r="Q11580" s="5">
        <v>-1.10015869140625E-2</v>
      </c>
    </row>
    <row r="11581" spans="13:17" x14ac:dyDescent="0.2">
      <c r="M11581" s="5" t="s">
        <v>20470</v>
      </c>
      <c r="N11581" s="5">
        <v>13.7402896881103</v>
      </c>
      <c r="O11581" s="5">
        <v>9.5235271453857404</v>
      </c>
      <c r="P11581" s="5">
        <v>1.2763671875</v>
      </c>
      <c r="Q11581" s="5">
        <v>1.9228515625</v>
      </c>
    </row>
    <row r="11582" spans="13:17" x14ac:dyDescent="0.2">
      <c r="M11582" s="5" t="s">
        <v>20471</v>
      </c>
      <c r="N11582" s="5">
        <v>15.78062915802</v>
      </c>
      <c r="O11582" s="5">
        <v>3.68933081626892</v>
      </c>
      <c r="P11582" s="5">
        <v>0.50146484375</v>
      </c>
      <c r="Q11582" s="5">
        <v>2.345703125</v>
      </c>
    </row>
    <row r="11583" spans="13:17" x14ac:dyDescent="0.2">
      <c r="M11583" s="5" t="s">
        <v>20472</v>
      </c>
      <c r="N11583" s="5">
        <v>6.3548498153686497</v>
      </c>
      <c r="O11583" s="5">
        <v>0.251421928405761</v>
      </c>
      <c r="P11583" s="5">
        <v>0.224853515625</v>
      </c>
      <c r="Q11583" s="5">
        <v>7.80029296875E-2</v>
      </c>
    </row>
    <row r="11584" spans="13:17" x14ac:dyDescent="0.2">
      <c r="M11584" s="5" t="s">
        <v>20473</v>
      </c>
      <c r="N11584" s="5">
        <v>9.2547550201415998</v>
      </c>
      <c r="O11584" s="5">
        <v>3.3632836341857901</v>
      </c>
      <c r="P11584" s="5">
        <v>0.21142578125</v>
      </c>
      <c r="Q11584" s="5">
        <v>1.2958984375</v>
      </c>
    </row>
    <row r="11585" spans="13:17" x14ac:dyDescent="0.2">
      <c r="M11585" s="5" t="s">
        <v>20474</v>
      </c>
      <c r="N11585" s="5">
        <v>0.319931089878082</v>
      </c>
      <c r="O11585" s="5">
        <v>2.7690298557281401</v>
      </c>
      <c r="P11585" s="5">
        <v>0.1614990234375</v>
      </c>
      <c r="Q11585" s="5">
        <v>-0.20703125</v>
      </c>
    </row>
    <row r="11586" spans="13:17" x14ac:dyDescent="0.2">
      <c r="M11586" s="5" t="s">
        <v>20475</v>
      </c>
      <c r="N11586" s="5">
        <v>2.6498577594757</v>
      </c>
      <c r="O11586" s="5">
        <v>12.3632097244262</v>
      </c>
      <c r="P11586" s="5">
        <v>0.7373046875</v>
      </c>
      <c r="Q11586" s="5">
        <v>-8.099365234375E-2</v>
      </c>
    </row>
    <row r="11587" spans="13:17" x14ac:dyDescent="0.2">
      <c r="M11587" s="5" t="s">
        <v>20476</v>
      </c>
      <c r="N11587" s="5">
        <v>5.2251396179199201</v>
      </c>
      <c r="O11587" s="5">
        <v>4.0719447135925204</v>
      </c>
      <c r="P11587" s="5">
        <v>0.70751953125</v>
      </c>
      <c r="Q11587" s="5">
        <v>-0.287109375</v>
      </c>
    </row>
    <row r="11588" spans="13:17" x14ac:dyDescent="0.2">
      <c r="M11588" s="5" t="s">
        <v>20477</v>
      </c>
      <c r="N11588" s="5">
        <v>18.514869689941399</v>
      </c>
      <c r="O11588" s="5">
        <v>13.9493494033813</v>
      </c>
      <c r="P11588" s="5">
        <v>0.9765625</v>
      </c>
      <c r="Q11588" s="5">
        <v>0.1820068359375</v>
      </c>
    </row>
    <row r="11589" spans="13:17" x14ac:dyDescent="0.2">
      <c r="M11589" s="5" t="s">
        <v>20478</v>
      </c>
      <c r="N11589" s="5">
        <v>-0.198541715741157</v>
      </c>
      <c r="O11589" s="5">
        <v>5.0706310272216797</v>
      </c>
      <c r="P11589" s="5">
        <v>2.0751953125E-2</v>
      </c>
      <c r="Q11589" s="5">
        <v>-0.239990234375</v>
      </c>
    </row>
    <row r="11590" spans="13:17" x14ac:dyDescent="0.2">
      <c r="M11590" s="5" t="s">
        <v>20479</v>
      </c>
      <c r="N11590" s="5">
        <v>20.640016555786101</v>
      </c>
      <c r="O11590" s="5">
        <v>16.3195075988769</v>
      </c>
      <c r="P11590" s="5">
        <v>1.31640625</v>
      </c>
      <c r="Q11590" s="5">
        <v>5.3985595703125E-2</v>
      </c>
    </row>
    <row r="11591" spans="13:17" x14ac:dyDescent="0.2">
      <c r="M11591" s="5" t="s">
        <v>20480</v>
      </c>
      <c r="N11591" s="5">
        <v>20.883409500121999</v>
      </c>
      <c r="O11591" s="5">
        <v>16.134567260742099</v>
      </c>
      <c r="P11591" s="5">
        <v>1.3203125</v>
      </c>
      <c r="Q11591" s="5">
        <v>2.69927978515625E-2</v>
      </c>
    </row>
    <row r="11592" spans="13:17" x14ac:dyDescent="0.2">
      <c r="M11592" s="5" t="s">
        <v>20481</v>
      </c>
      <c r="N11592" s="5">
        <v>10.028499603271401</v>
      </c>
      <c r="O11592" s="5">
        <v>7.8694467544555602</v>
      </c>
      <c r="P11592" s="5">
        <v>0.1973876953125</v>
      </c>
      <c r="Q11592" s="5">
        <v>-0.1300048828125</v>
      </c>
    </row>
    <row r="11593" spans="13:17" x14ac:dyDescent="0.2">
      <c r="M11593" s="5" t="s">
        <v>20482</v>
      </c>
      <c r="N11593" s="5">
        <v>8.4372634887695295</v>
      </c>
      <c r="O11593" s="5">
        <v>4.4416041374206499</v>
      </c>
      <c r="P11593" s="5">
        <v>6.341552734375E-2</v>
      </c>
      <c r="Q11593" s="5">
        <v>-0.81298828125</v>
      </c>
    </row>
    <row r="11594" spans="13:17" x14ac:dyDescent="0.2">
      <c r="M11594" s="5" t="s">
        <v>20483</v>
      </c>
      <c r="N11594" s="5">
        <v>9.4932622909545898</v>
      </c>
      <c r="O11594" s="5">
        <v>7.9651598930358798</v>
      </c>
      <c r="P11594" s="5">
        <v>0.1568603515625</v>
      </c>
      <c r="Q11594" s="5">
        <v>9.002685546875E-3</v>
      </c>
    </row>
    <row r="11595" spans="13:17" x14ac:dyDescent="0.2">
      <c r="M11595" s="5" t="s">
        <v>20484</v>
      </c>
      <c r="N11595" s="5">
        <v>8.2672328948974592</v>
      </c>
      <c r="O11595" s="5">
        <v>7.9623942375183097</v>
      </c>
      <c r="P11595" s="5">
        <v>9.442138671875E-2</v>
      </c>
      <c r="Q11595" s="5">
        <v>-0.1920166015625</v>
      </c>
    </row>
    <row r="11596" spans="13:17" x14ac:dyDescent="0.2">
      <c r="M11596" s="5" t="s">
        <v>20485</v>
      </c>
      <c r="N11596" s="5">
        <v>8.5107688903808594</v>
      </c>
      <c r="O11596" s="5">
        <v>4.51531982421875</v>
      </c>
      <c r="P11596" s="5">
        <v>0.125732421875</v>
      </c>
      <c r="Q11596" s="5">
        <v>-0.78515625</v>
      </c>
    </row>
    <row r="11597" spans="13:17" x14ac:dyDescent="0.2">
      <c r="M11597" s="5" t="s">
        <v>20486</v>
      </c>
      <c r="N11597" s="5">
        <v>8.7756185531616193</v>
      </c>
      <c r="O11597" s="5">
        <v>6.2688651084899902</v>
      </c>
      <c r="P11597" s="5">
        <v>4.180908203125E-3</v>
      </c>
      <c r="Q11597" s="5">
        <v>0.10198974609375</v>
      </c>
    </row>
    <row r="11598" spans="13:17" x14ac:dyDescent="0.2">
      <c r="M11598" s="5" t="s">
        <v>20487</v>
      </c>
      <c r="N11598" s="5">
        <v>16.312129974365199</v>
      </c>
      <c r="O11598" s="5">
        <v>3.47723388671875</v>
      </c>
      <c r="P11598" s="5">
        <v>0.4228515625</v>
      </c>
      <c r="Q11598" s="5">
        <v>3.548828125</v>
      </c>
    </row>
    <row r="11599" spans="13:17" x14ac:dyDescent="0.2">
      <c r="M11599" s="5" t="s">
        <v>20488</v>
      </c>
      <c r="N11599" s="5">
        <v>-1.3073253631591699</v>
      </c>
      <c r="O11599" s="5">
        <v>-0.64267462491989102</v>
      </c>
      <c r="P11599" s="5">
        <v>1.21484375</v>
      </c>
      <c r="Q11599" s="5">
        <v>2.60009765625E-2</v>
      </c>
    </row>
    <row r="11600" spans="13:17" x14ac:dyDescent="0.2">
      <c r="M11600" s="5" t="s">
        <v>20489</v>
      </c>
      <c r="N11600" s="5">
        <v>7.7073240280151296</v>
      </c>
      <c r="O11600" s="5">
        <v>7.4393625259399396</v>
      </c>
      <c r="P11600" s="5">
        <v>0.135009765625</v>
      </c>
      <c r="Q11600" s="5">
        <v>-0.322021484375</v>
      </c>
    </row>
    <row r="11601" spans="13:17" x14ac:dyDescent="0.2">
      <c r="M11601" s="5" t="s">
        <v>20490</v>
      </c>
      <c r="N11601" s="5">
        <v>9.89735603332519</v>
      </c>
      <c r="O11601" s="5">
        <v>7.71990966796875</v>
      </c>
      <c r="P11601" s="5">
        <v>0.11474609375</v>
      </c>
      <c r="Q11601" s="5">
        <v>3.60107421875E-2</v>
      </c>
    </row>
    <row r="11602" spans="13:17" x14ac:dyDescent="0.2">
      <c r="M11602" s="5" t="s">
        <v>20491</v>
      </c>
      <c r="N11602" s="5">
        <v>-0.42927804589271501</v>
      </c>
      <c r="O11602" s="5">
        <v>4.77058553695678</v>
      </c>
      <c r="P11602" s="5">
        <v>3.5614013671875E-2</v>
      </c>
      <c r="Q11602" s="5">
        <v>-3.900146484375E-2</v>
      </c>
    </row>
    <row r="11603" spans="13:17" x14ac:dyDescent="0.2">
      <c r="M11603" s="5" t="s">
        <v>20492</v>
      </c>
      <c r="N11603" s="5">
        <v>-5.3924970626831001</v>
      </c>
      <c r="O11603" s="5">
        <v>8.53199958801269</v>
      </c>
      <c r="P11603" s="5">
        <v>-0.252197265625</v>
      </c>
      <c r="Q11603" s="5">
        <v>-0.6767578125</v>
      </c>
    </row>
    <row r="11604" spans="13:17" x14ac:dyDescent="0.2">
      <c r="M11604" s="5" t="s">
        <v>20493</v>
      </c>
      <c r="N11604" s="5">
        <v>7.39141750335693</v>
      </c>
      <c r="O11604" s="5">
        <v>5.8544869422912598</v>
      </c>
      <c r="P11604" s="5">
        <v>0.394775390625</v>
      </c>
      <c r="Q11604" s="5">
        <v>0.1600341796875</v>
      </c>
    </row>
    <row r="11605" spans="13:17" x14ac:dyDescent="0.2">
      <c r="M11605" s="5" t="s">
        <v>20494</v>
      </c>
      <c r="N11605" s="5">
        <v>9.4601478576660103</v>
      </c>
      <c r="O11605" s="5">
        <v>9.0940666198730398</v>
      </c>
      <c r="P11605" s="5">
        <v>0.1239013671875</v>
      </c>
      <c r="Q11605" s="5">
        <v>0.2149658203125</v>
      </c>
    </row>
    <row r="11606" spans="13:17" x14ac:dyDescent="0.2">
      <c r="M11606" s="5" t="s">
        <v>20495</v>
      </c>
      <c r="N11606" s="5">
        <v>-2.0562114715576101</v>
      </c>
      <c r="O11606" s="5">
        <v>1.00917661190032</v>
      </c>
      <c r="P11606" s="5">
        <v>0.658203125</v>
      </c>
      <c r="Q11606" s="5">
        <v>3.080078125</v>
      </c>
    </row>
    <row r="11607" spans="13:17" x14ac:dyDescent="0.2">
      <c r="M11607" s="5" t="s">
        <v>20496</v>
      </c>
      <c r="N11607" s="5">
        <v>2.7635936737060498</v>
      </c>
      <c r="O11607" s="5">
        <v>11.897768974304199</v>
      </c>
      <c r="P11607" s="5">
        <v>0.6875</v>
      </c>
      <c r="Q11607" s="5">
        <v>-1.49993896484375E-2</v>
      </c>
    </row>
    <row r="11608" spans="13:17" x14ac:dyDescent="0.2">
      <c r="M11608" s="5" t="s">
        <v>20497</v>
      </c>
      <c r="N11608" s="5">
        <v>4.16428518295288</v>
      </c>
      <c r="O11608" s="5">
        <v>1.91153240203857</v>
      </c>
      <c r="P11608" s="5">
        <v>-0.257080078125</v>
      </c>
      <c r="Q11608" s="5">
        <v>-0.304931640625</v>
      </c>
    </row>
    <row r="11609" spans="13:17" x14ac:dyDescent="0.2">
      <c r="M11609" s="5" t="s">
        <v>20498</v>
      </c>
      <c r="N11609" s="5">
        <v>5.4969606399536097</v>
      </c>
      <c r="O11609" s="5">
        <v>2.2678847312927202</v>
      </c>
      <c r="P11609" s="5">
        <v>-5.029296875E-2</v>
      </c>
      <c r="Q11609" s="5">
        <v>-0.11297607421875</v>
      </c>
    </row>
    <row r="11610" spans="13:17" x14ac:dyDescent="0.2">
      <c r="M11610" s="5" t="s">
        <v>20499</v>
      </c>
      <c r="N11610" s="5">
        <v>17.279985427856399</v>
      </c>
      <c r="O11610" s="5">
        <v>5.3532748222351003</v>
      </c>
      <c r="P11610" s="5">
        <v>0.609375</v>
      </c>
      <c r="Q11610" s="5">
        <v>-0.260009765625</v>
      </c>
    </row>
    <row r="11611" spans="13:17" x14ac:dyDescent="0.2">
      <c r="M11611" s="5" t="s">
        <v>20500</v>
      </c>
      <c r="N11611" s="5">
        <v>19.545749664306602</v>
      </c>
      <c r="O11611" s="5">
        <v>14.8675088882446</v>
      </c>
      <c r="P11611" s="5">
        <v>1.076171875</v>
      </c>
      <c r="Q11611" s="5">
        <v>7.098388671875E-2</v>
      </c>
    </row>
    <row r="11612" spans="13:17" x14ac:dyDescent="0.2">
      <c r="M11612" s="5" t="s">
        <v>20501</v>
      </c>
      <c r="N11612" s="5">
        <v>-0.80530440807342496</v>
      </c>
      <c r="O11612" s="5">
        <v>1.0023773908615099</v>
      </c>
      <c r="P11612" s="5">
        <v>0.438720703125</v>
      </c>
      <c r="Q11612" s="5">
        <v>8.197021484375E-2</v>
      </c>
    </row>
    <row r="11613" spans="13:17" x14ac:dyDescent="0.2">
      <c r="M11613" s="5" t="s">
        <v>20502</v>
      </c>
      <c r="N11613" s="5">
        <v>9.2969388961791992</v>
      </c>
      <c r="O11613" s="5">
        <v>3.3000695705413801</v>
      </c>
      <c r="P11613" s="5">
        <v>0.2315673828125</v>
      </c>
      <c r="Q11613" s="5">
        <v>0.87109375</v>
      </c>
    </row>
    <row r="11614" spans="13:17" x14ac:dyDescent="0.2">
      <c r="M11614" s="5" t="s">
        <v>20503</v>
      </c>
      <c r="N11614" s="5">
        <v>2.9078896045684801</v>
      </c>
      <c r="O11614" s="5">
        <v>1.2511571645736601</v>
      </c>
      <c r="P11614" s="5">
        <v>-0.27099609375</v>
      </c>
      <c r="Q11614" s="5">
        <v>2.099609375E-2</v>
      </c>
    </row>
    <row r="11615" spans="13:17" x14ac:dyDescent="0.2">
      <c r="M11615" s="5" t="s">
        <v>20504</v>
      </c>
      <c r="N11615" s="5">
        <v>-5.8945870399475098</v>
      </c>
      <c r="O11615" s="5">
        <v>8.8599853515625</v>
      </c>
      <c r="P11615" s="5">
        <v>-0.18603515625</v>
      </c>
      <c r="Q11615" s="5">
        <v>-0.59521484375</v>
      </c>
    </row>
    <row r="11616" spans="13:17" x14ac:dyDescent="0.2">
      <c r="M11616" s="5" t="s">
        <v>20505</v>
      </c>
      <c r="N11616" s="5">
        <v>7.4866051673889098</v>
      </c>
      <c r="O11616" s="5">
        <v>7.4664673805236799</v>
      </c>
      <c r="P11616" s="5">
        <v>0.32373046875</v>
      </c>
      <c r="Q11616" s="5">
        <v>-3.0002593994140599E-3</v>
      </c>
    </row>
    <row r="11617" spans="13:17" x14ac:dyDescent="0.2">
      <c r="M11617" s="5" t="s">
        <v>20506</v>
      </c>
      <c r="N11617" s="5">
        <v>3.4571137428283598</v>
      </c>
      <c r="O11617" s="5">
        <v>2.0068087577819802</v>
      </c>
      <c r="P11617" s="5">
        <v>-0.27001953125</v>
      </c>
      <c r="Q11617" s="5">
        <v>-0.2349853515625</v>
      </c>
    </row>
    <row r="11618" spans="13:17" x14ac:dyDescent="0.2">
      <c r="M11618" s="5" t="s">
        <v>20507</v>
      </c>
      <c r="N11618" s="5">
        <v>9.3956050872802699</v>
      </c>
      <c r="O11618" s="5">
        <v>13.719219207763601</v>
      </c>
      <c r="P11618" s="5">
        <v>0.364501953125</v>
      </c>
      <c r="Q11618" s="5">
        <v>-0.27587890625</v>
      </c>
    </row>
    <row r="11619" spans="13:17" x14ac:dyDescent="0.2">
      <c r="M11619" s="5" t="s">
        <v>20508</v>
      </c>
      <c r="N11619" s="5">
        <v>1.1358669996261499</v>
      </c>
      <c r="O11619" s="5">
        <v>1.4777709245681701</v>
      </c>
      <c r="P11619" s="5">
        <v>0.268310546875</v>
      </c>
      <c r="Q11619" s="5">
        <v>-0.237060546875</v>
      </c>
    </row>
    <row r="11620" spans="13:17" x14ac:dyDescent="0.2">
      <c r="M11620" s="5" t="s">
        <v>20509</v>
      </c>
      <c r="N11620" s="5">
        <v>16.035739898681602</v>
      </c>
      <c r="O11620" s="5">
        <v>5.2270946502685502</v>
      </c>
      <c r="P11620" s="5">
        <v>0.462158203125</v>
      </c>
      <c r="Q11620" s="5">
        <v>-0.404052734375</v>
      </c>
    </row>
    <row r="11621" spans="13:17" x14ac:dyDescent="0.2">
      <c r="M11621" s="5" t="s">
        <v>20510</v>
      </c>
      <c r="N11621" s="5">
        <v>6.0063533782958896</v>
      </c>
      <c r="O11621" s="5">
        <v>2.3426389694213801</v>
      </c>
      <c r="P11621" s="5">
        <v>5.17578125E-2</v>
      </c>
      <c r="Q11621" s="5">
        <v>-1.6998291015625E-2</v>
      </c>
    </row>
    <row r="11622" spans="13:17" x14ac:dyDescent="0.2">
      <c r="M11622" s="5" t="s">
        <v>20511</v>
      </c>
      <c r="N11622" s="5">
        <v>10.3917598724365</v>
      </c>
      <c r="O11622" s="5">
        <v>8.4542913436889595</v>
      </c>
      <c r="P11622" s="5">
        <v>0.264892578125</v>
      </c>
      <c r="Q11622" s="5">
        <v>-0.386962890625</v>
      </c>
    </row>
    <row r="11623" spans="13:17" x14ac:dyDescent="0.2">
      <c r="M11623" s="5" t="s">
        <v>20512</v>
      </c>
      <c r="N11623" s="5">
        <v>6.2358460426330504</v>
      </c>
      <c r="O11623" s="5">
        <v>5.5699810981750399</v>
      </c>
      <c r="P11623" s="5">
        <v>0.438720703125</v>
      </c>
      <c r="Q11623" s="5">
        <v>-0.416015625</v>
      </c>
    </row>
    <row r="11624" spans="13:17" x14ac:dyDescent="0.2">
      <c r="M11624" s="5" t="s">
        <v>20513</v>
      </c>
      <c r="N11624" s="5">
        <v>8.7272920608520508</v>
      </c>
      <c r="O11624" s="5">
        <v>4.3465905189514098</v>
      </c>
      <c r="P11624" s="5">
        <v>7.421875E-2</v>
      </c>
      <c r="Q11624" s="5">
        <v>-0.72412109375</v>
      </c>
    </row>
    <row r="11625" spans="13:17" x14ac:dyDescent="0.2">
      <c r="M11625" s="5" t="s">
        <v>20514</v>
      </c>
      <c r="N11625" s="5">
        <v>8.1523418426513601</v>
      </c>
      <c r="O11625" s="5">
        <v>9.9348115921020508</v>
      </c>
      <c r="P11625" s="5">
        <v>4.5501708984375E-2</v>
      </c>
      <c r="Q11625" s="5">
        <v>-0.284912109375</v>
      </c>
    </row>
    <row r="11626" spans="13:17" x14ac:dyDescent="0.2">
      <c r="M11626" s="5" t="s">
        <v>20515</v>
      </c>
      <c r="N11626" s="5">
        <v>0.98593634366989102</v>
      </c>
      <c r="O11626" s="5">
        <v>3.1780636310577299</v>
      </c>
      <c r="P11626" s="5">
        <v>0.318359375</v>
      </c>
      <c r="Q11626" s="5">
        <v>4.69970703125E-2</v>
      </c>
    </row>
    <row r="11627" spans="13:17" x14ac:dyDescent="0.2">
      <c r="M11627" s="5" t="s">
        <v>20516</v>
      </c>
      <c r="N11627" s="5">
        <v>3.7984411716461102</v>
      </c>
      <c r="O11627" s="5">
        <v>10.0139102935791</v>
      </c>
      <c r="P11627" s="5">
        <v>0.1949462890625</v>
      </c>
      <c r="Q11627" s="5">
        <v>-0.4609375</v>
      </c>
    </row>
    <row r="11628" spans="13:17" x14ac:dyDescent="0.2">
      <c r="M11628" s="5" t="s">
        <v>20517</v>
      </c>
      <c r="N11628" s="5">
        <v>2.68445491790771</v>
      </c>
      <c r="O11628" s="5">
        <v>10.220500946044901</v>
      </c>
      <c r="P11628" s="5">
        <v>0.2081298828125</v>
      </c>
      <c r="Q11628" s="5">
        <v>-0.157958984375</v>
      </c>
    </row>
    <row r="11629" spans="13:17" x14ac:dyDescent="0.2">
      <c r="M11629" s="5" t="s">
        <v>20518</v>
      </c>
      <c r="N11629" s="5">
        <v>2.4280440807342498</v>
      </c>
      <c r="O11629" s="5">
        <v>13.6704111099243</v>
      </c>
      <c r="P11629" s="5">
        <v>0.720703125</v>
      </c>
      <c r="Q11629" s="5">
        <v>0.1650390625</v>
      </c>
    </row>
    <row r="11630" spans="13:17" x14ac:dyDescent="0.2">
      <c r="M11630" s="5" t="s">
        <v>20519</v>
      </c>
      <c r="N11630" s="5">
        <v>13.395279884338301</v>
      </c>
      <c r="O11630" s="5">
        <v>8.9983777999877894</v>
      </c>
      <c r="P11630" s="5">
        <v>0.5068359375</v>
      </c>
      <c r="Q11630" s="5">
        <v>0.3291015625</v>
      </c>
    </row>
    <row r="11631" spans="13:17" x14ac:dyDescent="0.2">
      <c r="M11631" s="5" t="s">
        <v>20520</v>
      </c>
      <c r="N11631" s="5">
        <v>13.8621215820312</v>
      </c>
      <c r="O11631" s="5">
        <v>5.8985090255737296</v>
      </c>
      <c r="P11631" s="5">
        <v>0.7939453125</v>
      </c>
      <c r="Q11631" s="5">
        <v>1.3232421875</v>
      </c>
    </row>
    <row r="11632" spans="13:17" x14ac:dyDescent="0.2">
      <c r="M11632" s="5" t="s">
        <v>20521</v>
      </c>
      <c r="N11632" s="5">
        <v>8.8159084320068306</v>
      </c>
      <c r="O11632" s="5">
        <v>7.5498790740966797</v>
      </c>
      <c r="P11632" s="5">
        <v>0.107666015625</v>
      </c>
      <c r="Q11632" s="5">
        <v>-0.39990234375</v>
      </c>
    </row>
    <row r="11633" spans="13:17" x14ac:dyDescent="0.2">
      <c r="M11633" s="5" t="s">
        <v>20522</v>
      </c>
      <c r="N11633" s="5">
        <v>2.5153770446777299</v>
      </c>
      <c r="O11633" s="5">
        <v>12.198538780212401</v>
      </c>
      <c r="P11633" s="5">
        <v>0.7578125</v>
      </c>
      <c r="Q11633" s="5">
        <v>-0.1820068359375</v>
      </c>
    </row>
    <row r="11634" spans="13:17" x14ac:dyDescent="0.2">
      <c r="M11634" s="5" t="s">
        <v>20523</v>
      </c>
      <c r="N11634" s="5">
        <v>-3.59471535682678</v>
      </c>
      <c r="O11634" s="5">
        <v>3.87279748916625</v>
      </c>
      <c r="P11634" s="5">
        <v>1.52435302734375E-2</v>
      </c>
      <c r="Q11634" s="5">
        <v>-0.97509765625</v>
      </c>
    </row>
    <row r="11635" spans="13:17" x14ac:dyDescent="0.2">
      <c r="M11635" s="5" t="s">
        <v>20524</v>
      </c>
      <c r="N11635" s="5">
        <v>9.5092439651489205</v>
      </c>
      <c r="O11635" s="5">
        <v>6.5059647560119602</v>
      </c>
      <c r="P11635" s="5">
        <v>7.1044921875E-2</v>
      </c>
      <c r="Q11635" s="5">
        <v>0.10699462890625</v>
      </c>
    </row>
    <row r="11636" spans="13:17" x14ac:dyDescent="0.2">
      <c r="M11636" s="5" t="s">
        <v>20525</v>
      </c>
      <c r="N11636" s="5">
        <v>-3.5343265533447199</v>
      </c>
      <c r="O11636" s="5">
        <v>7.2333774566650302</v>
      </c>
      <c r="P11636" s="5">
        <v>5.4502487182617101E-4</v>
      </c>
      <c r="Q11636" s="5">
        <v>-0.85498046875</v>
      </c>
    </row>
    <row r="11637" spans="13:17" x14ac:dyDescent="0.2">
      <c r="M11637" s="5" t="s">
        <v>20526</v>
      </c>
      <c r="N11637" s="5">
        <v>9.7399444580078107</v>
      </c>
      <c r="O11637" s="5">
        <v>8.5213356018066406</v>
      </c>
      <c r="P11637" s="5">
        <v>0.17529296875</v>
      </c>
      <c r="Q11637" s="5">
        <v>0.27001953125</v>
      </c>
    </row>
    <row r="11638" spans="13:17" x14ac:dyDescent="0.2">
      <c r="M11638" s="5" t="s">
        <v>20527</v>
      </c>
      <c r="N11638" s="5">
        <v>0.12613596022129001</v>
      </c>
      <c r="O11638" s="5">
        <v>4.8094463348388601</v>
      </c>
      <c r="P11638" s="5">
        <v>6.75048828125E-2</v>
      </c>
      <c r="Q11638" s="5">
        <v>-0.373046875</v>
      </c>
    </row>
    <row r="11639" spans="13:17" x14ac:dyDescent="0.2">
      <c r="M11639" s="5" t="s">
        <v>20528</v>
      </c>
      <c r="N11639" s="5">
        <v>-0.123372517526149</v>
      </c>
      <c r="O11639" s="5">
        <v>3.1587338447570801</v>
      </c>
      <c r="P11639" s="5">
        <v>0.414794921875</v>
      </c>
      <c r="Q11639" s="5">
        <v>-0.381103515625</v>
      </c>
    </row>
    <row r="11640" spans="13:17" x14ac:dyDescent="0.2">
      <c r="M11640" s="5" t="s">
        <v>20529</v>
      </c>
      <c r="N11640" s="5">
        <v>-3.2883522510528498</v>
      </c>
      <c r="O11640" s="5">
        <v>3.6083424091339098</v>
      </c>
      <c r="P11640" s="5">
        <v>6.622314453125E-2</v>
      </c>
      <c r="Q11640" s="5">
        <v>-0.9482421875</v>
      </c>
    </row>
    <row r="11641" spans="13:17" x14ac:dyDescent="0.2">
      <c r="M11641" s="5" t="s">
        <v>20530</v>
      </c>
      <c r="N11641" s="5">
        <v>7.2026677131652797</v>
      </c>
      <c r="O11641" s="5">
        <v>7.3510613441467196</v>
      </c>
      <c r="P11641" s="5">
        <v>0.401611328125</v>
      </c>
      <c r="Q11641" s="5">
        <v>2.79998779296875E-2</v>
      </c>
    </row>
    <row r="11642" spans="13:17" x14ac:dyDescent="0.2">
      <c r="M11642" s="5" t="s">
        <v>20531</v>
      </c>
      <c r="N11642" s="5">
        <v>-1.5295872688293399</v>
      </c>
      <c r="O11642" s="5">
        <v>-0.75083351135253895</v>
      </c>
      <c r="P11642" s="5">
        <v>1.4287109375</v>
      </c>
      <c r="Q11642" s="5">
        <v>3.869140625</v>
      </c>
    </row>
    <row r="11643" spans="13:17" x14ac:dyDescent="0.2">
      <c r="M11643" s="5" t="s">
        <v>20532</v>
      </c>
      <c r="N11643" s="5">
        <v>7.4874620437621999</v>
      </c>
      <c r="O11643" s="5">
        <v>10.799291610717701</v>
      </c>
      <c r="P11643" s="5">
        <v>0.315673828125</v>
      </c>
      <c r="Q11643" s="5">
        <v>5.3009033203125E-2</v>
      </c>
    </row>
    <row r="11644" spans="13:17" x14ac:dyDescent="0.2">
      <c r="M11644" s="5" t="s">
        <v>20533</v>
      </c>
      <c r="N11644" s="5">
        <v>6.0369133949279696</v>
      </c>
      <c r="O11644" s="5">
        <v>9.4791898727416992</v>
      </c>
      <c r="P11644" s="5">
        <v>0.18701171875</v>
      </c>
      <c r="Q11644" s="5">
        <v>-0.5400390625</v>
      </c>
    </row>
    <row r="11645" spans="13:17" x14ac:dyDescent="0.2">
      <c r="M11645" s="5" t="s">
        <v>20534</v>
      </c>
      <c r="N11645" s="5">
        <v>9.7887983322143501</v>
      </c>
      <c r="O11645" s="5">
        <v>4.1032195091247496</v>
      </c>
      <c r="P11645" s="5">
        <v>0.1773681640625</v>
      </c>
      <c r="Q11645" s="5">
        <v>0.373046875</v>
      </c>
    </row>
    <row r="11646" spans="13:17" x14ac:dyDescent="0.2">
      <c r="M11646" s="5" t="s">
        <v>20535</v>
      </c>
      <c r="N11646" s="5">
        <v>2.53105568885803</v>
      </c>
      <c r="O11646" s="5">
        <v>13.0760173797607</v>
      </c>
      <c r="P11646" s="5">
        <v>0.8330078125</v>
      </c>
      <c r="Q11646" s="5">
        <v>9.698486328125E-2</v>
      </c>
    </row>
    <row r="11647" spans="13:17" x14ac:dyDescent="0.2">
      <c r="M11647" s="5" t="s">
        <v>20536</v>
      </c>
      <c r="N11647" s="5">
        <v>10.254727363586399</v>
      </c>
      <c r="O11647" s="5">
        <v>5.3946676254272399</v>
      </c>
      <c r="P11647" s="5">
        <v>3.16162109375E-2</v>
      </c>
      <c r="Q11647" s="5">
        <v>-0.39208984375</v>
      </c>
    </row>
    <row r="11648" spans="13:17" x14ac:dyDescent="0.2">
      <c r="M11648" s="5" t="s">
        <v>20537</v>
      </c>
      <c r="N11648" s="5">
        <v>14.029401779174799</v>
      </c>
      <c r="O11648" s="5">
        <v>5.0913524627685502</v>
      </c>
      <c r="P11648" s="5">
        <v>0.36083984375</v>
      </c>
      <c r="Q11648" s="5">
        <v>2.69927978515625E-2</v>
      </c>
    </row>
    <row r="11649" spans="13:17" x14ac:dyDescent="0.2">
      <c r="M11649" s="5" t="s">
        <v>20538</v>
      </c>
      <c r="N11649" s="5">
        <v>7.2172417640686</v>
      </c>
      <c r="O11649" s="5">
        <v>10.7940521240234</v>
      </c>
      <c r="P11649" s="5">
        <v>0.435546875</v>
      </c>
      <c r="Q11649" s="5">
        <v>-8.30078125E-2</v>
      </c>
    </row>
    <row r="11650" spans="13:17" x14ac:dyDescent="0.2">
      <c r="M11650" s="5" t="s">
        <v>20539</v>
      </c>
      <c r="N11650" s="5">
        <v>15.515666961669901</v>
      </c>
      <c r="O11650" s="5">
        <v>3.7449488639831499</v>
      </c>
      <c r="P11650" s="5">
        <v>0.5595703125</v>
      </c>
      <c r="Q11650" s="5">
        <v>1.2275390625</v>
      </c>
    </row>
    <row r="11651" spans="13:17" x14ac:dyDescent="0.2">
      <c r="M11651" s="5" t="s">
        <v>20540</v>
      </c>
      <c r="N11651" s="5">
        <v>9.7018013000488192</v>
      </c>
      <c r="O11651" s="5">
        <v>11.002871513366699</v>
      </c>
      <c r="P11651" s="5">
        <v>0.81787109375</v>
      </c>
      <c r="Q11651" s="5">
        <v>3.736328125</v>
      </c>
    </row>
    <row r="11652" spans="13:17" x14ac:dyDescent="0.2">
      <c r="M11652" s="5" t="s">
        <v>20541</v>
      </c>
      <c r="N11652" s="5">
        <v>3.19974660873413</v>
      </c>
      <c r="O11652" s="5">
        <v>10.0986576080322</v>
      </c>
      <c r="P11652" s="5">
        <v>0.2274169921875</v>
      </c>
      <c r="Q11652" s="5">
        <v>-9.3017578125E-2</v>
      </c>
    </row>
    <row r="11653" spans="13:17" x14ac:dyDescent="0.2">
      <c r="M11653" s="5" t="s">
        <v>20542</v>
      </c>
      <c r="N11653" s="5">
        <v>18.2596435546875</v>
      </c>
      <c r="O11653" s="5">
        <v>13.697262763976999</v>
      </c>
      <c r="P11653" s="5">
        <v>0.6982421875</v>
      </c>
      <c r="Q11653" s="5">
        <v>0.1629638671875</v>
      </c>
    </row>
    <row r="11654" spans="13:17" x14ac:dyDescent="0.2">
      <c r="M11654" s="5" t="s">
        <v>20543</v>
      </c>
      <c r="N11654" s="5">
        <v>-1.67914295196533</v>
      </c>
      <c r="O11654" s="5">
        <v>-0.84121853113174405</v>
      </c>
      <c r="P11654" s="5">
        <v>1.4150390625</v>
      </c>
      <c r="Q11654" s="5">
        <v>3.58984375</v>
      </c>
    </row>
    <row r="11655" spans="13:17" x14ac:dyDescent="0.2">
      <c r="M11655" s="5" t="s">
        <v>20544</v>
      </c>
      <c r="N11655" s="5">
        <v>1.9253056049346899</v>
      </c>
      <c r="O11655" s="5">
        <v>15.327691078186</v>
      </c>
      <c r="P11655" s="5">
        <v>0.58642578125</v>
      </c>
      <c r="Q11655" s="5">
        <v>2.21484375</v>
      </c>
    </row>
    <row r="11656" spans="13:17" x14ac:dyDescent="0.2">
      <c r="M11656" s="5" t="s">
        <v>20545</v>
      </c>
      <c r="N11656" s="5">
        <v>10.968070030212401</v>
      </c>
      <c r="O11656" s="5">
        <v>6.5246720314025799</v>
      </c>
      <c r="P11656" s="5">
        <v>0.156005859375</v>
      </c>
      <c r="Q11656" s="5">
        <v>-8.30078125E-2</v>
      </c>
    </row>
    <row r="11657" spans="13:17" x14ac:dyDescent="0.2">
      <c r="M11657" s="5" t="s">
        <v>20546</v>
      </c>
      <c r="N11657" s="5">
        <v>7.3492617607116699</v>
      </c>
      <c r="O11657" s="5">
        <v>9.1454591751098597</v>
      </c>
      <c r="P11657" s="5">
        <v>0.2264404296875</v>
      </c>
      <c r="Q11657" s="5">
        <v>-0.587890625</v>
      </c>
    </row>
    <row r="11658" spans="13:17" x14ac:dyDescent="0.2">
      <c r="M11658" s="5" t="s">
        <v>20547</v>
      </c>
      <c r="N11658" s="5">
        <v>0.203728422522544</v>
      </c>
      <c r="O11658" s="5">
        <v>5.2307157516479403</v>
      </c>
      <c r="P11658" s="5">
        <v>0.1322021484375</v>
      </c>
      <c r="Q11658" s="5">
        <v>1.20010375976562E-2</v>
      </c>
    </row>
    <row r="11659" spans="13:17" x14ac:dyDescent="0.2">
      <c r="M11659" s="5" t="s">
        <v>20548</v>
      </c>
      <c r="N11659" s="5">
        <v>11.8709049224853</v>
      </c>
      <c r="O11659" s="5">
        <v>5.5718765258789</v>
      </c>
      <c r="P11659" s="5">
        <v>0.2410888671875</v>
      </c>
      <c r="Q11659" s="5">
        <v>0.4150390625</v>
      </c>
    </row>
    <row r="11660" spans="13:17" x14ac:dyDescent="0.2">
      <c r="M11660" s="5" t="s">
        <v>20549</v>
      </c>
      <c r="N11660" s="5">
        <v>-2.10649490356445</v>
      </c>
      <c r="O11660" s="5">
        <v>1.21648657321929</v>
      </c>
      <c r="P11660" s="5">
        <v>0.7744140625</v>
      </c>
      <c r="Q11660" s="5">
        <v>3.6171875</v>
      </c>
    </row>
    <row r="11661" spans="13:17" x14ac:dyDescent="0.2">
      <c r="M11661" s="5" t="s">
        <v>20550</v>
      </c>
      <c r="N11661" s="5">
        <v>5.9919877052307102</v>
      </c>
      <c r="O11661" s="5">
        <v>5.3781604766845703</v>
      </c>
      <c r="P11661" s="5">
        <v>0.387451171875</v>
      </c>
      <c r="Q11661" s="5">
        <v>-0.61083984375</v>
      </c>
    </row>
    <row r="11662" spans="13:17" x14ac:dyDescent="0.2">
      <c r="M11662" s="5" t="s">
        <v>20551</v>
      </c>
      <c r="N11662" s="5">
        <v>7.7144927978515598</v>
      </c>
      <c r="O11662" s="5">
        <v>10.2375831604003</v>
      </c>
      <c r="P11662" s="5">
        <v>0.212158203125</v>
      </c>
      <c r="Q11662" s="5">
        <v>2.60009765625E-2</v>
      </c>
    </row>
    <row r="11663" spans="13:17" x14ac:dyDescent="0.2">
      <c r="M11663" s="5" t="s">
        <v>20552</v>
      </c>
      <c r="N11663" s="5">
        <v>10.006121635436999</v>
      </c>
      <c r="O11663" s="5">
        <v>6.3659849166870099</v>
      </c>
      <c r="P11663" s="5">
        <v>6.732177734375E-2</v>
      </c>
      <c r="Q11663" s="5">
        <v>-0.402099609375</v>
      </c>
    </row>
    <row r="11664" spans="13:17" x14ac:dyDescent="0.2">
      <c r="M11664" s="5" t="s">
        <v>20553</v>
      </c>
      <c r="N11664" s="5">
        <v>1.66313695907592</v>
      </c>
      <c r="O11664" s="5">
        <v>15.7104997634887</v>
      </c>
      <c r="P11664" s="5">
        <v>0.47607421875</v>
      </c>
      <c r="Q11664" s="5">
        <v>2.81640625</v>
      </c>
    </row>
    <row r="11665" spans="13:17" x14ac:dyDescent="0.2">
      <c r="M11665" s="5" t="s">
        <v>20554</v>
      </c>
      <c r="N11665" s="5">
        <v>15.3088283538818</v>
      </c>
      <c r="O11665" s="5">
        <v>3.74547171592712</v>
      </c>
      <c r="P11665" s="5">
        <v>0.662109375</v>
      </c>
      <c r="Q11665" s="5">
        <v>1.0234375</v>
      </c>
    </row>
    <row r="11666" spans="13:17" x14ac:dyDescent="0.2">
      <c r="M11666" s="5" t="s">
        <v>20555</v>
      </c>
      <c r="N11666" s="5">
        <v>9.9707708358764595</v>
      </c>
      <c r="O11666" s="5">
        <v>4.7470936775207502</v>
      </c>
      <c r="P11666" s="5">
        <v>4.815673828125E-2</v>
      </c>
      <c r="Q11666" s="5">
        <v>-6.89697265625E-2</v>
      </c>
    </row>
    <row r="11667" spans="13:17" x14ac:dyDescent="0.2">
      <c r="M11667" s="5" t="s">
        <v>20556</v>
      </c>
      <c r="N11667" s="5">
        <v>9.0932931900024396</v>
      </c>
      <c r="O11667" s="5">
        <v>6.6520400047302202</v>
      </c>
      <c r="P11667" s="5">
        <v>5.2490234375E-2</v>
      </c>
      <c r="Q11667" s="5">
        <v>6.89697265625E-2</v>
      </c>
    </row>
    <row r="11668" spans="13:17" x14ac:dyDescent="0.2">
      <c r="M11668" s="5" t="s">
        <v>20557</v>
      </c>
      <c r="N11668" s="5">
        <v>0.53279989957809404</v>
      </c>
      <c r="O11668" s="5">
        <v>3.7299575805664</v>
      </c>
      <c r="P11668" s="5">
        <v>0.2337646484375</v>
      </c>
      <c r="Q11668" s="5">
        <v>-0.3349609375</v>
      </c>
    </row>
    <row r="11669" spans="13:17" x14ac:dyDescent="0.2">
      <c r="M11669" s="5" t="s">
        <v>20558</v>
      </c>
      <c r="N11669" s="5">
        <v>8.3569440841674805</v>
      </c>
      <c r="O11669" s="5">
        <v>10.3989248275756</v>
      </c>
      <c r="P11669" s="5">
        <v>9.368896484375E-2</v>
      </c>
      <c r="Q11669" s="5">
        <v>-0.383056640625</v>
      </c>
    </row>
    <row r="11670" spans="13:17" x14ac:dyDescent="0.2">
      <c r="M11670" s="5" t="s">
        <v>20559</v>
      </c>
      <c r="N11670" s="5">
        <v>-3.0596168041229199</v>
      </c>
      <c r="O11670" s="5">
        <v>3.6447145938873202</v>
      </c>
      <c r="P11670" s="5">
        <v>0.155517578125</v>
      </c>
      <c r="Q11670" s="5">
        <v>-0.93212890625</v>
      </c>
    </row>
    <row r="11671" spans="13:17" x14ac:dyDescent="0.2">
      <c r="M11671" s="5" t="s">
        <v>20560</v>
      </c>
      <c r="N11671" s="5">
        <v>3.4229173660278298</v>
      </c>
      <c r="O11671" s="5">
        <v>10.7924356460571</v>
      </c>
      <c r="P11671" s="5">
        <v>0.367431640625</v>
      </c>
      <c r="Q11671" s="5">
        <v>-0.1400146484375</v>
      </c>
    </row>
    <row r="11672" spans="13:17" x14ac:dyDescent="0.2">
      <c r="M11672" s="5" t="s">
        <v>20561</v>
      </c>
      <c r="N11672" s="5">
        <v>6.89935255050659</v>
      </c>
      <c r="O11672" s="5">
        <v>6.5869064331054599</v>
      </c>
      <c r="P11672" s="5">
        <v>0.185546875</v>
      </c>
      <c r="Q11672" s="5">
        <v>-0.43603515625</v>
      </c>
    </row>
    <row r="11673" spans="13:17" x14ac:dyDescent="0.2">
      <c r="M11673" s="5" t="s">
        <v>20562</v>
      </c>
      <c r="N11673" s="5">
        <v>6.74566650390625</v>
      </c>
      <c r="O11673" s="5">
        <v>12.2694387435913</v>
      </c>
      <c r="P11673" s="5">
        <v>0.4736328125</v>
      </c>
      <c r="Q11673" s="5">
        <v>-0.56689453125</v>
      </c>
    </row>
    <row r="11674" spans="13:17" x14ac:dyDescent="0.2">
      <c r="M11674" s="5" t="s">
        <v>20563</v>
      </c>
      <c r="N11674" s="5">
        <v>5.97800540924072</v>
      </c>
      <c r="O11674" s="5">
        <v>5.2545390129089302</v>
      </c>
      <c r="P11674" s="5">
        <v>0.3525390625</v>
      </c>
      <c r="Q11674" s="5">
        <v>-0.5029296875</v>
      </c>
    </row>
    <row r="11675" spans="13:17" x14ac:dyDescent="0.2">
      <c r="M11675" s="5" t="s">
        <v>20564</v>
      </c>
      <c r="N11675" s="5">
        <v>6.7451171875</v>
      </c>
      <c r="O11675" s="5">
        <v>11.417288780212401</v>
      </c>
      <c r="P11675" s="5">
        <v>0.59912109375</v>
      </c>
      <c r="Q11675" s="5">
        <v>-0.341064453125</v>
      </c>
    </row>
    <row r="11676" spans="13:17" x14ac:dyDescent="0.2">
      <c r="M11676" s="5" t="s">
        <v>20565</v>
      </c>
      <c r="N11676" s="5">
        <v>9.1505823135375906</v>
      </c>
      <c r="O11676" s="5">
        <v>3.4061937332153298</v>
      </c>
      <c r="P11676" s="5">
        <v>0.25634765625</v>
      </c>
      <c r="Q11676" s="5">
        <v>0.94921875</v>
      </c>
    </row>
    <row r="11677" spans="13:17" x14ac:dyDescent="0.2">
      <c r="M11677" s="5" t="s">
        <v>20566</v>
      </c>
      <c r="N11677" s="5">
        <v>3.5226078033447199</v>
      </c>
      <c r="O11677" s="5">
        <v>10.0217695236206</v>
      </c>
      <c r="P11677" s="5">
        <v>0.235595703125</v>
      </c>
      <c r="Q11677" s="5">
        <v>-0.1510009765625</v>
      </c>
    </row>
    <row r="11678" spans="13:17" x14ac:dyDescent="0.2">
      <c r="M11678" s="5" t="s">
        <v>20567</v>
      </c>
      <c r="N11678" s="5">
        <v>-4.3511276245117099</v>
      </c>
      <c r="O11678" s="5">
        <v>3.7695355415344198</v>
      </c>
      <c r="P11678" s="5">
        <v>3.765869140625E-2</v>
      </c>
      <c r="Q11678" s="5">
        <v>-0.98583984375</v>
      </c>
    </row>
    <row r="11679" spans="13:17" x14ac:dyDescent="0.2">
      <c r="M11679" s="5" t="s">
        <v>20568</v>
      </c>
      <c r="N11679" s="5">
        <v>2.2373189926147399</v>
      </c>
      <c r="O11679" s="5">
        <v>14.1042623519897</v>
      </c>
      <c r="P11679" s="5">
        <v>0.681640625</v>
      </c>
      <c r="Q11679" s="5">
        <v>0.76123046875</v>
      </c>
    </row>
    <row r="11680" spans="13:17" x14ac:dyDescent="0.2">
      <c r="M11680" s="5" t="s">
        <v>20569</v>
      </c>
      <c r="N11680" s="5">
        <v>6.2761311531066797</v>
      </c>
      <c r="O11680" s="5">
        <v>5.9760880470275799</v>
      </c>
      <c r="P11680" s="5">
        <v>0.34619140625</v>
      </c>
      <c r="Q11680" s="5">
        <v>-0.425048828125</v>
      </c>
    </row>
    <row r="11681" spans="13:17" x14ac:dyDescent="0.2">
      <c r="M11681" s="5" t="s">
        <v>20570</v>
      </c>
      <c r="N11681" s="5">
        <v>7.3018717765808097</v>
      </c>
      <c r="O11681" s="5">
        <v>4.87202596664428</v>
      </c>
      <c r="P11681" s="5">
        <v>0.487060546875</v>
      </c>
      <c r="Q11681" s="5">
        <v>9.80224609375E-2</v>
      </c>
    </row>
    <row r="11682" spans="13:17" x14ac:dyDescent="0.2">
      <c r="M11682" s="5" t="s">
        <v>20571</v>
      </c>
      <c r="N11682" s="5">
        <v>20.268791198730401</v>
      </c>
      <c r="O11682" s="5">
        <v>15.393928527831999</v>
      </c>
      <c r="P11682" s="5">
        <v>1.3330078125</v>
      </c>
      <c r="Q11682" s="5">
        <v>0.14599609375</v>
      </c>
    </row>
    <row r="11683" spans="13:17" x14ac:dyDescent="0.2">
      <c r="M11683" s="5" t="s">
        <v>20572</v>
      </c>
      <c r="N11683" s="5">
        <v>9.7554969787597603</v>
      </c>
      <c r="O11683" s="5">
        <v>10.821275711059499</v>
      </c>
      <c r="P11683" s="5">
        <v>0.7314453125</v>
      </c>
      <c r="Q11683" s="5">
        <v>1.5732421875</v>
      </c>
    </row>
    <row r="11684" spans="13:17" x14ac:dyDescent="0.2">
      <c r="M11684" s="5" t="s">
        <v>20573</v>
      </c>
      <c r="N11684" s="5">
        <v>10.565766334533601</v>
      </c>
      <c r="O11684" s="5">
        <v>1.4598186016082699</v>
      </c>
      <c r="P11684" s="5">
        <v>0.1939697265625</v>
      </c>
      <c r="Q11684" s="5">
        <v>-0.297119140625</v>
      </c>
    </row>
    <row r="11685" spans="13:17" x14ac:dyDescent="0.2">
      <c r="M11685" s="5" t="s">
        <v>20574</v>
      </c>
      <c r="N11685" s="5">
        <v>17.764808654785099</v>
      </c>
      <c r="O11685" s="5">
        <v>5.4476170539855904</v>
      </c>
      <c r="P11685" s="5">
        <v>0.623046875</v>
      </c>
      <c r="Q11685" s="5">
        <v>-0.623046875</v>
      </c>
    </row>
    <row r="11686" spans="13:17" x14ac:dyDescent="0.2">
      <c r="M11686" s="5" t="s">
        <v>20575</v>
      </c>
      <c r="N11686" s="5">
        <v>2.6123414039611799</v>
      </c>
      <c r="O11686" s="5">
        <v>1.2371562719345</v>
      </c>
      <c r="P11686" s="5">
        <v>-0.264404296875</v>
      </c>
      <c r="Q11686" s="5">
        <v>0.166015625</v>
      </c>
    </row>
    <row r="11687" spans="13:17" x14ac:dyDescent="0.2">
      <c r="M11687" s="5" t="s">
        <v>20576</v>
      </c>
      <c r="N11687" s="5">
        <v>5.0178666114807102</v>
      </c>
      <c r="O11687" s="5">
        <v>3.9145922660827601</v>
      </c>
      <c r="P11687" s="5">
        <v>0.67431640625</v>
      </c>
      <c r="Q11687" s="5">
        <v>-0.1590576171875</v>
      </c>
    </row>
    <row r="11688" spans="13:17" x14ac:dyDescent="0.2">
      <c r="M11688" s="5" t="s">
        <v>20577</v>
      </c>
      <c r="N11688" s="5">
        <v>14.098106384277299</v>
      </c>
      <c r="O11688" s="5">
        <v>5.9915289878845197</v>
      </c>
      <c r="P11688" s="5">
        <v>0.8291015625</v>
      </c>
      <c r="Q11688" s="5">
        <v>3.732421875</v>
      </c>
    </row>
    <row r="11689" spans="13:17" x14ac:dyDescent="0.2">
      <c r="M11689" s="5" t="s">
        <v>20578</v>
      </c>
      <c r="N11689" s="5">
        <v>3.56690502166748</v>
      </c>
      <c r="O11689" s="5">
        <v>1.7329169511795</v>
      </c>
      <c r="P11689" s="5">
        <v>-0.357421875</v>
      </c>
      <c r="Q11689" s="5">
        <v>-0.248046875</v>
      </c>
    </row>
    <row r="11690" spans="13:17" x14ac:dyDescent="0.2">
      <c r="M11690" s="5" t="s">
        <v>20579</v>
      </c>
      <c r="N11690" s="5">
        <v>9.6467838287353498</v>
      </c>
      <c r="O11690" s="5">
        <v>10.913077354431101</v>
      </c>
      <c r="P11690" s="5">
        <v>0.6376953125</v>
      </c>
      <c r="Q11690" s="5">
        <v>2.8671875</v>
      </c>
    </row>
    <row r="11691" spans="13:17" x14ac:dyDescent="0.2">
      <c r="M11691" s="5" t="s">
        <v>20580</v>
      </c>
      <c r="N11691" s="5">
        <v>1.2234319448471001</v>
      </c>
      <c r="O11691" s="5">
        <v>1.20595455169677</v>
      </c>
      <c r="P11691" s="5">
        <v>0.3408203125</v>
      </c>
      <c r="Q11691" s="5">
        <v>-0.26611328125</v>
      </c>
    </row>
    <row r="11692" spans="13:17" x14ac:dyDescent="0.2">
      <c r="M11692" s="5" t="s">
        <v>20581</v>
      </c>
      <c r="N11692" s="5">
        <v>0.65343528985977095</v>
      </c>
      <c r="O11692" s="5">
        <v>4.5996327400207502</v>
      </c>
      <c r="P11692" s="5">
        <v>0.1531982421875</v>
      </c>
      <c r="Q11692" s="5">
        <v>-0.2330322265625</v>
      </c>
    </row>
    <row r="11693" spans="13:17" x14ac:dyDescent="0.2">
      <c r="M11693" s="5" t="s">
        <v>20582</v>
      </c>
      <c r="N11693" s="5">
        <v>2.6657397747039702</v>
      </c>
      <c r="O11693" s="5">
        <v>1.22637963294982</v>
      </c>
      <c r="P11693" s="5">
        <v>-0.194091796875</v>
      </c>
      <c r="Q11693" s="5">
        <v>0.37890625</v>
      </c>
    </row>
    <row r="11694" spans="13:17" x14ac:dyDescent="0.2">
      <c r="M11694" s="5" t="s">
        <v>20583</v>
      </c>
      <c r="N11694" s="5">
        <v>10.2673292160034</v>
      </c>
      <c r="O11694" s="5">
        <v>4.3226842880248997</v>
      </c>
      <c r="P11694" s="5">
        <v>0.1331787109375</v>
      </c>
      <c r="Q11694" s="5">
        <v>0.464111328125</v>
      </c>
    </row>
    <row r="11695" spans="13:17" x14ac:dyDescent="0.2">
      <c r="M11695" s="5" t="s">
        <v>20584</v>
      </c>
      <c r="N11695" s="5">
        <v>15.145901679992599</v>
      </c>
      <c r="O11695" s="5">
        <v>9.1880779266357404</v>
      </c>
      <c r="P11695" s="5">
        <v>0.458984375</v>
      </c>
      <c r="Q11695" s="5">
        <v>0.281005859375</v>
      </c>
    </row>
    <row r="11696" spans="13:17" x14ac:dyDescent="0.2">
      <c r="M11696" s="5" t="s">
        <v>20585</v>
      </c>
      <c r="N11696" s="5">
        <v>15.4435586929321</v>
      </c>
      <c r="O11696" s="5">
        <v>9.4042844772338796</v>
      </c>
      <c r="P11696" s="5">
        <v>0.482421875</v>
      </c>
      <c r="Q11696" s="5">
        <v>0.68408203125</v>
      </c>
    </row>
    <row r="11697" spans="13:17" x14ac:dyDescent="0.2">
      <c r="M11697" s="5" t="s">
        <v>20586</v>
      </c>
      <c r="N11697" s="5">
        <v>9.4534912109375</v>
      </c>
      <c r="O11697" s="5">
        <v>3.7002198696136399</v>
      </c>
      <c r="P11697" s="5">
        <v>0.26220703125</v>
      </c>
      <c r="Q11697" s="5">
        <v>0.6611328125</v>
      </c>
    </row>
    <row r="11698" spans="13:17" x14ac:dyDescent="0.2">
      <c r="M11698" s="5" t="s">
        <v>20587</v>
      </c>
      <c r="N11698" s="5">
        <v>-1.2243684530258101</v>
      </c>
      <c r="O11698" s="5">
        <v>1.19945681095123</v>
      </c>
      <c r="P11698" s="5">
        <v>0.5576171875</v>
      </c>
      <c r="Q11698" s="5">
        <v>0.56689453125</v>
      </c>
    </row>
    <row r="11699" spans="13:17" x14ac:dyDescent="0.2">
      <c r="M11699" s="5" t="s">
        <v>20588</v>
      </c>
      <c r="N11699" s="5">
        <v>0.216973677277565</v>
      </c>
      <c r="O11699" s="5">
        <v>4.1355414390563903</v>
      </c>
      <c r="P11699" s="5">
        <v>0.1923828125</v>
      </c>
      <c r="Q11699" s="5">
        <v>-5.499267578125E-2</v>
      </c>
    </row>
    <row r="11700" spans="13:17" x14ac:dyDescent="0.2">
      <c r="M11700" s="5" t="s">
        <v>20589</v>
      </c>
      <c r="N11700" s="5">
        <v>7.3308038711547798</v>
      </c>
      <c r="O11700" s="5">
        <v>6.1458530426025302</v>
      </c>
      <c r="P11700" s="5">
        <v>0.390625</v>
      </c>
      <c r="Q11700" s="5">
        <v>-1.20010375976562E-2</v>
      </c>
    </row>
    <row r="11701" spans="13:17" x14ac:dyDescent="0.2">
      <c r="M11701" s="5" t="s">
        <v>20590</v>
      </c>
      <c r="N11701" s="5">
        <v>6.5060629844665501</v>
      </c>
      <c r="O11701" s="5">
        <v>12.7649774551391</v>
      </c>
      <c r="P11701" s="5">
        <v>0.487548828125</v>
      </c>
      <c r="Q11701" s="5">
        <v>-0.44189453125</v>
      </c>
    </row>
    <row r="11702" spans="13:17" x14ac:dyDescent="0.2">
      <c r="M11702" s="5" t="s">
        <v>20591</v>
      </c>
      <c r="N11702" s="5">
        <v>0.57545244693756104</v>
      </c>
      <c r="O11702" s="5">
        <v>2.4365787506103498</v>
      </c>
      <c r="P11702" s="5">
        <v>0.208740234375</v>
      </c>
      <c r="Q11702" s="5">
        <v>-0.2099609375</v>
      </c>
    </row>
    <row r="11703" spans="13:17" x14ac:dyDescent="0.2">
      <c r="M11703" s="5" t="s">
        <v>20592</v>
      </c>
      <c r="N11703" s="5">
        <v>12.560706138610801</v>
      </c>
      <c r="O11703" s="5">
        <v>5.2289581298828098</v>
      </c>
      <c r="P11703" s="5">
        <v>0.2459716796875</v>
      </c>
      <c r="Q11703" s="5">
        <v>1.49993896484375E-2</v>
      </c>
    </row>
    <row r="11704" spans="13:17" x14ac:dyDescent="0.2">
      <c r="M11704" s="5" t="s">
        <v>20593</v>
      </c>
      <c r="N11704" s="5">
        <v>-1.08152604103088</v>
      </c>
      <c r="O11704" s="5">
        <v>4.5314230918884197</v>
      </c>
      <c r="P11704" s="5">
        <v>1.2664794921875E-2</v>
      </c>
      <c r="Q11704" s="5">
        <v>-0.51904296875</v>
      </c>
    </row>
    <row r="11705" spans="13:17" x14ac:dyDescent="0.2">
      <c r="M11705" s="5" t="s">
        <v>20594</v>
      </c>
      <c r="N11705" s="5">
        <v>14.4208269119262</v>
      </c>
      <c r="O11705" s="5">
        <v>8.9878110885620099</v>
      </c>
      <c r="P11705" s="5">
        <v>0.4306640625</v>
      </c>
      <c r="Q11705" s="5">
        <v>0.2099609375</v>
      </c>
    </row>
    <row r="11706" spans="13:17" x14ac:dyDescent="0.2">
      <c r="M11706" s="5" t="s">
        <v>20595</v>
      </c>
      <c r="N11706" s="5">
        <v>16.0221652984619</v>
      </c>
      <c r="O11706" s="5">
        <v>3.3262953758239702</v>
      </c>
      <c r="P11706" s="5">
        <v>0.451904296875</v>
      </c>
      <c r="Q11706" s="5">
        <v>3.259765625</v>
      </c>
    </row>
    <row r="11707" spans="13:17" x14ac:dyDescent="0.2">
      <c r="M11707" s="5" t="s">
        <v>20596</v>
      </c>
      <c r="N11707" s="5">
        <v>9.4802742004394496</v>
      </c>
      <c r="O11707" s="5">
        <v>9.9021539688110298</v>
      </c>
      <c r="P11707" s="5">
        <v>0.263916015625</v>
      </c>
      <c r="Q11707" s="5">
        <v>1.4736328125</v>
      </c>
    </row>
    <row r="11708" spans="13:17" x14ac:dyDescent="0.2">
      <c r="M11708" s="5" t="s">
        <v>20597</v>
      </c>
      <c r="N11708" s="5">
        <v>2.9397203922271702</v>
      </c>
      <c r="O11708" s="5">
        <v>11.3866777420043</v>
      </c>
      <c r="P11708" s="5">
        <v>0.62646484375</v>
      </c>
      <c r="Q11708" s="5">
        <v>-0.217041015625</v>
      </c>
    </row>
    <row r="11709" spans="13:17" x14ac:dyDescent="0.2">
      <c r="M11709" s="5" t="s">
        <v>20598</v>
      </c>
      <c r="N11709" s="5">
        <v>0.98202455043792702</v>
      </c>
      <c r="O11709" s="5">
        <v>1.62543225288391</v>
      </c>
      <c r="P11709" s="5">
        <v>0.343994140625</v>
      </c>
      <c r="Q11709" s="5">
        <v>-0.177978515625</v>
      </c>
    </row>
    <row r="11710" spans="13:17" x14ac:dyDescent="0.2">
      <c r="M11710" s="5" t="s">
        <v>20599</v>
      </c>
      <c r="N11710" s="5">
        <v>7.2806663513183496</v>
      </c>
      <c r="O11710" s="5">
        <v>6.6972365379333496</v>
      </c>
      <c r="P11710" s="5">
        <v>0.48681640625</v>
      </c>
      <c r="Q11710" s="5">
        <v>1.300048828125E-2</v>
      </c>
    </row>
    <row r="11711" spans="13:17" x14ac:dyDescent="0.2">
      <c r="M11711" s="5" t="s">
        <v>20600</v>
      </c>
      <c r="N11711" s="5">
        <v>7.55769920349121</v>
      </c>
      <c r="O11711" s="5">
        <v>10.680140495300201</v>
      </c>
      <c r="P11711" s="5">
        <v>0.417724609375</v>
      </c>
      <c r="Q11711" s="5">
        <v>0.10699462890625</v>
      </c>
    </row>
    <row r="11712" spans="13:17" x14ac:dyDescent="0.2">
      <c r="M11712" s="5" t="s">
        <v>20601</v>
      </c>
      <c r="N11712" s="5">
        <v>9.6742992401122994</v>
      </c>
      <c r="O11712" s="5">
        <v>9.3315401077270508</v>
      </c>
      <c r="P11712" s="5">
        <v>0.1766357421875</v>
      </c>
      <c r="Q11712" s="5">
        <v>0.93798828125</v>
      </c>
    </row>
    <row r="11713" spans="13:17" x14ac:dyDescent="0.2">
      <c r="M11713" s="5" t="s">
        <v>20602</v>
      </c>
      <c r="N11713" s="5">
        <v>10.5749254226684</v>
      </c>
      <c r="O11713" s="5">
        <v>4.9757728576660103</v>
      </c>
      <c r="P11713" s="5">
        <v>6.4208984375E-2</v>
      </c>
      <c r="Q11713" s="5">
        <v>-6.9999694824218698E-3</v>
      </c>
    </row>
    <row r="11714" spans="13:17" x14ac:dyDescent="0.2">
      <c r="M11714" s="5" t="s">
        <v>20603</v>
      </c>
      <c r="N11714" s="5">
        <v>1.7061691284179601</v>
      </c>
      <c r="O11714" s="5">
        <v>15.4608488082885</v>
      </c>
      <c r="P11714" s="5">
        <v>0.44091796875</v>
      </c>
      <c r="Q11714" s="5">
        <v>3.861328125</v>
      </c>
    </row>
    <row r="11715" spans="13:17" x14ac:dyDescent="0.2">
      <c r="M11715" s="5" t="s">
        <v>20604</v>
      </c>
      <c r="N11715" s="5">
        <v>4.42984914779663</v>
      </c>
      <c r="O11715" s="5">
        <v>9.8396701812744105</v>
      </c>
      <c r="P11715" s="5">
        <v>0.1807861328125</v>
      </c>
      <c r="Q11715" s="5">
        <v>-0.489990234375</v>
      </c>
    </row>
    <row r="11716" spans="13:17" x14ac:dyDescent="0.2">
      <c r="M11716" s="5" t="s">
        <v>20605</v>
      </c>
      <c r="N11716" s="5">
        <v>6.6760334968566797</v>
      </c>
      <c r="O11716" s="5">
        <v>11.8488101959228</v>
      </c>
      <c r="P11716" s="5">
        <v>0.44873046875</v>
      </c>
      <c r="Q11716" s="5">
        <v>-0.59619140625</v>
      </c>
    </row>
    <row r="11717" spans="13:17" x14ac:dyDescent="0.2">
      <c r="M11717" s="5" t="s">
        <v>20606</v>
      </c>
      <c r="N11717" s="5">
        <v>1.1056878566741899</v>
      </c>
      <c r="O11717" s="5">
        <v>2.8319454193115199</v>
      </c>
      <c r="P11717" s="5">
        <v>0.3466796875</v>
      </c>
      <c r="Q11717" s="5">
        <v>-0.133056640625</v>
      </c>
    </row>
    <row r="11718" spans="13:17" x14ac:dyDescent="0.2">
      <c r="M11718" s="5" t="s">
        <v>20607</v>
      </c>
      <c r="N11718" s="5">
        <v>13.90012550354</v>
      </c>
      <c r="O11718" s="5">
        <v>8.7677412033081001</v>
      </c>
      <c r="P11718" s="5">
        <v>0.52490234375</v>
      </c>
      <c r="Q11718" s="5">
        <v>0.3798828125</v>
      </c>
    </row>
    <row r="11719" spans="13:17" x14ac:dyDescent="0.2">
      <c r="M11719" s="5" t="s">
        <v>20608</v>
      </c>
      <c r="N11719" s="5">
        <v>15.312750816345201</v>
      </c>
      <c r="O11719" s="5">
        <v>9.1703882217407209</v>
      </c>
      <c r="P11719" s="5">
        <v>0.5498046875</v>
      </c>
      <c r="Q11719" s="5">
        <v>0.48291015625</v>
      </c>
    </row>
    <row r="11720" spans="13:17" x14ac:dyDescent="0.2">
      <c r="M11720" s="5" t="s">
        <v>20609</v>
      </c>
      <c r="N11720" s="5">
        <v>20.601167678833001</v>
      </c>
      <c r="O11720" s="5">
        <v>16.2146682739257</v>
      </c>
      <c r="P11720" s="5">
        <v>1.302734375</v>
      </c>
      <c r="Q11720" s="5">
        <v>7.098388671875E-2</v>
      </c>
    </row>
    <row r="11721" spans="13:17" x14ac:dyDescent="0.2">
      <c r="M11721" s="5" t="s">
        <v>20610</v>
      </c>
      <c r="N11721" s="5">
        <v>-5.8964772224426198</v>
      </c>
      <c r="O11721" s="5">
        <v>9.1477775573730398</v>
      </c>
      <c r="P11721" s="5">
        <v>-0.2476806640625</v>
      </c>
      <c r="Q11721" s="5">
        <v>-0.58984375</v>
      </c>
    </row>
    <row r="11722" spans="13:17" x14ac:dyDescent="0.2">
      <c r="M11722" s="5" t="s">
        <v>20611</v>
      </c>
      <c r="N11722" s="5">
        <v>2.2049107551574698</v>
      </c>
      <c r="O11722" s="5">
        <v>14.678691864013601</v>
      </c>
      <c r="P11722" s="5">
        <v>0.62841796875</v>
      </c>
      <c r="Q11722" s="5">
        <v>0.80078125</v>
      </c>
    </row>
    <row r="11723" spans="13:17" x14ac:dyDescent="0.2">
      <c r="M11723" s="5" t="s">
        <v>20612</v>
      </c>
      <c r="N11723" s="5">
        <v>5.2604899406433097</v>
      </c>
      <c r="O11723" s="5">
        <v>3.912930727005</v>
      </c>
      <c r="P11723" s="5">
        <v>0.6259765625</v>
      </c>
      <c r="Q11723" s="5">
        <v>-0.35009765625</v>
      </c>
    </row>
    <row r="11724" spans="13:17" x14ac:dyDescent="0.2">
      <c r="M11724" s="5" t="s">
        <v>20613</v>
      </c>
      <c r="N11724" s="5">
        <v>14.7368602752685</v>
      </c>
      <c r="O11724" s="5">
        <v>5.1722779273986799</v>
      </c>
      <c r="P11724" s="5">
        <v>0.50732421875</v>
      </c>
      <c r="Q11724" s="5">
        <v>-0.362060546875</v>
      </c>
    </row>
    <row r="11725" spans="13:17" x14ac:dyDescent="0.2">
      <c r="M11725" s="5" t="s">
        <v>20614</v>
      </c>
      <c r="N11725" s="5">
        <v>6.3237252235412598</v>
      </c>
      <c r="O11725" s="5">
        <v>5.7587041854858398</v>
      </c>
      <c r="P11725" s="5">
        <v>0.400146484375</v>
      </c>
      <c r="Q11725" s="5">
        <v>-0.5419921875</v>
      </c>
    </row>
    <row r="11726" spans="13:17" x14ac:dyDescent="0.2">
      <c r="M11726" s="5" t="s">
        <v>20615</v>
      </c>
      <c r="N11726" s="5">
        <v>1.0537307262420601</v>
      </c>
      <c r="O11726" s="5">
        <v>1.8725718259811399</v>
      </c>
      <c r="P11726" s="5">
        <v>0.275634765625</v>
      </c>
      <c r="Q11726" s="5">
        <v>-0.1839599609375</v>
      </c>
    </row>
    <row r="11727" spans="13:17" x14ac:dyDescent="0.2">
      <c r="M11727" s="5" t="s">
        <v>20616</v>
      </c>
      <c r="N11727" s="5">
        <v>6.6460089683532697</v>
      </c>
      <c r="O11727" s="5">
        <v>12.905906677246</v>
      </c>
      <c r="P11727" s="5">
        <v>0.491455078125</v>
      </c>
      <c r="Q11727" s="5">
        <v>-0.427001953125</v>
      </c>
    </row>
    <row r="11728" spans="13:17" x14ac:dyDescent="0.2">
      <c r="M11728" s="5" t="s">
        <v>20617</v>
      </c>
      <c r="N11728" s="5">
        <v>5.8047375679016104</v>
      </c>
      <c r="O11728" s="5">
        <v>5.0429301261901802</v>
      </c>
      <c r="P11728" s="5">
        <v>0.4560546875</v>
      </c>
      <c r="Q11728" s="5">
        <v>-0.5439453125</v>
      </c>
    </row>
    <row r="11729" spans="13:17" x14ac:dyDescent="0.2">
      <c r="M11729" s="5" t="s">
        <v>20618</v>
      </c>
      <c r="N11729" s="5">
        <v>10.070980072021401</v>
      </c>
      <c r="O11729" s="5">
        <v>4.6342000961303702</v>
      </c>
      <c r="P11729" s="5">
        <v>3.6865234375E-2</v>
      </c>
      <c r="Q11729" s="5">
        <v>-0.5498046875</v>
      </c>
    </row>
    <row r="11730" spans="13:17" x14ac:dyDescent="0.2">
      <c r="M11730" s="5" t="s">
        <v>20619</v>
      </c>
      <c r="N11730" s="5">
        <v>9.5332994461059499</v>
      </c>
      <c r="O11730" s="5">
        <v>13.6074466705322</v>
      </c>
      <c r="P11730" s="5">
        <v>0.303466796875</v>
      </c>
      <c r="Q11730" s="5">
        <v>-0.39990234375</v>
      </c>
    </row>
    <row r="11731" spans="13:17" x14ac:dyDescent="0.2">
      <c r="M11731" s="5" t="s">
        <v>20620</v>
      </c>
      <c r="N11731" s="5">
        <v>14.0301923751831</v>
      </c>
      <c r="O11731" s="5">
        <v>5.7420406341552699</v>
      </c>
      <c r="P11731" s="5">
        <v>0.82470703125</v>
      </c>
      <c r="Q11731" s="5">
        <v>5.296875</v>
      </c>
    </row>
    <row r="11732" spans="13:17" x14ac:dyDescent="0.2">
      <c r="M11732" s="5" t="s">
        <v>20621</v>
      </c>
      <c r="N11732" s="5">
        <v>7.4317445755004803</v>
      </c>
      <c r="O11732" s="5">
        <v>4.8866224288940403</v>
      </c>
      <c r="P11732" s="5">
        <v>0.49365234375</v>
      </c>
      <c r="Q11732" s="5">
        <v>0.18505859375</v>
      </c>
    </row>
    <row r="11733" spans="13:17" x14ac:dyDescent="0.2">
      <c r="M11733" s="5" t="s">
        <v>20622</v>
      </c>
      <c r="N11733" s="5">
        <v>2.90531277656555</v>
      </c>
      <c r="O11733" s="5">
        <v>11.5490274429321</v>
      </c>
      <c r="P11733" s="5">
        <v>0.72216796875</v>
      </c>
      <c r="Q11733" s="5">
        <v>-0.197998046875</v>
      </c>
    </row>
    <row r="11734" spans="13:17" x14ac:dyDescent="0.2">
      <c r="M11734" s="5" t="s">
        <v>20623</v>
      </c>
      <c r="N11734" s="5">
        <v>5.0485043525695801</v>
      </c>
      <c r="O11734" s="5">
        <v>4.2008175849914497</v>
      </c>
      <c r="P11734" s="5">
        <v>0.6806640625</v>
      </c>
      <c r="Q11734" s="5">
        <v>-0.386962890625</v>
      </c>
    </row>
    <row r="11735" spans="13:17" x14ac:dyDescent="0.2">
      <c r="M11735" s="5" t="s">
        <v>20624</v>
      </c>
      <c r="N11735" s="5">
        <v>-2.7834053039550701</v>
      </c>
      <c r="O11735" s="5">
        <v>3.6228487491607599</v>
      </c>
      <c r="P11735" s="5">
        <v>0.1060791015625</v>
      </c>
      <c r="Q11735" s="5">
        <v>-0.97314453125</v>
      </c>
    </row>
    <row r="11736" spans="13:17" x14ac:dyDescent="0.2">
      <c r="M11736" s="5" t="s">
        <v>20625</v>
      </c>
      <c r="N11736" s="5">
        <v>0.82203483581542902</v>
      </c>
      <c r="O11736" s="5">
        <v>2.6754701137542698</v>
      </c>
      <c r="P11736" s="5">
        <v>0.43212890625</v>
      </c>
      <c r="Q11736" s="5">
        <v>-0.501953125</v>
      </c>
    </row>
    <row r="11737" spans="13:17" x14ac:dyDescent="0.2">
      <c r="M11737" s="5" t="s">
        <v>20626</v>
      </c>
      <c r="N11737" s="5">
        <v>6.8530712127685502</v>
      </c>
      <c r="O11737" s="5">
        <v>11.185991287231399</v>
      </c>
      <c r="P11737" s="5">
        <v>0.50634765625</v>
      </c>
      <c r="Q11737" s="5">
        <v>-0.294921875</v>
      </c>
    </row>
    <row r="11738" spans="13:17" x14ac:dyDescent="0.2">
      <c r="M11738" s="5" t="s">
        <v>20627</v>
      </c>
      <c r="N11738" s="5">
        <v>8.5290012359619105</v>
      </c>
      <c r="O11738" s="5">
        <v>4.6349611282348597</v>
      </c>
      <c r="P11738" s="5">
        <v>2.91748046875E-2</v>
      </c>
      <c r="Q11738" s="5">
        <v>-0.81494140625</v>
      </c>
    </row>
    <row r="11739" spans="13:17" x14ac:dyDescent="0.2">
      <c r="M11739" s="5" t="s">
        <v>20628</v>
      </c>
      <c r="N11739" s="5">
        <v>-5.6882333755493102</v>
      </c>
      <c r="O11739" s="5">
        <v>8.6429920196533203</v>
      </c>
      <c r="P11739" s="5">
        <v>-0.15478515625</v>
      </c>
      <c r="Q11739" s="5">
        <v>-0.59521484375</v>
      </c>
    </row>
    <row r="11740" spans="13:17" x14ac:dyDescent="0.2">
      <c r="M11740" s="5" t="s">
        <v>20629</v>
      </c>
      <c r="N11740" s="5">
        <v>5.7531385421752903</v>
      </c>
      <c r="O11740" s="5">
        <v>-9.1444215774536097</v>
      </c>
      <c r="P11740" s="5">
        <v>-0.8935546875</v>
      </c>
      <c r="Q11740" s="5">
        <v>-1</v>
      </c>
    </row>
    <row r="11741" spans="13:17" x14ac:dyDescent="0.2">
      <c r="M11741" s="5" t="s">
        <v>20630</v>
      </c>
      <c r="N11741" s="5">
        <v>16.084264755248999</v>
      </c>
      <c r="O11741" s="5">
        <v>3.61543488502502</v>
      </c>
      <c r="P11741" s="5">
        <v>0.381591796875</v>
      </c>
      <c r="Q11741" s="5">
        <v>2.958984375</v>
      </c>
    </row>
    <row r="11742" spans="13:17" x14ac:dyDescent="0.2">
      <c r="M11742" s="5" t="s">
        <v>20631</v>
      </c>
      <c r="N11742" s="5">
        <v>2.2016820907592698</v>
      </c>
      <c r="O11742" s="5">
        <v>-2.7289783954620299</v>
      </c>
      <c r="P11742" s="5">
        <v>0.331298828125</v>
      </c>
      <c r="Q11742" s="5">
        <v>-0.155029296875</v>
      </c>
    </row>
    <row r="11743" spans="13:17" x14ac:dyDescent="0.2">
      <c r="M11743" s="5" t="s">
        <v>20632</v>
      </c>
      <c r="N11743" s="5">
        <v>13.462673187255801</v>
      </c>
      <c r="O11743" s="5">
        <v>4.5158801078796298</v>
      </c>
      <c r="P11743" s="5">
        <v>0.9482421875</v>
      </c>
      <c r="Q11743" s="5">
        <v>-0.2020263671875</v>
      </c>
    </row>
    <row r="11744" spans="13:17" x14ac:dyDescent="0.2">
      <c r="M11744" s="5" t="s">
        <v>20633</v>
      </c>
      <c r="N11744" s="5">
        <v>8.18745613098144</v>
      </c>
      <c r="O11744" s="5">
        <v>-5.48024225234985</v>
      </c>
      <c r="P11744" s="5">
        <v>-0.25732421875</v>
      </c>
      <c r="Q11744" s="5">
        <v>0.8427734375</v>
      </c>
    </row>
    <row r="11745" spans="13:17" x14ac:dyDescent="0.2">
      <c r="M11745" s="5" t="s">
        <v>20634</v>
      </c>
      <c r="N11745" s="5">
        <v>5.9158143997192303</v>
      </c>
      <c r="O11745" s="5">
        <v>-7.7471671104431099</v>
      </c>
      <c r="P11745" s="5">
        <v>-0.98193359375</v>
      </c>
      <c r="Q11745" s="5">
        <v>-1</v>
      </c>
    </row>
    <row r="11746" spans="13:17" x14ac:dyDescent="0.2">
      <c r="M11746" s="5" t="s">
        <v>20635</v>
      </c>
      <c r="N11746" s="5">
        <v>1.2029834985732999</v>
      </c>
      <c r="O11746" s="5">
        <v>-2.7402114868164</v>
      </c>
      <c r="P11746" s="5">
        <v>0.472412109375</v>
      </c>
      <c r="Q11746" s="5">
        <v>-0.323974609375</v>
      </c>
    </row>
    <row r="11747" spans="13:17" x14ac:dyDescent="0.2">
      <c r="M11747" s="5" t="s">
        <v>20636</v>
      </c>
      <c r="N11747" s="5">
        <v>7.9024972915649396</v>
      </c>
      <c r="O11747" s="5">
        <v>-4.1434082984924299</v>
      </c>
      <c r="P11747" s="5">
        <v>1.22528076171875E-2</v>
      </c>
      <c r="Q11747" s="5">
        <v>0.60205078125</v>
      </c>
    </row>
    <row r="11748" spans="13:17" x14ac:dyDescent="0.2">
      <c r="M11748" s="5" t="s">
        <v>20637</v>
      </c>
      <c r="N11748" s="5">
        <v>8.2958688735961896</v>
      </c>
      <c r="O11748" s="5">
        <v>-1.5039364099502499</v>
      </c>
      <c r="P11748" s="5">
        <v>0.1119384765625</v>
      </c>
      <c r="Q11748" s="5">
        <v>0.1500244140625</v>
      </c>
    </row>
    <row r="11749" spans="13:17" x14ac:dyDescent="0.2">
      <c r="M11749" s="5" t="s">
        <v>20638</v>
      </c>
      <c r="N11749" s="5">
        <v>4.3286504745483398</v>
      </c>
      <c r="O11749" s="5">
        <v>-2.32306480407714</v>
      </c>
      <c r="P11749" s="5">
        <v>0.224853515625</v>
      </c>
      <c r="Q11749" s="5">
        <v>-0.22802734375</v>
      </c>
    </row>
    <row r="11750" spans="13:17" x14ac:dyDescent="0.2">
      <c r="M11750" s="5" t="s">
        <v>20639</v>
      </c>
      <c r="N11750" s="5">
        <v>8.7453355789184499</v>
      </c>
      <c r="O11750" s="5">
        <v>-7.3376703262329102</v>
      </c>
      <c r="P11750" s="5">
        <v>-0.369140625</v>
      </c>
      <c r="Q11750" s="5">
        <v>0.9638671875</v>
      </c>
    </row>
    <row r="11751" spans="13:17" x14ac:dyDescent="0.2">
      <c r="M11751" s="5" t="s">
        <v>20640</v>
      </c>
      <c r="N11751" s="5">
        <v>0.67819529771804798</v>
      </c>
      <c r="O11751" s="5">
        <v>-2.9741418361663801</v>
      </c>
      <c r="P11751" s="5">
        <v>0.251953125</v>
      </c>
      <c r="Q11751" s="5">
        <v>5.2001953125E-2</v>
      </c>
    </row>
    <row r="11752" spans="13:17" x14ac:dyDescent="0.2">
      <c r="M11752" s="5" t="s">
        <v>20641</v>
      </c>
      <c r="N11752" s="5">
        <v>8.4697017669677699</v>
      </c>
      <c r="O11752" s="5">
        <v>-6.7778038978576598</v>
      </c>
      <c r="P11752" s="5">
        <v>-0.32275390625</v>
      </c>
      <c r="Q11752" s="5">
        <v>0.92919921875</v>
      </c>
    </row>
    <row r="11753" spans="13:17" x14ac:dyDescent="0.2">
      <c r="M11753" s="5" t="s">
        <v>20642</v>
      </c>
      <c r="N11753" s="5">
        <v>5.7344651222229004</v>
      </c>
      <c r="O11753" s="5">
        <v>-9.1030588150024396</v>
      </c>
      <c r="P11753" s="5">
        <v>-0.8740234375</v>
      </c>
      <c r="Q11753" s="5">
        <v>-1</v>
      </c>
    </row>
    <row r="11754" spans="13:17" x14ac:dyDescent="0.2">
      <c r="M11754" s="5" t="s">
        <v>20643</v>
      </c>
      <c r="N11754" s="5">
        <v>7.9783525466918901</v>
      </c>
      <c r="O11754" s="5">
        <v>-2.3494088649749698</v>
      </c>
      <c r="P11754" s="5">
        <v>-0.155029296875</v>
      </c>
      <c r="Q11754" s="5">
        <v>-0.62890625</v>
      </c>
    </row>
    <row r="11755" spans="13:17" x14ac:dyDescent="0.2">
      <c r="M11755" s="5" t="s">
        <v>20644</v>
      </c>
      <c r="N11755" s="5">
        <v>8.32501220703125</v>
      </c>
      <c r="O11755" s="5">
        <v>-6.2412924766540501</v>
      </c>
      <c r="P11755" s="5">
        <v>-0.2108154296875</v>
      </c>
      <c r="Q11755" s="5">
        <v>0.8427734375</v>
      </c>
    </row>
    <row r="11756" spans="13:17" x14ac:dyDescent="0.2">
      <c r="M11756" s="5" t="s">
        <v>20645</v>
      </c>
      <c r="N11756" s="5">
        <v>8.6618375778198207</v>
      </c>
      <c r="O11756" s="5">
        <v>-8.5790357589721609</v>
      </c>
      <c r="P11756" s="5">
        <v>-0.363525390625</v>
      </c>
      <c r="Q11756" s="5">
        <v>0.9931640625</v>
      </c>
    </row>
    <row r="11757" spans="13:17" x14ac:dyDescent="0.2">
      <c r="M11757" s="5" t="s">
        <v>20646</v>
      </c>
      <c r="N11757" s="5">
        <v>13.255761146545399</v>
      </c>
      <c r="O11757" s="5">
        <v>4.7042117118835396</v>
      </c>
      <c r="P11757" s="5">
        <v>0.9375</v>
      </c>
      <c r="Q11757" s="5">
        <v>-0.2060546875</v>
      </c>
    </row>
    <row r="11758" spans="13:17" x14ac:dyDescent="0.2">
      <c r="M11758" s="5" t="s">
        <v>20647</v>
      </c>
      <c r="N11758" s="5">
        <v>13.7306804656982</v>
      </c>
      <c r="O11758" s="5">
        <v>4.3301758766174299</v>
      </c>
      <c r="P11758" s="5">
        <v>0.931640625</v>
      </c>
      <c r="Q11758" s="5">
        <v>-0.10400390625</v>
      </c>
    </row>
    <row r="11759" spans="13:17" x14ac:dyDescent="0.2">
      <c r="M11759" s="5" t="s">
        <v>20648</v>
      </c>
      <c r="N11759" s="5">
        <v>6.3316264152526802</v>
      </c>
      <c r="O11759" s="5">
        <v>-5.0856757164001403</v>
      </c>
      <c r="P11759" s="5">
        <v>-0.77880859375</v>
      </c>
      <c r="Q11759" s="5">
        <v>-1</v>
      </c>
    </row>
    <row r="11760" spans="13:17" x14ac:dyDescent="0.2">
      <c r="M11760" s="5" t="s">
        <v>20649</v>
      </c>
      <c r="N11760" s="5">
        <v>8.0428581237792898</v>
      </c>
      <c r="O11760" s="5">
        <v>-3.88458204269409</v>
      </c>
      <c r="P11760" s="5">
        <v>6.439208984375E-2</v>
      </c>
      <c r="Q11760" s="5">
        <v>0.64697265625</v>
      </c>
    </row>
    <row r="11761" spans="13:17" x14ac:dyDescent="0.2">
      <c r="M11761" s="5" t="s">
        <v>20650</v>
      </c>
      <c r="N11761" s="5">
        <v>7.9981775283813397</v>
      </c>
      <c r="O11761" s="5">
        <v>-1.24858450889587</v>
      </c>
      <c r="P11761" s="5">
        <v>0.12335205078125</v>
      </c>
      <c r="Q11761" s="5">
        <v>-0.166015625</v>
      </c>
    </row>
    <row r="11762" spans="13:17" x14ac:dyDescent="0.2">
      <c r="M11762" s="5" t="s">
        <v>20651</v>
      </c>
      <c r="N11762" s="5">
        <v>8.2222833633422798</v>
      </c>
      <c r="O11762" s="5">
        <v>-5.2541437149047798</v>
      </c>
      <c r="P11762" s="5">
        <v>-0.208251953125</v>
      </c>
      <c r="Q11762" s="5">
        <v>0.67822265625</v>
      </c>
    </row>
    <row r="11763" spans="13:17" x14ac:dyDescent="0.2">
      <c r="M11763" s="5" t="s">
        <v>20652</v>
      </c>
      <c r="N11763" s="5">
        <v>8.77398681640625</v>
      </c>
      <c r="O11763" s="5">
        <v>-8.3899745941162092</v>
      </c>
      <c r="P11763" s="5">
        <v>-0.31494140625</v>
      </c>
      <c r="Q11763" s="5">
        <v>0.8837890625</v>
      </c>
    </row>
    <row r="11764" spans="13:17" x14ac:dyDescent="0.2">
      <c r="M11764" s="5" t="s">
        <v>20653</v>
      </c>
      <c r="N11764" s="5">
        <v>3.82151055335998</v>
      </c>
      <c r="O11764" s="5">
        <v>-2.6354267597198402</v>
      </c>
      <c r="P11764" s="5">
        <v>0.246337890625</v>
      </c>
      <c r="Q11764" s="5">
        <v>-0.22802734375</v>
      </c>
    </row>
    <row r="11765" spans="13:17" x14ac:dyDescent="0.2">
      <c r="M11765" s="5" t="s">
        <v>20654</v>
      </c>
      <c r="N11765" s="5">
        <v>6.2255730628967196</v>
      </c>
      <c r="O11765" s="5">
        <v>-1.9067685604095399</v>
      </c>
      <c r="P11765" s="5">
        <v>0.287841796875</v>
      </c>
      <c r="Q11765" s="5">
        <v>-0.45703125</v>
      </c>
    </row>
    <row r="11766" spans="13:17" x14ac:dyDescent="0.2">
      <c r="M11766" s="5" t="s">
        <v>20655</v>
      </c>
      <c r="N11766" s="5">
        <v>5.7133555412292401</v>
      </c>
      <c r="O11766" s="5">
        <v>-9.0746440887451101</v>
      </c>
      <c r="P11766" s="5">
        <v>-0.84814453125</v>
      </c>
      <c r="Q11766" s="5">
        <v>-1</v>
      </c>
    </row>
    <row r="11767" spans="13:17" x14ac:dyDescent="0.2">
      <c r="M11767" s="5" t="s">
        <v>20656</v>
      </c>
      <c r="N11767" s="5">
        <v>6.1394114494323704</v>
      </c>
      <c r="O11767" s="5">
        <v>-11.25</v>
      </c>
      <c r="P11767" s="5">
        <v>-0.7861328125</v>
      </c>
      <c r="Q11767" s="5">
        <v>-1</v>
      </c>
    </row>
    <row r="11768" spans="13:17" x14ac:dyDescent="0.2">
      <c r="M11768" s="5" t="s">
        <v>20657</v>
      </c>
      <c r="N11768" s="5">
        <v>7.7059617042541504</v>
      </c>
      <c r="O11768" s="5">
        <v>-12.524521827697701</v>
      </c>
      <c r="P11768" s="5">
        <v>-0.67626953125</v>
      </c>
      <c r="Q11768" s="5">
        <v>-1</v>
      </c>
    </row>
    <row r="11769" spans="13:17" x14ac:dyDescent="0.2">
      <c r="M11769" s="5" t="s">
        <v>20658</v>
      </c>
      <c r="N11769" s="5">
        <v>6.5417370796203604</v>
      </c>
      <c r="O11769" s="5">
        <v>-11.8554639816284</v>
      </c>
      <c r="P11769" s="5">
        <v>-0.82373046875</v>
      </c>
      <c r="Q11769" s="5">
        <v>-1</v>
      </c>
    </row>
    <row r="11770" spans="13:17" x14ac:dyDescent="0.2">
      <c r="M11770" s="5" t="s">
        <v>20659</v>
      </c>
      <c r="N11770" s="5">
        <v>14.628184318542401</v>
      </c>
      <c r="O11770" s="5">
        <v>3.9310381412506099</v>
      </c>
      <c r="P11770" s="5">
        <v>0.71337890625</v>
      </c>
      <c r="Q11770" s="5">
        <v>0.97900390625</v>
      </c>
    </row>
    <row r="11771" spans="13:17" x14ac:dyDescent="0.2">
      <c r="M11771" s="5" t="s">
        <v>20660</v>
      </c>
      <c r="N11771" s="5">
        <v>6.3734941482543901</v>
      </c>
      <c r="O11771" s="5">
        <v>-5.1415457725524902</v>
      </c>
      <c r="P11771" s="5">
        <v>-0.728515625</v>
      </c>
      <c r="Q11771" s="5">
        <v>-1</v>
      </c>
    </row>
    <row r="11772" spans="13:17" x14ac:dyDescent="0.2">
      <c r="M11772" s="5" t="s">
        <v>20661</v>
      </c>
      <c r="N11772" s="5">
        <v>7.8763546943664497</v>
      </c>
      <c r="O11772" s="5">
        <v>-1.9205076694488501</v>
      </c>
      <c r="P11772" s="5">
        <v>0.1658935546875</v>
      </c>
      <c r="Q11772" s="5">
        <v>0.1409912109375</v>
      </c>
    </row>
    <row r="11773" spans="13:17" x14ac:dyDescent="0.2">
      <c r="M11773" s="5" t="s">
        <v>20662</v>
      </c>
      <c r="N11773" s="5">
        <v>14.855954170226999</v>
      </c>
      <c r="O11773" s="5">
        <v>3.9781601428985498</v>
      </c>
      <c r="P11773" s="5">
        <v>0.6787109375</v>
      </c>
      <c r="Q11773" s="5">
        <v>1.0400390625</v>
      </c>
    </row>
    <row r="11774" spans="13:17" x14ac:dyDescent="0.2">
      <c r="M11774" s="5" t="s">
        <v>20663</v>
      </c>
      <c r="N11774" s="5">
        <v>12.170835494995099</v>
      </c>
      <c r="O11774" s="5">
        <v>5.9919185638427699</v>
      </c>
      <c r="P11774" s="5">
        <v>0.54638671875</v>
      </c>
      <c r="Q11774" s="5">
        <v>-0.458984375</v>
      </c>
    </row>
    <row r="11775" spans="13:17" x14ac:dyDescent="0.2">
      <c r="M11775" s="5" t="s">
        <v>20664</v>
      </c>
      <c r="N11775" s="5">
        <v>7.0888023376464799</v>
      </c>
      <c r="O11775" s="5">
        <v>-1.79583179950714</v>
      </c>
      <c r="P11775" s="5">
        <v>0.294921875</v>
      </c>
      <c r="Q11775" s="5">
        <v>-0.37109375</v>
      </c>
    </row>
    <row r="11776" spans="13:17" x14ac:dyDescent="0.2">
      <c r="M11776" s="5" t="s">
        <v>20665</v>
      </c>
      <c r="N11776" s="5">
        <v>11.356029510498001</v>
      </c>
      <c r="O11776" s="5">
        <v>6.4347681999206499</v>
      </c>
      <c r="P11776" s="5">
        <v>0.23876953125</v>
      </c>
      <c r="Q11776" s="5">
        <v>-0.11602783203125</v>
      </c>
    </row>
    <row r="11777" spans="13:17" x14ac:dyDescent="0.2">
      <c r="M11777" s="5" t="s">
        <v>20666</v>
      </c>
      <c r="N11777" s="5">
        <v>12.6639595031738</v>
      </c>
      <c r="O11777" s="5">
        <v>5.4830160140991202</v>
      </c>
      <c r="P11777" s="5">
        <v>0.91796875</v>
      </c>
      <c r="Q11777" s="5">
        <v>-0.60986328125</v>
      </c>
    </row>
    <row r="11778" spans="13:17" x14ac:dyDescent="0.2">
      <c r="M11778" s="5" t="s">
        <v>20667</v>
      </c>
      <c r="N11778" s="5">
        <v>8.1046667098999006</v>
      </c>
      <c r="O11778" s="5">
        <v>-12.3869676589965</v>
      </c>
      <c r="P11778" s="5">
        <v>-0.5830078125</v>
      </c>
      <c r="Q11778" s="5">
        <v>-1</v>
      </c>
    </row>
    <row r="11779" spans="13:17" x14ac:dyDescent="0.2">
      <c r="M11779" s="5" t="s">
        <v>20668</v>
      </c>
      <c r="N11779" s="5">
        <v>12.414566040039</v>
      </c>
      <c r="O11779" s="5">
        <v>5.60567283630371</v>
      </c>
      <c r="P11779" s="5">
        <v>0.74853515625</v>
      </c>
      <c r="Q11779" s="5">
        <v>-0.4970703125</v>
      </c>
    </row>
    <row r="11780" spans="13:17" x14ac:dyDescent="0.2">
      <c r="M11780" s="5" t="s">
        <v>20669</v>
      </c>
      <c r="N11780" s="5">
        <v>6.6186780929565403</v>
      </c>
      <c r="O11780" s="5">
        <v>-4.37601518630981</v>
      </c>
      <c r="P11780" s="5">
        <v>-0.53173828125</v>
      </c>
      <c r="Q11780" s="5">
        <v>-0.9609375</v>
      </c>
    </row>
    <row r="11781" spans="13:17" x14ac:dyDescent="0.2">
      <c r="M11781" s="5" t="s">
        <v>20670</v>
      </c>
      <c r="N11781" s="5">
        <v>4.9091005325317303</v>
      </c>
      <c r="O11781" s="5">
        <v>-2.1865558624267498</v>
      </c>
      <c r="P11781" s="5">
        <v>0.29833984375</v>
      </c>
      <c r="Q11781" s="5">
        <v>-0.3720703125</v>
      </c>
    </row>
    <row r="11782" spans="13:17" x14ac:dyDescent="0.2">
      <c r="M11782" s="5" t="s">
        <v>20671</v>
      </c>
      <c r="N11782" s="5">
        <v>8.9294214248657209</v>
      </c>
      <c r="O11782" s="5">
        <v>-8.7139902114868093</v>
      </c>
      <c r="P11782" s="5">
        <v>-0.3671875</v>
      </c>
      <c r="Q11782" s="5">
        <v>1.1533203125</v>
      </c>
    </row>
    <row r="11783" spans="13:17" x14ac:dyDescent="0.2">
      <c r="M11783" s="5" t="s">
        <v>20672</v>
      </c>
      <c r="N11783" s="5">
        <v>8.7415437698364205</v>
      </c>
      <c r="O11783" s="5">
        <v>-7.7223472595214799</v>
      </c>
      <c r="P11783" s="5">
        <v>-0.4111328125</v>
      </c>
      <c r="Q11783" s="5">
        <v>0.9990234375</v>
      </c>
    </row>
    <row r="11784" spans="13:17" x14ac:dyDescent="0.2">
      <c r="M11784" s="5" t="s">
        <v>20673</v>
      </c>
      <c r="N11784" s="5">
        <v>1.6381912231445299</v>
      </c>
      <c r="O11784" s="5">
        <v>-2.70265769958496</v>
      </c>
      <c r="P11784" s="5">
        <v>0.388671875</v>
      </c>
      <c r="Q11784" s="5">
        <v>-0.1800537109375</v>
      </c>
    </row>
    <row r="11785" spans="13:17" x14ac:dyDescent="0.2">
      <c r="M11785" s="5" t="s">
        <v>20674</v>
      </c>
      <c r="N11785" s="5">
        <v>8.5782289505004794</v>
      </c>
      <c r="O11785" s="5">
        <v>-7.2041034698486301</v>
      </c>
      <c r="P11785" s="5">
        <v>-0.3037109375</v>
      </c>
      <c r="Q11785" s="5">
        <v>0.98876953125</v>
      </c>
    </row>
    <row r="11786" spans="13:17" x14ac:dyDescent="0.2">
      <c r="M11786" s="5" t="s">
        <v>20675</v>
      </c>
      <c r="N11786" s="5">
        <v>0.76016354560851995</v>
      </c>
      <c r="O11786" s="5">
        <v>-2.9775705337524401</v>
      </c>
      <c r="P11786" s="5">
        <v>0.365234375</v>
      </c>
      <c r="Q11786" s="5">
        <v>-4.5013427734375E-2</v>
      </c>
    </row>
    <row r="11787" spans="13:17" x14ac:dyDescent="0.2">
      <c r="M11787" s="5" t="s">
        <v>20676</v>
      </c>
      <c r="N11787" s="5">
        <v>1.0270568132400499</v>
      </c>
      <c r="O11787" s="5">
        <v>-2.9448609352111799</v>
      </c>
      <c r="P11787" s="5">
        <v>0.52685546875</v>
      </c>
      <c r="Q11787" s="5">
        <v>-0.22802734375</v>
      </c>
    </row>
    <row r="11788" spans="13:17" x14ac:dyDescent="0.2">
      <c r="M11788" s="5" t="s">
        <v>20677</v>
      </c>
      <c r="N11788" s="5">
        <v>2.9845547676086399</v>
      </c>
      <c r="O11788" s="5">
        <v>-3.1881442070007302</v>
      </c>
      <c r="P11788" s="5">
        <v>0.317626953125</v>
      </c>
      <c r="Q11788" s="5">
        <v>-0.26904296875</v>
      </c>
    </row>
    <row r="11789" spans="13:17" x14ac:dyDescent="0.2">
      <c r="M11789" s="5" t="s">
        <v>20678</v>
      </c>
      <c r="N11789" s="5">
        <v>5.9785776138305602</v>
      </c>
      <c r="O11789" s="5">
        <v>-7.3579688072204501</v>
      </c>
      <c r="P11789" s="5">
        <v>-0.98388671875</v>
      </c>
      <c r="Q11789" s="5">
        <v>-1</v>
      </c>
    </row>
    <row r="11790" spans="13:17" x14ac:dyDescent="0.2">
      <c r="M11790" s="5" t="s">
        <v>20679</v>
      </c>
      <c r="N11790" s="5">
        <v>14.2424325942993</v>
      </c>
      <c r="O11790" s="5">
        <v>4.1584773063659597</v>
      </c>
      <c r="P11790" s="5">
        <v>0.8828125</v>
      </c>
      <c r="Q11790" s="5">
        <v>0.407958984375</v>
      </c>
    </row>
    <row r="11791" spans="13:17" x14ac:dyDescent="0.2">
      <c r="M11791" s="5" t="s">
        <v>20680</v>
      </c>
      <c r="N11791" s="5">
        <v>8.6996726989746094</v>
      </c>
      <c r="O11791" s="5">
        <v>-8.2563390731811506</v>
      </c>
      <c r="P11791" s="5">
        <v>-0.28125</v>
      </c>
      <c r="Q11791" s="5">
        <v>0.9931640625</v>
      </c>
    </row>
    <row r="11792" spans="13:17" x14ac:dyDescent="0.2">
      <c r="M11792" s="5" t="s">
        <v>20681</v>
      </c>
      <c r="N11792" s="5">
        <v>5.6943702697753897</v>
      </c>
      <c r="O11792" s="5">
        <v>-9.7654266357421804</v>
      </c>
      <c r="P11792" s="5">
        <v>-0.94189453125</v>
      </c>
      <c r="Q11792" s="5">
        <v>-1</v>
      </c>
    </row>
    <row r="11793" spans="13:17" x14ac:dyDescent="0.2">
      <c r="M11793" s="5" t="s">
        <v>20682</v>
      </c>
      <c r="N11793" s="5">
        <v>5.7944779396057102</v>
      </c>
      <c r="O11793" s="5">
        <v>-10.5288753509521</v>
      </c>
      <c r="P11793" s="5">
        <v>-0.9228515625</v>
      </c>
      <c r="Q11793" s="5">
        <v>-1</v>
      </c>
    </row>
    <row r="11794" spans="13:17" x14ac:dyDescent="0.2">
      <c r="M11794" s="5" t="s">
        <v>20683</v>
      </c>
      <c r="N11794" s="5">
        <v>6.2548933029174796</v>
      </c>
      <c r="O11794" s="5">
        <v>-7.5096859931945801</v>
      </c>
      <c r="P11794" s="5">
        <v>-0.88818359375</v>
      </c>
      <c r="Q11794" s="5">
        <v>-1</v>
      </c>
    </row>
    <row r="11795" spans="13:17" x14ac:dyDescent="0.2">
      <c r="M11795" s="5" t="s">
        <v>20684</v>
      </c>
      <c r="N11795" s="5">
        <v>6.1378936767578098</v>
      </c>
      <c r="O11795" s="5">
        <v>-11.405432701110801</v>
      </c>
      <c r="P11795" s="5">
        <v>-0.7646484375</v>
      </c>
      <c r="Q11795" s="5">
        <v>-1</v>
      </c>
    </row>
    <row r="11796" spans="13:17" x14ac:dyDescent="0.2">
      <c r="M11796" s="5" t="s">
        <v>20685</v>
      </c>
      <c r="N11796" s="5">
        <v>8.4105901718139595</v>
      </c>
      <c r="O11796" s="5">
        <v>-12.3765659332275</v>
      </c>
      <c r="P11796" s="5">
        <v>-0.548828125</v>
      </c>
      <c r="Q11796" s="5">
        <v>-1</v>
      </c>
    </row>
    <row r="11797" spans="13:17" x14ac:dyDescent="0.2">
      <c r="M11797" s="5" t="s">
        <v>20686</v>
      </c>
      <c r="N11797" s="5">
        <v>8.4440412521362305</v>
      </c>
      <c r="O11797" s="5">
        <v>-6.6411800384521396</v>
      </c>
      <c r="P11797" s="5">
        <v>-0.33349609375</v>
      </c>
      <c r="Q11797" s="5">
        <v>1.0029296875</v>
      </c>
    </row>
    <row r="11798" spans="13:17" x14ac:dyDescent="0.2">
      <c r="M11798" s="5" t="s">
        <v>20687</v>
      </c>
      <c r="N11798" s="5">
        <v>15.0189514160156</v>
      </c>
      <c r="O11798" s="5">
        <v>3.81640124320983</v>
      </c>
      <c r="P11798" s="5">
        <v>0.64208984375</v>
      </c>
      <c r="Q11798" s="5">
        <v>1.0361328125</v>
      </c>
    </row>
    <row r="11799" spans="13:17" x14ac:dyDescent="0.2">
      <c r="M11799" s="5" t="s">
        <v>20688</v>
      </c>
      <c r="N11799" s="5">
        <v>7.9536218643188397</v>
      </c>
      <c r="O11799" s="5">
        <v>-4.2724919319152797</v>
      </c>
      <c r="P11799" s="5">
        <v>3.900146484375E-2</v>
      </c>
      <c r="Q11799" s="5">
        <v>0.748046875</v>
      </c>
    </row>
    <row r="11800" spans="13:17" x14ac:dyDescent="0.2">
      <c r="M11800" s="5" t="s">
        <v>20689</v>
      </c>
      <c r="N11800" s="5">
        <v>6.1446375846862704</v>
      </c>
      <c r="O11800" s="5">
        <v>-7.0998477935790998</v>
      </c>
      <c r="P11800" s="5">
        <v>-0.94580078125</v>
      </c>
      <c r="Q11800" s="5">
        <v>-1</v>
      </c>
    </row>
    <row r="11801" spans="13:17" x14ac:dyDescent="0.2">
      <c r="M11801" s="5" t="s">
        <v>20690</v>
      </c>
      <c r="N11801" s="5">
        <v>7.76763439178466</v>
      </c>
      <c r="O11801" s="5">
        <v>-2.7674887180328298</v>
      </c>
      <c r="P11801" s="5">
        <v>0.2421875</v>
      </c>
      <c r="Q11801" s="5">
        <v>0.431884765625</v>
      </c>
    </row>
    <row r="11802" spans="13:17" x14ac:dyDescent="0.2">
      <c r="M11802" s="5" t="s">
        <v>20691</v>
      </c>
      <c r="N11802" s="5">
        <v>12.993649482726999</v>
      </c>
      <c r="O11802" s="5">
        <v>4.9693517684936497</v>
      </c>
      <c r="P11802" s="5">
        <v>0.89111328125</v>
      </c>
      <c r="Q11802" s="5">
        <v>-0.34912109375</v>
      </c>
    </row>
    <row r="11803" spans="13:17" x14ac:dyDescent="0.2">
      <c r="M11803" s="5" t="s">
        <v>20692</v>
      </c>
      <c r="N11803" s="5">
        <v>0.63352292776107699</v>
      </c>
      <c r="O11803" s="5">
        <v>-2.8854298591613698</v>
      </c>
      <c r="P11803" s="5">
        <v>0.436767578125</v>
      </c>
      <c r="Q11803" s="5">
        <v>-0.2139892578125</v>
      </c>
    </row>
    <row r="11804" spans="13:17" x14ac:dyDescent="0.2">
      <c r="M11804" s="5" t="s">
        <v>20693</v>
      </c>
      <c r="N11804" s="5">
        <v>8.5102434158325195</v>
      </c>
      <c r="O11804" s="5">
        <v>-12.535315513610801</v>
      </c>
      <c r="P11804" s="5">
        <v>-0.452392578125</v>
      </c>
      <c r="Q11804" s="5">
        <v>-1</v>
      </c>
    </row>
    <row r="11805" spans="13:17" x14ac:dyDescent="0.2">
      <c r="M11805" s="5" t="s">
        <v>20694</v>
      </c>
      <c r="N11805" s="5">
        <v>11.8016395568847</v>
      </c>
      <c r="O11805" s="5">
        <v>6.0627937316894496</v>
      </c>
      <c r="P11805" s="5">
        <v>0.407470703125</v>
      </c>
      <c r="Q11805" s="5">
        <v>-0.320068359375</v>
      </c>
    </row>
    <row r="11806" spans="13:17" x14ac:dyDescent="0.2">
      <c r="M11806" s="5" t="s">
        <v>20695</v>
      </c>
      <c r="N11806" s="5">
        <v>6.2046127319335902</v>
      </c>
      <c r="O11806" s="5">
        <v>-5.5073103904724103</v>
      </c>
      <c r="P11806" s="5">
        <v>-0.76904296875</v>
      </c>
      <c r="Q11806" s="5">
        <v>-1</v>
      </c>
    </row>
    <row r="11807" spans="13:17" x14ac:dyDescent="0.2">
      <c r="M11807" s="5" t="s">
        <v>20696</v>
      </c>
      <c r="N11807" s="5">
        <v>7.3745021820068297</v>
      </c>
      <c r="O11807" s="5">
        <v>-3.1156456470489502</v>
      </c>
      <c r="P11807" s="5">
        <v>-0.12237548828125</v>
      </c>
      <c r="Q11807" s="5">
        <v>-0.9169921875</v>
      </c>
    </row>
    <row r="11808" spans="13:17" x14ac:dyDescent="0.2">
      <c r="M11808" s="5" t="s">
        <v>20697</v>
      </c>
      <c r="N11808" s="5">
        <v>6.7387661933898899</v>
      </c>
      <c r="O11808" s="5">
        <v>-12.071890830993601</v>
      </c>
      <c r="P11808" s="5">
        <v>-0.82763671875</v>
      </c>
      <c r="Q11808" s="5">
        <v>-1</v>
      </c>
    </row>
    <row r="11809" spans="13:17" x14ac:dyDescent="0.2">
      <c r="M11809" s="5" t="s">
        <v>20698</v>
      </c>
      <c r="N11809" s="5">
        <v>7.5639653205871502</v>
      </c>
      <c r="O11809" s="5">
        <v>-1.4200884103775</v>
      </c>
      <c r="P11809" s="5">
        <v>0.1947021484375</v>
      </c>
      <c r="Q11809" s="5">
        <v>-0.248046875</v>
      </c>
    </row>
    <row r="11810" spans="13:17" x14ac:dyDescent="0.2">
      <c r="M11810" s="5" t="s">
        <v>20699</v>
      </c>
      <c r="N11810" s="5">
        <v>4.0204839706420898</v>
      </c>
      <c r="O11810" s="5">
        <v>-2.5327665805816602</v>
      </c>
      <c r="P11810" s="5">
        <v>0.291015625</v>
      </c>
      <c r="Q11810" s="5">
        <v>-0.1800537109375</v>
      </c>
    </row>
    <row r="11811" spans="13:17" x14ac:dyDescent="0.2">
      <c r="M11811" s="5" t="s">
        <v>20700</v>
      </c>
      <c r="N11811" s="5">
        <v>6.1663632392883301</v>
      </c>
      <c r="O11811" s="5">
        <v>-6.4775304794311497</v>
      </c>
      <c r="P11811" s="5">
        <v>-0.88525390625</v>
      </c>
      <c r="Q11811" s="5">
        <v>-1</v>
      </c>
    </row>
    <row r="11812" spans="13:17" x14ac:dyDescent="0.2">
      <c r="M11812" s="5" t="s">
        <v>20701</v>
      </c>
      <c r="N11812" s="5">
        <v>5.5135583877563397</v>
      </c>
      <c r="O11812" s="5">
        <v>-1.99793076515197</v>
      </c>
      <c r="P11812" s="5">
        <v>0.2705078125</v>
      </c>
      <c r="Q11812" s="5">
        <v>-0.39990234375</v>
      </c>
    </row>
    <row r="11813" spans="13:17" x14ac:dyDescent="0.2">
      <c r="M11813" s="5" t="s">
        <v>20702</v>
      </c>
      <c r="N11813" s="5">
        <v>7.1275272369384703</v>
      </c>
      <c r="O11813" s="5">
        <v>-3.5259189605712802</v>
      </c>
      <c r="P11813" s="5">
        <v>-0.1727294921875</v>
      </c>
      <c r="Q11813" s="5">
        <v>-0.90185546875</v>
      </c>
    </row>
    <row r="11814" spans="13:17" x14ac:dyDescent="0.2">
      <c r="M11814" s="5" t="s">
        <v>20703</v>
      </c>
      <c r="N11814" s="5">
        <v>7.9792399406433097</v>
      </c>
      <c r="O11814" s="5">
        <v>-3.3414328098297101</v>
      </c>
      <c r="P11814" s="5">
        <v>0.260009765625</v>
      </c>
      <c r="Q11814" s="5">
        <v>0.64697265625</v>
      </c>
    </row>
    <row r="11815" spans="13:17" x14ac:dyDescent="0.2">
      <c r="M11815" s="5" t="s">
        <v>20704</v>
      </c>
      <c r="N11815" s="5">
        <v>5.7608876228332502</v>
      </c>
      <c r="O11815" s="5">
        <v>-10.3299398422241</v>
      </c>
      <c r="P11815" s="5">
        <v>-0.947265625</v>
      </c>
      <c r="Q11815" s="5">
        <v>-1</v>
      </c>
    </row>
    <row r="11816" spans="13:17" x14ac:dyDescent="0.2">
      <c r="M11816" s="5" t="s">
        <v>20705</v>
      </c>
      <c r="N11816" s="5">
        <v>8.8215789794921804</v>
      </c>
      <c r="O11816" s="5">
        <v>-12.224814414978001</v>
      </c>
      <c r="P11816" s="5">
        <v>-0.3525390625</v>
      </c>
      <c r="Q11816" s="5">
        <v>-1</v>
      </c>
    </row>
    <row r="11817" spans="13:17" x14ac:dyDescent="0.2">
      <c r="M11817" s="5" t="s">
        <v>20706</v>
      </c>
      <c r="N11817" s="5">
        <v>5.7868695259094203</v>
      </c>
      <c r="O11817" s="5">
        <v>-2.0004749298095699</v>
      </c>
      <c r="P11817" s="5">
        <v>0.233154296875</v>
      </c>
      <c r="Q11817" s="5">
        <v>-0.4560546875</v>
      </c>
    </row>
    <row r="11818" spans="13:17" x14ac:dyDescent="0.2">
      <c r="M11818" s="5" t="s">
        <v>20707</v>
      </c>
      <c r="N11818" s="5">
        <v>7.6785597801208496</v>
      </c>
      <c r="O11818" s="5">
        <v>-2.34405040740966</v>
      </c>
      <c r="P11818" s="5">
        <v>0.209228515625</v>
      </c>
      <c r="Q11818" s="5">
        <v>0.39111328125</v>
      </c>
    </row>
    <row r="11819" spans="13:17" x14ac:dyDescent="0.2">
      <c r="M11819" s="5" t="s">
        <v>20708</v>
      </c>
      <c r="N11819" s="5">
        <v>6.0507841110229403</v>
      </c>
      <c r="O11819" s="5">
        <v>-6.9419918060302699</v>
      </c>
      <c r="P11819" s="5">
        <v>-0.95166015625</v>
      </c>
      <c r="Q11819" s="5">
        <v>-1</v>
      </c>
    </row>
    <row r="11820" spans="13:17" x14ac:dyDescent="0.2">
      <c r="M11820" s="5" t="s">
        <v>20709</v>
      </c>
      <c r="N11820" s="5">
        <v>6.0946569442748997</v>
      </c>
      <c r="O11820" s="5">
        <v>-5.6836166381835902</v>
      </c>
      <c r="P11820" s="5">
        <v>-0.75537109375</v>
      </c>
      <c r="Q11820" s="5">
        <v>-1</v>
      </c>
    </row>
    <row r="11821" spans="13:17" x14ac:dyDescent="0.2">
      <c r="M11821" s="5" t="s">
        <v>20710</v>
      </c>
      <c r="N11821" s="5">
        <v>8.0867824554443306</v>
      </c>
      <c r="O11821" s="5">
        <v>-5.06536436080932</v>
      </c>
      <c r="P11821" s="5">
        <v>-5.7159423828125E-2</v>
      </c>
      <c r="Q11821" s="5">
        <v>0.8681640625</v>
      </c>
    </row>
    <row r="11822" spans="13:17" x14ac:dyDescent="0.2">
      <c r="M11822" s="5" t="s">
        <v>20711</v>
      </c>
      <c r="N11822" s="5">
        <v>8.2992048263549805</v>
      </c>
      <c r="O11822" s="5">
        <v>-4.7718491554260201</v>
      </c>
      <c r="P11822" s="5">
        <v>3.2012939453125E-2</v>
      </c>
      <c r="Q11822" s="5">
        <v>0.81494140625</v>
      </c>
    </row>
    <row r="11823" spans="13:17" x14ac:dyDescent="0.2">
      <c r="M11823" s="5" t="s">
        <v>20712</v>
      </c>
      <c r="N11823" s="5">
        <v>6.3278088569641104</v>
      </c>
      <c r="O11823" s="5">
        <v>-11.38205909729</v>
      </c>
      <c r="P11823" s="5">
        <v>-0.9189453125</v>
      </c>
      <c r="Q11823" s="5">
        <v>-1</v>
      </c>
    </row>
    <row r="11824" spans="13:17" x14ac:dyDescent="0.2">
      <c r="M11824" s="5" t="s">
        <v>20713</v>
      </c>
      <c r="N11824" s="5">
        <v>8.1660804748535103</v>
      </c>
      <c r="O11824" s="5">
        <v>-5.7015213966369602</v>
      </c>
      <c r="P11824" s="5">
        <v>-0.2144775390625</v>
      </c>
      <c r="Q11824" s="5">
        <v>0.921875</v>
      </c>
    </row>
    <row r="11825" spans="13:17" x14ac:dyDescent="0.2">
      <c r="M11825" s="5" t="s">
        <v>20714</v>
      </c>
      <c r="N11825" s="5">
        <v>6.9474892616271902</v>
      </c>
      <c r="O11825" s="5">
        <v>-12.3410120010375</v>
      </c>
      <c r="P11825" s="5">
        <v>-0.787109375</v>
      </c>
      <c r="Q11825" s="5">
        <v>-1</v>
      </c>
    </row>
    <row r="11826" spans="13:17" x14ac:dyDescent="0.2">
      <c r="M11826" s="5" t="s">
        <v>20715</v>
      </c>
      <c r="N11826" s="5">
        <v>8.0382633209228498</v>
      </c>
      <c r="O11826" s="5">
        <v>-4.6693334579467702</v>
      </c>
      <c r="P11826" s="5">
        <v>1.96380615234375E-2</v>
      </c>
      <c r="Q11826" s="5">
        <v>0.81494140625</v>
      </c>
    </row>
    <row r="11827" spans="13:17" x14ac:dyDescent="0.2">
      <c r="M11827" s="5" t="s">
        <v>20716</v>
      </c>
      <c r="N11827" s="5">
        <v>8.89473056793212</v>
      </c>
      <c r="O11827" s="5">
        <v>-8.0196418762206996</v>
      </c>
      <c r="P11827" s="5">
        <v>-0.39599609375</v>
      </c>
      <c r="Q11827" s="5">
        <v>1.1240234375</v>
      </c>
    </row>
    <row r="11828" spans="13:17" x14ac:dyDescent="0.2">
      <c r="M11828" s="5" t="s">
        <v>20717</v>
      </c>
      <c r="N11828" s="5">
        <v>8.8380756378173793</v>
      </c>
      <c r="O11828" s="5">
        <v>-12.2747354507446</v>
      </c>
      <c r="P11828" s="5">
        <v>-0.319580078125</v>
      </c>
      <c r="Q11828" s="5">
        <v>-1</v>
      </c>
    </row>
    <row r="11829" spans="13:17" x14ac:dyDescent="0.2">
      <c r="M11829" s="5" t="s">
        <v>20718</v>
      </c>
      <c r="N11829" s="5">
        <v>8.9308528900146396</v>
      </c>
      <c r="O11829" s="5">
        <v>-7.8540911674499503</v>
      </c>
      <c r="P11829" s="5">
        <v>-0.327880859375</v>
      </c>
      <c r="Q11829" s="5">
        <v>0.95703125</v>
      </c>
    </row>
    <row r="11830" spans="13:17" x14ac:dyDescent="0.2">
      <c r="M11830" s="5" t="s">
        <v>20719</v>
      </c>
      <c r="N11830" s="5">
        <v>2.5862479209899898</v>
      </c>
      <c r="O11830" s="5">
        <v>-3.1912591457366899</v>
      </c>
      <c r="P11830" s="5">
        <v>0.4443359375</v>
      </c>
      <c r="Q11830" s="5">
        <v>-0.279052734375</v>
      </c>
    </row>
    <row r="11831" spans="13:17" x14ac:dyDescent="0.2">
      <c r="M11831" s="5" t="s">
        <v>20720</v>
      </c>
      <c r="N11831" s="5">
        <v>5.7888221740722603</v>
      </c>
      <c r="O11831" s="5">
        <v>-10.500591278076101</v>
      </c>
      <c r="P11831" s="5">
        <v>-0.923828125</v>
      </c>
      <c r="Q11831" s="5">
        <v>-1</v>
      </c>
    </row>
    <row r="11832" spans="13:17" x14ac:dyDescent="0.2">
      <c r="M11832" s="5" t="s">
        <v>20721</v>
      </c>
      <c r="N11832" s="5">
        <v>8.8087062835693306</v>
      </c>
      <c r="O11832" s="5">
        <v>-8.8145771026611293</v>
      </c>
      <c r="P11832" s="5">
        <v>-0.374755859375</v>
      </c>
      <c r="Q11832" s="5">
        <v>1.10546875</v>
      </c>
    </row>
    <row r="11833" spans="13:17" x14ac:dyDescent="0.2">
      <c r="M11833" s="5" t="s">
        <v>20722</v>
      </c>
      <c r="N11833" s="5">
        <v>6.9490208625793404</v>
      </c>
      <c r="O11833" s="5">
        <v>-3.7969489097595202</v>
      </c>
      <c r="P11833" s="5">
        <v>-0.251708984375</v>
      </c>
      <c r="Q11833" s="5">
        <v>-0.94921875</v>
      </c>
    </row>
    <row r="11834" spans="13:17" x14ac:dyDescent="0.2">
      <c r="M11834" s="5" t="s">
        <v>20723</v>
      </c>
      <c r="N11834" s="5">
        <v>8.7566242218017507</v>
      </c>
      <c r="O11834" s="5">
        <v>-12.2672624588012</v>
      </c>
      <c r="P11834" s="5">
        <v>-0.270263671875</v>
      </c>
      <c r="Q11834" s="5">
        <v>-1</v>
      </c>
    </row>
    <row r="11835" spans="13:17" x14ac:dyDescent="0.2">
      <c r="M11835" s="5" t="s">
        <v>20724</v>
      </c>
      <c r="N11835" s="5">
        <v>8.9936027526855398</v>
      </c>
      <c r="O11835" s="5">
        <v>-8.3512344360351491</v>
      </c>
      <c r="P11835" s="5">
        <v>-0.26953125</v>
      </c>
      <c r="Q11835" s="5">
        <v>0.95703125</v>
      </c>
    </row>
    <row r="11836" spans="13:17" x14ac:dyDescent="0.2">
      <c r="M11836" s="5" t="s">
        <v>20725</v>
      </c>
      <c r="N11836" s="5">
        <v>5.8344674110412598</v>
      </c>
      <c r="O11836" s="5">
        <v>-8.5531797409057599</v>
      </c>
      <c r="P11836" s="5">
        <v>-0.92919921875</v>
      </c>
      <c r="Q11836" s="5">
        <v>-1</v>
      </c>
    </row>
    <row r="11837" spans="13:17" x14ac:dyDescent="0.2">
      <c r="M11837" s="5" t="s">
        <v>20726</v>
      </c>
      <c r="N11837" s="5">
        <v>2.37699151039123</v>
      </c>
      <c r="O11837" s="5">
        <v>-3.08083868026733</v>
      </c>
      <c r="P11837" s="5">
        <v>0.41796875</v>
      </c>
      <c r="Q11837" s="5">
        <v>-0.2459716796875</v>
      </c>
    </row>
    <row r="11838" spans="13:17" x14ac:dyDescent="0.2">
      <c r="M11838" s="5" t="s">
        <v>20727</v>
      </c>
      <c r="N11838" s="5">
        <v>6.2308673858642498</v>
      </c>
      <c r="O11838" s="5">
        <v>-5.83892345428466</v>
      </c>
      <c r="P11838" s="5">
        <v>-0.83544921875</v>
      </c>
      <c r="Q11838" s="5">
        <v>-1</v>
      </c>
    </row>
    <row r="11839" spans="13:17" x14ac:dyDescent="0.2">
      <c r="M11839" s="5" t="s">
        <v>20728</v>
      </c>
      <c r="N11839" s="5">
        <v>7.3745594024658203</v>
      </c>
      <c r="O11839" s="5">
        <v>-1.7237186431884699</v>
      </c>
      <c r="P11839" s="5">
        <v>0.2440185546875</v>
      </c>
      <c r="Q11839" s="5">
        <v>-0.3330078125</v>
      </c>
    </row>
    <row r="11840" spans="13:17" x14ac:dyDescent="0.2">
      <c r="M11840" s="5" t="s">
        <v>20729</v>
      </c>
      <c r="N11840" s="5">
        <v>2.13863897323608</v>
      </c>
      <c r="O11840" s="5">
        <v>-2.7628750801086399</v>
      </c>
      <c r="P11840" s="5">
        <v>0.3427734375</v>
      </c>
      <c r="Q11840" s="5">
        <v>-0.2010498046875</v>
      </c>
    </row>
    <row r="11841" spans="13:17" x14ac:dyDescent="0.2">
      <c r="M11841" s="5" t="s">
        <v>20730</v>
      </c>
      <c r="N11841" s="5">
        <v>5.4115881919860804</v>
      </c>
      <c r="O11841" s="5">
        <v>-2.0336213111877401</v>
      </c>
      <c r="P11841" s="5">
        <v>0.204833984375</v>
      </c>
      <c r="Q11841" s="5">
        <v>-0.39990234375</v>
      </c>
    </row>
    <row r="11842" spans="13:17" x14ac:dyDescent="0.2">
      <c r="M11842" s="5" t="s">
        <v>20731</v>
      </c>
      <c r="N11842" s="5">
        <v>3.4681100845336901</v>
      </c>
      <c r="O11842" s="5">
        <v>-2.8976192474365199</v>
      </c>
      <c r="P11842" s="5">
        <v>0.26904296875</v>
      </c>
      <c r="Q11842" s="5">
        <v>-0.248046875</v>
      </c>
    </row>
    <row r="11843" spans="13:17" x14ac:dyDescent="0.2">
      <c r="M11843" s="5" t="s">
        <v>20732</v>
      </c>
      <c r="N11843" s="5">
        <v>1.15434062480926</v>
      </c>
      <c r="O11843" s="5">
        <v>-3.02519536018371</v>
      </c>
      <c r="P11843" s="5">
        <v>0.5869140625</v>
      </c>
      <c r="Q11843" s="5">
        <v>-0.2139892578125</v>
      </c>
    </row>
    <row r="11844" spans="13:17" x14ac:dyDescent="0.2">
      <c r="M11844" s="5" t="s">
        <v>20733</v>
      </c>
      <c r="N11844" s="5">
        <v>8.0792827606201101</v>
      </c>
      <c r="O11844" s="5">
        <v>-12.470029830932599</v>
      </c>
      <c r="P11844" s="5">
        <v>-0.59033203125</v>
      </c>
      <c r="Q11844" s="5">
        <v>-1</v>
      </c>
    </row>
    <row r="11845" spans="13:17" x14ac:dyDescent="0.2">
      <c r="M11845" s="5" t="s">
        <v>20734</v>
      </c>
      <c r="N11845" s="5">
        <v>8.87379550933837</v>
      </c>
      <c r="O11845" s="5">
        <v>-8.6317386627197195</v>
      </c>
      <c r="P11845" s="5">
        <v>-0.390380859375</v>
      </c>
      <c r="Q11845" s="5">
        <v>0.95703125</v>
      </c>
    </row>
    <row r="11846" spans="13:17" x14ac:dyDescent="0.2">
      <c r="M11846" s="5" t="s">
        <v>20735</v>
      </c>
      <c r="N11846" s="5">
        <v>6.9927692413329998</v>
      </c>
      <c r="O11846" s="5">
        <v>-12.232912063598601</v>
      </c>
      <c r="P11846" s="5">
        <v>-0.822265625</v>
      </c>
      <c r="Q11846" s="5">
        <v>-1</v>
      </c>
    </row>
    <row r="11847" spans="13:17" x14ac:dyDescent="0.2">
      <c r="M11847" s="5" t="s">
        <v>20736</v>
      </c>
      <c r="N11847" s="5">
        <v>6.0871720314025799</v>
      </c>
      <c r="O11847" s="5">
        <v>-6.7578673362731898</v>
      </c>
      <c r="P11847" s="5">
        <v>-0.8466796875</v>
      </c>
      <c r="Q11847" s="5">
        <v>-1</v>
      </c>
    </row>
    <row r="11848" spans="13:17" x14ac:dyDescent="0.2">
      <c r="M11848" s="5" t="s">
        <v>20737</v>
      </c>
      <c r="N11848" s="5">
        <v>5.87027788162231</v>
      </c>
      <c r="O11848" s="5">
        <v>-10.802598953246999</v>
      </c>
      <c r="P11848" s="5">
        <v>-0.873046875</v>
      </c>
      <c r="Q11848" s="5">
        <v>-1</v>
      </c>
    </row>
    <row r="11849" spans="13:17" x14ac:dyDescent="0.2">
      <c r="M11849" s="5" t="s">
        <v>20738</v>
      </c>
      <c r="N11849" s="5">
        <v>3.1729137897491402</v>
      </c>
      <c r="O11849" s="5">
        <v>-2.9944648742675701</v>
      </c>
      <c r="P11849" s="5">
        <v>0.26025390625</v>
      </c>
      <c r="Q11849" s="5">
        <v>-0.259033203125</v>
      </c>
    </row>
    <row r="11850" spans="13:17" x14ac:dyDescent="0.2">
      <c r="M11850" s="5" t="s">
        <v>20739</v>
      </c>
      <c r="N11850" s="5">
        <v>4.6040797233581499</v>
      </c>
      <c r="O11850" s="5">
        <v>-2.2915718555450399</v>
      </c>
      <c r="P11850" s="5">
        <v>0.1259765625</v>
      </c>
      <c r="Q11850" s="5">
        <v>-0.281005859375</v>
      </c>
    </row>
    <row r="11851" spans="13:17" x14ac:dyDescent="0.2">
      <c r="M11851" s="5" t="s">
        <v>20740</v>
      </c>
      <c r="N11851" s="5">
        <v>7.5282521247863698</v>
      </c>
      <c r="O11851" s="5">
        <v>-2.8743810653686501</v>
      </c>
      <c r="P11851" s="5">
        <v>-0.1126708984375</v>
      </c>
      <c r="Q11851" s="5">
        <v>-0.8818359375</v>
      </c>
    </row>
    <row r="11852" spans="13:17" x14ac:dyDescent="0.2">
      <c r="M11852" s="5" t="s">
        <v>20741</v>
      </c>
      <c r="N11852" s="5">
        <v>5.1944832801818803</v>
      </c>
      <c r="O11852" s="5">
        <v>-2.1101474761962802</v>
      </c>
      <c r="P11852" s="5">
        <v>0.28076171875</v>
      </c>
      <c r="Q11852" s="5">
        <v>-0.428955078125</v>
      </c>
    </row>
    <row r="11853" spans="13:17" x14ac:dyDescent="0.2">
      <c r="M11853" s="5" t="s">
        <v>20742</v>
      </c>
      <c r="N11853" s="5">
        <v>6.6706366539001403</v>
      </c>
      <c r="O11853" s="5">
        <v>-1.8271003961563099</v>
      </c>
      <c r="P11853" s="5">
        <v>0.37060546875</v>
      </c>
      <c r="Q11853" s="5">
        <v>-0.362060546875</v>
      </c>
    </row>
    <row r="11854" spans="13:17" x14ac:dyDescent="0.2">
      <c r="M11854" s="5" t="s">
        <v>20743</v>
      </c>
      <c r="N11854" s="5">
        <v>8.2806768417358398</v>
      </c>
      <c r="O11854" s="5">
        <v>-5.9984426498412997</v>
      </c>
      <c r="P11854" s="5">
        <v>-0.24169921875</v>
      </c>
      <c r="Q11854" s="5">
        <v>0.85986328125</v>
      </c>
    </row>
    <row r="11855" spans="13:17" x14ac:dyDescent="0.2">
      <c r="M11855" s="5" t="s">
        <v>20744</v>
      </c>
      <c r="N11855" s="5">
        <v>6.0895333290100098</v>
      </c>
      <c r="O11855" s="5">
        <v>-6.2828888893127397</v>
      </c>
      <c r="P11855" s="5">
        <v>-0.99072265625</v>
      </c>
      <c r="Q11855" s="5">
        <v>-1</v>
      </c>
    </row>
    <row r="11856" spans="13:17" x14ac:dyDescent="0.2">
      <c r="M11856" s="5" t="s">
        <v>20745</v>
      </c>
      <c r="N11856" s="5">
        <v>6.4069132804870597</v>
      </c>
      <c r="O11856" s="5">
        <v>-4.8695054054260201</v>
      </c>
      <c r="P11856" s="5">
        <v>-0.73828125</v>
      </c>
      <c r="Q11856" s="5">
        <v>-1</v>
      </c>
    </row>
    <row r="11857" spans="13:17" x14ac:dyDescent="0.2">
      <c r="M11857" s="5" t="s">
        <v>20746</v>
      </c>
      <c r="N11857" s="5">
        <v>7.3514957427978498</v>
      </c>
      <c r="O11857" s="5">
        <v>-12.419593811035099</v>
      </c>
      <c r="P11857" s="5">
        <v>-0.72216796875</v>
      </c>
      <c r="Q11857" s="5">
        <v>-1</v>
      </c>
    </row>
    <row r="11858" spans="13:17" x14ac:dyDescent="0.2">
      <c r="M11858" s="5" t="s">
        <v>20747</v>
      </c>
      <c r="N11858" s="5">
        <v>1.33381223678588</v>
      </c>
      <c r="O11858" s="5">
        <v>-2.9184758663177401</v>
      </c>
      <c r="P11858" s="5">
        <v>0.472900390625</v>
      </c>
      <c r="Q11858" s="5">
        <v>-0.1209716796875</v>
      </c>
    </row>
    <row r="11859" spans="13:17" x14ac:dyDescent="0.2">
      <c r="M11859" s="5" t="s">
        <v>20748</v>
      </c>
      <c r="N11859" s="5">
        <v>5.5688986778259197</v>
      </c>
      <c r="O11859" s="5">
        <v>-9.3425846099853498</v>
      </c>
      <c r="P11859" s="5">
        <v>-0.955078125</v>
      </c>
      <c r="Q11859" s="5">
        <v>-1</v>
      </c>
    </row>
    <row r="11860" spans="13:17" x14ac:dyDescent="0.2">
      <c r="M11860" s="5" t="s">
        <v>20749</v>
      </c>
      <c r="N11860" s="5">
        <v>8.8599920272827095</v>
      </c>
      <c r="O11860" s="5">
        <v>-12.113029479980399</v>
      </c>
      <c r="P11860" s="5">
        <v>-0.40185546875</v>
      </c>
      <c r="Q11860" s="5">
        <v>-1</v>
      </c>
    </row>
    <row r="11861" spans="13:17" x14ac:dyDescent="0.2">
      <c r="M11861" s="5" t="s">
        <v>20750</v>
      </c>
      <c r="N11861" s="5">
        <v>2.3852078914642298</v>
      </c>
      <c r="O11861" s="5">
        <v>-3.0448403358459402</v>
      </c>
      <c r="P11861" s="5">
        <v>0.29248046875</v>
      </c>
      <c r="Q11861" s="5">
        <v>-0.279052734375</v>
      </c>
    </row>
    <row r="11862" spans="13:17" x14ac:dyDescent="0.2">
      <c r="M11862" s="5" t="s">
        <v>20751</v>
      </c>
      <c r="N11862" s="5">
        <v>1.8495630025863601</v>
      </c>
      <c r="O11862" s="5">
        <v>-2.8733248710632302</v>
      </c>
      <c r="P11862" s="5">
        <v>0.38623046875</v>
      </c>
      <c r="Q11862" s="5">
        <v>-0.1800537109375</v>
      </c>
    </row>
    <row r="11863" spans="13:17" x14ac:dyDescent="0.2">
      <c r="M11863" s="5" t="s">
        <v>20752</v>
      </c>
      <c r="N11863" s="5">
        <v>2.45315170288085</v>
      </c>
      <c r="O11863" s="5">
        <v>-3.03974390029907</v>
      </c>
      <c r="P11863" s="5">
        <v>0.417724609375</v>
      </c>
      <c r="Q11863" s="5">
        <v>-0.279052734375</v>
      </c>
    </row>
    <row r="11864" spans="13:17" x14ac:dyDescent="0.2">
      <c r="M11864" s="5" t="s">
        <v>20753</v>
      </c>
      <c r="N11864" s="5">
        <v>6.8510346412658603</v>
      </c>
      <c r="O11864" s="5">
        <v>-4.1269717216491699</v>
      </c>
      <c r="P11864" s="5">
        <v>-0.276611328125</v>
      </c>
      <c r="Q11864" s="5">
        <v>-0.9521484375</v>
      </c>
    </row>
    <row r="11865" spans="13:17" x14ac:dyDescent="0.2">
      <c r="M11865" s="5" t="s">
        <v>20754</v>
      </c>
      <c r="N11865" s="5">
        <v>6.2830076217651296</v>
      </c>
      <c r="O11865" s="5">
        <v>-11.613426208496</v>
      </c>
      <c r="P11865" s="5">
        <v>-0.74365234375</v>
      </c>
      <c r="Q11865" s="5">
        <v>-1</v>
      </c>
    </row>
    <row r="11866" spans="13:17" x14ac:dyDescent="0.2">
      <c r="M11866" s="5" t="s">
        <v>20755</v>
      </c>
      <c r="N11866" s="5">
        <v>8.6926794052124006</v>
      </c>
      <c r="O11866" s="5">
        <v>-1.0558564662933301</v>
      </c>
      <c r="P11866" s="5">
        <v>6.475830078125E-2</v>
      </c>
      <c r="Q11866" s="5">
        <v>0.136962890625</v>
      </c>
    </row>
    <row r="11867" spans="13:17" x14ac:dyDescent="0.2">
      <c r="M11867" s="5" t="s">
        <v>20756</v>
      </c>
      <c r="N11867" s="5">
        <v>-8.2428216934204102</v>
      </c>
      <c r="O11867" s="5">
        <v>8.9096345901489205</v>
      </c>
      <c r="P11867" s="5">
        <v>0.12493896484375</v>
      </c>
      <c r="Q11867" s="5">
        <v>0.11700439453125</v>
      </c>
    </row>
    <row r="11868" spans="13:17" x14ac:dyDescent="0.2">
      <c r="M11868" s="5" t="s">
        <v>20757</v>
      </c>
      <c r="N11868" s="5">
        <v>-11.0299167633056</v>
      </c>
      <c r="O11868" s="5">
        <v>3.3265697956085201</v>
      </c>
      <c r="P11868" s="5">
        <v>1.115234375</v>
      </c>
      <c r="Q11868" s="5">
        <v>-0.63916015625</v>
      </c>
    </row>
    <row r="11869" spans="13:17" x14ac:dyDescent="0.2">
      <c r="M11869" s="5" t="s">
        <v>20758</v>
      </c>
      <c r="N11869" s="5">
        <v>-8.2935676574706996</v>
      </c>
      <c r="O11869" s="5">
        <v>3.7174823284149099</v>
      </c>
      <c r="P11869" s="5">
        <v>0.3583984375</v>
      </c>
      <c r="Q11869" s="5">
        <v>-2.69927978515625E-2</v>
      </c>
    </row>
    <row r="11870" spans="13:17" x14ac:dyDescent="0.2">
      <c r="M11870" s="5" t="s">
        <v>20759</v>
      </c>
      <c r="N11870" s="5">
        <v>-10.808896064758301</v>
      </c>
      <c r="O11870" s="5">
        <v>0.73067790269851596</v>
      </c>
      <c r="P11870" s="5">
        <v>0.95361328125</v>
      </c>
      <c r="Q11870" s="5">
        <v>-0.60009765625</v>
      </c>
    </row>
    <row r="11871" spans="13:17" x14ac:dyDescent="0.2">
      <c r="M11871" s="5" t="s">
        <v>20760</v>
      </c>
      <c r="N11871" s="5">
        <v>-11.065914154052701</v>
      </c>
      <c r="O11871" s="5">
        <v>3.6252186298370299</v>
      </c>
      <c r="P11871" s="5">
        <v>1.1201171875</v>
      </c>
      <c r="Q11871" s="5">
        <v>-0.6650390625</v>
      </c>
    </row>
    <row r="11872" spans="13:17" x14ac:dyDescent="0.2">
      <c r="M11872" s="5" t="s">
        <v>20761</v>
      </c>
      <c r="N11872" s="5">
        <v>-8.2303476333618093</v>
      </c>
      <c r="O11872" s="5">
        <v>9.0669946670532209</v>
      </c>
      <c r="P11872" s="5">
        <v>0.1507568359375</v>
      </c>
      <c r="Q11872" s="5">
        <v>1.20010375976562E-2</v>
      </c>
    </row>
    <row r="11873" spans="13:17" x14ac:dyDescent="0.2">
      <c r="M11873" s="5" t="s">
        <v>20762</v>
      </c>
      <c r="N11873" s="5">
        <v>-10.6161632537841</v>
      </c>
      <c r="O11873" s="5">
        <v>4.6334362030029297</v>
      </c>
      <c r="P11873" s="5">
        <v>1.0205078125</v>
      </c>
      <c r="Q11873" s="5">
        <v>0.9619140625</v>
      </c>
    </row>
    <row r="11874" spans="13:17" x14ac:dyDescent="0.2">
      <c r="M11874" s="5" t="s">
        <v>20763</v>
      </c>
      <c r="N11874" s="5">
        <v>-10.464124679565399</v>
      </c>
      <c r="O11874" s="5">
        <v>1.98989617824554</v>
      </c>
      <c r="P11874" s="5">
        <v>1.1064453125</v>
      </c>
      <c r="Q11874" s="5">
        <v>-0.65283203125</v>
      </c>
    </row>
    <row r="11875" spans="13:17" x14ac:dyDescent="0.2">
      <c r="M11875" s="5" t="s">
        <v>20764</v>
      </c>
      <c r="N11875" s="5">
        <v>-8.6277236938476491</v>
      </c>
      <c r="O11875" s="5">
        <v>7.2015242576599103</v>
      </c>
      <c r="P11875" s="5">
        <v>0.552734375</v>
      </c>
      <c r="Q11875" s="5">
        <v>-0.175048828125</v>
      </c>
    </row>
    <row r="11876" spans="13:17" x14ac:dyDescent="0.2">
      <c r="M11876" s="5" t="s">
        <v>20765</v>
      </c>
      <c r="N11876" s="5">
        <v>-10.5229063034057</v>
      </c>
      <c r="O11876" s="5">
        <v>1.4549188613891599</v>
      </c>
      <c r="P11876" s="5">
        <v>0.97314453125</v>
      </c>
      <c r="Q11876" s="5">
        <v>-0.69677734375</v>
      </c>
    </row>
    <row r="11877" spans="13:17" x14ac:dyDescent="0.2">
      <c r="M11877" s="5" t="s">
        <v>20766</v>
      </c>
      <c r="N11877" s="5">
        <v>-7.8855848312377903</v>
      </c>
      <c r="O11877" s="5">
        <v>3.5047304630279501</v>
      </c>
      <c r="P11877" s="5">
        <v>0.1475830078125</v>
      </c>
      <c r="Q11877" s="5">
        <v>-0.14404296875</v>
      </c>
    </row>
    <row r="11878" spans="13:17" x14ac:dyDescent="0.2">
      <c r="M11878" s="5" t="s">
        <v>20767</v>
      </c>
      <c r="N11878" s="5">
        <v>-8.8824176788330007</v>
      </c>
      <c r="O11878" s="5">
        <v>6.8124594688415501</v>
      </c>
      <c r="P11878" s="5">
        <v>0.65283203125</v>
      </c>
      <c r="Q11878" s="5">
        <v>0.1650390625</v>
      </c>
    </row>
    <row r="11879" spans="13:17" x14ac:dyDescent="0.2">
      <c r="M11879" s="5" t="s">
        <v>20768</v>
      </c>
      <c r="N11879" s="5">
        <v>-10.207779884338301</v>
      </c>
      <c r="O11879" s="5">
        <v>4.4121990203857404</v>
      </c>
      <c r="P11879" s="5">
        <v>1.0771484375</v>
      </c>
      <c r="Q11879" s="5">
        <v>0.447998046875</v>
      </c>
    </row>
    <row r="11880" spans="13:17" x14ac:dyDescent="0.2">
      <c r="M11880" s="5" t="s">
        <v>20769</v>
      </c>
      <c r="N11880" s="5">
        <v>-8.1740388870239205</v>
      </c>
      <c r="O11880" s="5">
        <v>9.1066398620605398</v>
      </c>
      <c r="P11880" s="5">
        <v>0.32080078125</v>
      </c>
      <c r="Q11880" s="5">
        <v>-0.367919921875</v>
      </c>
    </row>
    <row r="11881" spans="13:17" x14ac:dyDescent="0.2">
      <c r="M11881" s="5" t="s">
        <v>20770</v>
      </c>
      <c r="N11881" s="5">
        <v>-8.3175268173217702</v>
      </c>
      <c r="O11881" s="5">
        <v>8.8798656463622994</v>
      </c>
      <c r="P11881" s="5">
        <v>0.273681640625</v>
      </c>
      <c r="Q11881" s="5">
        <v>0.133056640625</v>
      </c>
    </row>
    <row r="11882" spans="13:17" x14ac:dyDescent="0.2">
      <c r="M11882" s="5" t="s">
        <v>20771</v>
      </c>
      <c r="N11882" s="5">
        <v>-9.7954969406127894</v>
      </c>
      <c r="O11882" s="5">
        <v>3.92295169830322</v>
      </c>
      <c r="P11882" s="5">
        <v>0.9814453125</v>
      </c>
      <c r="Q11882" s="5">
        <v>-0.63916015625</v>
      </c>
    </row>
    <row r="11883" spans="13:17" x14ac:dyDescent="0.2">
      <c r="M11883" s="5" t="s">
        <v>20772</v>
      </c>
      <c r="N11883" s="5">
        <v>-8.4022502899169904</v>
      </c>
      <c r="O11883" s="5">
        <v>8.6594295501708896</v>
      </c>
      <c r="P11883" s="5">
        <v>0.340576171875</v>
      </c>
      <c r="Q11883" s="5">
        <v>-0.368896484375</v>
      </c>
    </row>
    <row r="11884" spans="13:17" x14ac:dyDescent="0.2">
      <c r="M11884" s="5" t="s">
        <v>20773</v>
      </c>
      <c r="N11884" s="5">
        <v>-10.990928649902299</v>
      </c>
      <c r="O11884" s="5">
        <v>4.2663335800170898</v>
      </c>
      <c r="P11884" s="5">
        <v>1.04296875</v>
      </c>
      <c r="Q11884" s="5">
        <v>1.22265625</v>
      </c>
    </row>
    <row r="11885" spans="13:17" x14ac:dyDescent="0.2">
      <c r="M11885" s="5" t="s">
        <v>20774</v>
      </c>
      <c r="N11885" s="5">
        <v>-7.7634921073913503</v>
      </c>
      <c r="O11885" s="5">
        <v>3.6254799365997301</v>
      </c>
      <c r="P11885" s="5">
        <v>0.207275390625</v>
      </c>
      <c r="Q11885" s="5">
        <v>0.324951171875</v>
      </c>
    </row>
    <row r="11886" spans="13:17" x14ac:dyDescent="0.2">
      <c r="M11886" s="5" t="s">
        <v>20775</v>
      </c>
      <c r="N11886" s="5">
        <v>-8.7390079498290998</v>
      </c>
      <c r="O11886" s="5">
        <v>6.9154810905456499</v>
      </c>
      <c r="P11886" s="5">
        <v>0.63720703125</v>
      </c>
      <c r="Q11886" s="5">
        <v>-0.1910400390625</v>
      </c>
    </row>
    <row r="11887" spans="13:17" x14ac:dyDescent="0.2">
      <c r="M11887" s="5" t="s">
        <v>20776</v>
      </c>
      <c r="N11887" s="5">
        <v>-10.23801612854</v>
      </c>
      <c r="O11887" s="5">
        <v>3.9352235794067298</v>
      </c>
      <c r="P11887" s="5">
        <v>1.0751953125</v>
      </c>
      <c r="Q11887" s="5">
        <v>-0.77001953125</v>
      </c>
    </row>
    <row r="11888" spans="13:17" x14ac:dyDescent="0.2">
      <c r="M11888" s="5" t="s">
        <v>20777</v>
      </c>
      <c r="N11888" s="5">
        <v>-11.081132888793899</v>
      </c>
      <c r="O11888" s="5">
        <v>3.4326753616332999</v>
      </c>
      <c r="P11888" s="5">
        <v>1.158203125</v>
      </c>
      <c r="Q11888" s="5">
        <v>-0.791015625</v>
      </c>
    </row>
    <row r="11889" spans="13:17" x14ac:dyDescent="0.2">
      <c r="M11889" s="5" t="s">
        <v>20778</v>
      </c>
      <c r="N11889" s="5">
        <v>-7.9378509521484304</v>
      </c>
      <c r="O11889" s="5">
        <v>3.7749950885772701</v>
      </c>
      <c r="P11889" s="5">
        <v>0.156982421875</v>
      </c>
      <c r="Q11889" s="5">
        <v>-6.89697265625E-2</v>
      </c>
    </row>
    <row r="11890" spans="13:17" x14ac:dyDescent="0.2">
      <c r="M11890" s="5" t="s">
        <v>20779</v>
      </c>
      <c r="N11890" s="5">
        <v>-8.5325469970703107</v>
      </c>
      <c r="O11890" s="5">
        <v>3.7608385086059499</v>
      </c>
      <c r="P11890" s="5">
        <v>0.416748046875</v>
      </c>
      <c r="Q11890" s="5">
        <v>-0.406982421875</v>
      </c>
    </row>
    <row r="11891" spans="13:17" x14ac:dyDescent="0.2">
      <c r="M11891" s="5" t="s">
        <v>20780</v>
      </c>
      <c r="N11891" s="5">
        <v>-9.1699094772338796</v>
      </c>
      <c r="O11891" s="5">
        <v>5.2953791618347097</v>
      </c>
      <c r="P11891" s="5">
        <v>0.83349609375</v>
      </c>
      <c r="Q11891" s="5">
        <v>-0.1700439453125</v>
      </c>
    </row>
    <row r="11892" spans="13:17" x14ac:dyDescent="0.2">
      <c r="M11892" s="5" t="s">
        <v>20781</v>
      </c>
      <c r="N11892" s="5">
        <v>-8.8272008895874006</v>
      </c>
      <c r="O11892" s="5">
        <v>6.5977220535278303</v>
      </c>
      <c r="P11892" s="5">
        <v>0.71142578125</v>
      </c>
      <c r="Q11892" s="5">
        <v>-0.22998046875</v>
      </c>
    </row>
    <row r="11893" spans="13:17" x14ac:dyDescent="0.2">
      <c r="M11893" s="5" t="s">
        <v>20782</v>
      </c>
      <c r="N11893" s="5">
        <v>-10.6485195159912</v>
      </c>
      <c r="O11893" s="5">
        <v>0.78335160017013505</v>
      </c>
      <c r="P11893" s="5">
        <v>1.0166015625</v>
      </c>
      <c r="Q11893" s="5">
        <v>-0.485107421875</v>
      </c>
    </row>
    <row r="11894" spans="13:17" x14ac:dyDescent="0.2">
      <c r="M11894" s="5" t="s">
        <v>20783</v>
      </c>
      <c r="N11894" s="5">
        <v>-10.5829763412475</v>
      </c>
      <c r="O11894" s="5">
        <v>1.1535105705261199</v>
      </c>
      <c r="P11894" s="5">
        <v>1.013671875</v>
      </c>
      <c r="Q11894" s="5">
        <v>-0.583984375</v>
      </c>
    </row>
    <row r="11895" spans="13:17" x14ac:dyDescent="0.2">
      <c r="M11895" s="5" t="s">
        <v>20784</v>
      </c>
      <c r="N11895" s="5">
        <v>-9.0447158813476491</v>
      </c>
      <c r="O11895" s="5">
        <v>5.8545999526977504</v>
      </c>
      <c r="P11895" s="5">
        <v>0.7529296875</v>
      </c>
      <c r="Q11895" s="5">
        <v>-0.2149658203125</v>
      </c>
    </row>
    <row r="11896" spans="13:17" x14ac:dyDescent="0.2">
      <c r="M11896" s="5" t="s">
        <v>20785</v>
      </c>
      <c r="N11896" s="5">
        <v>-10.822246551513601</v>
      </c>
      <c r="O11896" s="5">
        <v>4.4341940879821697</v>
      </c>
      <c r="P11896" s="5">
        <v>1.099609375</v>
      </c>
      <c r="Q11896" s="5">
        <v>1.5302734375</v>
      </c>
    </row>
    <row r="11897" spans="13:17" x14ac:dyDescent="0.2">
      <c r="M11897" s="5" t="s">
        <v>20786</v>
      </c>
      <c r="N11897" s="5">
        <v>-8.6732206344604492</v>
      </c>
      <c r="O11897" s="5">
        <v>4.4695439338684002</v>
      </c>
      <c r="P11897" s="5">
        <v>0.471923828125</v>
      </c>
      <c r="Q11897" s="5">
        <v>-2.2003173828125E-2</v>
      </c>
    </row>
    <row r="11898" spans="13:17" x14ac:dyDescent="0.2">
      <c r="M11898" s="5" t="s">
        <v>20787</v>
      </c>
      <c r="N11898" s="5">
        <v>-9.5250005722045898</v>
      </c>
      <c r="O11898" s="5">
        <v>4.0887155532836896</v>
      </c>
      <c r="P11898" s="5">
        <v>0.765625</v>
      </c>
      <c r="Q11898" s="5">
        <v>-0.533203125</v>
      </c>
    </row>
    <row r="11899" spans="13:17" x14ac:dyDescent="0.2">
      <c r="M11899" s="5" t="s">
        <v>20788</v>
      </c>
      <c r="N11899" s="5">
        <v>-11.0429487228393</v>
      </c>
      <c r="O11899" s="5">
        <v>4.2417030334472603</v>
      </c>
      <c r="P11899" s="5">
        <v>1.0234375</v>
      </c>
      <c r="Q11899" s="5">
        <v>1.8896484375</v>
      </c>
    </row>
    <row r="11900" spans="13:17" x14ac:dyDescent="0.2">
      <c r="M11900" s="5" t="s">
        <v>20789</v>
      </c>
      <c r="N11900" s="5">
        <v>-10.640885353088301</v>
      </c>
      <c r="O11900" s="5">
        <v>0.57585901021957397</v>
      </c>
      <c r="P11900" s="5">
        <v>0.98876953125</v>
      </c>
      <c r="Q11900" s="5">
        <v>-0.248046875</v>
      </c>
    </row>
    <row r="11901" spans="13:17" x14ac:dyDescent="0.2">
      <c r="M11901" s="5" t="s">
        <v>20790</v>
      </c>
      <c r="N11901" s="5">
        <v>-10.865664482116699</v>
      </c>
      <c r="O11901" s="5">
        <v>0.45805409550666798</v>
      </c>
      <c r="P11901" s="5">
        <v>0.8583984375</v>
      </c>
      <c r="Q11901" s="5">
        <v>-0.44091796875</v>
      </c>
    </row>
    <row r="11902" spans="13:17" x14ac:dyDescent="0.2">
      <c r="M11902" s="5" t="s">
        <v>20791</v>
      </c>
      <c r="N11902" s="5">
        <v>-10.7161149978637</v>
      </c>
      <c r="O11902" s="5">
        <v>2.4179282188415501</v>
      </c>
      <c r="P11902" s="5">
        <v>1.0244140625</v>
      </c>
      <c r="Q11902" s="5">
        <v>-0.51513671875</v>
      </c>
    </row>
    <row r="11903" spans="13:17" x14ac:dyDescent="0.2">
      <c r="M11903" s="5" t="s">
        <v>20792</v>
      </c>
      <c r="N11903" s="5">
        <v>-10.8716268539428</v>
      </c>
      <c r="O11903" s="5">
        <v>3.0905315876007</v>
      </c>
      <c r="P11903" s="5">
        <v>1.1796875</v>
      </c>
      <c r="Q11903" s="5">
        <v>-0.5380859375</v>
      </c>
    </row>
    <row r="11904" spans="13:17" x14ac:dyDescent="0.2">
      <c r="M11904" s="5" t="s">
        <v>20793</v>
      </c>
      <c r="N11904" s="5">
        <v>-10.7486524581909</v>
      </c>
      <c r="O11904" s="5">
        <v>3.7161955833435001</v>
      </c>
      <c r="P11904" s="5">
        <v>1.10546875</v>
      </c>
      <c r="Q11904" s="5">
        <v>-0.705078125</v>
      </c>
    </row>
    <row r="11905" spans="13:17" x14ac:dyDescent="0.2">
      <c r="M11905" s="5" t="s">
        <v>20794</v>
      </c>
      <c r="N11905" s="5">
        <v>-8.1892118453979492</v>
      </c>
      <c r="O11905" s="5">
        <v>4.0998668670654297</v>
      </c>
      <c r="P11905" s="5">
        <v>0.30712890625</v>
      </c>
      <c r="Q11905" s="5">
        <v>4.0008544921875E-2</v>
      </c>
    </row>
    <row r="11906" spans="13:17" x14ac:dyDescent="0.2">
      <c r="M11906" s="5" t="s">
        <v>20795</v>
      </c>
      <c r="N11906" s="5">
        <v>-10.6917572021484</v>
      </c>
      <c r="O11906" s="5">
        <v>2.1373951435089098</v>
      </c>
      <c r="P11906" s="5">
        <v>1.12109375</v>
      </c>
      <c r="Q11906" s="5">
        <v>-0.748046875</v>
      </c>
    </row>
    <row r="11907" spans="13:17" x14ac:dyDescent="0.2">
      <c r="M11907" s="5" t="s">
        <v>20796</v>
      </c>
      <c r="N11907" s="5">
        <v>-8.3708972930908203</v>
      </c>
      <c r="O11907" s="5">
        <v>8.3151712417602504</v>
      </c>
      <c r="P11907" s="5">
        <v>0.32177734375</v>
      </c>
      <c r="Q11907" s="5">
        <v>-0.31591796875</v>
      </c>
    </row>
    <row r="11908" spans="13:17" x14ac:dyDescent="0.2">
      <c r="M11908" s="5" t="s">
        <v>20797</v>
      </c>
      <c r="N11908" s="5">
        <v>-8.8353681564331001</v>
      </c>
      <c r="O11908" s="5">
        <v>3.91698694229125</v>
      </c>
      <c r="P11908" s="5">
        <v>0.509765625</v>
      </c>
      <c r="Q11908" s="5">
        <v>-5.8013916015625E-2</v>
      </c>
    </row>
    <row r="11909" spans="13:17" x14ac:dyDescent="0.2">
      <c r="M11909" s="5" t="s">
        <v>20798</v>
      </c>
      <c r="N11909" s="5">
        <v>-8.4637651443481392</v>
      </c>
      <c r="O11909" s="5">
        <v>7.6383757591247496</v>
      </c>
      <c r="P11909" s="5">
        <v>0.4521484375</v>
      </c>
      <c r="Q11909" s="5">
        <v>-0.31201171875</v>
      </c>
    </row>
    <row r="11910" spans="13:17" x14ac:dyDescent="0.2">
      <c r="M11910" s="5" t="s">
        <v>20799</v>
      </c>
      <c r="N11910" s="5">
        <v>-8.4630250930786097</v>
      </c>
      <c r="O11910" s="5">
        <v>7.8334255218505797</v>
      </c>
      <c r="P11910" s="5">
        <v>0.447998046875</v>
      </c>
      <c r="Q11910" s="5">
        <v>-0.1829833984375</v>
      </c>
    </row>
    <row r="11911" spans="13:17" x14ac:dyDescent="0.2">
      <c r="M11911" s="5" t="s">
        <v>20800</v>
      </c>
      <c r="N11911" s="5">
        <v>-10.973140716552701</v>
      </c>
      <c r="O11911" s="5">
        <v>0.40873825550079301</v>
      </c>
      <c r="P11911" s="5">
        <v>0.7998046875</v>
      </c>
      <c r="Q11911" s="5">
        <v>-0.375</v>
      </c>
    </row>
    <row r="11912" spans="13:17" x14ac:dyDescent="0.2">
      <c r="M11912" s="5" t="s">
        <v>20801</v>
      </c>
      <c r="N11912" s="5">
        <v>-8.5967025756835902</v>
      </c>
      <c r="O11912" s="5">
        <v>7.3807048797607404</v>
      </c>
      <c r="P11912" s="5">
        <v>0.408203125</v>
      </c>
      <c r="Q11912" s="5">
        <v>-0.1529541015625</v>
      </c>
    </row>
    <row r="11913" spans="13:17" x14ac:dyDescent="0.2">
      <c r="M11913" s="5" t="s">
        <v>20802</v>
      </c>
      <c r="N11913" s="5">
        <v>-10.5685310363769</v>
      </c>
      <c r="O11913" s="5">
        <v>1.6864098310470499</v>
      </c>
      <c r="P11913" s="5">
        <v>1.1025390625</v>
      </c>
      <c r="Q11913" s="5">
        <v>-0.6982421875</v>
      </c>
    </row>
    <row r="11914" spans="13:17" x14ac:dyDescent="0.2">
      <c r="M11914" s="5" t="s">
        <v>20803</v>
      </c>
      <c r="N11914" s="5">
        <v>-10.0166244506835</v>
      </c>
      <c r="O11914" s="5">
        <v>4.2593464851379297</v>
      </c>
      <c r="P11914" s="5">
        <v>0.85400390625</v>
      </c>
      <c r="Q11914" s="5">
        <v>0.2049560546875</v>
      </c>
    </row>
    <row r="11915" spans="13:17" x14ac:dyDescent="0.2">
      <c r="M11915" s="5" t="s">
        <v>20804</v>
      </c>
      <c r="N11915" s="5">
        <v>-8.9677190780639595</v>
      </c>
      <c r="O11915" s="5">
        <v>4.9680299758911097</v>
      </c>
      <c r="P11915" s="5">
        <v>0.66552734375</v>
      </c>
      <c r="Q11915" s="5">
        <v>4.8004150390625E-2</v>
      </c>
    </row>
    <row r="11916" spans="13:17" x14ac:dyDescent="0.2">
      <c r="M11916" s="5" t="s">
        <v>20805</v>
      </c>
      <c r="N11916" s="5">
        <v>-9.1678524017333896</v>
      </c>
      <c r="O11916" s="5">
        <v>4.79058837890625</v>
      </c>
      <c r="P11916" s="5">
        <v>0.61083984375</v>
      </c>
      <c r="Q11916" s="5">
        <v>-0.11700439453125</v>
      </c>
    </row>
    <row r="11917" spans="13:17" x14ac:dyDescent="0.2">
      <c r="M11917" s="5" t="s">
        <v>20806</v>
      </c>
      <c r="N11917" s="5">
        <v>-8.9702348709106392</v>
      </c>
      <c r="O11917" s="5">
        <v>6.27638483047485</v>
      </c>
      <c r="P11917" s="5">
        <v>0.70947265625</v>
      </c>
      <c r="Q11917" s="5">
        <v>-0.239990234375</v>
      </c>
    </row>
    <row r="11918" spans="13:17" x14ac:dyDescent="0.2">
      <c r="M11918" s="5" t="s">
        <v>20807</v>
      </c>
      <c r="N11918" s="5">
        <v>-9.58870029449462</v>
      </c>
      <c r="O11918" s="5">
        <v>4.1948890686035103</v>
      </c>
      <c r="P11918" s="5">
        <v>0.7265625</v>
      </c>
      <c r="Q11918" s="5">
        <v>7.501220703125E-2</v>
      </c>
    </row>
    <row r="11919" spans="13:17" x14ac:dyDescent="0.2">
      <c r="M11919" s="5" t="s">
        <v>20808</v>
      </c>
      <c r="N11919" s="5">
        <v>-9.2194719314575195</v>
      </c>
      <c r="O11919" s="5">
        <v>3.9081153869628902</v>
      </c>
      <c r="P11919" s="5">
        <v>0.623046875</v>
      </c>
      <c r="Q11919" s="5">
        <v>-0.366943359375</v>
      </c>
    </row>
    <row r="11920" spans="13:17" x14ac:dyDescent="0.2">
      <c r="M11920" s="5" t="s">
        <v>20809</v>
      </c>
      <c r="N11920" s="5">
        <v>-11.0410499572753</v>
      </c>
      <c r="O11920" s="5">
        <v>0.31664609909057601</v>
      </c>
      <c r="P11920" s="5">
        <v>0.82666015625</v>
      </c>
      <c r="Q11920" s="5">
        <v>-0.35302734375</v>
      </c>
    </row>
    <row r="11921" spans="13:17" x14ac:dyDescent="0.2">
      <c r="M11921" s="5" t="s">
        <v>20810</v>
      </c>
      <c r="N11921" s="5">
        <v>-8.9914007186889595</v>
      </c>
      <c r="O11921" s="5">
        <v>6.2492599487304599</v>
      </c>
      <c r="P11921" s="5">
        <v>0.75732421875</v>
      </c>
      <c r="Q11921" s="5">
        <v>-0.240966796875</v>
      </c>
    </row>
    <row r="11922" spans="13:17" x14ac:dyDescent="0.2">
      <c r="M11922" s="5" t="s">
        <v>20811</v>
      </c>
      <c r="N11922" s="5">
        <v>-8.4259557723999006</v>
      </c>
      <c r="O11922" s="5">
        <v>8.1257963180541992</v>
      </c>
      <c r="P11922" s="5">
        <v>0.40234375</v>
      </c>
      <c r="Q11922" s="5">
        <v>5.3985595703125E-2</v>
      </c>
    </row>
    <row r="11923" spans="13:17" x14ac:dyDescent="0.2">
      <c r="M11923" s="5" t="s">
        <v>20812</v>
      </c>
      <c r="N11923" s="5">
        <v>-10.9597511291503</v>
      </c>
      <c r="O11923" s="5">
        <v>2.9315366744995099</v>
      </c>
      <c r="P11923" s="5">
        <v>1.1669921875</v>
      </c>
      <c r="Q11923" s="5">
        <v>-0.703125</v>
      </c>
    </row>
    <row r="11924" spans="13:17" x14ac:dyDescent="0.2">
      <c r="M11924" s="5" t="s">
        <v>20813</v>
      </c>
      <c r="N11924" s="5">
        <v>-8.1706581115722603</v>
      </c>
      <c r="O11924" s="5">
        <v>3.5491194725036599</v>
      </c>
      <c r="P11924" s="5">
        <v>0.265380859375</v>
      </c>
      <c r="Q11924" s="5">
        <v>-0.282958984375</v>
      </c>
    </row>
    <row r="11925" spans="13:17" x14ac:dyDescent="0.2">
      <c r="M11925" s="5" t="s">
        <v>20814</v>
      </c>
      <c r="N11925" s="5">
        <v>5.7019443511962802</v>
      </c>
      <c r="O11925" s="5">
        <v>-6.1065249443054199</v>
      </c>
      <c r="P11925" s="5">
        <v>0.943359375</v>
      </c>
      <c r="Q11925" s="5">
        <v>0.2099609375</v>
      </c>
    </row>
    <row r="11926" spans="13:17" x14ac:dyDescent="0.2">
      <c r="M11926" s="5" t="s">
        <v>20815</v>
      </c>
      <c r="N11926" s="5">
        <v>3.6914093494415199</v>
      </c>
      <c r="O11926" s="5">
        <v>-8.8083324432372994</v>
      </c>
      <c r="P11926" s="5">
        <v>0.431640625</v>
      </c>
      <c r="Q11926" s="5">
        <v>0.376953125</v>
      </c>
    </row>
    <row r="11927" spans="13:17" x14ac:dyDescent="0.2">
      <c r="M11927" s="5" t="s">
        <v>20816</v>
      </c>
      <c r="N11927" s="5">
        <v>2.8498511314392001</v>
      </c>
      <c r="O11927" s="5">
        <v>-12.4663133621215</v>
      </c>
      <c r="P11927" s="5">
        <v>1.6728515625</v>
      </c>
      <c r="Q11927" s="5">
        <v>0.64404296875</v>
      </c>
    </row>
    <row r="11928" spans="13:17" x14ac:dyDescent="0.2">
      <c r="M11928" s="5" t="s">
        <v>20817</v>
      </c>
      <c r="N11928" s="5">
        <v>3.1038758754730198</v>
      </c>
      <c r="O11928" s="5">
        <v>-12.11288356781</v>
      </c>
      <c r="P11928" s="5">
        <v>1.677734375</v>
      </c>
      <c r="Q11928" s="5">
        <v>0.56494140625</v>
      </c>
    </row>
    <row r="11929" spans="13:17" x14ac:dyDescent="0.2">
      <c r="M11929" s="5" t="s">
        <v>20818</v>
      </c>
      <c r="N11929" s="5">
        <v>-8.6052570343017507</v>
      </c>
      <c r="O11929" s="5">
        <v>-2.12884020805358</v>
      </c>
      <c r="P11929" s="5">
        <v>1.8525390625</v>
      </c>
      <c r="Q11929" s="5">
        <v>0.9140625</v>
      </c>
    </row>
    <row r="11930" spans="13:17" x14ac:dyDescent="0.2">
      <c r="M11930" s="5" t="s">
        <v>20819</v>
      </c>
      <c r="N11930" s="5">
        <v>-7.5066208839416504</v>
      </c>
      <c r="O11930" s="5">
        <v>17.4089965820312</v>
      </c>
      <c r="P11930" s="5">
        <v>1.5458984375</v>
      </c>
      <c r="Q11930" s="5">
        <v>2.83984375</v>
      </c>
    </row>
    <row r="11931" spans="13:17" x14ac:dyDescent="0.2">
      <c r="M11931" s="5" t="s">
        <v>20820</v>
      </c>
      <c r="N11931" s="5">
        <v>1.0219593048095701</v>
      </c>
      <c r="O11931" s="5">
        <v>-13.476821899414</v>
      </c>
      <c r="P11931" s="5">
        <v>2.001953125</v>
      </c>
      <c r="Q11931" s="5">
        <v>1.1943359375</v>
      </c>
    </row>
    <row r="11932" spans="13:17" x14ac:dyDescent="0.2">
      <c r="M11932" s="5" t="s">
        <v>20821</v>
      </c>
      <c r="N11932" s="5">
        <v>-9.8671417236328107</v>
      </c>
      <c r="O11932" s="5">
        <v>-2.2477533817291202</v>
      </c>
      <c r="P11932" s="5">
        <v>1.869140625</v>
      </c>
      <c r="Q11932" s="5">
        <v>2.224609375</v>
      </c>
    </row>
    <row r="11933" spans="13:17" x14ac:dyDescent="0.2">
      <c r="M11933" s="5" t="s">
        <v>20822</v>
      </c>
      <c r="N11933" s="5">
        <v>-8.7634048461913991</v>
      </c>
      <c r="O11933" s="5">
        <v>18.031141281127901</v>
      </c>
      <c r="P11933" s="5">
        <v>1.619140625</v>
      </c>
      <c r="Q11933" s="5">
        <v>5.1328125</v>
      </c>
    </row>
    <row r="11934" spans="13:17" x14ac:dyDescent="0.2">
      <c r="M11934" s="5" t="s">
        <v>20823</v>
      </c>
      <c r="N11934" s="5">
        <v>-8.2025785446166992</v>
      </c>
      <c r="O11934" s="5">
        <v>-2.2276091575622501</v>
      </c>
      <c r="P11934" s="5">
        <v>1.83984375</v>
      </c>
      <c r="Q11934" s="5">
        <v>0.406982421875</v>
      </c>
    </row>
    <row r="11935" spans="13:17" x14ac:dyDescent="0.2">
      <c r="M11935" s="5" t="s">
        <v>20824</v>
      </c>
      <c r="N11935" s="5">
        <v>-11.005464553833001</v>
      </c>
      <c r="O11935" s="5">
        <v>-2.2071068286895699</v>
      </c>
      <c r="P11935" s="5">
        <v>1.921875</v>
      </c>
      <c r="Q11935" s="5">
        <v>2.087890625</v>
      </c>
    </row>
    <row r="11936" spans="13:17" x14ac:dyDescent="0.2">
      <c r="M11936" s="5" t="s">
        <v>20825</v>
      </c>
      <c r="N11936" s="5">
        <v>5.4419260025024396</v>
      </c>
      <c r="O11936" s="5">
        <v>-6.9526596069335902</v>
      </c>
      <c r="P11936" s="5">
        <v>0.244873046875</v>
      </c>
      <c r="Q11936" s="5">
        <v>0.2430419921875</v>
      </c>
    </row>
    <row r="11937" spans="13:17" x14ac:dyDescent="0.2">
      <c r="M11937" s="5" t="s">
        <v>20826</v>
      </c>
      <c r="N11937" s="5">
        <v>2.7089567184448198</v>
      </c>
      <c r="O11937" s="5">
        <v>-9.2505283355712802</v>
      </c>
      <c r="P11937" s="5">
        <v>1.3662109375</v>
      </c>
      <c r="Q11937" s="5">
        <v>-8.599853515625E-2</v>
      </c>
    </row>
    <row r="11938" spans="13:17" x14ac:dyDescent="0.2">
      <c r="M11938" s="5" t="s">
        <v>20827</v>
      </c>
      <c r="N11938" s="5">
        <v>-11.432878494262599</v>
      </c>
      <c r="O11938" s="5">
        <v>-1.98332202434539</v>
      </c>
      <c r="P11938" s="5">
        <v>1.712890625</v>
      </c>
      <c r="Q11938" s="5">
        <v>2.556640625</v>
      </c>
    </row>
    <row r="11939" spans="13:17" x14ac:dyDescent="0.2">
      <c r="M11939" s="5" t="s">
        <v>20828</v>
      </c>
      <c r="N11939" s="5">
        <v>2.3080770969390798</v>
      </c>
      <c r="O11939" s="5">
        <v>-13.338364601135201</v>
      </c>
      <c r="P11939" s="5">
        <v>1.9130859375</v>
      </c>
      <c r="Q11939" s="5">
        <v>0.279052734375</v>
      </c>
    </row>
    <row r="11940" spans="13:17" x14ac:dyDescent="0.2">
      <c r="M11940" s="5" t="s">
        <v>20829</v>
      </c>
      <c r="N11940" s="5">
        <v>-8.5944643020629794</v>
      </c>
      <c r="O11940" s="5">
        <v>-2.08623051643371</v>
      </c>
      <c r="P11940" s="5">
        <v>1.8740234375</v>
      </c>
      <c r="Q11940" s="5">
        <v>0.5322265625</v>
      </c>
    </row>
    <row r="11941" spans="13:17" x14ac:dyDescent="0.2">
      <c r="M11941" s="5" t="s">
        <v>20830</v>
      </c>
      <c r="N11941" s="5">
        <v>2.42955327033996</v>
      </c>
      <c r="O11941" s="5">
        <v>-9.4845457077026296</v>
      </c>
      <c r="P11941" s="5">
        <v>1.337890625</v>
      </c>
      <c r="Q11941" s="5">
        <v>7.501220703125E-2</v>
      </c>
    </row>
    <row r="11942" spans="13:17" x14ac:dyDescent="0.2">
      <c r="M11942" s="5" t="s">
        <v>20831</v>
      </c>
      <c r="N11942" s="5">
        <v>4.6402449607849103</v>
      </c>
      <c r="O11942" s="5">
        <v>-9.88545417785644</v>
      </c>
      <c r="P11942" s="5">
        <v>0.529296875</v>
      </c>
      <c r="Q11942" s="5">
        <v>1.4677734375</v>
      </c>
    </row>
    <row r="11943" spans="13:17" x14ac:dyDescent="0.2">
      <c r="M11943" s="5" t="s">
        <v>20832</v>
      </c>
      <c r="N11943" s="5">
        <v>1.9455476999282799</v>
      </c>
      <c r="O11943" s="5">
        <v>-13.2974452972412</v>
      </c>
      <c r="P11943" s="5">
        <v>1.921875</v>
      </c>
      <c r="Q11943" s="5">
        <v>1.0244140625</v>
      </c>
    </row>
    <row r="11944" spans="13:17" x14ac:dyDescent="0.2">
      <c r="M11944" s="5" t="s">
        <v>20833</v>
      </c>
      <c r="N11944" s="5">
        <v>5.2135529518127397</v>
      </c>
      <c r="O11944" s="5">
        <v>-9.6182870864868093</v>
      </c>
      <c r="P11944" s="5">
        <v>0.9892578125</v>
      </c>
      <c r="Q11944" s="5">
        <v>0.9130859375</v>
      </c>
    </row>
    <row r="11945" spans="13:17" x14ac:dyDescent="0.2">
      <c r="M11945" s="5" t="s">
        <v>20834</v>
      </c>
      <c r="N11945" s="5">
        <v>3.4320507049560498</v>
      </c>
      <c r="O11945" s="5">
        <v>-11.6980800628662</v>
      </c>
      <c r="P11945" s="5">
        <v>1.1396484375</v>
      </c>
      <c r="Q11945" s="5">
        <v>0.7138671875</v>
      </c>
    </row>
    <row r="11946" spans="13:17" x14ac:dyDescent="0.2">
      <c r="M11946" s="5" t="s">
        <v>20835</v>
      </c>
      <c r="N11946" s="5">
        <v>2.9440484046936</v>
      </c>
      <c r="O11946" s="5">
        <v>-9.0217828750610298</v>
      </c>
      <c r="P11946" s="5">
        <v>0.97607421875</v>
      </c>
      <c r="Q11946" s="5">
        <v>-0.2010498046875</v>
      </c>
    </row>
    <row r="11947" spans="13:17" x14ac:dyDescent="0.2">
      <c r="M11947" s="5" t="s">
        <v>20836</v>
      </c>
      <c r="N11947" s="5">
        <v>2.0832202434539702</v>
      </c>
      <c r="O11947" s="5">
        <v>-9.8626480102538991</v>
      </c>
      <c r="P11947" s="5">
        <v>1.546875</v>
      </c>
      <c r="Q11947" s="5">
        <v>6.1004638671875E-2</v>
      </c>
    </row>
    <row r="11948" spans="13:17" x14ac:dyDescent="0.2">
      <c r="M11948" s="5" t="s">
        <v>20837</v>
      </c>
      <c r="N11948" s="5">
        <v>-7.5020298957824698</v>
      </c>
      <c r="O11948" s="5">
        <v>16.8144626617431</v>
      </c>
      <c r="P11948" s="5">
        <v>1.4345703125</v>
      </c>
      <c r="Q11948" s="5">
        <v>1.9658203125</v>
      </c>
    </row>
    <row r="11949" spans="13:17" x14ac:dyDescent="0.2">
      <c r="M11949" s="5" t="s">
        <v>20838</v>
      </c>
      <c r="N11949" s="5">
        <v>5.2603406906127903</v>
      </c>
      <c r="O11949" s="5">
        <v>-9.6159439086913991</v>
      </c>
      <c r="P11949" s="5">
        <v>1.13671875</v>
      </c>
      <c r="Q11949" s="5">
        <v>0.837890625</v>
      </c>
    </row>
    <row r="11950" spans="13:17" x14ac:dyDescent="0.2">
      <c r="M11950" s="5" t="s">
        <v>20839</v>
      </c>
      <c r="N11950" s="5">
        <v>-10.945492744445801</v>
      </c>
      <c r="O11950" s="5">
        <v>-2.1606709957122798</v>
      </c>
      <c r="P11950" s="5">
        <v>1.94921875</v>
      </c>
      <c r="Q11950" s="5">
        <v>1.9189453125</v>
      </c>
    </row>
    <row r="11951" spans="13:17" x14ac:dyDescent="0.2">
      <c r="M11951" s="5" t="s">
        <v>20840</v>
      </c>
      <c r="N11951" s="5">
        <v>-8.3732337951660103</v>
      </c>
      <c r="O11951" s="5">
        <v>18.123266220092699</v>
      </c>
      <c r="P11951" s="5">
        <v>1.6337890625</v>
      </c>
      <c r="Q11951" s="5">
        <v>4.89453125</v>
      </c>
    </row>
    <row r="11952" spans="13:17" x14ac:dyDescent="0.2">
      <c r="M11952" s="5" t="s">
        <v>20841</v>
      </c>
      <c r="N11952" s="5">
        <v>-11.306134223937899</v>
      </c>
      <c r="O11952" s="5">
        <v>-2.22372221946716</v>
      </c>
      <c r="P11952" s="5">
        <v>1.837890625</v>
      </c>
      <c r="Q11952" s="5">
        <v>4.171875</v>
      </c>
    </row>
    <row r="11953" spans="13:17" x14ac:dyDescent="0.2">
      <c r="M11953" s="5" t="s">
        <v>20842</v>
      </c>
      <c r="N11953" s="5">
        <v>-9.0939588546752894</v>
      </c>
      <c r="O11953" s="5">
        <v>-1.96253657341003</v>
      </c>
      <c r="P11953" s="5">
        <v>1.7451171875</v>
      </c>
      <c r="Q11953" s="5">
        <v>1.302734375</v>
      </c>
    </row>
    <row r="11954" spans="13:17" x14ac:dyDescent="0.2">
      <c r="M11954" s="5" t="s">
        <v>20843</v>
      </c>
      <c r="N11954" s="5">
        <v>5.2796196937561</v>
      </c>
      <c r="O11954" s="5">
        <v>-9.3635587692260707</v>
      </c>
      <c r="P11954" s="5">
        <v>1.298828125</v>
      </c>
      <c r="Q11954" s="5">
        <v>1.0400390625</v>
      </c>
    </row>
    <row r="11955" spans="13:17" x14ac:dyDescent="0.2">
      <c r="M11955" s="5" t="s">
        <v>20844</v>
      </c>
      <c r="N11955" s="5">
        <v>5.2897753715515101</v>
      </c>
      <c r="O11955" s="5">
        <v>-7.2883934974670401</v>
      </c>
      <c r="P11955" s="5">
        <v>0.11517333984375</v>
      </c>
      <c r="Q11955" s="5">
        <v>-0.1240234375</v>
      </c>
    </row>
    <row r="11956" spans="13:17" x14ac:dyDescent="0.2">
      <c r="M11956" s="5" t="s">
        <v>20845</v>
      </c>
      <c r="N11956" s="5">
        <v>3.9605321884155198</v>
      </c>
      <c r="O11956" s="5">
        <v>-8.5153226852416992</v>
      </c>
      <c r="P11956" s="5">
        <v>0.2646484375</v>
      </c>
      <c r="Q11956" s="5">
        <v>-3.69873046875E-2</v>
      </c>
    </row>
    <row r="11957" spans="13:17" x14ac:dyDescent="0.2">
      <c r="M11957" s="5" t="s">
        <v>20846</v>
      </c>
      <c r="N11957" s="5">
        <v>-8.3059759140014595</v>
      </c>
      <c r="O11957" s="5">
        <v>18.0293159484863</v>
      </c>
      <c r="P11957" s="5">
        <v>1.630859375</v>
      </c>
      <c r="Q11957" s="5">
        <v>4.57421875</v>
      </c>
    </row>
    <row r="11958" spans="13:17" x14ac:dyDescent="0.2">
      <c r="M11958" s="5" t="s">
        <v>20847</v>
      </c>
      <c r="N11958" s="5">
        <v>-7.75091123580932</v>
      </c>
      <c r="O11958" s="5">
        <v>17.694675445556602</v>
      </c>
      <c r="P11958" s="5">
        <v>1.4404296875</v>
      </c>
      <c r="Q11958" s="5">
        <v>3.671875</v>
      </c>
    </row>
    <row r="11959" spans="13:17" x14ac:dyDescent="0.2">
      <c r="M11959" s="5" t="s">
        <v>20848</v>
      </c>
      <c r="N11959" s="5">
        <v>2.9692199230193999</v>
      </c>
      <c r="O11959" s="5">
        <v>-12.1359357833862</v>
      </c>
      <c r="P11959" s="5">
        <v>1.619140625</v>
      </c>
      <c r="Q11959" s="5">
        <v>0.35498046875</v>
      </c>
    </row>
    <row r="11960" spans="13:17" x14ac:dyDescent="0.2">
      <c r="M11960" s="5" t="s">
        <v>20849</v>
      </c>
      <c r="N11960" s="5">
        <v>6.2212872505187899</v>
      </c>
      <c r="O11960" s="5">
        <v>-4.8290758132934499</v>
      </c>
      <c r="P11960" s="5">
        <v>1.611328125</v>
      </c>
      <c r="Q11960" s="5">
        <v>2.0008087158203099E-3</v>
      </c>
    </row>
    <row r="11961" spans="13:17" x14ac:dyDescent="0.2">
      <c r="M11961" s="5" t="s">
        <v>20850</v>
      </c>
      <c r="N11961" s="5">
        <v>-11.432760238647401</v>
      </c>
      <c r="O11961" s="5">
        <v>-2.06578516960144</v>
      </c>
      <c r="P11961" s="5">
        <v>1.857421875</v>
      </c>
      <c r="Q11961" s="5">
        <v>3.0625</v>
      </c>
    </row>
    <row r="11962" spans="13:17" x14ac:dyDescent="0.2">
      <c r="M11962" s="5" t="s">
        <v>20851</v>
      </c>
      <c r="N11962" s="5">
        <v>3.9420607089996298</v>
      </c>
      <c r="O11962" s="5">
        <v>-10.7300653457641</v>
      </c>
      <c r="P11962" s="5">
        <v>0.2666015625</v>
      </c>
      <c r="Q11962" s="5">
        <v>0.407958984375</v>
      </c>
    </row>
    <row r="11963" spans="13:17" x14ac:dyDescent="0.2">
      <c r="M11963" s="5" t="s">
        <v>20852</v>
      </c>
      <c r="N11963" s="5">
        <v>-8.80696201324462</v>
      </c>
      <c r="O11963" s="5">
        <v>18.209327697753899</v>
      </c>
      <c r="P11963" s="5">
        <v>1.65625</v>
      </c>
      <c r="Q11963" s="5">
        <v>3.955078125</v>
      </c>
    </row>
    <row r="11964" spans="13:17" x14ac:dyDescent="0.2">
      <c r="M11964" s="5" t="s">
        <v>20853</v>
      </c>
      <c r="N11964" s="5">
        <v>-9.8758258819580007</v>
      </c>
      <c r="O11964" s="5">
        <v>-2.3674287796020499</v>
      </c>
      <c r="P11964" s="5">
        <v>1.990234375</v>
      </c>
      <c r="Q11964" s="5">
        <v>1.8720703125</v>
      </c>
    </row>
    <row r="11965" spans="13:17" x14ac:dyDescent="0.2">
      <c r="M11965" s="5" t="s">
        <v>20854</v>
      </c>
      <c r="N11965" s="5">
        <v>3.3175082206725999</v>
      </c>
      <c r="O11965" s="5">
        <v>-11.802705764770501</v>
      </c>
      <c r="P11965" s="5">
        <v>1.328125</v>
      </c>
      <c r="Q11965" s="5">
        <v>1.025390625</v>
      </c>
    </row>
    <row r="11966" spans="13:17" x14ac:dyDescent="0.2">
      <c r="M11966" s="5" t="s">
        <v>20855</v>
      </c>
      <c r="N11966" s="5">
        <v>-7.3744487762451101</v>
      </c>
      <c r="O11966" s="5">
        <v>16.660926818847599</v>
      </c>
      <c r="P11966" s="5">
        <v>1.44921875</v>
      </c>
      <c r="Q11966" s="5">
        <v>3.05859375</v>
      </c>
    </row>
    <row r="11967" spans="13:17" x14ac:dyDescent="0.2">
      <c r="M11967" s="5" t="s">
        <v>20856</v>
      </c>
      <c r="N11967" s="5">
        <v>5.8676295280456499</v>
      </c>
      <c r="O11967" s="5">
        <v>-5.9071483612060502</v>
      </c>
      <c r="P11967" s="5">
        <v>1.21484375</v>
      </c>
      <c r="Q11967" s="5">
        <v>0.198974609375</v>
      </c>
    </row>
    <row r="11968" spans="13:17" x14ac:dyDescent="0.2">
      <c r="M11968" s="5" t="s">
        <v>20857</v>
      </c>
      <c r="N11968" s="5">
        <v>0.72208946943283003</v>
      </c>
      <c r="O11968" s="5">
        <v>-13.479868888854901</v>
      </c>
      <c r="P11968" s="5">
        <v>1.927734375</v>
      </c>
      <c r="Q11968" s="5">
        <v>1.19921875</v>
      </c>
    </row>
    <row r="11969" spans="13:17" x14ac:dyDescent="0.2">
      <c r="M11969" s="5" t="s">
        <v>20858</v>
      </c>
      <c r="N11969" s="5">
        <v>6.0523099899291903</v>
      </c>
      <c r="O11969" s="5">
        <v>-5.7371125221252397</v>
      </c>
      <c r="P11969" s="5">
        <v>1.4169921875</v>
      </c>
      <c r="Q11969" s="5">
        <v>2.90069580078125E-2</v>
      </c>
    </row>
    <row r="11970" spans="13:17" x14ac:dyDescent="0.2">
      <c r="M11970" s="5" t="s">
        <v>20859</v>
      </c>
      <c r="N11970" s="5">
        <v>-8.9880084991455007</v>
      </c>
      <c r="O11970" s="5">
        <v>18.2446269989013</v>
      </c>
      <c r="P11970" s="5">
        <v>1.5439453125</v>
      </c>
      <c r="Q11970" s="5">
        <v>4.7109375</v>
      </c>
    </row>
    <row r="11971" spans="13:17" x14ac:dyDescent="0.2">
      <c r="M11971" s="5" t="s">
        <v>20860</v>
      </c>
      <c r="N11971" s="5">
        <v>0.90082746744155795</v>
      </c>
      <c r="O11971" s="5">
        <v>-13.4310340881347</v>
      </c>
      <c r="P11971" s="5">
        <v>2.041015625</v>
      </c>
      <c r="Q11971" s="5">
        <v>1.1416015625</v>
      </c>
    </row>
    <row r="11972" spans="13:17" x14ac:dyDescent="0.2">
      <c r="M11972" s="5" t="s">
        <v>20861</v>
      </c>
      <c r="N11972" s="5">
        <v>2.5499644279479901</v>
      </c>
      <c r="O11972" s="5">
        <v>-13.079480171203601</v>
      </c>
      <c r="P11972" s="5">
        <v>1.8046875</v>
      </c>
      <c r="Q11972" s="5">
        <v>0.444091796875</v>
      </c>
    </row>
    <row r="11973" spans="13:17" x14ac:dyDescent="0.2">
      <c r="M11973" s="5" t="s">
        <v>20862</v>
      </c>
      <c r="N11973" s="5">
        <v>1.52407586574554</v>
      </c>
      <c r="O11973" s="5">
        <v>-13.4338073730468</v>
      </c>
      <c r="P11973" s="5">
        <v>1.853515625</v>
      </c>
      <c r="Q11973" s="5">
        <v>1.1435546875</v>
      </c>
    </row>
    <row r="11974" spans="13:17" x14ac:dyDescent="0.2">
      <c r="M11974" s="5" t="s">
        <v>20863</v>
      </c>
      <c r="N11974" s="5">
        <v>2.6439516544342001</v>
      </c>
      <c r="O11974" s="5">
        <v>-12.7938270568847</v>
      </c>
      <c r="P11974" s="5">
        <v>1.7666015625</v>
      </c>
      <c r="Q11974" s="5">
        <v>1.1181640625</v>
      </c>
    </row>
    <row r="11975" spans="13:17" x14ac:dyDescent="0.2">
      <c r="M11975" s="5" t="s">
        <v>20864</v>
      </c>
      <c r="N11975" s="5">
        <v>4.0909242630004803</v>
      </c>
      <c r="O11975" s="5">
        <v>-9.8261117935180593</v>
      </c>
      <c r="P11975" s="5">
        <v>0.10546875</v>
      </c>
      <c r="Q11975" s="5">
        <v>0.47509765625</v>
      </c>
    </row>
    <row r="11976" spans="13:17" x14ac:dyDescent="0.2">
      <c r="M11976" s="5" t="s">
        <v>20865</v>
      </c>
      <c r="N11976" s="5">
        <v>1.22627890110015</v>
      </c>
      <c r="O11976" s="5">
        <v>-13.2235603332519</v>
      </c>
      <c r="P11976" s="5">
        <v>1.82421875</v>
      </c>
      <c r="Q11976" s="5">
        <v>0.9267578125</v>
      </c>
    </row>
    <row r="11977" spans="13:17" x14ac:dyDescent="0.2">
      <c r="M11977" s="5" t="s">
        <v>20866</v>
      </c>
      <c r="N11977" s="5">
        <v>-11.338605880737299</v>
      </c>
      <c r="O11977" s="5">
        <v>-2.1838932037353498</v>
      </c>
      <c r="P11977" s="5">
        <v>2.021484375</v>
      </c>
      <c r="Q11977" s="5">
        <v>2.263671875</v>
      </c>
    </row>
    <row r="11978" spans="13:17" x14ac:dyDescent="0.2">
      <c r="M11978" s="5" t="s">
        <v>20867</v>
      </c>
      <c r="N11978" s="5">
        <v>3.5955719947814901</v>
      </c>
      <c r="O11978" s="5">
        <v>-11.3287363052368</v>
      </c>
      <c r="P11978" s="5">
        <v>0.84326171875</v>
      </c>
      <c r="Q11978" s="5">
        <v>0.4560546875</v>
      </c>
    </row>
    <row r="11979" spans="13:17" x14ac:dyDescent="0.2">
      <c r="M11979" s="5" t="s">
        <v>20868</v>
      </c>
      <c r="N11979" s="5">
        <v>2.1916031837463299</v>
      </c>
      <c r="O11979" s="5">
        <v>-9.6395816802978498</v>
      </c>
      <c r="P11979" s="5">
        <v>1.4619140625</v>
      </c>
      <c r="Q11979" s="5">
        <v>-0.11199951171875</v>
      </c>
    </row>
    <row r="11980" spans="13:17" x14ac:dyDescent="0.2">
      <c r="M11980" s="5" t="s">
        <v>20869</v>
      </c>
      <c r="N11980" s="5">
        <v>-9.4231901168823207</v>
      </c>
      <c r="O11980" s="5">
        <v>-2.1165509223937899</v>
      </c>
      <c r="P11980" s="5">
        <v>1.962890625</v>
      </c>
      <c r="Q11980" s="5">
        <v>0.98681640625</v>
      </c>
    </row>
    <row r="11981" spans="13:17" x14ac:dyDescent="0.2">
      <c r="M11981" s="5" t="s">
        <v>20870</v>
      </c>
      <c r="N11981" s="5">
        <v>4.0816898345947203</v>
      </c>
      <c r="O11981" s="5">
        <v>-8.81420803070068</v>
      </c>
      <c r="P11981" s="5">
        <v>0.12481689453125</v>
      </c>
      <c r="Q11981" s="5">
        <v>0.22900390625</v>
      </c>
    </row>
    <row r="11982" spans="13:17" x14ac:dyDescent="0.2">
      <c r="M11982" s="5" t="s">
        <v>20871</v>
      </c>
      <c r="N11982" s="5">
        <v>-8.6962041854858398</v>
      </c>
      <c r="O11982" s="5">
        <v>18.135719299316399</v>
      </c>
      <c r="P11982" s="5">
        <v>1.6064453125</v>
      </c>
      <c r="Q11982" s="5">
        <v>5.14453125</v>
      </c>
    </row>
    <row r="11983" spans="13:17" x14ac:dyDescent="0.2">
      <c r="M11983" s="5" t="s">
        <v>20872</v>
      </c>
      <c r="N11983" s="5">
        <v>5.8966279029846103</v>
      </c>
      <c r="O11983" s="5">
        <v>-4.3996014595031703</v>
      </c>
      <c r="P11983" s="5">
        <v>1.7568359375</v>
      </c>
      <c r="Q11983" s="5">
        <v>0.166015625</v>
      </c>
    </row>
    <row r="11984" spans="13:17" x14ac:dyDescent="0.2">
      <c r="M11984" s="5" t="s">
        <v>20873</v>
      </c>
      <c r="N11984" s="5">
        <v>5.1945695877075098</v>
      </c>
      <c r="O11984" s="5">
        <v>-8.89160060882568</v>
      </c>
      <c r="P11984" s="5">
        <v>1.3798828125</v>
      </c>
      <c r="Q11984" s="5">
        <v>1.5771484375</v>
      </c>
    </row>
    <row r="11985" spans="13:17" x14ac:dyDescent="0.2">
      <c r="M11985" s="5" t="s">
        <v>20874</v>
      </c>
      <c r="N11985" s="5">
        <v>3.3292527198791499</v>
      </c>
      <c r="O11985" s="5">
        <v>-8.9623289108276296</v>
      </c>
      <c r="P11985" s="5">
        <v>0.6689453125</v>
      </c>
      <c r="Q11985" s="5">
        <v>5.8990478515625E-2</v>
      </c>
    </row>
    <row r="11986" spans="13:17" x14ac:dyDescent="0.2">
      <c r="M11986" s="5" t="s">
        <v>20875</v>
      </c>
      <c r="N11986" s="5">
        <v>-9.2285461425781197</v>
      </c>
      <c r="O11986" s="5">
        <v>17.9576911926269</v>
      </c>
      <c r="P11986" s="5">
        <v>1.5966796875</v>
      </c>
      <c r="Q11986" s="5">
        <v>5.12890625</v>
      </c>
    </row>
    <row r="11987" spans="13:17" x14ac:dyDescent="0.2">
      <c r="M11987" s="5" t="s">
        <v>20876</v>
      </c>
      <c r="N11987" s="5">
        <v>-8.9427871704101491</v>
      </c>
      <c r="O11987" s="5">
        <v>17.8996772766113</v>
      </c>
      <c r="P11987" s="5">
        <v>1.6123046875</v>
      </c>
      <c r="Q11987" s="5">
        <v>4.98828125</v>
      </c>
    </row>
    <row r="11988" spans="13:17" x14ac:dyDescent="0.2">
      <c r="M11988" s="5" t="s">
        <v>20877</v>
      </c>
      <c r="N11988" s="5">
        <v>2.89089035987854</v>
      </c>
      <c r="O11988" s="5">
        <v>-9.0639972686767507</v>
      </c>
      <c r="P11988" s="5">
        <v>1.1884765625</v>
      </c>
      <c r="Q11988" s="5">
        <v>-0.1600341796875</v>
      </c>
    </row>
    <row r="11989" spans="13:17" x14ac:dyDescent="0.2">
      <c r="M11989" s="5" t="s">
        <v>20878</v>
      </c>
      <c r="N11989" s="5">
        <v>1.9787355661392201</v>
      </c>
      <c r="O11989" s="5">
        <v>-9.9493818283081001</v>
      </c>
      <c r="P11989" s="5">
        <v>1.490234375</v>
      </c>
      <c r="Q11989" s="5">
        <v>-0.2030029296875</v>
      </c>
    </row>
    <row r="11990" spans="13:17" x14ac:dyDescent="0.2">
      <c r="M11990" s="5" t="s">
        <v>20879</v>
      </c>
      <c r="N11990" s="5">
        <v>6.0287580490112296</v>
      </c>
      <c r="O11990" s="5">
        <v>-4.6790032386779696</v>
      </c>
      <c r="P11990" s="5">
        <v>1.7021484375</v>
      </c>
      <c r="Q11990" s="5">
        <v>-5.0010681152343698E-3</v>
      </c>
    </row>
    <row r="11991" spans="13:17" x14ac:dyDescent="0.2">
      <c r="M11991" s="5" t="s">
        <v>20880</v>
      </c>
      <c r="N11991" s="5">
        <v>2.2629249095916699</v>
      </c>
      <c r="O11991" s="5">
        <v>-13.418910026550201</v>
      </c>
      <c r="P11991" s="5">
        <v>1.8798828125</v>
      </c>
      <c r="Q11991" s="5">
        <v>0.59716796875</v>
      </c>
    </row>
    <row r="11992" spans="13:17" x14ac:dyDescent="0.2">
      <c r="M11992" s="5" t="s">
        <v>20881</v>
      </c>
      <c r="N11992" s="5">
        <v>3.2108571529388401</v>
      </c>
      <c r="O11992" s="5">
        <v>-11.9959096908569</v>
      </c>
      <c r="P11992" s="5">
        <v>1.578125</v>
      </c>
      <c r="Q11992" s="5">
        <v>0.61083984375</v>
      </c>
    </row>
    <row r="11993" spans="13:17" x14ac:dyDescent="0.2">
      <c r="M11993" s="5" t="s">
        <v>20882</v>
      </c>
      <c r="N11993" s="5">
        <v>-7.4832730293273899</v>
      </c>
      <c r="O11993" s="5">
        <v>17.4288234710693</v>
      </c>
      <c r="P11993" s="5">
        <v>1.533203125</v>
      </c>
      <c r="Q11993" s="5">
        <v>3.068359375</v>
      </c>
    </row>
    <row r="11994" spans="13:17" x14ac:dyDescent="0.2">
      <c r="M11994" s="5" t="s">
        <v>20883</v>
      </c>
      <c r="N11994" s="5">
        <v>0.60750591754913297</v>
      </c>
      <c r="O11994" s="5">
        <v>-13.6235809326171</v>
      </c>
      <c r="P11994" s="5">
        <v>1.9921875</v>
      </c>
      <c r="Q11994" s="5">
        <v>1.1337890625</v>
      </c>
    </row>
    <row r="11995" spans="13:17" x14ac:dyDescent="0.2">
      <c r="M11995" s="5" t="s">
        <v>20884</v>
      </c>
      <c r="N11995" s="5">
        <v>5.6935563087463299</v>
      </c>
      <c r="O11995" s="5">
        <v>-4.5071048736572203</v>
      </c>
      <c r="P11995" s="5">
        <v>1.76953125</v>
      </c>
      <c r="Q11995" s="5">
        <v>0.281005859375</v>
      </c>
    </row>
    <row r="11996" spans="13:17" x14ac:dyDescent="0.2">
      <c r="M11996" s="5" t="s">
        <v>20885</v>
      </c>
      <c r="N11996" s="5">
        <v>-9.4706506729125906</v>
      </c>
      <c r="O11996" s="5">
        <v>-2.2211246490478498</v>
      </c>
      <c r="P11996" s="5">
        <v>1.9453125</v>
      </c>
      <c r="Q11996" s="5">
        <v>1.6064453125</v>
      </c>
    </row>
    <row r="11997" spans="13:17" x14ac:dyDescent="0.2">
      <c r="M11997" s="5" t="s">
        <v>20886</v>
      </c>
      <c r="N11997" s="5">
        <v>4.2187962532043404</v>
      </c>
      <c r="O11997" s="5">
        <v>-8.8548402786254794</v>
      </c>
      <c r="P11997" s="5">
        <v>5.377197265625E-2</v>
      </c>
      <c r="Q11997" s="5">
        <v>1.20010375976562E-2</v>
      </c>
    </row>
    <row r="11998" spans="13:17" x14ac:dyDescent="0.2">
      <c r="M11998" s="5" t="s">
        <v>20887</v>
      </c>
      <c r="N11998" s="5">
        <v>2.1163816452026301</v>
      </c>
      <c r="O11998" s="5">
        <v>-13.229428291320801</v>
      </c>
      <c r="P11998" s="5">
        <v>1.9228515625</v>
      </c>
      <c r="Q11998" s="5">
        <v>0.52783203125</v>
      </c>
    </row>
    <row r="11999" spans="13:17" x14ac:dyDescent="0.2">
      <c r="M11999" s="5" t="s">
        <v>20888</v>
      </c>
      <c r="N11999" s="5">
        <v>2.4899213314056299</v>
      </c>
      <c r="O11999" s="5">
        <v>-9.3006534576415998</v>
      </c>
      <c r="P11999" s="5">
        <v>1.375</v>
      </c>
      <c r="Q11999" s="5">
        <v>-7.2998046875E-2</v>
      </c>
    </row>
    <row r="12000" spans="13:17" x14ac:dyDescent="0.2">
      <c r="M12000" s="5" t="s">
        <v>20889</v>
      </c>
      <c r="N12000" s="5">
        <v>6.1471281051635698</v>
      </c>
      <c r="O12000" s="5">
        <v>-5.3165307044982901</v>
      </c>
      <c r="P12000" s="5">
        <v>1.583984375</v>
      </c>
      <c r="Q12000" s="5">
        <v>0.135009765625</v>
      </c>
    </row>
    <row r="12001" spans="13:17" x14ac:dyDescent="0.2">
      <c r="M12001" s="5" t="s">
        <v>20890</v>
      </c>
      <c r="N12001" s="5">
        <v>2.3200204372406001</v>
      </c>
      <c r="O12001" s="5">
        <v>-9.53419589996337</v>
      </c>
      <c r="P12001" s="5">
        <v>1.4267578125</v>
      </c>
      <c r="Q12001" s="5">
        <v>-0.133056640625</v>
      </c>
    </row>
    <row r="12002" spans="13:17" x14ac:dyDescent="0.2">
      <c r="M12002" s="5" t="s">
        <v>20891</v>
      </c>
      <c r="N12002" s="5">
        <v>-8.7970304489135707</v>
      </c>
      <c r="O12002" s="5">
        <v>-2.0876770019531201</v>
      </c>
      <c r="P12002" s="5">
        <v>1.8154296875</v>
      </c>
      <c r="Q12002" s="5">
        <v>1.234375</v>
      </c>
    </row>
    <row r="12003" spans="13:17" x14ac:dyDescent="0.2">
      <c r="M12003" s="5" t="s">
        <v>20892</v>
      </c>
      <c r="N12003" s="5">
        <v>6.0679144859313903</v>
      </c>
      <c r="O12003" s="5">
        <v>-5.2860951423645002</v>
      </c>
      <c r="P12003" s="5">
        <v>1.6279296875</v>
      </c>
      <c r="Q12003" s="5">
        <v>0.1729736328125</v>
      </c>
    </row>
    <row r="12004" spans="13:17" x14ac:dyDescent="0.2">
      <c r="M12004" s="5" t="s">
        <v>20893</v>
      </c>
      <c r="N12004" s="5">
        <v>0.45518112182617099</v>
      </c>
      <c r="O12004" s="5">
        <v>-13.7476139068603</v>
      </c>
      <c r="P12004" s="5">
        <v>2.0078125</v>
      </c>
      <c r="Q12004" s="5">
        <v>1.1513671875</v>
      </c>
    </row>
    <row r="12005" spans="13:17" x14ac:dyDescent="0.2">
      <c r="M12005" s="5" t="s">
        <v>20894</v>
      </c>
      <c r="N12005" s="5">
        <v>5.3807086944579998</v>
      </c>
      <c r="O12005" s="5">
        <v>-7.0406064987182599</v>
      </c>
      <c r="P12005" s="5">
        <v>0.12139892578125</v>
      </c>
      <c r="Q12005" s="5">
        <v>9.80224609375E-2</v>
      </c>
    </row>
    <row r="12006" spans="13:17" x14ac:dyDescent="0.2">
      <c r="M12006" s="5" t="s">
        <v>20895</v>
      </c>
      <c r="N12006" s="5">
        <v>1.98673295974731</v>
      </c>
      <c r="O12006" s="5">
        <v>-9.98017978668212</v>
      </c>
      <c r="P12006" s="5">
        <v>1.44921875</v>
      </c>
      <c r="Q12006" s="5">
        <v>-7.80029296875E-2</v>
      </c>
    </row>
    <row r="12007" spans="13:17" x14ac:dyDescent="0.2">
      <c r="M12007" s="5" t="s">
        <v>20896</v>
      </c>
      <c r="N12007" s="5">
        <v>-7.5720696449279696</v>
      </c>
      <c r="O12007" s="5">
        <v>17.783750534057599</v>
      </c>
      <c r="P12007" s="5">
        <v>1.5166015625</v>
      </c>
      <c r="Q12007" s="5">
        <v>3.958984375</v>
      </c>
    </row>
    <row r="12008" spans="13:17" x14ac:dyDescent="0.2">
      <c r="M12008" s="5" t="s">
        <v>20897</v>
      </c>
      <c r="N12008" s="5">
        <v>5.5636687278747496</v>
      </c>
      <c r="O12008" s="5">
        <v>-9.0374937057495099</v>
      </c>
      <c r="P12008" s="5">
        <v>1.3369140625</v>
      </c>
      <c r="Q12008" s="5">
        <v>1.5283203125</v>
      </c>
    </row>
    <row r="12009" spans="13:17" x14ac:dyDescent="0.2">
      <c r="M12009" s="5" t="s">
        <v>20898</v>
      </c>
      <c r="N12009" s="5">
        <v>-10.147457122802701</v>
      </c>
      <c r="O12009" s="5">
        <v>-2.17063903808593</v>
      </c>
      <c r="P12009" s="5">
        <v>1.939453125</v>
      </c>
      <c r="Q12009" s="5">
        <v>1.5693359375</v>
      </c>
    </row>
    <row r="12010" spans="13:17" x14ac:dyDescent="0.2">
      <c r="M12010" s="5" t="s">
        <v>20899</v>
      </c>
      <c r="N12010" s="5">
        <v>4.2222251892089799</v>
      </c>
      <c r="O12010" s="5">
        <v>-9.7824287414550692</v>
      </c>
      <c r="P12010" s="5">
        <v>3.9459228515625E-2</v>
      </c>
      <c r="Q12010" s="5">
        <v>-3.2989501953125E-2</v>
      </c>
    </row>
    <row r="12011" spans="13:17" x14ac:dyDescent="0.2">
      <c r="M12011" s="5" t="s">
        <v>20900</v>
      </c>
      <c r="N12011" s="5">
        <v>-7.4524650573730398</v>
      </c>
      <c r="O12011" s="5">
        <v>17.202449798583899</v>
      </c>
      <c r="P12011" s="5">
        <v>1.53125</v>
      </c>
      <c r="Q12011" s="5">
        <v>3.91796875</v>
      </c>
    </row>
    <row r="12012" spans="13:17" x14ac:dyDescent="0.2">
      <c r="M12012" s="5" t="s">
        <v>20901</v>
      </c>
      <c r="N12012" s="5">
        <v>-11.6081800460815</v>
      </c>
      <c r="O12012" s="5">
        <v>-2.00022172927856</v>
      </c>
      <c r="P12012" s="5">
        <v>1.63671875</v>
      </c>
      <c r="Q12012" s="5">
        <v>2.900390625</v>
      </c>
    </row>
    <row r="12013" spans="13:17" x14ac:dyDescent="0.2">
      <c r="M12013" s="5" t="s">
        <v>20902</v>
      </c>
      <c r="N12013" s="5">
        <v>3.73327541351318</v>
      </c>
      <c r="O12013" s="5">
        <v>-11.0816030502319</v>
      </c>
      <c r="P12013" s="5">
        <v>0.546875</v>
      </c>
      <c r="Q12013" s="5">
        <v>0.39794921875</v>
      </c>
    </row>
    <row r="12014" spans="13:17" x14ac:dyDescent="0.2">
      <c r="M12014" s="5" t="s">
        <v>20903</v>
      </c>
      <c r="N12014" s="5">
        <v>4.36051321029663</v>
      </c>
      <c r="O12014" s="5">
        <v>-10.0892276763916</v>
      </c>
      <c r="P12014" s="5">
        <v>0.2236328125</v>
      </c>
      <c r="Q12014" s="5">
        <v>9.99755859375E-2</v>
      </c>
    </row>
    <row r="12015" spans="13:17" x14ac:dyDescent="0.2">
      <c r="M12015" s="5" t="s">
        <v>20904</v>
      </c>
      <c r="N12015" s="5">
        <v>5.6917409896850497</v>
      </c>
      <c r="O12015" s="5">
        <v>-6.4377698898315403</v>
      </c>
      <c r="P12015" s="5">
        <v>0.6748046875</v>
      </c>
      <c r="Q12015" s="5">
        <v>-0.18603515625</v>
      </c>
    </row>
    <row r="12016" spans="13:17" x14ac:dyDescent="0.2">
      <c r="M12016" s="5" t="s">
        <v>20905</v>
      </c>
      <c r="N12016" s="5">
        <v>2.5985343456268302</v>
      </c>
      <c r="O12016" s="5">
        <v>-12.987423896789499</v>
      </c>
      <c r="P12016" s="5">
        <v>1.8203125</v>
      </c>
      <c r="Q12016" s="5">
        <v>0.58203125</v>
      </c>
    </row>
    <row r="12017" spans="13:17" x14ac:dyDescent="0.2">
      <c r="M12017" s="5" t="s">
        <v>20906</v>
      </c>
      <c r="N12017" s="5">
        <v>5.4815940856933496</v>
      </c>
      <c r="O12017" s="5">
        <v>-9.2447452545165998</v>
      </c>
      <c r="P12017" s="5">
        <v>1.330078125</v>
      </c>
      <c r="Q12017" s="5">
        <v>1.142578125</v>
      </c>
    </row>
    <row r="12018" spans="13:17" x14ac:dyDescent="0.2">
      <c r="M12018" s="5" t="s">
        <v>20907</v>
      </c>
      <c r="N12018" s="5">
        <v>6.0856084823608398</v>
      </c>
      <c r="O12018" s="5">
        <v>-4.8657073974609304</v>
      </c>
      <c r="P12018" s="5">
        <v>1.6806640625</v>
      </c>
      <c r="Q12018" s="5">
        <v>0.2010498046875</v>
      </c>
    </row>
    <row r="12019" spans="13:17" x14ac:dyDescent="0.2">
      <c r="M12019" s="5" t="s">
        <v>20908</v>
      </c>
      <c r="N12019" s="5">
        <v>3.9589471817016602</v>
      </c>
      <c r="O12019" s="5">
        <v>-10.522848129272401</v>
      </c>
      <c r="P12019" s="5">
        <v>9.869384765625E-2</v>
      </c>
      <c r="Q12019" s="5">
        <v>1.00040435791015E-3</v>
      </c>
    </row>
    <row r="12020" spans="13:17" x14ac:dyDescent="0.2">
      <c r="M12020" s="5" t="s">
        <v>20909</v>
      </c>
      <c r="N12020" s="5">
        <v>-9.8631467819213796</v>
      </c>
      <c r="O12020" s="5">
        <v>-2.0388398170471098</v>
      </c>
      <c r="P12020" s="5">
        <v>1.9580078125</v>
      </c>
      <c r="Q12020" s="5">
        <v>1.5078125</v>
      </c>
    </row>
    <row r="12021" spans="13:17" x14ac:dyDescent="0.2">
      <c r="M12021" s="5" t="s">
        <v>20910</v>
      </c>
      <c r="N12021" s="5">
        <v>-7.4934067726135201</v>
      </c>
      <c r="O12021" s="5">
        <v>17.020677566528299</v>
      </c>
      <c r="P12021" s="5">
        <v>1.4638671875</v>
      </c>
      <c r="Q12021" s="5">
        <v>5.625</v>
      </c>
    </row>
    <row r="12022" spans="13:17" x14ac:dyDescent="0.2">
      <c r="M12022" s="5" t="s">
        <v>20911</v>
      </c>
      <c r="N12022" s="5">
        <v>-1.48098576068878</v>
      </c>
      <c r="O12022" s="5">
        <v>-2.8269817829132</v>
      </c>
      <c r="P12022" s="5">
        <v>1.1181640625</v>
      </c>
      <c r="Q12022" s="5">
        <v>-0.450927734375</v>
      </c>
    </row>
    <row r="12023" spans="13:17" x14ac:dyDescent="0.2">
      <c r="M12023" s="5" t="s">
        <v>20912</v>
      </c>
      <c r="N12023" s="5">
        <v>-7.9115524291992099</v>
      </c>
      <c r="O12023" s="5">
        <v>5.33376121520996</v>
      </c>
      <c r="P12023" s="5">
        <v>-0.487548828125</v>
      </c>
      <c r="Q12023" s="5">
        <v>-1</v>
      </c>
    </row>
    <row r="12024" spans="13:17" x14ac:dyDescent="0.2">
      <c r="M12024" s="5" t="s">
        <v>20913</v>
      </c>
      <c r="N12024" s="5">
        <v>-8.1799774169921804</v>
      </c>
      <c r="O12024" s="5">
        <v>8.5640583038330007</v>
      </c>
      <c r="P12024" s="5">
        <v>-0.51220703125</v>
      </c>
      <c r="Q12024" s="5">
        <v>-1</v>
      </c>
    </row>
    <row r="12025" spans="13:17" x14ac:dyDescent="0.2">
      <c r="M12025" s="5" t="s">
        <v>20914</v>
      </c>
      <c r="N12025" s="5">
        <v>-10.697657585144</v>
      </c>
      <c r="O12025" s="5">
        <v>13.0885467529296</v>
      </c>
      <c r="P12025" s="5">
        <v>1.17340087890625E-2</v>
      </c>
      <c r="Q12025" s="5">
        <v>-0.241943359375</v>
      </c>
    </row>
    <row r="12026" spans="13:17" x14ac:dyDescent="0.2">
      <c r="M12026" s="5" t="s">
        <v>20915</v>
      </c>
      <c r="N12026" s="5">
        <v>15.874055862426699</v>
      </c>
      <c r="O12026" s="5">
        <v>10.878716468811</v>
      </c>
      <c r="P12026" s="5">
        <v>1.669921875</v>
      </c>
      <c r="Q12026" s="5">
        <v>-1</v>
      </c>
    </row>
    <row r="12027" spans="13:17" x14ac:dyDescent="0.2">
      <c r="M12027" s="5" t="s">
        <v>20916</v>
      </c>
      <c r="N12027" s="5">
        <v>8.1608304977416992</v>
      </c>
      <c r="O12027" s="5">
        <v>9.6779098510742099</v>
      </c>
      <c r="P12027" s="5">
        <v>-0.38623046875</v>
      </c>
      <c r="Q12027" s="5">
        <v>-1</v>
      </c>
    </row>
    <row r="12028" spans="13:17" x14ac:dyDescent="0.2">
      <c r="M12028" s="5" t="s">
        <v>20917</v>
      </c>
      <c r="N12028" s="5">
        <v>9.2250442504882795</v>
      </c>
      <c r="O12028" s="5">
        <v>10.835747718811</v>
      </c>
      <c r="P12028" s="5">
        <v>-0.476318359375</v>
      </c>
      <c r="Q12028" s="5">
        <v>-1</v>
      </c>
    </row>
    <row r="12029" spans="13:17" x14ac:dyDescent="0.2">
      <c r="M12029" s="5" t="s">
        <v>20918</v>
      </c>
      <c r="N12029" s="5">
        <v>-2.6981389522552401</v>
      </c>
      <c r="O12029" s="5">
        <v>-4.1337876319885201</v>
      </c>
      <c r="P12029" s="5">
        <v>0.9755859375</v>
      </c>
      <c r="Q12029" s="5">
        <v>-0.327880859375</v>
      </c>
    </row>
    <row r="12030" spans="13:17" x14ac:dyDescent="0.2">
      <c r="M12030" s="5" t="s">
        <v>20919</v>
      </c>
      <c r="N12030" s="5">
        <v>-9.9741439819335902</v>
      </c>
      <c r="O12030" s="5">
        <v>11.5675840377807</v>
      </c>
      <c r="P12030" s="5">
        <v>-6.28662109375E-2</v>
      </c>
      <c r="Q12030" s="5">
        <v>-0.951171875</v>
      </c>
    </row>
    <row r="12031" spans="13:17" x14ac:dyDescent="0.2">
      <c r="M12031" s="5" t="s">
        <v>20920</v>
      </c>
      <c r="N12031" s="5">
        <v>-12.393678665161101</v>
      </c>
      <c r="O12031" s="5">
        <v>13.1710300445556</v>
      </c>
      <c r="P12031" s="5">
        <v>8.740234375E-2</v>
      </c>
      <c r="Q12031" s="5">
        <v>-0.47802734375</v>
      </c>
    </row>
    <row r="12032" spans="13:17" x14ac:dyDescent="0.2">
      <c r="M12032" s="5" t="s">
        <v>20921</v>
      </c>
      <c r="N12032" s="5">
        <v>-5.1984963417053196</v>
      </c>
      <c r="O12032" s="5">
        <v>15.5245313644409</v>
      </c>
      <c r="P12032" s="5">
        <v>-0.46875</v>
      </c>
      <c r="Q12032" s="5">
        <v>-7.598876953125E-2</v>
      </c>
    </row>
    <row r="12033" spans="13:17" x14ac:dyDescent="0.2">
      <c r="M12033" s="5" t="s">
        <v>20922</v>
      </c>
      <c r="N12033" s="5">
        <v>-8.4519443511962802</v>
      </c>
      <c r="O12033" s="5">
        <v>7.1340131759643501</v>
      </c>
      <c r="P12033" s="5">
        <v>-0.548828125</v>
      </c>
      <c r="Q12033" s="5">
        <v>-1</v>
      </c>
    </row>
    <row r="12034" spans="13:17" x14ac:dyDescent="0.2">
      <c r="M12034" s="5" t="s">
        <v>20923</v>
      </c>
      <c r="N12034" s="5">
        <v>1.75377774238586</v>
      </c>
      <c r="O12034" s="5">
        <v>12.481274604797299</v>
      </c>
      <c r="P12034" s="5">
        <v>1.03515625</v>
      </c>
      <c r="Q12034" s="5">
        <v>-1.49993896484375E-2</v>
      </c>
    </row>
    <row r="12035" spans="13:17" x14ac:dyDescent="0.2">
      <c r="M12035" s="5" t="s">
        <v>20924</v>
      </c>
      <c r="N12035" s="5">
        <v>16.041913986206001</v>
      </c>
      <c r="O12035" s="5">
        <v>7.9614024162292401</v>
      </c>
      <c r="P12035" s="5">
        <v>2.166015625</v>
      </c>
      <c r="Q12035" s="5">
        <v>-1</v>
      </c>
    </row>
    <row r="12036" spans="13:17" x14ac:dyDescent="0.2">
      <c r="M12036" s="5" t="s">
        <v>20925</v>
      </c>
      <c r="N12036" s="5">
        <v>11.435945510864199</v>
      </c>
      <c r="O12036" s="5">
        <v>8.0637702941894496</v>
      </c>
      <c r="P12036" s="5">
        <v>8.856201171875E-2</v>
      </c>
      <c r="Q12036" s="5">
        <v>-0.76416015625</v>
      </c>
    </row>
    <row r="12037" spans="13:17" x14ac:dyDescent="0.2">
      <c r="M12037" s="5" t="s">
        <v>20926</v>
      </c>
      <c r="N12037" s="5">
        <v>-5.1115622520446697</v>
      </c>
      <c r="O12037" s="5">
        <v>16.752017974853501</v>
      </c>
      <c r="P12037" s="5">
        <v>0.2646484375</v>
      </c>
      <c r="Q12037" s="5">
        <v>-0.75390625</v>
      </c>
    </row>
    <row r="12038" spans="13:17" x14ac:dyDescent="0.2">
      <c r="M12038" s="5" t="s">
        <v>20927</v>
      </c>
      <c r="N12038" s="5">
        <v>-1.4960792064666699</v>
      </c>
      <c r="O12038" s="5">
        <v>11.028906822204499</v>
      </c>
      <c r="P12038" s="5">
        <v>0.9462890625</v>
      </c>
      <c r="Q12038" s="5">
        <v>-1</v>
      </c>
    </row>
    <row r="12039" spans="13:17" x14ac:dyDescent="0.2">
      <c r="M12039" s="5" t="s">
        <v>20928</v>
      </c>
      <c r="N12039" s="5">
        <v>-15.3434581756591</v>
      </c>
      <c r="O12039" s="5">
        <v>3.8076505661010698</v>
      </c>
      <c r="P12039" s="5">
        <v>0.791015625</v>
      </c>
      <c r="Q12039" s="5">
        <v>0.2958984375</v>
      </c>
    </row>
    <row r="12040" spans="13:17" x14ac:dyDescent="0.2">
      <c r="M12040" s="5" t="s">
        <v>20929</v>
      </c>
      <c r="N12040" s="5">
        <v>-6.0923867225646902</v>
      </c>
      <c r="O12040" s="5">
        <v>-6.0772509574890101</v>
      </c>
      <c r="P12040" s="5">
        <v>0.654296875</v>
      </c>
      <c r="Q12040" s="5">
        <v>-0.73291015625</v>
      </c>
    </row>
    <row r="12041" spans="13:17" x14ac:dyDescent="0.2">
      <c r="M12041" s="5" t="s">
        <v>20930</v>
      </c>
      <c r="N12041" s="5">
        <v>-6.5360221862792898</v>
      </c>
      <c r="O12041" s="5">
        <v>-10.0698947906494</v>
      </c>
      <c r="P12041" s="5">
        <v>0.740234375</v>
      </c>
      <c r="Q12041" s="5">
        <v>-0.7158203125</v>
      </c>
    </row>
    <row r="12042" spans="13:17" x14ac:dyDescent="0.2">
      <c r="M12042" s="5" t="s">
        <v>20931</v>
      </c>
      <c r="N12042" s="5">
        <v>-8.7329111099243093</v>
      </c>
      <c r="O12042" s="5">
        <v>9.4090957641601491</v>
      </c>
      <c r="P12042" s="5">
        <v>0.2379150390625</v>
      </c>
      <c r="Q12042" s="5">
        <v>-1</v>
      </c>
    </row>
    <row r="12043" spans="13:17" x14ac:dyDescent="0.2">
      <c r="M12043" s="5" t="s">
        <v>20932</v>
      </c>
      <c r="N12043" s="5">
        <v>-12.3750810623168</v>
      </c>
      <c r="O12043" s="5">
        <v>-6.60382032394409</v>
      </c>
      <c r="P12043" s="5">
        <v>0.19970703125</v>
      </c>
      <c r="Q12043" s="5">
        <v>-0.7138671875</v>
      </c>
    </row>
    <row r="12044" spans="13:17" x14ac:dyDescent="0.2">
      <c r="M12044" s="5" t="s">
        <v>20933</v>
      </c>
      <c r="N12044" s="5">
        <v>16.261877059936499</v>
      </c>
      <c r="O12044" s="5">
        <v>7.0352277755737296</v>
      </c>
      <c r="P12044" s="5">
        <v>2.267578125</v>
      </c>
      <c r="Q12044" s="5">
        <v>-1</v>
      </c>
    </row>
    <row r="12045" spans="13:17" x14ac:dyDescent="0.2">
      <c r="M12045" s="5" t="s">
        <v>20934</v>
      </c>
      <c r="N12045" s="5">
        <v>-12.6626167297363</v>
      </c>
      <c r="O12045" s="5">
        <v>13.021175384521401</v>
      </c>
      <c r="P12045" s="5">
        <v>8.197021484375E-2</v>
      </c>
      <c r="Q12045" s="5">
        <v>-0.69189453125</v>
      </c>
    </row>
    <row r="12046" spans="13:17" x14ac:dyDescent="0.2">
      <c r="M12046" s="5" t="s">
        <v>20935</v>
      </c>
      <c r="N12046" s="5">
        <v>9.6955146789550692</v>
      </c>
      <c r="O12046" s="5">
        <v>10.3037309646606</v>
      </c>
      <c r="P12046" s="5">
        <v>-0.453125</v>
      </c>
      <c r="Q12046" s="5">
        <v>-1</v>
      </c>
    </row>
    <row r="12047" spans="13:17" x14ac:dyDescent="0.2">
      <c r="M12047" s="5" t="s">
        <v>20936</v>
      </c>
      <c r="N12047" s="5">
        <v>-16.2876262664794</v>
      </c>
      <c r="O12047" s="5">
        <v>-3.3577315807342498</v>
      </c>
      <c r="P12047" s="5">
        <v>1.8369140625</v>
      </c>
      <c r="Q12047" s="5">
        <v>1.623046875</v>
      </c>
    </row>
    <row r="12048" spans="13:17" x14ac:dyDescent="0.2">
      <c r="M12048" s="5" t="s">
        <v>20937</v>
      </c>
      <c r="N12048" s="5">
        <v>-8.8752841949462802</v>
      </c>
      <c r="O12048" s="5">
        <v>2.13436532020568</v>
      </c>
      <c r="P12048" s="5">
        <v>-0.38232421875</v>
      </c>
      <c r="Q12048" s="5">
        <v>-1</v>
      </c>
    </row>
    <row r="12049" spans="13:17" x14ac:dyDescent="0.2">
      <c r="M12049" s="5" t="s">
        <v>20938</v>
      </c>
      <c r="N12049" s="5">
        <v>-5.9797267913818297</v>
      </c>
      <c r="O12049" s="5">
        <v>5.0230998992919904</v>
      </c>
      <c r="P12049" s="5">
        <v>0.40673828125</v>
      </c>
      <c r="Q12049" s="5">
        <v>-1</v>
      </c>
    </row>
    <row r="12050" spans="13:17" x14ac:dyDescent="0.2">
      <c r="M12050" s="5" t="s">
        <v>20939</v>
      </c>
      <c r="N12050" s="5">
        <v>16.895915985107401</v>
      </c>
      <c r="O12050" s="5">
        <v>12.8516445159912</v>
      </c>
      <c r="P12050" s="5">
        <v>1.86328125</v>
      </c>
      <c r="Q12050" s="5">
        <v>-1</v>
      </c>
    </row>
    <row r="12051" spans="13:17" x14ac:dyDescent="0.2">
      <c r="M12051" s="5" t="s">
        <v>20940</v>
      </c>
      <c r="N12051" s="5">
        <v>-5.2209439277648899</v>
      </c>
      <c r="O12051" s="5">
        <v>15.542529106140099</v>
      </c>
      <c r="P12051" s="5">
        <v>-0.4853515625</v>
      </c>
      <c r="Q12051" s="5">
        <v>-1.6998291015625E-2</v>
      </c>
    </row>
    <row r="12052" spans="13:17" x14ac:dyDescent="0.2">
      <c r="M12052" s="5" t="s">
        <v>20941</v>
      </c>
      <c r="N12052" s="5">
        <v>12.929103851318301</v>
      </c>
      <c r="O12052" s="5">
        <v>-7.5165987014770499</v>
      </c>
      <c r="P12052" s="5">
        <v>0.666015625</v>
      </c>
      <c r="Q12052" s="5">
        <v>2.10546875</v>
      </c>
    </row>
    <row r="12053" spans="13:17" x14ac:dyDescent="0.2">
      <c r="M12053" s="5" t="s">
        <v>20942</v>
      </c>
      <c r="N12053" s="5">
        <v>0.29135721921920699</v>
      </c>
      <c r="O12053" s="5">
        <v>21.0909404754638</v>
      </c>
      <c r="P12053" s="5">
        <v>1.150390625</v>
      </c>
      <c r="Q12053" s="5">
        <v>3.212890625</v>
      </c>
    </row>
    <row r="12054" spans="13:17" x14ac:dyDescent="0.2">
      <c r="M12054" s="5" t="s">
        <v>20943</v>
      </c>
      <c r="N12054" s="5">
        <v>12.407341003417899</v>
      </c>
      <c r="O12054" s="5">
        <v>-4.2956085205078098</v>
      </c>
      <c r="P12054" s="5">
        <v>-6.8168640136718698E-3</v>
      </c>
      <c r="Q12054" s="5">
        <v>-0.283935546875</v>
      </c>
    </row>
    <row r="12055" spans="13:17" x14ac:dyDescent="0.2">
      <c r="M12055" s="5" t="s">
        <v>20944</v>
      </c>
      <c r="N12055" s="5">
        <v>4.6502127647399902</v>
      </c>
      <c r="O12055" s="5">
        <v>7.5041112899780202</v>
      </c>
      <c r="P12055" s="5">
        <v>1.4296875</v>
      </c>
      <c r="Q12055" s="5">
        <v>8.80126953125E-2</v>
      </c>
    </row>
    <row r="12056" spans="13:17" x14ac:dyDescent="0.2">
      <c r="M12056" s="5" t="s">
        <v>20945</v>
      </c>
      <c r="N12056" s="5">
        <v>12.884507179260201</v>
      </c>
      <c r="O12056" s="5">
        <v>-7.76375007629394</v>
      </c>
      <c r="P12056" s="5">
        <v>0.68310546875</v>
      </c>
      <c r="Q12056" s="5">
        <v>3.470703125</v>
      </c>
    </row>
    <row r="12057" spans="13:17" x14ac:dyDescent="0.2">
      <c r="M12057" s="5" t="s">
        <v>20946</v>
      </c>
      <c r="N12057" s="5">
        <v>-2.7376723289489702</v>
      </c>
      <c r="O12057" s="5">
        <v>12.083696365356399</v>
      </c>
      <c r="P12057" s="5">
        <v>7.21435546875E-2</v>
      </c>
      <c r="Q12057" s="5">
        <v>0.389892578125</v>
      </c>
    </row>
    <row r="12058" spans="13:17" x14ac:dyDescent="0.2">
      <c r="M12058" s="5" t="s">
        <v>20947</v>
      </c>
      <c r="N12058" s="5">
        <v>-4.9620738029479901</v>
      </c>
      <c r="O12058" s="5">
        <v>9.7611675262451101</v>
      </c>
      <c r="P12058" s="5">
        <v>0.564453125</v>
      </c>
      <c r="Q12058" s="5">
        <v>-1</v>
      </c>
    </row>
    <row r="12059" spans="13:17" x14ac:dyDescent="0.2">
      <c r="M12059" s="5" t="s">
        <v>20948</v>
      </c>
      <c r="N12059" s="5">
        <v>16.103731155395501</v>
      </c>
      <c r="O12059" s="5">
        <v>2.7109363079071001</v>
      </c>
      <c r="P12059" s="5">
        <v>2.73828125</v>
      </c>
      <c r="Q12059" s="5">
        <v>-1</v>
      </c>
    </row>
    <row r="12060" spans="13:17" x14ac:dyDescent="0.2">
      <c r="M12060" s="5" t="s">
        <v>20949</v>
      </c>
      <c r="N12060" s="5">
        <v>-11.547257423400801</v>
      </c>
      <c r="O12060" s="5">
        <v>4.6799201965331996</v>
      </c>
      <c r="P12060" s="5">
        <v>5.621337890625E-2</v>
      </c>
      <c r="Q12060" s="5">
        <v>-0.43798828125</v>
      </c>
    </row>
    <row r="12061" spans="13:17" x14ac:dyDescent="0.2">
      <c r="M12061" s="5" t="s">
        <v>20950</v>
      </c>
      <c r="N12061" s="5">
        <v>-0.284656822681427</v>
      </c>
      <c r="O12061" s="5">
        <v>13.5943603515625</v>
      </c>
      <c r="P12061" s="5">
        <v>0.7109375</v>
      </c>
      <c r="Q12061" s="5">
        <v>0.303955078125</v>
      </c>
    </row>
    <row r="12062" spans="13:17" x14ac:dyDescent="0.2">
      <c r="M12062" s="5" t="s">
        <v>20951</v>
      </c>
      <c r="N12062" s="5">
        <v>-8.4826812744140607</v>
      </c>
      <c r="O12062" s="5">
        <v>6.8189272880554199</v>
      </c>
      <c r="P12062" s="5">
        <v>-0.51806640625</v>
      </c>
      <c r="Q12062" s="5">
        <v>-1</v>
      </c>
    </row>
    <row r="12063" spans="13:17" x14ac:dyDescent="0.2">
      <c r="M12063" s="5" t="s">
        <v>20952</v>
      </c>
      <c r="N12063" s="5">
        <v>-7.7933816909790004</v>
      </c>
      <c r="O12063" s="5">
        <v>5.0808844566345197</v>
      </c>
      <c r="P12063" s="5">
        <v>-0.52783203125</v>
      </c>
      <c r="Q12063" s="5">
        <v>-1</v>
      </c>
    </row>
    <row r="12064" spans="13:17" x14ac:dyDescent="0.2">
      <c r="M12064" s="5" t="s">
        <v>20953</v>
      </c>
      <c r="N12064" s="5">
        <v>15.999208450317299</v>
      </c>
      <c r="O12064" s="5">
        <v>4.6554532051086399</v>
      </c>
      <c r="P12064" s="5">
        <v>2.48828125</v>
      </c>
      <c r="Q12064" s="5">
        <v>-1</v>
      </c>
    </row>
    <row r="12065" spans="13:17" x14ac:dyDescent="0.2">
      <c r="M12065" s="5" t="s">
        <v>20954</v>
      </c>
      <c r="N12065" s="5">
        <v>-3.2233822345733598</v>
      </c>
      <c r="O12065" s="5">
        <v>13.5275316238403</v>
      </c>
      <c r="P12065" s="5">
        <v>0.51025390625</v>
      </c>
      <c r="Q12065" s="5">
        <v>-4.69970703125E-2</v>
      </c>
    </row>
    <row r="12066" spans="13:17" x14ac:dyDescent="0.2">
      <c r="M12066" s="5" t="s">
        <v>20955</v>
      </c>
      <c r="N12066" s="5">
        <v>-4.0894660949706996</v>
      </c>
      <c r="O12066" s="5">
        <v>16.3910312652587</v>
      </c>
      <c r="P12066" s="5">
        <v>-0.413818359375</v>
      </c>
      <c r="Q12066" s="5">
        <v>0.1519775390625</v>
      </c>
    </row>
    <row r="12067" spans="13:17" x14ac:dyDescent="0.2">
      <c r="M12067" s="5" t="s">
        <v>20956</v>
      </c>
      <c r="N12067" s="5">
        <v>-11.474622726440399</v>
      </c>
      <c r="O12067" s="5">
        <v>7.5315060615539497</v>
      </c>
      <c r="P12067" s="5">
        <v>-4.1412353515625E-2</v>
      </c>
      <c r="Q12067" s="5">
        <v>-9.600830078125E-2</v>
      </c>
    </row>
    <row r="12068" spans="13:17" x14ac:dyDescent="0.2">
      <c r="M12068" s="5" t="s">
        <v>20957</v>
      </c>
      <c r="N12068" s="5">
        <v>-9.5150527954101491</v>
      </c>
      <c r="O12068" s="5">
        <v>9.7407550811767507</v>
      </c>
      <c r="P12068" s="5">
        <v>0.1932373046875</v>
      </c>
      <c r="Q12068" s="5">
        <v>-1</v>
      </c>
    </row>
    <row r="12069" spans="13:17" x14ac:dyDescent="0.2">
      <c r="M12069" s="5" t="s">
        <v>20958</v>
      </c>
      <c r="N12069" s="5">
        <v>-6.3844623565673801</v>
      </c>
      <c r="O12069" s="5">
        <v>13.197887420654199</v>
      </c>
      <c r="P12069" s="5">
        <v>-0.462646484375</v>
      </c>
      <c r="Q12069" s="5">
        <v>-0.39697265625</v>
      </c>
    </row>
    <row r="12070" spans="13:17" x14ac:dyDescent="0.2">
      <c r="M12070" s="5" t="s">
        <v>20959</v>
      </c>
      <c r="N12070" s="5">
        <v>-9.7305889129638601</v>
      </c>
      <c r="O12070" s="5">
        <v>-4.8917140960693297</v>
      </c>
      <c r="P12070" s="5">
        <v>0.2354736328125</v>
      </c>
      <c r="Q12070" s="5">
        <v>-0.51416015625</v>
      </c>
    </row>
    <row r="12071" spans="13:17" x14ac:dyDescent="0.2">
      <c r="M12071" s="5" t="s">
        <v>20960</v>
      </c>
      <c r="N12071" s="5">
        <v>-0.64390891790390004</v>
      </c>
      <c r="O12071" s="5">
        <v>13.021369934081999</v>
      </c>
      <c r="P12071" s="5">
        <v>0.71826171875</v>
      </c>
      <c r="Q12071" s="5">
        <v>1.078125</v>
      </c>
    </row>
    <row r="12072" spans="13:17" x14ac:dyDescent="0.2">
      <c r="M12072" s="5" t="s">
        <v>20961</v>
      </c>
      <c r="N12072" s="5">
        <v>-8.5667257308959908</v>
      </c>
      <c r="O12072" s="5">
        <v>-12.038958549499499</v>
      </c>
      <c r="P12072" s="5">
        <v>0.68359375</v>
      </c>
      <c r="Q12072" s="5">
        <v>8.697509765625E-2</v>
      </c>
    </row>
    <row r="12073" spans="13:17" x14ac:dyDescent="0.2">
      <c r="M12073" s="5" t="s">
        <v>20962</v>
      </c>
      <c r="N12073" s="5">
        <v>-8.10517978668212</v>
      </c>
      <c r="O12073" s="5">
        <v>10.3077898025512</v>
      </c>
      <c r="P12073" s="5">
        <v>-0.52685546875</v>
      </c>
      <c r="Q12073" s="5">
        <v>-1</v>
      </c>
    </row>
    <row r="12074" spans="13:17" x14ac:dyDescent="0.2">
      <c r="M12074" s="5" t="s">
        <v>20963</v>
      </c>
      <c r="N12074" s="5">
        <v>19.973676681518501</v>
      </c>
      <c r="O12074" s="5">
        <v>7.8560104370117099</v>
      </c>
      <c r="P12074" s="5">
        <v>0.91015625</v>
      </c>
      <c r="Q12074" s="5">
        <v>9.89990234375E-2</v>
      </c>
    </row>
    <row r="12075" spans="13:17" x14ac:dyDescent="0.2">
      <c r="M12075" s="5" t="s">
        <v>20964</v>
      </c>
      <c r="N12075" s="5">
        <v>-14.861094474792401</v>
      </c>
      <c r="O12075" s="5">
        <v>-6.9631223678588796</v>
      </c>
      <c r="P12075" s="5">
        <v>1.0390625</v>
      </c>
      <c r="Q12075" s="5">
        <v>0.30908203125</v>
      </c>
    </row>
    <row r="12076" spans="13:17" x14ac:dyDescent="0.2">
      <c r="M12076" s="5" t="s">
        <v>20965</v>
      </c>
      <c r="N12076" s="5">
        <v>12.868268966674799</v>
      </c>
      <c r="O12076" s="5">
        <v>-2.1477379798889098</v>
      </c>
      <c r="P12076" s="5">
        <v>0.69140625</v>
      </c>
      <c r="Q12076" s="5">
        <v>-0.58984375</v>
      </c>
    </row>
    <row r="12077" spans="13:17" x14ac:dyDescent="0.2">
      <c r="M12077" s="5" t="s">
        <v>20966</v>
      </c>
      <c r="N12077" s="5">
        <v>5.0119471549987704</v>
      </c>
      <c r="O12077" s="5">
        <v>2.7713141441345202</v>
      </c>
      <c r="P12077" s="5">
        <v>1.4169921875</v>
      </c>
      <c r="Q12077" s="5">
        <v>2.69927978515625E-2</v>
      </c>
    </row>
    <row r="12078" spans="13:17" x14ac:dyDescent="0.2">
      <c r="M12078" s="5" t="s">
        <v>20967</v>
      </c>
      <c r="N12078" s="5">
        <v>-8.7829694747924805</v>
      </c>
      <c r="O12078" s="5">
        <v>5.6372871398925701</v>
      </c>
      <c r="P12078" s="5">
        <v>-0.56689453125</v>
      </c>
      <c r="Q12078" s="5">
        <v>-1</v>
      </c>
    </row>
    <row r="12079" spans="13:17" x14ac:dyDescent="0.2">
      <c r="M12079" s="5" t="s">
        <v>20968</v>
      </c>
      <c r="N12079" s="5">
        <v>-4.38885021209716</v>
      </c>
      <c r="O12079" s="5">
        <v>8.1925935745239205</v>
      </c>
      <c r="P12079" s="5">
        <v>-0.24169921875</v>
      </c>
      <c r="Q12079" s="5">
        <v>-0.68505859375</v>
      </c>
    </row>
    <row r="12080" spans="13:17" x14ac:dyDescent="0.2">
      <c r="M12080" s="5" t="s">
        <v>20969</v>
      </c>
      <c r="N12080" s="5">
        <v>-11.6805095672607</v>
      </c>
      <c r="O12080" s="5">
        <v>-7.86260890960693</v>
      </c>
      <c r="P12080" s="5">
        <v>-0.10546875</v>
      </c>
      <c r="Q12080" s="5">
        <v>-0.623046875</v>
      </c>
    </row>
    <row r="12081" spans="13:17" x14ac:dyDescent="0.2">
      <c r="M12081" s="5" t="s">
        <v>20970</v>
      </c>
      <c r="N12081" s="5">
        <v>-3.7236135005950901</v>
      </c>
      <c r="O12081" s="5">
        <v>10.1830739974975</v>
      </c>
      <c r="P12081" s="5">
        <v>0.77490234375</v>
      </c>
      <c r="Q12081" s="5">
        <v>-1</v>
      </c>
    </row>
    <row r="12082" spans="13:17" x14ac:dyDescent="0.2">
      <c r="M12082" s="5" t="s">
        <v>20971</v>
      </c>
      <c r="N12082" s="5">
        <v>16.464105606079102</v>
      </c>
      <c r="O12082" s="5">
        <v>5.7589955329895002</v>
      </c>
      <c r="P12082" s="5">
        <v>2.373046875</v>
      </c>
      <c r="Q12082" s="5">
        <v>-1</v>
      </c>
    </row>
    <row r="12083" spans="13:17" x14ac:dyDescent="0.2">
      <c r="M12083" s="5" t="s">
        <v>20972</v>
      </c>
      <c r="N12083" s="5">
        <v>4.0061850547790501</v>
      </c>
      <c r="O12083" s="5">
        <v>9.2278738021850497</v>
      </c>
      <c r="P12083" s="5">
        <v>1.2568359375</v>
      </c>
      <c r="Q12083" s="5">
        <v>1.3896484375</v>
      </c>
    </row>
    <row r="12084" spans="13:17" x14ac:dyDescent="0.2">
      <c r="M12084" s="5" t="s">
        <v>20973</v>
      </c>
      <c r="N12084" s="5">
        <v>-11.3541717529296</v>
      </c>
      <c r="O12084" s="5">
        <v>-7.60621786117553</v>
      </c>
      <c r="P12084" s="5">
        <v>-0.197998046875</v>
      </c>
      <c r="Q12084" s="5">
        <v>-0.422119140625</v>
      </c>
    </row>
    <row r="12085" spans="13:17" x14ac:dyDescent="0.2">
      <c r="M12085" s="5" t="s">
        <v>20974</v>
      </c>
      <c r="N12085" s="5">
        <v>-13.5538129806518</v>
      </c>
      <c r="O12085" s="5">
        <v>4.3212838172912598</v>
      </c>
      <c r="P12085" s="5">
        <v>0.154296875</v>
      </c>
      <c r="Q12085" s="5">
        <v>-0.177001953125</v>
      </c>
    </row>
    <row r="12086" spans="13:17" x14ac:dyDescent="0.2">
      <c r="M12086" s="5" t="s">
        <v>20975</v>
      </c>
      <c r="N12086" s="5">
        <v>13.3544816970825</v>
      </c>
      <c r="O12086" s="5">
        <v>-3.5126142501831001</v>
      </c>
      <c r="P12086" s="5">
        <v>0.5517578125</v>
      </c>
      <c r="Q12086" s="5">
        <v>-0.2159423828125</v>
      </c>
    </row>
    <row r="12087" spans="13:17" x14ac:dyDescent="0.2">
      <c r="M12087" s="5" t="s">
        <v>20976</v>
      </c>
      <c r="N12087" s="5">
        <v>-8.1393032073974592</v>
      </c>
      <c r="O12087" s="5">
        <v>10.0760335922241</v>
      </c>
      <c r="P12087" s="5">
        <v>-0.5283203125</v>
      </c>
      <c r="Q12087" s="5">
        <v>-1</v>
      </c>
    </row>
    <row r="12088" spans="13:17" x14ac:dyDescent="0.2">
      <c r="M12088" s="5" t="s">
        <v>20977</v>
      </c>
      <c r="N12088" s="5">
        <v>-8.2303771972656197</v>
      </c>
      <c r="O12088" s="5">
        <v>2.2260525226593</v>
      </c>
      <c r="P12088" s="5">
        <v>-0.332763671875</v>
      </c>
      <c r="Q12088" s="5">
        <v>-1</v>
      </c>
    </row>
    <row r="12089" spans="13:17" x14ac:dyDescent="0.2">
      <c r="M12089" s="5" t="s">
        <v>20978</v>
      </c>
      <c r="N12089" s="5">
        <v>-6.7175717353820801</v>
      </c>
      <c r="O12089" s="5">
        <v>2.5192000865936199</v>
      </c>
      <c r="P12089" s="5">
        <v>-0.21240234375</v>
      </c>
      <c r="Q12089" s="5">
        <v>-1</v>
      </c>
    </row>
    <row r="12090" spans="13:17" x14ac:dyDescent="0.2">
      <c r="M12090" s="5" t="s">
        <v>20979</v>
      </c>
      <c r="N12090" s="5">
        <v>-5.4538822174072203</v>
      </c>
      <c r="O12090" s="5">
        <v>17.0712871551513</v>
      </c>
      <c r="P12090" s="5">
        <v>0.261474609375</v>
      </c>
      <c r="Q12090" s="5">
        <v>-0.72900390625</v>
      </c>
    </row>
    <row r="12091" spans="13:17" x14ac:dyDescent="0.2">
      <c r="M12091" s="5" t="s">
        <v>20980</v>
      </c>
      <c r="N12091" s="5">
        <v>8.2073173522949201</v>
      </c>
      <c r="O12091" s="5">
        <v>-1.62109434604644</v>
      </c>
      <c r="P12091" s="5">
        <v>0.113037109375</v>
      </c>
      <c r="Q12091" s="5">
        <v>-9.80224609375E-2</v>
      </c>
    </row>
    <row r="12092" spans="13:17" x14ac:dyDescent="0.2">
      <c r="M12092" s="5" t="s">
        <v>20981</v>
      </c>
      <c r="N12092" s="5">
        <v>-6.4265775680541903</v>
      </c>
      <c r="O12092" s="5">
        <v>12.8889665603637</v>
      </c>
      <c r="P12092" s="5">
        <v>-0.52734375</v>
      </c>
      <c r="Q12092" s="5">
        <v>-0.2359619140625</v>
      </c>
    </row>
    <row r="12093" spans="13:17" x14ac:dyDescent="0.2">
      <c r="M12093" s="5" t="s">
        <v>20982</v>
      </c>
      <c r="N12093" s="5">
        <v>0.31136131286620999</v>
      </c>
      <c r="O12093" s="5">
        <v>14.057593345641999</v>
      </c>
      <c r="P12093" s="5">
        <v>0.8603515625</v>
      </c>
      <c r="Q12093" s="5">
        <v>7.2021484375E-2</v>
      </c>
    </row>
    <row r="12094" spans="13:17" x14ac:dyDescent="0.2">
      <c r="M12094" s="5" t="s">
        <v>20983</v>
      </c>
      <c r="N12094" s="5">
        <v>-14.7030382156372</v>
      </c>
      <c r="O12094" s="5">
        <v>10.927426338195801</v>
      </c>
      <c r="P12094" s="5">
        <v>4.1007995605468698E-3</v>
      </c>
      <c r="Q12094" s="5">
        <v>-0.8681640625</v>
      </c>
    </row>
    <row r="12095" spans="13:17" x14ac:dyDescent="0.2">
      <c r="M12095" s="5" t="s">
        <v>20984</v>
      </c>
      <c r="N12095" s="5">
        <v>19.7794799804687</v>
      </c>
      <c r="O12095" s="5">
        <v>7.9832162857055602</v>
      </c>
      <c r="P12095" s="5">
        <v>0.6201171875</v>
      </c>
      <c r="Q12095" s="5">
        <v>-8.80126953125E-2</v>
      </c>
    </row>
    <row r="12096" spans="13:17" x14ac:dyDescent="0.2">
      <c r="M12096" s="5" t="s">
        <v>20985</v>
      </c>
      <c r="N12096" s="5">
        <v>-5.3488259315490696</v>
      </c>
      <c r="O12096" s="5">
        <v>10.113263130187899</v>
      </c>
      <c r="P12096" s="5">
        <v>-0.333740234375</v>
      </c>
      <c r="Q12096" s="5">
        <v>-0.68115234375</v>
      </c>
    </row>
    <row r="12097" spans="13:17" x14ac:dyDescent="0.2">
      <c r="M12097" s="5" t="s">
        <v>20986</v>
      </c>
      <c r="N12097" s="5">
        <v>-8.7277107238769496</v>
      </c>
      <c r="O12097" s="5">
        <v>2.0742275714874201</v>
      </c>
      <c r="P12097" s="5">
        <v>-0.381103515625</v>
      </c>
      <c r="Q12097" s="5">
        <v>-1</v>
      </c>
    </row>
    <row r="12098" spans="13:17" x14ac:dyDescent="0.2">
      <c r="M12098" s="5" t="s">
        <v>20987</v>
      </c>
      <c r="N12098" s="5">
        <v>15.9132795333862</v>
      </c>
      <c r="O12098" s="5">
        <v>3.3512265682220401</v>
      </c>
      <c r="P12098" s="5">
        <v>2.603515625</v>
      </c>
      <c r="Q12098" s="5">
        <v>-1</v>
      </c>
    </row>
    <row r="12099" spans="13:17" x14ac:dyDescent="0.2">
      <c r="M12099" s="5" t="s">
        <v>20988</v>
      </c>
      <c r="N12099" s="5">
        <v>-0.411918014287948</v>
      </c>
      <c r="O12099" s="5">
        <v>18.199384689331001</v>
      </c>
      <c r="P12099" s="5">
        <v>0.14111328125</v>
      </c>
      <c r="Q12099" s="5">
        <v>0.587890625</v>
      </c>
    </row>
    <row r="12100" spans="13:17" x14ac:dyDescent="0.2">
      <c r="M12100" s="5" t="s">
        <v>20989</v>
      </c>
      <c r="N12100" s="5">
        <v>16.446252822875898</v>
      </c>
      <c r="O12100" s="5">
        <v>6.35591220855712</v>
      </c>
      <c r="P12100" s="5">
        <v>2.38671875</v>
      </c>
      <c r="Q12100" s="5">
        <v>-1</v>
      </c>
    </row>
    <row r="12101" spans="13:17" x14ac:dyDescent="0.2">
      <c r="M12101" s="5" t="s">
        <v>20990</v>
      </c>
      <c r="N12101" s="5">
        <v>0.83758091926574696</v>
      </c>
      <c r="O12101" s="5">
        <v>10.9563331604003</v>
      </c>
      <c r="P12101" s="5">
        <v>0.375732421875</v>
      </c>
      <c r="Q12101" s="5">
        <v>-0.84423828125</v>
      </c>
    </row>
    <row r="12102" spans="13:17" x14ac:dyDescent="0.2">
      <c r="M12102" s="5" t="s">
        <v>20991</v>
      </c>
      <c r="N12102" s="5">
        <v>-4.9060473442077601</v>
      </c>
      <c r="O12102" s="5">
        <v>16.157686233520501</v>
      </c>
      <c r="P12102" s="5">
        <v>0.297119140625</v>
      </c>
      <c r="Q12102" s="5">
        <v>-0.7041015625</v>
      </c>
    </row>
    <row r="12103" spans="13:17" x14ac:dyDescent="0.2">
      <c r="M12103" s="5" t="s">
        <v>20992</v>
      </c>
      <c r="N12103" s="5">
        <v>9.9427385330200195</v>
      </c>
      <c r="O12103" s="5">
        <v>-3.0156824588775599</v>
      </c>
      <c r="P12103" s="5">
        <v>0.1917724609375</v>
      </c>
      <c r="Q12103" s="5">
        <v>-4.2999267578125E-2</v>
      </c>
    </row>
    <row r="12104" spans="13:17" x14ac:dyDescent="0.2">
      <c r="M12104" s="5" t="s">
        <v>20993</v>
      </c>
      <c r="N12104" s="5">
        <v>1.7510410398244799E-2</v>
      </c>
      <c r="O12104" s="5">
        <v>13.6255073547363</v>
      </c>
      <c r="P12104" s="5">
        <v>0.76123046875</v>
      </c>
      <c r="Q12104" s="5">
        <v>-0.5048828125</v>
      </c>
    </row>
    <row r="12105" spans="13:17" x14ac:dyDescent="0.2">
      <c r="M12105" s="5" t="s">
        <v>20994</v>
      </c>
      <c r="N12105" s="5">
        <v>5.5966210365295401</v>
      </c>
      <c r="O12105" s="5">
        <v>8.5850858688354492</v>
      </c>
      <c r="P12105" s="5">
        <v>0.342041015625</v>
      </c>
      <c r="Q12105" s="5">
        <v>1.20010375976562E-2</v>
      </c>
    </row>
    <row r="12106" spans="13:17" x14ac:dyDescent="0.2">
      <c r="M12106" s="5" t="s">
        <v>20995</v>
      </c>
      <c r="N12106" s="5">
        <v>13.3310117721557</v>
      </c>
      <c r="O12106" s="5">
        <v>-1.2981219291687001</v>
      </c>
      <c r="P12106" s="5">
        <v>0.61474609375</v>
      </c>
      <c r="Q12106" s="5">
        <v>-0.462890625</v>
      </c>
    </row>
    <row r="12107" spans="13:17" x14ac:dyDescent="0.2">
      <c r="M12107" s="5" t="s">
        <v>20996</v>
      </c>
      <c r="N12107" s="5">
        <v>-8.2379407882690394</v>
      </c>
      <c r="O12107" s="5">
        <v>7.7064886093139604</v>
      </c>
      <c r="P12107" s="5">
        <v>-0.568359375</v>
      </c>
      <c r="Q12107" s="5">
        <v>-1</v>
      </c>
    </row>
    <row r="12108" spans="13:17" x14ac:dyDescent="0.2">
      <c r="M12108" s="5" t="s">
        <v>20997</v>
      </c>
      <c r="N12108" s="5">
        <v>10.2070713043212</v>
      </c>
      <c r="O12108" s="5">
        <v>6.9891004562377903</v>
      </c>
      <c r="P12108" s="5">
        <v>-0.15771484375</v>
      </c>
      <c r="Q12108" s="5">
        <v>-1</v>
      </c>
    </row>
    <row r="12109" spans="13:17" x14ac:dyDescent="0.2">
      <c r="M12109" s="5" t="s">
        <v>20998</v>
      </c>
      <c r="N12109" s="5">
        <v>2.5813279151916499</v>
      </c>
      <c r="O12109" s="5">
        <v>1.4294143915176301</v>
      </c>
      <c r="P12109" s="5">
        <v>0.297119140625</v>
      </c>
      <c r="Q12109" s="5">
        <v>-0.73193359375</v>
      </c>
    </row>
    <row r="12110" spans="13:17" x14ac:dyDescent="0.2">
      <c r="M12110" s="5" t="s">
        <v>20999</v>
      </c>
      <c r="N12110" s="5">
        <v>-8.4114513397216797</v>
      </c>
      <c r="O12110" s="5">
        <v>5.4667549133300701</v>
      </c>
      <c r="P12110" s="5">
        <v>-0.5048828125</v>
      </c>
      <c r="Q12110" s="5">
        <v>-1</v>
      </c>
    </row>
    <row r="12111" spans="13:17" x14ac:dyDescent="0.2">
      <c r="M12111" s="5" t="s">
        <v>21000</v>
      </c>
      <c r="N12111" s="5">
        <v>0.72100389003753595</v>
      </c>
      <c r="O12111" s="5">
        <v>-3.3887410163879301</v>
      </c>
      <c r="P12111" s="5">
        <v>0.3525390625</v>
      </c>
      <c r="Q12111" s="5">
        <v>0.5439453125</v>
      </c>
    </row>
    <row r="12112" spans="13:17" x14ac:dyDescent="0.2">
      <c r="M12112" s="5" t="s">
        <v>21001</v>
      </c>
      <c r="N12112" s="5">
        <v>17.590917587280199</v>
      </c>
      <c r="O12112" s="5">
        <v>1.8803404569625799</v>
      </c>
      <c r="P12112" s="5">
        <v>0.53271484375</v>
      </c>
      <c r="Q12112" s="5">
        <v>-0.12200927734375</v>
      </c>
    </row>
    <row r="12113" spans="13:17" x14ac:dyDescent="0.2">
      <c r="M12113" s="5" t="s">
        <v>21002</v>
      </c>
      <c r="N12113" s="5">
        <v>-6.0574636459350497</v>
      </c>
      <c r="O12113" s="5">
        <v>4.3368630409240696</v>
      </c>
      <c r="P12113" s="5">
        <v>5.792236328125E-2</v>
      </c>
      <c r="Q12113" s="5">
        <v>-1</v>
      </c>
    </row>
    <row r="12114" spans="13:17" x14ac:dyDescent="0.2">
      <c r="M12114" s="5" t="s">
        <v>21003</v>
      </c>
      <c r="N12114" s="5">
        <v>-14.852204322814901</v>
      </c>
      <c r="O12114" s="5">
        <v>11.2823429107666</v>
      </c>
      <c r="P12114" s="5">
        <v>4.04052734375E-2</v>
      </c>
      <c r="Q12114" s="5">
        <v>-0.88818359375</v>
      </c>
    </row>
    <row r="12115" spans="13:17" x14ac:dyDescent="0.2">
      <c r="M12115" s="5" t="s">
        <v>21004</v>
      </c>
      <c r="N12115" s="5">
        <v>11.9229879379272</v>
      </c>
      <c r="O12115" s="5">
        <v>-6.2133355140686</v>
      </c>
      <c r="P12115" s="5">
        <v>0.8330078125</v>
      </c>
      <c r="Q12115" s="5">
        <v>1.9814453125</v>
      </c>
    </row>
    <row r="12116" spans="13:17" x14ac:dyDescent="0.2">
      <c r="M12116" s="5" t="s">
        <v>21005</v>
      </c>
      <c r="N12116" s="5">
        <v>19.628593444824201</v>
      </c>
      <c r="O12116" s="5">
        <v>9.5956459045410103</v>
      </c>
      <c r="P12116" s="5">
        <v>2.59765625</v>
      </c>
      <c r="Q12116" s="5">
        <v>0.64208984375</v>
      </c>
    </row>
    <row r="12117" spans="13:17" x14ac:dyDescent="0.2">
      <c r="M12117" s="5" t="s">
        <v>21006</v>
      </c>
      <c r="N12117" s="5">
        <v>-2.3485953807830802</v>
      </c>
      <c r="O12117" s="5">
        <v>10.504199028015099</v>
      </c>
      <c r="P12117" s="5">
        <v>0.7861328125</v>
      </c>
      <c r="Q12117" s="5">
        <v>-1</v>
      </c>
    </row>
    <row r="12118" spans="13:17" x14ac:dyDescent="0.2">
      <c r="M12118" s="5" t="s">
        <v>21007</v>
      </c>
      <c r="N12118" s="5">
        <v>-15.5624237060546</v>
      </c>
      <c r="O12118" s="5">
        <v>3.8908941745757999</v>
      </c>
      <c r="P12118" s="5">
        <v>0.8037109375</v>
      </c>
      <c r="Q12118" s="5">
        <v>0.4140625</v>
      </c>
    </row>
    <row r="12119" spans="13:17" x14ac:dyDescent="0.2">
      <c r="M12119" s="5" t="s">
        <v>21008</v>
      </c>
      <c r="N12119" s="5">
        <v>2.6126031875610298</v>
      </c>
      <c r="O12119" s="5">
        <v>-1.8708302974700901</v>
      </c>
      <c r="P12119" s="5">
        <v>-3.2379150390625E-2</v>
      </c>
      <c r="Q12119" s="5">
        <v>2.4993896484375E-2</v>
      </c>
    </row>
    <row r="12120" spans="13:17" x14ac:dyDescent="0.2">
      <c r="M12120" s="5" t="s">
        <v>21009</v>
      </c>
      <c r="N12120" s="5">
        <v>-4.6718993186950604</v>
      </c>
      <c r="O12120" s="5">
        <v>6.3654432296752903</v>
      </c>
      <c r="P12120" s="5">
        <v>-0.19189453125</v>
      </c>
      <c r="Q12120" s="5">
        <v>-0.56787109375</v>
      </c>
    </row>
    <row r="12121" spans="13:17" x14ac:dyDescent="0.2">
      <c r="M12121" s="5" t="s">
        <v>21010</v>
      </c>
      <c r="N12121" s="5">
        <v>-4.3883128166198704</v>
      </c>
      <c r="O12121" s="5">
        <v>12.090404510498001</v>
      </c>
      <c r="P12121" s="5">
        <v>0.5615234375</v>
      </c>
      <c r="Q12121" s="5">
        <v>-0.362060546875</v>
      </c>
    </row>
    <row r="12122" spans="13:17" x14ac:dyDescent="0.2">
      <c r="M12122" s="5" t="s">
        <v>21011</v>
      </c>
      <c r="N12122" s="5">
        <v>16.237697601318299</v>
      </c>
      <c r="O12122" s="5">
        <v>7.1477575302123997</v>
      </c>
      <c r="P12122" s="5">
        <v>2.283203125</v>
      </c>
      <c r="Q12122" s="5">
        <v>-1</v>
      </c>
    </row>
    <row r="12123" spans="13:17" x14ac:dyDescent="0.2">
      <c r="M12123" s="5" t="s">
        <v>21012</v>
      </c>
      <c r="N12123" s="5">
        <v>0.45305085182189903</v>
      </c>
      <c r="O12123" s="5">
        <v>0.39738276600837702</v>
      </c>
      <c r="P12123" s="5">
        <v>-7.57598876953125E-3</v>
      </c>
      <c r="Q12123" s="5">
        <v>0.1839599609375</v>
      </c>
    </row>
    <row r="12124" spans="13:17" x14ac:dyDescent="0.2">
      <c r="M12124" s="5" t="s">
        <v>21013</v>
      </c>
      <c r="N12124" s="5">
        <v>-0.523548364639282</v>
      </c>
      <c r="O12124" s="5">
        <v>18.432174682617099</v>
      </c>
      <c r="P12124" s="5">
        <v>0.3291015625</v>
      </c>
      <c r="Q12124" s="5">
        <v>0.55615234375</v>
      </c>
    </row>
    <row r="12125" spans="13:17" x14ac:dyDescent="0.2">
      <c r="M12125" s="5" t="s">
        <v>21014</v>
      </c>
      <c r="N12125" s="5">
        <v>-3.0709414482116699</v>
      </c>
      <c r="O12125" s="5">
        <v>-4.4779338836669904</v>
      </c>
      <c r="P12125" s="5">
        <v>0.88671875</v>
      </c>
      <c r="Q12125" s="5">
        <v>-0.44091796875</v>
      </c>
    </row>
    <row r="12126" spans="13:17" x14ac:dyDescent="0.2">
      <c r="M12126" s="5" t="s">
        <v>21015</v>
      </c>
      <c r="N12126" s="5">
        <v>-15.7539567947387</v>
      </c>
      <c r="O12126" s="5">
        <v>3.76516413688659</v>
      </c>
      <c r="P12126" s="5">
        <v>0.80322265625</v>
      </c>
      <c r="Q12126" s="5">
        <v>0.4140625</v>
      </c>
    </row>
    <row r="12127" spans="13:17" x14ac:dyDescent="0.2">
      <c r="M12127" s="5" t="s">
        <v>21016</v>
      </c>
      <c r="N12127" s="5">
        <v>9.5435104370117099</v>
      </c>
      <c r="O12127" s="5">
        <v>10.740851402282701</v>
      </c>
      <c r="P12127" s="5">
        <v>-0.486083984375</v>
      </c>
      <c r="Q12127" s="5">
        <v>-1</v>
      </c>
    </row>
    <row r="12128" spans="13:17" x14ac:dyDescent="0.2">
      <c r="M12128" s="5" t="s">
        <v>21017</v>
      </c>
      <c r="N12128" s="5">
        <v>-3.5562934875488201</v>
      </c>
      <c r="O12128" s="5">
        <v>13.992953300476</v>
      </c>
      <c r="P12128" s="5">
        <v>0.798828125</v>
      </c>
      <c r="Q12128" s="5">
        <v>-0.4560546875</v>
      </c>
    </row>
    <row r="12129" spans="13:17" x14ac:dyDescent="0.2">
      <c r="M12129" s="5" t="s">
        <v>21018</v>
      </c>
      <c r="N12129" s="5">
        <v>-12.258069992065399</v>
      </c>
      <c r="O12129" s="5">
        <v>3.4578152000904E-2</v>
      </c>
      <c r="P12129" s="5">
        <v>-0.3642578125</v>
      </c>
      <c r="Q12129" s="5">
        <v>-0.241943359375</v>
      </c>
    </row>
    <row r="12130" spans="13:17" x14ac:dyDescent="0.2">
      <c r="M12130" s="5" t="s">
        <v>21019</v>
      </c>
      <c r="N12130" s="5">
        <v>-8.0784225463867099</v>
      </c>
      <c r="O12130" s="5">
        <v>9.4821538925170898</v>
      </c>
      <c r="P12130" s="5">
        <v>0.3779296875</v>
      </c>
      <c r="Q12130" s="5">
        <v>-1</v>
      </c>
    </row>
    <row r="12131" spans="13:17" x14ac:dyDescent="0.2">
      <c r="M12131" s="5" t="s">
        <v>21020</v>
      </c>
      <c r="N12131" s="5">
        <v>-4.7349147796630797</v>
      </c>
      <c r="O12131" s="5">
        <v>15.8004961013793</v>
      </c>
      <c r="P12131" s="5">
        <v>0.30517578125</v>
      </c>
      <c r="Q12131" s="5">
        <v>-0.7041015625</v>
      </c>
    </row>
    <row r="12132" spans="13:17" x14ac:dyDescent="0.2">
      <c r="M12132" s="5" t="s">
        <v>21021</v>
      </c>
      <c r="N12132" s="5">
        <v>-11.328431129455501</v>
      </c>
      <c r="O12132" s="5">
        <v>5.01300001144409</v>
      </c>
      <c r="P12132" s="5">
        <v>9.185791015625E-2</v>
      </c>
      <c r="Q12132" s="5">
        <v>-0.5859375</v>
      </c>
    </row>
    <row r="12133" spans="13:17" x14ac:dyDescent="0.2">
      <c r="M12133" s="5" t="s">
        <v>21022</v>
      </c>
      <c r="N12133" s="5">
        <v>-3.86244440078735</v>
      </c>
      <c r="O12133" s="5">
        <v>3.5325014591217001</v>
      </c>
      <c r="P12133" s="5">
        <v>-0.62548828125</v>
      </c>
      <c r="Q12133" s="5">
        <v>-0.68505859375</v>
      </c>
    </row>
    <row r="12134" spans="13:17" x14ac:dyDescent="0.2">
      <c r="M12134" s="5" t="s">
        <v>21023</v>
      </c>
      <c r="N12134" s="5">
        <v>8.1201381683349592</v>
      </c>
      <c r="O12134" s="5">
        <v>9.1093626022338796</v>
      </c>
      <c r="P12134" s="5">
        <v>-0.376708984375</v>
      </c>
      <c r="Q12134" s="5">
        <v>-1</v>
      </c>
    </row>
    <row r="12135" spans="13:17" x14ac:dyDescent="0.2">
      <c r="M12135" s="5" t="s">
        <v>21024</v>
      </c>
      <c r="N12135" s="5">
        <v>-0.95937371253967196</v>
      </c>
      <c r="O12135" s="5">
        <v>-1.9971053600311199</v>
      </c>
      <c r="P12135" s="5">
        <v>1.2685546875</v>
      </c>
      <c r="Q12135" s="5">
        <v>-0.342041015625</v>
      </c>
    </row>
    <row r="12136" spans="13:17" x14ac:dyDescent="0.2">
      <c r="M12136" s="5" t="s">
        <v>21025</v>
      </c>
      <c r="N12136" s="5">
        <v>-3.5178940296172998</v>
      </c>
      <c r="O12136" s="5">
        <v>3.0017447471618599</v>
      </c>
      <c r="P12136" s="5">
        <v>-0.720703125</v>
      </c>
      <c r="Q12136" s="5">
        <v>-0.59716796875</v>
      </c>
    </row>
    <row r="12137" spans="13:17" x14ac:dyDescent="0.2">
      <c r="M12137" s="5" t="s">
        <v>21026</v>
      </c>
      <c r="N12137" s="5">
        <v>2.5462608337402299</v>
      </c>
      <c r="O12137" s="5">
        <v>-7.3375091552734304</v>
      </c>
      <c r="P12137" s="5">
        <v>0.48974609375</v>
      </c>
      <c r="Q12137" s="5">
        <v>-0.83984375</v>
      </c>
    </row>
    <row r="12138" spans="13:17" x14ac:dyDescent="0.2">
      <c r="M12138" s="5" t="s">
        <v>21027</v>
      </c>
      <c r="N12138" s="5">
        <v>-3.7089893817901598</v>
      </c>
      <c r="O12138" s="5">
        <v>5.1258215904235804</v>
      </c>
      <c r="P12138" s="5">
        <v>-0.31982421875</v>
      </c>
      <c r="Q12138" s="5">
        <v>-0.8291015625</v>
      </c>
    </row>
    <row r="12139" spans="13:17" x14ac:dyDescent="0.2">
      <c r="M12139" s="5" t="s">
        <v>21028</v>
      </c>
      <c r="N12139" s="5">
        <v>-6.1925420761108398</v>
      </c>
      <c r="O12139" s="5">
        <v>3.0039367675781201</v>
      </c>
      <c r="P12139" s="5">
        <v>-0.2120361328125</v>
      </c>
      <c r="Q12139" s="5">
        <v>-1</v>
      </c>
    </row>
    <row r="12140" spans="13:17" x14ac:dyDescent="0.2">
      <c r="M12140" s="5" t="s">
        <v>21029</v>
      </c>
      <c r="N12140" s="5">
        <v>-0.60611850023269598</v>
      </c>
      <c r="O12140" s="5">
        <v>-5.4344625473022399</v>
      </c>
      <c r="P12140" s="5">
        <v>0.5830078125</v>
      </c>
      <c r="Q12140" s="5">
        <v>0.11700439453125</v>
      </c>
    </row>
    <row r="12141" spans="13:17" x14ac:dyDescent="0.2">
      <c r="M12141" s="5" t="s">
        <v>21030</v>
      </c>
      <c r="N12141" s="5">
        <v>-2.5043466091156001</v>
      </c>
      <c r="O12141" s="5">
        <v>-7.2435412406921298</v>
      </c>
      <c r="P12141" s="5">
        <v>0.5712890625</v>
      </c>
      <c r="Q12141" s="5">
        <v>-0.156005859375</v>
      </c>
    </row>
    <row r="12142" spans="13:17" x14ac:dyDescent="0.2">
      <c r="M12142" s="5" t="s">
        <v>21031</v>
      </c>
      <c r="N12142" s="5">
        <v>-4.0902323722839302</v>
      </c>
      <c r="O12142" s="5">
        <v>13.9586524963378</v>
      </c>
      <c r="P12142" s="5">
        <v>0.767578125</v>
      </c>
      <c r="Q12142" s="5">
        <v>-8.3984375E-2</v>
      </c>
    </row>
    <row r="12143" spans="13:17" x14ac:dyDescent="0.2">
      <c r="M12143" s="5" t="s">
        <v>21032</v>
      </c>
      <c r="N12143" s="5">
        <v>-4.2478084564208896</v>
      </c>
      <c r="O12143" s="5">
        <v>-5.0087795257568297</v>
      </c>
      <c r="P12143" s="5">
        <v>0.87548828125</v>
      </c>
      <c r="Q12143" s="5">
        <v>-0.61083984375</v>
      </c>
    </row>
    <row r="12144" spans="13:17" x14ac:dyDescent="0.2">
      <c r="M12144" s="5" t="s">
        <v>21033</v>
      </c>
      <c r="N12144" s="5">
        <v>-8.24769687652587</v>
      </c>
      <c r="O12144" s="5">
        <v>11.855429649353001</v>
      </c>
      <c r="P12144" s="5">
        <v>-0.4794921875</v>
      </c>
      <c r="Q12144" s="5">
        <v>-1</v>
      </c>
    </row>
    <row r="12145" spans="13:17" x14ac:dyDescent="0.2">
      <c r="M12145" s="5" t="s">
        <v>21034</v>
      </c>
      <c r="N12145" s="5">
        <v>-9.8457231521606392</v>
      </c>
      <c r="O12145" s="5">
        <v>-5.2167096138000399</v>
      </c>
      <c r="P12145" s="5">
        <v>0.242431640625</v>
      </c>
      <c r="Q12145" s="5">
        <v>-0.39501953125</v>
      </c>
    </row>
    <row r="12146" spans="13:17" x14ac:dyDescent="0.2">
      <c r="M12146" s="5" t="s">
        <v>21035</v>
      </c>
      <c r="N12146" s="5">
        <v>8.3957185745239205</v>
      </c>
      <c r="O12146" s="5">
        <v>8.6475648880004794</v>
      </c>
      <c r="P12146" s="5">
        <v>-0.33251953125</v>
      </c>
      <c r="Q12146" s="5">
        <v>-1</v>
      </c>
    </row>
    <row r="12147" spans="13:17" x14ac:dyDescent="0.2">
      <c r="M12147" s="5" t="s">
        <v>21036</v>
      </c>
      <c r="N12147" s="5">
        <v>1.6110588312148999</v>
      </c>
      <c r="O12147" s="5">
        <v>1.4566478729248</v>
      </c>
      <c r="P12147" s="5">
        <v>0.36083984375</v>
      </c>
      <c r="Q12147" s="5">
        <v>-0.8681640625</v>
      </c>
    </row>
    <row r="12148" spans="13:17" x14ac:dyDescent="0.2">
      <c r="M12148" s="5" t="s">
        <v>21037</v>
      </c>
      <c r="N12148" s="5">
        <v>-15.9315958023071</v>
      </c>
      <c r="O12148" s="5">
        <v>-3.8720154762268</v>
      </c>
      <c r="P12148" s="5">
        <v>1.70703125</v>
      </c>
      <c r="Q12148" s="5">
        <v>1.1025390625</v>
      </c>
    </row>
    <row r="12149" spans="13:17" x14ac:dyDescent="0.2">
      <c r="M12149" s="5" t="s">
        <v>21038</v>
      </c>
      <c r="N12149" s="5">
        <v>-3.1367824077606201</v>
      </c>
      <c r="O12149" s="5">
        <v>-4.5380377769470197</v>
      </c>
      <c r="P12149" s="5">
        <v>0.88720703125</v>
      </c>
      <c r="Q12149" s="5">
        <v>-0.423095703125</v>
      </c>
    </row>
    <row r="12150" spans="13:17" x14ac:dyDescent="0.2">
      <c r="M12150" s="5" t="s">
        <v>21039</v>
      </c>
      <c r="N12150" s="5">
        <v>13.765875816345201</v>
      </c>
      <c r="O12150" s="5">
        <v>-0.55461478233337402</v>
      </c>
      <c r="P12150" s="5">
        <v>0.6591796875</v>
      </c>
      <c r="Q12150" s="5">
        <v>-0.52197265625</v>
      </c>
    </row>
    <row r="12151" spans="13:17" x14ac:dyDescent="0.2">
      <c r="M12151" s="5" t="s">
        <v>21040</v>
      </c>
      <c r="N12151" s="5">
        <v>-11.498927116394</v>
      </c>
      <c r="O12151" s="5">
        <v>-5.3176507949829102</v>
      </c>
      <c r="P12151" s="5">
        <v>0.1904296875</v>
      </c>
      <c r="Q12151" s="5">
        <v>-0.576171875</v>
      </c>
    </row>
    <row r="12152" spans="13:17" x14ac:dyDescent="0.2">
      <c r="M12152" s="5" t="s">
        <v>21041</v>
      </c>
      <c r="N12152" s="5">
        <v>-15.354374885559</v>
      </c>
      <c r="O12152" s="5">
        <v>-5.32779788970947</v>
      </c>
      <c r="P12152" s="5">
        <v>2.06640625</v>
      </c>
      <c r="Q12152" s="5">
        <v>-0.35595703125</v>
      </c>
    </row>
    <row r="12153" spans="13:17" x14ac:dyDescent="0.2">
      <c r="M12153" s="5" t="s">
        <v>21042</v>
      </c>
      <c r="N12153" s="5">
        <v>13.276906967163001</v>
      </c>
      <c r="O12153" s="5">
        <v>8.7457017898559499</v>
      </c>
      <c r="P12153" s="5">
        <v>-0.40625</v>
      </c>
      <c r="Q12153" s="5">
        <v>-0.80419921875</v>
      </c>
    </row>
    <row r="12154" spans="13:17" x14ac:dyDescent="0.2">
      <c r="M12154" s="5" t="s">
        <v>21043</v>
      </c>
      <c r="N12154" s="5">
        <v>12.282603263854901</v>
      </c>
      <c r="O12154" s="5">
        <v>8.2867736816406197</v>
      </c>
      <c r="P12154" s="5">
        <v>-0.31201171875</v>
      </c>
      <c r="Q12154" s="5">
        <v>-0.445068359375</v>
      </c>
    </row>
    <row r="12155" spans="13:17" x14ac:dyDescent="0.2">
      <c r="M12155" s="5" t="s">
        <v>21044</v>
      </c>
      <c r="N12155" s="5">
        <v>-7.3952364921569798</v>
      </c>
      <c r="O12155" s="5">
        <v>-7.8546829521655995E-2</v>
      </c>
      <c r="P12155" s="5">
        <v>0.2435302734375</v>
      </c>
      <c r="Q12155" s="5">
        <v>-0.83984375</v>
      </c>
    </row>
    <row r="12156" spans="13:17" x14ac:dyDescent="0.2">
      <c r="M12156" s="5" t="s">
        <v>21045</v>
      </c>
      <c r="N12156" s="5">
        <v>-7.3032665252685502</v>
      </c>
      <c r="O12156" s="5">
        <v>-7.0617012977600098</v>
      </c>
      <c r="P12156" s="5">
        <v>0.48876953125</v>
      </c>
      <c r="Q12156" s="5">
        <v>-0.72021484375</v>
      </c>
    </row>
    <row r="12157" spans="13:17" x14ac:dyDescent="0.2">
      <c r="M12157" s="5" t="s">
        <v>21046</v>
      </c>
      <c r="N12157" s="5">
        <v>12.5569696426391</v>
      </c>
      <c r="O12157" s="5">
        <v>-4.2052736282348597</v>
      </c>
      <c r="P12157" s="5">
        <v>8.7158203125E-2</v>
      </c>
      <c r="Q12157" s="5">
        <v>-0.1390380859375</v>
      </c>
    </row>
    <row r="12158" spans="13:17" x14ac:dyDescent="0.2">
      <c r="M12158" s="5" t="s">
        <v>21047</v>
      </c>
      <c r="N12158" s="5">
        <v>-3.0582394599914502</v>
      </c>
      <c r="O12158" s="5">
        <v>12.992739677429199</v>
      </c>
      <c r="P12158" s="5">
        <v>0.37158203125</v>
      </c>
      <c r="Q12158" s="5">
        <v>-0.2259521484375</v>
      </c>
    </row>
    <row r="12159" spans="13:17" x14ac:dyDescent="0.2">
      <c r="M12159" s="5" t="s">
        <v>21048</v>
      </c>
      <c r="N12159" s="5">
        <v>-7.3594307899475098</v>
      </c>
      <c r="O12159" s="5">
        <v>-7.1255459785461399</v>
      </c>
      <c r="P12159" s="5">
        <v>0.361572265625</v>
      </c>
      <c r="Q12159" s="5">
        <v>-0.67919921875</v>
      </c>
    </row>
    <row r="12160" spans="13:17" x14ac:dyDescent="0.2">
      <c r="M12160" s="5" t="s">
        <v>21049</v>
      </c>
      <c r="N12160" s="5">
        <v>-7.3820009231567303</v>
      </c>
      <c r="O12160" s="5">
        <v>-3.5737589001655502E-2</v>
      </c>
      <c r="P12160" s="5">
        <v>0.1728515625</v>
      </c>
      <c r="Q12160" s="5">
        <v>-0.84814453125</v>
      </c>
    </row>
    <row r="12161" spans="13:17" x14ac:dyDescent="0.2">
      <c r="M12161" s="5" t="s">
        <v>21050</v>
      </c>
      <c r="N12161" s="5">
        <v>19.9553508758544</v>
      </c>
      <c r="O12161" s="5">
        <v>7.7998633384704501</v>
      </c>
      <c r="P12161" s="5">
        <v>0.39697265625</v>
      </c>
      <c r="Q12161" s="5">
        <v>0.135986328125</v>
      </c>
    </row>
    <row r="12162" spans="13:17" x14ac:dyDescent="0.2">
      <c r="M12162" s="5" t="s">
        <v>21051</v>
      </c>
      <c r="N12162" s="5">
        <v>3.47685670852661</v>
      </c>
      <c r="O12162" s="5">
        <v>9.58074855804443</v>
      </c>
      <c r="P12162" s="5">
        <v>1.2841796875</v>
      </c>
      <c r="Q12162" s="5">
        <v>1.673828125</v>
      </c>
    </row>
    <row r="12163" spans="13:17" x14ac:dyDescent="0.2">
      <c r="M12163" s="5" t="s">
        <v>21052</v>
      </c>
      <c r="N12163" s="5">
        <v>-4.25685262680053</v>
      </c>
      <c r="O12163" s="5">
        <v>0.63280224800109797</v>
      </c>
      <c r="P12163" s="5">
        <v>0.37255859375</v>
      </c>
      <c r="Q12163" s="5">
        <v>-0.471923828125</v>
      </c>
    </row>
    <row r="12164" spans="13:17" x14ac:dyDescent="0.2">
      <c r="M12164" s="5" t="s">
        <v>21053</v>
      </c>
      <c r="N12164" s="5">
        <v>-15.8546438217163</v>
      </c>
      <c r="O12164" s="5">
        <v>-3.68194150924682</v>
      </c>
      <c r="P12164" s="5">
        <v>1.8251953125</v>
      </c>
      <c r="Q12164" s="5">
        <v>1.4345703125</v>
      </c>
    </row>
    <row r="12165" spans="13:17" x14ac:dyDescent="0.2">
      <c r="M12165" s="5" t="s">
        <v>21054</v>
      </c>
      <c r="N12165" s="5">
        <v>-11.753057479858301</v>
      </c>
      <c r="O12165" s="5">
        <v>3.4635038375854399</v>
      </c>
      <c r="P12165" s="5">
        <v>1.41525268554687E-2</v>
      </c>
      <c r="Q12165" s="5">
        <v>-0.55078125</v>
      </c>
    </row>
    <row r="12166" spans="13:17" x14ac:dyDescent="0.2">
      <c r="M12166" s="5" t="s">
        <v>21055</v>
      </c>
      <c r="N12166" s="5">
        <v>0.71076297760009699</v>
      </c>
      <c r="O12166" s="5">
        <v>11.119062423706</v>
      </c>
      <c r="P12166" s="5">
        <v>0.44091796875</v>
      </c>
      <c r="Q12166" s="5">
        <v>-0.880859375</v>
      </c>
    </row>
    <row r="12167" spans="13:17" x14ac:dyDescent="0.2">
      <c r="M12167" s="5" t="s">
        <v>21056</v>
      </c>
      <c r="N12167" s="5">
        <v>-4.5085468292236301</v>
      </c>
      <c r="O12167" s="5">
        <v>12.145733833312899</v>
      </c>
      <c r="P12167" s="5">
        <v>0.6220703125</v>
      </c>
      <c r="Q12167" s="5">
        <v>-0.2139892578125</v>
      </c>
    </row>
    <row r="12168" spans="13:17" x14ac:dyDescent="0.2">
      <c r="M12168" s="5" t="s">
        <v>21057</v>
      </c>
      <c r="N12168" s="5">
        <v>-4.0932116508483798</v>
      </c>
      <c r="O12168" s="5">
        <v>-7.5993981361389098</v>
      </c>
      <c r="P12168" s="5">
        <v>0.51611328125</v>
      </c>
      <c r="Q12168" s="5">
        <v>-3.2989501953125E-2</v>
      </c>
    </row>
    <row r="12169" spans="13:17" x14ac:dyDescent="0.2">
      <c r="M12169" s="5" t="s">
        <v>21058</v>
      </c>
      <c r="N12169" s="5">
        <v>-1.52687776088714</v>
      </c>
      <c r="O12169" s="5">
        <v>3.2432668209075901</v>
      </c>
      <c r="P12169" s="5">
        <v>-0.81591796875</v>
      </c>
      <c r="Q12169" s="5">
        <v>-0.18701171875</v>
      </c>
    </row>
    <row r="12170" spans="13:17" x14ac:dyDescent="0.2">
      <c r="M12170" s="5" t="s">
        <v>21059</v>
      </c>
      <c r="N12170" s="5">
        <v>-5.7280497550964302</v>
      </c>
      <c r="O12170" s="5">
        <v>17.361310958862301</v>
      </c>
      <c r="P12170" s="5">
        <v>0.267333984375</v>
      </c>
      <c r="Q12170" s="5">
        <v>-0.68115234375</v>
      </c>
    </row>
    <row r="12171" spans="13:17" x14ac:dyDescent="0.2">
      <c r="M12171" s="5" t="s">
        <v>21060</v>
      </c>
      <c r="N12171" s="5">
        <v>12.0273342132568</v>
      </c>
      <c r="O12171" s="5">
        <v>-6.6995124816894496</v>
      </c>
      <c r="P12171" s="5">
        <v>0.75537109375</v>
      </c>
      <c r="Q12171" s="5">
        <v>3.30078125</v>
      </c>
    </row>
    <row r="12172" spans="13:17" x14ac:dyDescent="0.2">
      <c r="M12172" s="5" t="s">
        <v>21061</v>
      </c>
      <c r="N12172" s="5">
        <v>-4.70277500152587</v>
      </c>
      <c r="O12172" s="5">
        <v>12.376934051513601</v>
      </c>
      <c r="P12172" s="5">
        <v>0.52392578125</v>
      </c>
      <c r="Q12172" s="5">
        <v>-0.471923828125</v>
      </c>
    </row>
    <row r="12173" spans="13:17" x14ac:dyDescent="0.2">
      <c r="M12173" s="5" t="s">
        <v>21062</v>
      </c>
      <c r="N12173" s="5">
        <v>-6.3452897071838299</v>
      </c>
      <c r="O12173" s="5">
        <v>12.5079355239868</v>
      </c>
      <c r="P12173" s="5">
        <v>-0.408935546875</v>
      </c>
      <c r="Q12173" s="5">
        <v>-0.35791015625</v>
      </c>
    </row>
    <row r="12174" spans="13:17" x14ac:dyDescent="0.2">
      <c r="M12174" s="5" t="s">
        <v>21063</v>
      </c>
      <c r="N12174" s="5">
        <v>-8.2567148208618093</v>
      </c>
      <c r="O12174" s="5">
        <v>5.6585659980773899</v>
      </c>
      <c r="P12174" s="5">
        <v>-0.50439453125</v>
      </c>
      <c r="Q12174" s="5">
        <v>-1</v>
      </c>
    </row>
    <row r="12175" spans="13:17" x14ac:dyDescent="0.2">
      <c r="M12175" s="5" t="s">
        <v>21064</v>
      </c>
      <c r="N12175" s="5">
        <v>-4.06099128723144</v>
      </c>
      <c r="O12175" s="5">
        <v>7.0983209609985298</v>
      </c>
      <c r="P12175" s="5">
        <v>0.2449951171875</v>
      </c>
      <c r="Q12175" s="5">
        <v>-0.68017578125</v>
      </c>
    </row>
    <row r="12176" spans="13:17" x14ac:dyDescent="0.2">
      <c r="M12176" s="5" t="s">
        <v>21065</v>
      </c>
      <c r="N12176" s="5">
        <v>-14.7438240051269</v>
      </c>
      <c r="O12176" s="5">
        <v>11.4664144515991</v>
      </c>
      <c r="P12176" s="5">
        <v>4.33349609375E-2</v>
      </c>
      <c r="Q12176" s="5">
        <v>-0.90478515625</v>
      </c>
    </row>
    <row r="12177" spans="13:17" x14ac:dyDescent="0.2">
      <c r="M12177" s="5" t="s">
        <v>21066</v>
      </c>
      <c r="N12177" s="5">
        <v>8.8644781112670898</v>
      </c>
      <c r="O12177" s="5">
        <v>8.38453769683837</v>
      </c>
      <c r="P12177" s="5">
        <v>-0.32666015625</v>
      </c>
      <c r="Q12177" s="5">
        <v>-1</v>
      </c>
    </row>
    <row r="12178" spans="13:17" x14ac:dyDescent="0.2">
      <c r="M12178" s="5" t="s">
        <v>21067</v>
      </c>
      <c r="N12178" s="5">
        <v>1.9693306684494001</v>
      </c>
      <c r="O12178" s="5">
        <v>12.208334922790501</v>
      </c>
      <c r="P12178" s="5">
        <v>1.0693359375</v>
      </c>
      <c r="Q12178" s="5">
        <v>-6.89697265625E-2</v>
      </c>
    </row>
    <row r="12179" spans="13:17" x14ac:dyDescent="0.2">
      <c r="M12179" s="5" t="s">
        <v>21068</v>
      </c>
      <c r="N12179" s="5">
        <v>-0.93239223957061701</v>
      </c>
      <c r="O12179" s="5">
        <v>-6.05602931976318</v>
      </c>
      <c r="P12179" s="5">
        <v>0.56787109375</v>
      </c>
      <c r="Q12179" s="5">
        <v>5.5999755859375E-2</v>
      </c>
    </row>
    <row r="12180" spans="13:17" x14ac:dyDescent="0.2">
      <c r="M12180" s="5" t="s">
        <v>21069</v>
      </c>
      <c r="N12180" s="5">
        <v>-5.9640913009643501</v>
      </c>
      <c r="O12180" s="5">
        <v>14.4448928833007</v>
      </c>
      <c r="P12180" s="5">
        <v>-0.57763671875</v>
      </c>
      <c r="Q12180" s="5">
        <v>-0.2880859375</v>
      </c>
    </row>
    <row r="12181" spans="13:17" x14ac:dyDescent="0.2">
      <c r="M12181" s="5" t="s">
        <v>21070</v>
      </c>
      <c r="N12181" s="5">
        <v>-6.2701244354248002</v>
      </c>
      <c r="O12181" s="5">
        <v>14.0367422103881</v>
      </c>
      <c r="P12181" s="5">
        <v>-0.53857421875</v>
      </c>
      <c r="Q12181" s="5">
        <v>-0.219970703125</v>
      </c>
    </row>
    <row r="12182" spans="13:17" x14ac:dyDescent="0.2">
      <c r="M12182" s="5" t="s">
        <v>21071</v>
      </c>
      <c r="N12182" s="5">
        <v>-6.0552020072937003</v>
      </c>
      <c r="O12182" s="5">
        <v>-6.1269259452819798</v>
      </c>
      <c r="P12182" s="5">
        <v>0.64404296875</v>
      </c>
      <c r="Q12182" s="5">
        <v>-0.6259765625</v>
      </c>
    </row>
    <row r="12183" spans="13:17" x14ac:dyDescent="0.2">
      <c r="M12183" s="5" t="s">
        <v>21072</v>
      </c>
      <c r="N12183" s="5">
        <v>9.9169960021972603</v>
      </c>
      <c r="O12183" s="5">
        <v>10.542476654052701</v>
      </c>
      <c r="P12183" s="5">
        <v>-0.438720703125</v>
      </c>
      <c r="Q12183" s="5">
        <v>-1</v>
      </c>
    </row>
    <row r="12184" spans="13:17" x14ac:dyDescent="0.2">
      <c r="M12184" s="5" t="s">
        <v>21073</v>
      </c>
      <c r="N12184" s="5">
        <v>-2.9409260749816801</v>
      </c>
      <c r="O12184" s="5">
        <v>11.8707942962646</v>
      </c>
      <c r="P12184" s="5">
        <v>-4.90570068359375E-3</v>
      </c>
      <c r="Q12184" s="5">
        <v>-3.900146484375E-2</v>
      </c>
    </row>
    <row r="12185" spans="13:17" x14ac:dyDescent="0.2">
      <c r="M12185" s="5" t="s">
        <v>21074</v>
      </c>
      <c r="N12185" s="5">
        <v>18.4472560882568</v>
      </c>
      <c r="O12185" s="5">
        <v>10.660880088806101</v>
      </c>
      <c r="P12185" s="5">
        <v>2.466796875</v>
      </c>
      <c r="Q12185" s="5">
        <v>0.703125</v>
      </c>
    </row>
    <row r="12186" spans="13:17" x14ac:dyDescent="0.2">
      <c r="M12186" s="5" t="s">
        <v>21075</v>
      </c>
      <c r="N12186" s="5">
        <v>-6.0926809310912997</v>
      </c>
      <c r="O12186" s="5">
        <v>13.3461761474609</v>
      </c>
      <c r="P12186" s="5">
        <v>-0.4814453125</v>
      </c>
      <c r="Q12186" s="5">
        <v>-0.407958984375</v>
      </c>
    </row>
    <row r="12187" spans="13:17" x14ac:dyDescent="0.2">
      <c r="M12187" s="5" t="s">
        <v>21076</v>
      </c>
      <c r="N12187" s="5">
        <v>15.714200019836399</v>
      </c>
      <c r="O12187" s="5">
        <v>8.7815628051757795</v>
      </c>
      <c r="P12187" s="5">
        <v>2.005859375</v>
      </c>
      <c r="Q12187" s="5">
        <v>-1</v>
      </c>
    </row>
    <row r="12188" spans="13:17" x14ac:dyDescent="0.2">
      <c r="M12188" s="5" t="s">
        <v>21077</v>
      </c>
      <c r="N12188" s="5">
        <v>-12.0890178680419</v>
      </c>
      <c r="O12188" s="5">
        <v>-6.1547050476074201</v>
      </c>
      <c r="P12188" s="5">
        <v>0.2122802734375</v>
      </c>
      <c r="Q12188" s="5">
        <v>-0.7001953125</v>
      </c>
    </row>
    <row r="12189" spans="13:17" x14ac:dyDescent="0.2">
      <c r="M12189" s="5" t="s">
        <v>21078</v>
      </c>
      <c r="N12189" s="5">
        <v>-6.2057185173034597</v>
      </c>
      <c r="O12189" s="5">
        <v>8.0838775634765607</v>
      </c>
      <c r="P12189" s="5">
        <v>0.5087890625</v>
      </c>
      <c r="Q12189" s="5">
        <v>-1</v>
      </c>
    </row>
    <row r="12190" spans="13:17" x14ac:dyDescent="0.2">
      <c r="M12190" s="5" t="s">
        <v>21079</v>
      </c>
      <c r="N12190" s="5">
        <v>-0.64865928888320901</v>
      </c>
      <c r="O12190" s="5">
        <v>18.009426116943299</v>
      </c>
      <c r="P12190" s="5">
        <v>3.411865234375E-2</v>
      </c>
      <c r="Q12190" s="5">
        <v>0.125</v>
      </c>
    </row>
    <row r="12191" spans="13:17" x14ac:dyDescent="0.2">
      <c r="M12191" s="5" t="s">
        <v>21080</v>
      </c>
      <c r="N12191" s="5">
        <v>0.45510843396186801</v>
      </c>
      <c r="O12191" s="5">
        <v>13.895148277282701</v>
      </c>
      <c r="P12191" s="5">
        <v>0.86376953125</v>
      </c>
      <c r="Q12191" s="5">
        <v>3.0002593994140599E-3</v>
      </c>
    </row>
    <row r="12192" spans="13:17" x14ac:dyDescent="0.2">
      <c r="M12192" s="5" t="s">
        <v>21081</v>
      </c>
      <c r="N12192" s="5">
        <v>3.2863399982452299</v>
      </c>
      <c r="O12192" s="5">
        <v>-1.27079570293426</v>
      </c>
      <c r="P12192" s="5">
        <v>0.14990234375</v>
      </c>
      <c r="Q12192" s="5">
        <v>0.2139892578125</v>
      </c>
    </row>
    <row r="12193" spans="13:17" x14ac:dyDescent="0.2">
      <c r="M12193" s="5" t="s">
        <v>21082</v>
      </c>
      <c r="N12193" s="5">
        <v>-11.8829193115234</v>
      </c>
      <c r="O12193" s="5">
        <v>-7.3810334205627397</v>
      </c>
      <c r="P12193" s="5">
        <v>0.167724609375</v>
      </c>
      <c r="Q12193" s="5">
        <v>-0.327880859375</v>
      </c>
    </row>
    <row r="12194" spans="13:17" x14ac:dyDescent="0.2">
      <c r="M12194" s="5" t="s">
        <v>21083</v>
      </c>
      <c r="N12194" s="5">
        <v>16.001571655273398</v>
      </c>
      <c r="O12194" s="5">
        <v>10.859392166137599</v>
      </c>
      <c r="P12194" s="5">
        <v>1.6865234375</v>
      </c>
      <c r="Q12194" s="5">
        <v>-1</v>
      </c>
    </row>
    <row r="12195" spans="13:17" x14ac:dyDescent="0.2">
      <c r="M12195" s="5" t="s">
        <v>21084</v>
      </c>
      <c r="N12195" s="5">
        <v>5.62208795547485</v>
      </c>
      <c r="O12195" s="5">
        <v>3.8990335464477499</v>
      </c>
      <c r="P12195" s="5">
        <v>1.12109375</v>
      </c>
      <c r="Q12195" s="5">
        <v>0.88720703125</v>
      </c>
    </row>
    <row r="12196" spans="13:17" x14ac:dyDescent="0.2">
      <c r="M12196" s="5" t="s">
        <v>21085</v>
      </c>
      <c r="N12196" s="5">
        <v>-7.5608148574829102</v>
      </c>
      <c r="O12196" s="5">
        <v>9.3435821533203107</v>
      </c>
      <c r="P12196" s="5">
        <v>0.402099609375</v>
      </c>
      <c r="Q12196" s="5">
        <v>-1</v>
      </c>
    </row>
    <row r="12197" spans="13:17" x14ac:dyDescent="0.2">
      <c r="M12197" s="5" t="s">
        <v>21086</v>
      </c>
      <c r="N12197" s="5">
        <v>3.40703868865966</v>
      </c>
      <c r="O12197" s="5">
        <v>1.49211513996124</v>
      </c>
      <c r="P12197" s="5">
        <v>0.259765625</v>
      </c>
      <c r="Q12197" s="5">
        <v>-0.77294921875</v>
      </c>
    </row>
    <row r="12198" spans="13:17" x14ac:dyDescent="0.2">
      <c r="M12198" s="5" t="s">
        <v>21087</v>
      </c>
      <c r="N12198" s="5">
        <v>7.9260172843933097</v>
      </c>
      <c r="O12198" s="5">
        <v>-1.95456159114837</v>
      </c>
      <c r="P12198" s="5">
        <v>-7.04193115234375E-3</v>
      </c>
      <c r="Q12198" s="5">
        <v>-4.69970703125E-2</v>
      </c>
    </row>
    <row r="12199" spans="13:17" x14ac:dyDescent="0.2">
      <c r="M12199" s="5" t="s">
        <v>21088</v>
      </c>
      <c r="N12199" s="5">
        <v>-5.4566349983215297</v>
      </c>
      <c r="O12199" s="5">
        <v>15.065834045410099</v>
      </c>
      <c r="P12199" s="5">
        <v>-0.51953125</v>
      </c>
      <c r="Q12199" s="5">
        <v>-0.220947265625</v>
      </c>
    </row>
    <row r="12200" spans="13:17" x14ac:dyDescent="0.2">
      <c r="M12200" s="5" t="s">
        <v>21089</v>
      </c>
      <c r="N12200" s="5">
        <v>-13.7355651855468</v>
      </c>
      <c r="O12200" s="5">
        <v>12.444281578063899</v>
      </c>
      <c r="P12200" s="5">
        <v>2.728271484375E-2</v>
      </c>
      <c r="Q12200" s="5">
        <v>-0.841796875</v>
      </c>
    </row>
    <row r="12201" spans="13:17" x14ac:dyDescent="0.2">
      <c r="M12201" s="5" t="s">
        <v>21090</v>
      </c>
      <c r="N12201" s="5">
        <v>9.5860166549682599</v>
      </c>
      <c r="O12201" s="5">
        <v>-3.5736131668090798</v>
      </c>
      <c r="P12201" s="5">
        <v>0.2734375</v>
      </c>
      <c r="Q12201" s="5">
        <v>-0.1639404296875</v>
      </c>
    </row>
    <row r="12202" spans="13:17" x14ac:dyDescent="0.2">
      <c r="M12202" s="5" t="s">
        <v>21091</v>
      </c>
      <c r="N12202" s="5">
        <v>-4.60801029205322</v>
      </c>
      <c r="O12202" s="5">
        <v>-5.1318783760070801</v>
      </c>
      <c r="P12202" s="5">
        <v>0.81640625</v>
      </c>
      <c r="Q12202" s="5">
        <v>-0.505859375</v>
      </c>
    </row>
    <row r="12203" spans="13:17" x14ac:dyDescent="0.2">
      <c r="M12203" s="5" t="s">
        <v>21092</v>
      </c>
      <c r="N12203" s="5">
        <v>-10.190435409545801</v>
      </c>
      <c r="O12203" s="5">
        <v>8.0615339279174805</v>
      </c>
      <c r="P12203" s="5">
        <v>0.1947021484375</v>
      </c>
      <c r="Q12203" s="5">
        <v>0.470947265625</v>
      </c>
    </row>
    <row r="12204" spans="13:17" x14ac:dyDescent="0.2">
      <c r="M12204" s="5" t="s">
        <v>21093</v>
      </c>
      <c r="N12204" s="5">
        <v>7.2421336174011204</v>
      </c>
      <c r="O12204" s="5">
        <v>12.323517799377401</v>
      </c>
      <c r="P12204" s="5">
        <v>0.671875</v>
      </c>
      <c r="Q12204" s="5">
        <v>-0.381103515625</v>
      </c>
    </row>
    <row r="12205" spans="13:17" x14ac:dyDescent="0.2">
      <c r="M12205" s="5" t="s">
        <v>21094</v>
      </c>
      <c r="N12205" s="5">
        <v>-2.8079671859741202</v>
      </c>
      <c r="O12205" s="5">
        <v>10.295619010925201</v>
      </c>
      <c r="P12205" s="5">
        <v>0.7431640625</v>
      </c>
      <c r="Q12205" s="5">
        <v>-1</v>
      </c>
    </row>
    <row r="12206" spans="13:17" x14ac:dyDescent="0.2">
      <c r="M12206" s="5" t="s">
        <v>21095</v>
      </c>
      <c r="N12206" s="5">
        <v>12.7827863693237</v>
      </c>
      <c r="O12206" s="5">
        <v>8.7219467163085902</v>
      </c>
      <c r="P12206" s="5">
        <v>-0.43115234375</v>
      </c>
      <c r="Q12206" s="5">
        <v>-1</v>
      </c>
    </row>
    <row r="12207" spans="13:17" x14ac:dyDescent="0.2">
      <c r="M12207" s="5" t="s">
        <v>21096</v>
      </c>
      <c r="N12207" s="5">
        <v>3.4207289218902499</v>
      </c>
      <c r="O12207" s="5">
        <v>-0.13173994421958901</v>
      </c>
      <c r="P12207" s="5">
        <v>1.12890625</v>
      </c>
      <c r="Q12207" s="5">
        <v>-0.2139892578125</v>
      </c>
    </row>
    <row r="12208" spans="13:17" x14ac:dyDescent="0.2">
      <c r="M12208" s="5" t="s">
        <v>21097</v>
      </c>
      <c r="N12208" s="5">
        <v>-5.6153283119201598</v>
      </c>
      <c r="O12208" s="5">
        <v>-5.69341564178466</v>
      </c>
      <c r="P12208" s="5">
        <v>0.78271484375</v>
      </c>
      <c r="Q12208" s="5">
        <v>-0.67919921875</v>
      </c>
    </row>
    <row r="12209" spans="13:17" x14ac:dyDescent="0.2">
      <c r="M12209" s="5" t="s">
        <v>21098</v>
      </c>
      <c r="N12209" s="5">
        <v>6.7222428321838299</v>
      </c>
      <c r="O12209" s="5">
        <v>-7.4116921424865696</v>
      </c>
      <c r="P12209" s="5">
        <v>0.5556640625</v>
      </c>
      <c r="Q12209" s="5">
        <v>6.500244140625E-2</v>
      </c>
    </row>
    <row r="12210" spans="13:17" x14ac:dyDescent="0.2">
      <c r="M12210" s="5" t="s">
        <v>21099</v>
      </c>
      <c r="N12210" s="5">
        <v>-11.4446468353271</v>
      </c>
      <c r="O12210" s="5">
        <v>13.0408525466918</v>
      </c>
      <c r="P12210" s="5">
        <v>0.112548828125</v>
      </c>
      <c r="Q12210" s="5">
        <v>-0.5869140625</v>
      </c>
    </row>
    <row r="12211" spans="13:17" x14ac:dyDescent="0.2">
      <c r="M12211" s="5" t="s">
        <v>21100</v>
      </c>
      <c r="N12211" s="5">
        <v>12.7639713287353</v>
      </c>
      <c r="O12211" s="5">
        <v>-3.89767098426818</v>
      </c>
      <c r="P12211" s="5">
        <v>0.23291015625</v>
      </c>
      <c r="Q12211" s="5">
        <v>-0.39208984375</v>
      </c>
    </row>
    <row r="12212" spans="13:17" x14ac:dyDescent="0.2">
      <c r="M12212" s="5" t="s">
        <v>21101</v>
      </c>
      <c r="N12212" s="5">
        <v>-4.3337345123290998</v>
      </c>
      <c r="O12212" s="5">
        <v>16.1748657226562</v>
      </c>
      <c r="P12212" s="5">
        <v>-0.406494140625</v>
      </c>
      <c r="Q12212" s="5">
        <v>0.1409912109375</v>
      </c>
    </row>
    <row r="12213" spans="13:17" x14ac:dyDescent="0.2">
      <c r="M12213" s="5" t="s">
        <v>21102</v>
      </c>
      <c r="N12213" s="5">
        <v>10.0399370193481</v>
      </c>
      <c r="O12213" s="5">
        <v>10.3402786254882</v>
      </c>
      <c r="P12213" s="5">
        <v>-0.417236328125</v>
      </c>
      <c r="Q12213" s="5">
        <v>-1</v>
      </c>
    </row>
    <row r="12214" spans="13:17" x14ac:dyDescent="0.2">
      <c r="M12214" s="5" t="s">
        <v>21103</v>
      </c>
      <c r="N12214" s="5">
        <v>-4.09844875335693</v>
      </c>
      <c r="O12214" s="5">
        <v>10.192242622375399</v>
      </c>
      <c r="P12214" s="5">
        <v>0.65478515625</v>
      </c>
      <c r="Q12214" s="5">
        <v>-1</v>
      </c>
    </row>
    <row r="12215" spans="13:17" x14ac:dyDescent="0.2">
      <c r="M12215" s="5" t="s">
        <v>21104</v>
      </c>
      <c r="N12215" s="5">
        <v>5.4375290870666504</v>
      </c>
      <c r="O12215" s="5">
        <v>8.1044368743896396</v>
      </c>
      <c r="P12215" s="5">
        <v>0.2216796875</v>
      </c>
      <c r="Q12215" s="5">
        <v>6.79931640625E-2</v>
      </c>
    </row>
    <row r="12216" spans="13:17" x14ac:dyDescent="0.2">
      <c r="M12216" s="5" t="s">
        <v>21105</v>
      </c>
      <c r="N12216" s="5">
        <v>5.2958302497863698</v>
      </c>
      <c r="O12216" s="5">
        <v>2.9544258117675701</v>
      </c>
      <c r="P12216" s="5">
        <v>1.2705078125</v>
      </c>
      <c r="Q12216" s="5">
        <v>-0.10198974609375</v>
      </c>
    </row>
    <row r="12217" spans="13:17" x14ac:dyDescent="0.2">
      <c r="M12217" s="5" t="s">
        <v>21106</v>
      </c>
      <c r="N12217" s="5">
        <v>-4.0406899452209402</v>
      </c>
      <c r="O12217" s="5">
        <v>-7.33308553695678</v>
      </c>
      <c r="P12217" s="5">
        <v>0.4140625</v>
      </c>
      <c r="Q12217" s="5">
        <v>-0.197021484375</v>
      </c>
    </row>
    <row r="12218" spans="13:17" x14ac:dyDescent="0.2">
      <c r="M12218" s="5" t="s">
        <v>21107</v>
      </c>
      <c r="N12218" s="5">
        <v>15.9424180984497</v>
      </c>
      <c r="O12218" s="5">
        <v>3.9045596122741699</v>
      </c>
      <c r="P12218" s="5">
        <v>2.5546875</v>
      </c>
      <c r="Q12218" s="5">
        <v>-1</v>
      </c>
    </row>
    <row r="12219" spans="13:17" x14ac:dyDescent="0.2">
      <c r="M12219" s="5" t="s">
        <v>21108</v>
      </c>
      <c r="N12219" s="5">
        <v>-8.3724670410156197</v>
      </c>
      <c r="O12219" s="5">
        <v>7.4110031127929599</v>
      </c>
      <c r="P12219" s="5">
        <v>-0.5517578125</v>
      </c>
      <c r="Q12219" s="5">
        <v>-1</v>
      </c>
    </row>
    <row r="12220" spans="13:17" x14ac:dyDescent="0.2">
      <c r="M12220" s="5" t="s">
        <v>21109</v>
      </c>
      <c r="N12220" s="5">
        <v>-13.7042732238769</v>
      </c>
      <c r="O12220" s="5">
        <v>4.19541311264038</v>
      </c>
      <c r="P12220" s="5">
        <v>1.898193359375E-2</v>
      </c>
      <c r="Q12220" s="5">
        <v>5.499267578125E-2</v>
      </c>
    </row>
    <row r="12221" spans="13:17" x14ac:dyDescent="0.2">
      <c r="M12221" s="5" t="s">
        <v>21110</v>
      </c>
      <c r="N12221" s="5">
        <v>-0.36463403701782199</v>
      </c>
      <c r="O12221" s="5">
        <v>10.189007759094199</v>
      </c>
      <c r="P12221" s="5">
        <v>0.385986328125</v>
      </c>
      <c r="Q12221" s="5">
        <v>-0.63720703125</v>
      </c>
    </row>
    <row r="12222" spans="13:17" x14ac:dyDescent="0.2">
      <c r="M12222" s="5" t="s">
        <v>21111</v>
      </c>
      <c r="N12222" s="5">
        <v>-3.7597804069518999</v>
      </c>
      <c r="O12222" s="5">
        <v>-7.42711973190307</v>
      </c>
      <c r="P12222" s="5">
        <v>0.470703125</v>
      </c>
      <c r="Q12222" s="5">
        <v>-0.176025390625</v>
      </c>
    </row>
    <row r="12223" spans="13:17" x14ac:dyDescent="0.2">
      <c r="M12223" s="5" t="s">
        <v>21112</v>
      </c>
      <c r="N12223" s="5">
        <v>-0.404969781637191</v>
      </c>
      <c r="O12223" s="5">
        <v>10.071173667907701</v>
      </c>
      <c r="P12223" s="5">
        <v>0.47509765625</v>
      </c>
      <c r="Q12223" s="5">
        <v>-0.626953125</v>
      </c>
    </row>
    <row r="12224" spans="13:17" x14ac:dyDescent="0.2">
      <c r="M12224" s="5" t="s">
        <v>21113</v>
      </c>
      <c r="N12224" s="5">
        <v>-9.8902282714843697</v>
      </c>
      <c r="O12224" s="5">
        <v>11.423474311828601</v>
      </c>
      <c r="P12224" s="5">
        <v>-8.770751953125E-2</v>
      </c>
      <c r="Q12224" s="5">
        <v>-0.93310546875</v>
      </c>
    </row>
    <row r="12225" spans="13:17" x14ac:dyDescent="0.2">
      <c r="M12225" s="5" t="s">
        <v>21114</v>
      </c>
      <c r="N12225" s="5">
        <v>4.0414271354675204</v>
      </c>
      <c r="O12225" s="5">
        <v>9.1451120376586896</v>
      </c>
      <c r="P12225" s="5">
        <v>1.2958984375</v>
      </c>
      <c r="Q12225" s="5">
        <v>0.48291015625</v>
      </c>
    </row>
    <row r="12226" spans="13:17" x14ac:dyDescent="0.2">
      <c r="M12226" s="5" t="s">
        <v>21115</v>
      </c>
      <c r="N12226" s="5">
        <v>16.473463058471602</v>
      </c>
      <c r="O12226" s="5">
        <v>2.2590341567993102</v>
      </c>
      <c r="P12226" s="5">
        <v>2.212890625</v>
      </c>
      <c r="Q12226" s="5">
        <v>-0.72802734375</v>
      </c>
    </row>
    <row r="12227" spans="13:17" x14ac:dyDescent="0.2">
      <c r="M12227" s="5" t="s">
        <v>21116</v>
      </c>
      <c r="N12227" s="5">
        <v>-8.3150300979614205</v>
      </c>
      <c r="O12227" s="5">
        <v>-6.90240001678466</v>
      </c>
      <c r="P12227" s="5">
        <v>0.410400390625</v>
      </c>
      <c r="Q12227" s="5">
        <v>-0.73193359375</v>
      </c>
    </row>
    <row r="12228" spans="13:17" x14ac:dyDescent="0.2">
      <c r="M12228" s="5" t="s">
        <v>21117</v>
      </c>
      <c r="N12228" s="5">
        <v>-9.9408092498779297</v>
      </c>
      <c r="O12228" s="5">
        <v>1.4394991397857599</v>
      </c>
      <c r="P12228" s="5">
        <v>-0.4853515625</v>
      </c>
      <c r="Q12228" s="5">
        <v>-0.93798828125</v>
      </c>
    </row>
    <row r="12229" spans="13:17" x14ac:dyDescent="0.2">
      <c r="M12229" s="5" t="s">
        <v>21118</v>
      </c>
      <c r="N12229" s="5">
        <v>-0.66113597154617298</v>
      </c>
      <c r="O12229" s="5">
        <v>12.6653289794921</v>
      </c>
      <c r="P12229" s="5">
        <v>0.66650390625</v>
      </c>
      <c r="Q12229" s="5">
        <v>-0.52294921875</v>
      </c>
    </row>
    <row r="12230" spans="13:17" x14ac:dyDescent="0.2">
      <c r="M12230" s="5" t="s">
        <v>21119</v>
      </c>
      <c r="N12230" s="5">
        <v>15.9630870819091</v>
      </c>
      <c r="O12230" s="5">
        <v>8.8112545013427699</v>
      </c>
      <c r="P12230" s="5">
        <v>2.076171875</v>
      </c>
      <c r="Q12230" s="5">
        <v>-1</v>
      </c>
    </row>
    <row r="12231" spans="13:17" x14ac:dyDescent="0.2">
      <c r="M12231" s="5" t="s">
        <v>21120</v>
      </c>
      <c r="N12231" s="5">
        <v>12.092318534851</v>
      </c>
      <c r="O12231" s="5">
        <v>-6.9506564140319798</v>
      </c>
      <c r="P12231" s="5">
        <v>0.76904296875</v>
      </c>
      <c r="Q12231" s="5">
        <v>3.490234375</v>
      </c>
    </row>
    <row r="12232" spans="13:17" x14ac:dyDescent="0.2">
      <c r="M12232" s="5" t="s">
        <v>21121</v>
      </c>
      <c r="N12232" s="5">
        <v>0.76364040374755804</v>
      </c>
      <c r="O12232" s="5">
        <v>-3.5235569477081299</v>
      </c>
      <c r="P12232" s="5">
        <v>0.281005859375</v>
      </c>
      <c r="Q12232" s="5">
        <v>0.35107421875</v>
      </c>
    </row>
    <row r="12233" spans="13:17" x14ac:dyDescent="0.2">
      <c r="M12233" s="5" t="s">
        <v>21122</v>
      </c>
      <c r="N12233" s="5">
        <v>10.584546089172299</v>
      </c>
      <c r="O12233" s="5">
        <v>7.0674843788146902</v>
      </c>
      <c r="P12233" s="5">
        <v>-8.02001953125E-2</v>
      </c>
      <c r="Q12233" s="5">
        <v>-1</v>
      </c>
    </row>
    <row r="12234" spans="13:17" x14ac:dyDescent="0.2">
      <c r="M12234" s="5" t="s">
        <v>21123</v>
      </c>
      <c r="N12234" s="5">
        <v>-6.3023433685302699</v>
      </c>
      <c r="O12234" s="5">
        <v>20.8790283203125</v>
      </c>
      <c r="P12234" s="5">
        <v>0.6484375</v>
      </c>
      <c r="Q12234" s="5">
        <v>-0.1600341796875</v>
      </c>
    </row>
    <row r="12235" spans="13:17" x14ac:dyDescent="0.2">
      <c r="M12235" s="5" t="s">
        <v>21124</v>
      </c>
      <c r="N12235" s="5">
        <v>-2.4386315345764098</v>
      </c>
      <c r="O12235" s="5">
        <v>10.7241010665893</v>
      </c>
      <c r="P12235" s="5">
        <v>0.84521484375</v>
      </c>
      <c r="Q12235" s="5">
        <v>-1</v>
      </c>
    </row>
    <row r="12236" spans="13:17" x14ac:dyDescent="0.2">
      <c r="M12236" s="5" t="s">
        <v>21125</v>
      </c>
      <c r="N12236" s="5">
        <v>6.21907186508178</v>
      </c>
      <c r="O12236" s="5">
        <v>10.895728111266999</v>
      </c>
      <c r="P12236" s="5">
        <v>0.62353515625</v>
      </c>
      <c r="Q12236" s="5">
        <v>-0.2440185546875</v>
      </c>
    </row>
    <row r="12237" spans="13:17" x14ac:dyDescent="0.2">
      <c r="M12237" s="5" t="s">
        <v>21126</v>
      </c>
      <c r="N12237" s="5">
        <v>-4.7225885391235298</v>
      </c>
      <c r="O12237" s="5">
        <v>12.7905225753784</v>
      </c>
      <c r="P12237" s="5">
        <v>0.6748046875</v>
      </c>
      <c r="Q12237" s="5">
        <v>-0.47705078125</v>
      </c>
    </row>
    <row r="12238" spans="13:17" x14ac:dyDescent="0.2">
      <c r="M12238" s="5" t="s">
        <v>21127</v>
      </c>
      <c r="N12238" s="5">
        <v>-6.1989431381225497</v>
      </c>
      <c r="O12238" s="5">
        <v>20.047788619995099</v>
      </c>
      <c r="P12238" s="5">
        <v>0.437255859375</v>
      </c>
      <c r="Q12238" s="5">
        <v>-5.2001953125E-2</v>
      </c>
    </row>
    <row r="12239" spans="13:17" x14ac:dyDescent="0.2">
      <c r="M12239" s="5" t="s">
        <v>21128</v>
      </c>
      <c r="N12239" s="5">
        <v>16.089040756225501</v>
      </c>
      <c r="O12239" s="5">
        <v>7.8035531044006303</v>
      </c>
      <c r="P12239" s="5">
        <v>2.21875</v>
      </c>
      <c r="Q12239" s="5">
        <v>-1</v>
      </c>
    </row>
    <row r="12240" spans="13:17" x14ac:dyDescent="0.2">
      <c r="M12240" s="5" t="s">
        <v>21129</v>
      </c>
      <c r="N12240" s="5">
        <v>-4.2474398612976003</v>
      </c>
      <c r="O12240" s="5">
        <v>6.0407166481018004</v>
      </c>
      <c r="P12240" s="5">
        <v>-4.388427734375E-2</v>
      </c>
      <c r="Q12240" s="5">
        <v>-0.85107421875</v>
      </c>
    </row>
    <row r="12241" spans="13:17" x14ac:dyDescent="0.2">
      <c r="M12241" s="5" t="s">
        <v>21130</v>
      </c>
      <c r="N12241" s="5">
        <v>-3.5135521888732901</v>
      </c>
      <c r="O12241" s="5">
        <v>16.3674507141113</v>
      </c>
      <c r="P12241" s="5">
        <v>-0.42138671875</v>
      </c>
      <c r="Q12241" s="5">
        <v>0.6279296875</v>
      </c>
    </row>
    <row r="12242" spans="13:17" x14ac:dyDescent="0.2">
      <c r="M12242" s="5" t="s">
        <v>21131</v>
      </c>
      <c r="N12242" s="5">
        <v>-12.1531572341918</v>
      </c>
      <c r="O12242" s="5">
        <v>-6.0092501640319798</v>
      </c>
      <c r="P12242" s="5">
        <v>0.177001953125</v>
      </c>
      <c r="Q12242" s="5">
        <v>-0.708984375</v>
      </c>
    </row>
    <row r="12243" spans="13:17" x14ac:dyDescent="0.2">
      <c r="M12243" s="5" t="s">
        <v>21132</v>
      </c>
      <c r="N12243" s="5">
        <v>5.8996205329895002</v>
      </c>
      <c r="O12243" s="5">
        <v>-2.4145836830139098</v>
      </c>
      <c r="P12243" s="5">
        <v>0.78564453125</v>
      </c>
      <c r="Q12243" s="5">
        <v>0.318115234375</v>
      </c>
    </row>
    <row r="12244" spans="13:17" x14ac:dyDescent="0.2">
      <c r="M12244" s="5" t="s">
        <v>21133</v>
      </c>
      <c r="N12244" s="5">
        <v>10.4718580245971</v>
      </c>
      <c r="O12244" s="5">
        <v>-1.5448373556137001</v>
      </c>
      <c r="P12244" s="5">
        <v>0.40771484375</v>
      </c>
      <c r="Q12244" s="5">
        <v>-0.1639404296875</v>
      </c>
    </row>
    <row r="12245" spans="13:17" x14ac:dyDescent="0.2">
      <c r="M12245" s="5" t="s">
        <v>21134</v>
      </c>
      <c r="N12245" s="5">
        <v>-9.8338909149169904</v>
      </c>
      <c r="O12245" s="5">
        <v>7.9307541847229004</v>
      </c>
      <c r="P12245" s="5">
        <v>0.139404296875</v>
      </c>
      <c r="Q12245" s="5">
        <v>-0.68017578125</v>
      </c>
    </row>
    <row r="12246" spans="13:17" x14ac:dyDescent="0.2">
      <c r="M12246" s="5" t="s">
        <v>21135</v>
      </c>
      <c r="N12246" s="5">
        <v>-0.51847040653228704</v>
      </c>
      <c r="O12246" s="5">
        <v>18.648536682128899</v>
      </c>
      <c r="P12246" s="5">
        <v>0.689453125</v>
      </c>
      <c r="Q12246" s="5">
        <v>0.3701171875</v>
      </c>
    </row>
    <row r="12247" spans="13:17" x14ac:dyDescent="0.2">
      <c r="M12247" s="5" t="s">
        <v>21136</v>
      </c>
      <c r="N12247" s="5">
        <v>-11.3071889877319</v>
      </c>
      <c r="O12247" s="5">
        <v>-5.4716105461120597</v>
      </c>
      <c r="P12247" s="5">
        <v>0.17626953125</v>
      </c>
      <c r="Q12247" s="5">
        <v>-0.583984375</v>
      </c>
    </row>
    <row r="12248" spans="13:17" x14ac:dyDescent="0.2">
      <c r="M12248" s="5" t="s">
        <v>21137</v>
      </c>
      <c r="N12248" s="5">
        <v>-5.6583485603332502</v>
      </c>
      <c r="O12248" s="5">
        <v>15.1537113189697</v>
      </c>
      <c r="P12248" s="5">
        <v>-0.5107421875</v>
      </c>
      <c r="Q12248" s="5">
        <v>-0.1689453125</v>
      </c>
    </row>
    <row r="12249" spans="13:17" x14ac:dyDescent="0.2">
      <c r="M12249" s="5" t="s">
        <v>21138</v>
      </c>
      <c r="N12249" s="5">
        <v>-2.9584987163543701</v>
      </c>
      <c r="O12249" s="5">
        <v>12.63658618927</v>
      </c>
      <c r="P12249" s="5">
        <v>0.171142578125</v>
      </c>
      <c r="Q12249" s="5">
        <v>-0.3349609375</v>
      </c>
    </row>
    <row r="12250" spans="13:17" x14ac:dyDescent="0.2">
      <c r="M12250" s="5" t="s">
        <v>21139</v>
      </c>
      <c r="N12250" s="5">
        <v>-0.19495077431201899</v>
      </c>
      <c r="O12250" s="5">
        <v>11.233213424682599</v>
      </c>
      <c r="P12250" s="5">
        <v>0.53369140625</v>
      </c>
      <c r="Q12250" s="5">
        <v>-0.305908203125</v>
      </c>
    </row>
    <row r="12251" spans="13:17" x14ac:dyDescent="0.2">
      <c r="M12251" s="5" t="s">
        <v>21140</v>
      </c>
      <c r="N12251" s="5">
        <v>-8.0781316757202095</v>
      </c>
      <c r="O12251" s="5">
        <v>-7.2566118240356401</v>
      </c>
      <c r="P12251" s="5">
        <v>0.348876953125</v>
      </c>
      <c r="Q12251" s="5">
        <v>-0.7421875</v>
      </c>
    </row>
    <row r="12252" spans="13:17" x14ac:dyDescent="0.2">
      <c r="M12252" s="5" t="s">
        <v>21141</v>
      </c>
      <c r="N12252" s="5">
        <v>-11.019837379455501</v>
      </c>
      <c r="O12252" s="5">
        <v>13.0666942596435</v>
      </c>
      <c r="P12252" s="5">
        <v>3.936767578125E-2</v>
      </c>
      <c r="Q12252" s="5">
        <v>-0.416015625</v>
      </c>
    </row>
    <row r="12253" spans="13:17" x14ac:dyDescent="0.2">
      <c r="M12253" s="5" t="s">
        <v>21142</v>
      </c>
      <c r="N12253" s="5">
        <v>-10.2624502182006</v>
      </c>
      <c r="O12253" s="5">
        <v>-5.4345149993896396</v>
      </c>
      <c r="P12253" s="5">
        <v>0.231689453125</v>
      </c>
      <c r="Q12253" s="5">
        <v>-0.43310546875</v>
      </c>
    </row>
    <row r="12254" spans="13:17" x14ac:dyDescent="0.2">
      <c r="M12254" s="5" t="s">
        <v>21143</v>
      </c>
      <c r="N12254" s="5">
        <v>-7.5834889411926198</v>
      </c>
      <c r="O12254" s="5">
        <v>-7.2955203056335396</v>
      </c>
      <c r="P12254" s="5">
        <v>0.343994140625</v>
      </c>
      <c r="Q12254" s="5">
        <v>-0.7041015625</v>
      </c>
    </row>
    <row r="12255" spans="13:17" x14ac:dyDescent="0.2">
      <c r="M12255" s="5" t="s">
        <v>21144</v>
      </c>
      <c r="N12255" s="5">
        <v>-1.6264468431472701</v>
      </c>
      <c r="O12255" s="5">
        <v>2.94166779518127</v>
      </c>
      <c r="P12255" s="5">
        <v>-0.76025390625</v>
      </c>
      <c r="Q12255" s="5">
        <v>-0.279052734375</v>
      </c>
    </row>
    <row r="12256" spans="13:17" x14ac:dyDescent="0.2">
      <c r="M12256" s="5" t="s">
        <v>21145</v>
      </c>
      <c r="N12256" s="5">
        <v>-6.1249208450317303</v>
      </c>
      <c r="O12256" s="5">
        <v>11.707083702087401</v>
      </c>
      <c r="P12256" s="5">
        <v>-0.3984375</v>
      </c>
      <c r="Q12256" s="5">
        <v>-0.35595703125</v>
      </c>
    </row>
    <row r="12257" spans="13:17" x14ac:dyDescent="0.2">
      <c r="M12257" s="5" t="s">
        <v>21146</v>
      </c>
      <c r="N12257" s="5">
        <v>4.4617781639099103</v>
      </c>
      <c r="O12257" s="5">
        <v>-5.3991317749023403E-2</v>
      </c>
      <c r="P12257" s="5">
        <v>0.86669921875</v>
      </c>
      <c r="Q12257" s="5">
        <v>-0.56494140625</v>
      </c>
    </row>
    <row r="12258" spans="13:17" x14ac:dyDescent="0.2">
      <c r="M12258" s="5" t="s">
        <v>21147</v>
      </c>
      <c r="N12258" s="5">
        <v>-6.64188385009765</v>
      </c>
      <c r="O12258" s="5">
        <v>0.38069787621498102</v>
      </c>
      <c r="P12258" s="5">
        <v>0.16455078125</v>
      </c>
      <c r="Q12258" s="5">
        <v>-0.7880859375</v>
      </c>
    </row>
    <row r="12259" spans="13:17" x14ac:dyDescent="0.2">
      <c r="M12259" s="5" t="s">
        <v>21148</v>
      </c>
      <c r="N12259" s="5">
        <v>15.405947685241699</v>
      </c>
      <c r="O12259" s="5">
        <v>3.4988534450531001</v>
      </c>
      <c r="P12259" s="5">
        <v>2.5546875</v>
      </c>
      <c r="Q12259" s="5">
        <v>-0.11798095703125</v>
      </c>
    </row>
    <row r="12260" spans="13:17" x14ac:dyDescent="0.2">
      <c r="M12260" s="5" t="s">
        <v>21149</v>
      </c>
      <c r="N12260" s="5">
        <v>-6.4108133316040004</v>
      </c>
      <c r="O12260" s="5">
        <v>-9.9261722564697195</v>
      </c>
      <c r="P12260" s="5">
        <v>0.80810546875</v>
      </c>
      <c r="Q12260" s="5">
        <v>-0.469970703125</v>
      </c>
    </row>
    <row r="12261" spans="13:17" x14ac:dyDescent="0.2">
      <c r="M12261" s="5" t="s">
        <v>21150</v>
      </c>
      <c r="N12261" s="5">
        <v>2.62015628814697</v>
      </c>
      <c r="O12261" s="5">
        <v>-0.69034451246261597</v>
      </c>
      <c r="P12261" s="5">
        <v>-3.228759765625E-2</v>
      </c>
      <c r="Q12261" s="5">
        <v>0.1719970703125</v>
      </c>
    </row>
    <row r="12262" spans="13:17" x14ac:dyDescent="0.2">
      <c r="M12262" s="5" t="s">
        <v>21151</v>
      </c>
      <c r="N12262" s="5">
        <v>3.8072011470794598</v>
      </c>
      <c r="O12262" s="5">
        <v>9.4501104354858398</v>
      </c>
      <c r="P12262" s="5">
        <v>1.13671875</v>
      </c>
      <c r="Q12262" s="5">
        <v>1.68359375</v>
      </c>
    </row>
    <row r="12263" spans="13:17" x14ac:dyDescent="0.2">
      <c r="M12263" s="5" t="s">
        <v>21152</v>
      </c>
      <c r="N12263" s="5">
        <v>-3.9634253978729199</v>
      </c>
      <c r="O12263" s="5">
        <v>16.2233486175537</v>
      </c>
      <c r="P12263" s="5">
        <v>-0.422607421875</v>
      </c>
      <c r="Q12263" s="5">
        <v>0.1209716796875</v>
      </c>
    </row>
    <row r="12264" spans="13:17" x14ac:dyDescent="0.2">
      <c r="M12264" s="5" t="s">
        <v>21153</v>
      </c>
      <c r="N12264" s="5">
        <v>4.2687845230102504</v>
      </c>
      <c r="O12264" s="5">
        <v>8.5982780456542898</v>
      </c>
      <c r="P12264" s="5">
        <v>1.294921875</v>
      </c>
      <c r="Q12264" s="5">
        <v>0.43505859375</v>
      </c>
    </row>
    <row r="12265" spans="13:17" x14ac:dyDescent="0.2">
      <c r="M12265" s="5" t="s">
        <v>21154</v>
      </c>
      <c r="N12265" s="5">
        <v>-8.0250940322875906</v>
      </c>
      <c r="O12265" s="5">
        <v>-11.121350288391101</v>
      </c>
      <c r="P12265" s="5">
        <v>0.67919921875</v>
      </c>
      <c r="Q12265" s="5">
        <v>-6.402587890625E-2</v>
      </c>
    </row>
    <row r="12266" spans="13:17" x14ac:dyDescent="0.2">
      <c r="M12266" s="5" t="s">
        <v>21155</v>
      </c>
      <c r="N12266" s="5">
        <v>5.0652747154235804</v>
      </c>
      <c r="O12266" s="5">
        <v>-0.23471881449222501</v>
      </c>
      <c r="P12266" s="5">
        <v>0.86572265625</v>
      </c>
      <c r="Q12266" s="5">
        <v>-0.583984375</v>
      </c>
    </row>
    <row r="12267" spans="13:17" x14ac:dyDescent="0.2">
      <c r="M12267" s="5" t="s">
        <v>21156</v>
      </c>
      <c r="N12267" s="5">
        <v>-4.1508917808532697</v>
      </c>
      <c r="O12267" s="5">
        <v>6.4311313629150302</v>
      </c>
      <c r="P12267" s="5">
        <v>0.141845703125</v>
      </c>
      <c r="Q12267" s="5">
        <v>-0.60693359375</v>
      </c>
    </row>
    <row r="12268" spans="13:17" x14ac:dyDescent="0.2">
      <c r="M12268" s="5" t="s">
        <v>21157</v>
      </c>
      <c r="N12268" s="5">
        <v>7.5447127223014804E-2</v>
      </c>
      <c r="O12268" s="5">
        <v>20.9250183105468</v>
      </c>
      <c r="P12268" s="5">
        <v>1.287109375</v>
      </c>
      <c r="Q12268" s="5">
        <v>4.16015625</v>
      </c>
    </row>
    <row r="12269" spans="13:17" x14ac:dyDescent="0.2">
      <c r="M12269" s="5" t="s">
        <v>21158</v>
      </c>
      <c r="N12269" s="5">
        <v>1.31879162788391</v>
      </c>
      <c r="O12269" s="5">
        <v>1.11392939090728</v>
      </c>
      <c r="P12269" s="5">
        <v>0.388671875</v>
      </c>
      <c r="Q12269" s="5">
        <v>-0.533203125</v>
      </c>
    </row>
    <row r="12270" spans="13:17" x14ac:dyDescent="0.2">
      <c r="M12270" s="5" t="s">
        <v>21159</v>
      </c>
      <c r="N12270" s="5">
        <v>-10.208310127258301</v>
      </c>
      <c r="O12270" s="5">
        <v>-5.3432350158691397</v>
      </c>
      <c r="P12270" s="5">
        <v>0.2255859375</v>
      </c>
      <c r="Q12270" s="5">
        <v>-0.3291015625</v>
      </c>
    </row>
    <row r="12271" spans="13:17" x14ac:dyDescent="0.2">
      <c r="M12271" s="5" t="s">
        <v>21160</v>
      </c>
      <c r="N12271" s="5">
        <v>-5.7949094772338796</v>
      </c>
      <c r="O12271" s="5">
        <v>11.0893802642822</v>
      </c>
      <c r="P12271" s="5">
        <v>-0.3515625</v>
      </c>
      <c r="Q12271" s="5">
        <v>-0.51123046875</v>
      </c>
    </row>
    <row r="12272" spans="13:17" x14ac:dyDescent="0.2">
      <c r="M12272" s="5" t="s">
        <v>21161</v>
      </c>
      <c r="N12272" s="5">
        <v>-4.7450838088989196</v>
      </c>
      <c r="O12272" s="5">
        <v>5.9617338180541903</v>
      </c>
      <c r="P12272" s="5">
        <v>-2.6031494140625E-2</v>
      </c>
      <c r="Q12272" s="5">
        <v>-0.755859375</v>
      </c>
    </row>
    <row r="12273" spans="13:17" x14ac:dyDescent="0.2">
      <c r="M12273" s="5" t="s">
        <v>21162</v>
      </c>
      <c r="N12273" s="5">
        <v>-5.9507136344909597</v>
      </c>
      <c r="O12273" s="5">
        <v>11.6511068344116</v>
      </c>
      <c r="P12273" s="5">
        <v>-0.450927734375</v>
      </c>
      <c r="Q12273" s="5">
        <v>-0.39501953125</v>
      </c>
    </row>
    <row r="12274" spans="13:17" x14ac:dyDescent="0.2">
      <c r="M12274" s="5" t="s">
        <v>21163</v>
      </c>
      <c r="N12274" s="5">
        <v>6.0669422149658203</v>
      </c>
      <c r="O12274" s="5">
        <v>10.302882194519</v>
      </c>
      <c r="P12274" s="5">
        <v>0.68310546875</v>
      </c>
      <c r="Q12274" s="5">
        <v>-0.178955078125</v>
      </c>
    </row>
    <row r="12275" spans="13:17" x14ac:dyDescent="0.2">
      <c r="M12275" s="5" t="s">
        <v>21164</v>
      </c>
      <c r="N12275" s="5">
        <v>-6.5011296272277797</v>
      </c>
      <c r="O12275" s="5">
        <v>9.5748739242553693</v>
      </c>
      <c r="P12275" s="5">
        <v>0.54150390625</v>
      </c>
      <c r="Q12275" s="5">
        <v>-1</v>
      </c>
    </row>
    <row r="12276" spans="13:17" x14ac:dyDescent="0.2">
      <c r="M12276" s="5" t="s">
        <v>21165</v>
      </c>
      <c r="N12276" s="5">
        <v>2.2623412609100302</v>
      </c>
      <c r="O12276" s="5">
        <v>-0.60360300540923995</v>
      </c>
      <c r="P12276" s="5">
        <v>8.148193359375E-2</v>
      </c>
      <c r="Q12276" s="5">
        <v>0.2020263671875</v>
      </c>
    </row>
    <row r="12277" spans="13:17" x14ac:dyDescent="0.2">
      <c r="M12277" s="5" t="s">
        <v>21166</v>
      </c>
      <c r="N12277" s="5">
        <v>-7.8602538108825604</v>
      </c>
      <c r="O12277" s="5">
        <v>-0.230318889021873</v>
      </c>
      <c r="P12277" s="5">
        <v>0.210693359375</v>
      </c>
      <c r="Q12277" s="5">
        <v>-0.85107421875</v>
      </c>
    </row>
    <row r="12278" spans="13:17" x14ac:dyDescent="0.2">
      <c r="M12278" s="5" t="s">
        <v>21167</v>
      </c>
      <c r="N12278" s="5">
        <v>-4.3615608215331996</v>
      </c>
      <c r="O12278" s="5">
        <v>12.10520362854</v>
      </c>
      <c r="P12278" s="5">
        <v>0.61865234375</v>
      </c>
      <c r="Q12278" s="5">
        <v>-0.3779296875</v>
      </c>
    </row>
    <row r="12279" spans="13:17" x14ac:dyDescent="0.2">
      <c r="M12279" s="5" t="s">
        <v>21168</v>
      </c>
      <c r="N12279" s="5">
        <v>-11.182735443115201</v>
      </c>
      <c r="O12279" s="5">
        <v>5.8041663169860804</v>
      </c>
      <c r="P12279" s="5">
        <v>0.1641845703125</v>
      </c>
      <c r="Q12279" s="5">
        <v>-0.3798828125</v>
      </c>
    </row>
    <row r="12280" spans="13:17" x14ac:dyDescent="0.2">
      <c r="M12280" s="5" t="s">
        <v>21169</v>
      </c>
      <c r="N12280" s="5">
        <v>5.0921907424926696</v>
      </c>
      <c r="O12280" s="5">
        <v>-1.91991090774536</v>
      </c>
      <c r="P12280" s="5">
        <v>0.84912109375</v>
      </c>
      <c r="Q12280" s="5">
        <v>0.35107421875</v>
      </c>
    </row>
    <row r="12281" spans="13:17" x14ac:dyDescent="0.2">
      <c r="M12281" s="5" t="s">
        <v>21170</v>
      </c>
      <c r="N12281" s="5">
        <v>12.264681816101</v>
      </c>
      <c r="O12281" s="5">
        <v>-4.5454301834106401</v>
      </c>
      <c r="P12281" s="5">
        <v>6.2225341796875E-2</v>
      </c>
      <c r="Q12281" s="5">
        <v>-0.11602783203125</v>
      </c>
    </row>
    <row r="12282" spans="13:17" x14ac:dyDescent="0.2">
      <c r="M12282" s="5" t="s">
        <v>21171</v>
      </c>
      <c r="N12282" s="5">
        <v>-4.8731226921081499</v>
      </c>
      <c r="O12282" s="5">
        <v>12.529912948608301</v>
      </c>
      <c r="P12282" s="5">
        <v>0.6259765625</v>
      </c>
      <c r="Q12282" s="5">
        <v>-0.1500244140625</v>
      </c>
    </row>
    <row r="12283" spans="13:17" x14ac:dyDescent="0.2">
      <c r="M12283" s="5" t="s">
        <v>21172</v>
      </c>
      <c r="N12283" s="5">
        <v>-10.2488851547241</v>
      </c>
      <c r="O12283" s="5">
        <v>9.4851865768432599</v>
      </c>
      <c r="P12283" s="5">
        <v>0.31298828125</v>
      </c>
      <c r="Q12283" s="5">
        <v>-0.55810546875</v>
      </c>
    </row>
    <row r="12284" spans="13:17" x14ac:dyDescent="0.2">
      <c r="M12284" s="5" t="s">
        <v>21173</v>
      </c>
      <c r="N12284" s="5">
        <v>-7.51393318176269</v>
      </c>
      <c r="O12284" s="5">
        <v>9.4266567230224592</v>
      </c>
      <c r="P12284" s="5">
        <v>0.434814453125</v>
      </c>
      <c r="Q12284" s="5">
        <v>-1</v>
      </c>
    </row>
    <row r="12285" spans="13:17" x14ac:dyDescent="0.2">
      <c r="M12285" s="5" t="s">
        <v>21174</v>
      </c>
      <c r="N12285" s="5">
        <v>13.4067020416259</v>
      </c>
      <c r="O12285" s="5">
        <v>-3.2925832271575901</v>
      </c>
      <c r="P12285" s="5">
        <v>0.7861328125</v>
      </c>
      <c r="Q12285" s="5">
        <v>-0.64208984375</v>
      </c>
    </row>
    <row r="12286" spans="13:17" x14ac:dyDescent="0.2">
      <c r="M12286" s="5" t="s">
        <v>21175</v>
      </c>
      <c r="N12286" s="5">
        <v>1.49308538436889</v>
      </c>
      <c r="O12286" s="5">
        <v>1.20425593852996</v>
      </c>
      <c r="P12286" s="5">
        <v>0.339111328125</v>
      </c>
      <c r="Q12286" s="5">
        <v>-0.796875</v>
      </c>
    </row>
    <row r="12287" spans="13:17" x14ac:dyDescent="0.2">
      <c r="M12287" s="5" t="s">
        <v>21176</v>
      </c>
      <c r="N12287" s="5">
        <v>9.2210016250610298</v>
      </c>
      <c r="O12287" s="5">
        <v>-3.8755898475646902</v>
      </c>
      <c r="P12287" s="5">
        <v>0.400146484375</v>
      </c>
      <c r="Q12287" s="5">
        <v>5.5999755859375E-2</v>
      </c>
    </row>
    <row r="12288" spans="13:17" x14ac:dyDescent="0.2">
      <c r="M12288" s="5" t="s">
        <v>21177</v>
      </c>
      <c r="N12288" s="5">
        <v>2.6975257396697998</v>
      </c>
      <c r="O12288" s="5">
        <v>-4.1445651054382298</v>
      </c>
      <c r="P12288" s="5">
        <v>0.5625</v>
      </c>
      <c r="Q12288" s="5">
        <v>-0.386962890625</v>
      </c>
    </row>
    <row r="12289" spans="13:17" x14ac:dyDescent="0.2">
      <c r="M12289" s="5" t="s">
        <v>21178</v>
      </c>
      <c r="N12289" s="5">
        <v>-15.325980186462401</v>
      </c>
      <c r="O12289" s="5">
        <v>-5.2753787040710396</v>
      </c>
      <c r="P12289" s="5">
        <v>2.068359375</v>
      </c>
      <c r="Q12289" s="5">
        <v>-0.1259765625</v>
      </c>
    </row>
    <row r="12290" spans="13:17" x14ac:dyDescent="0.2">
      <c r="M12290" s="5" t="s">
        <v>21179</v>
      </c>
      <c r="N12290" s="5">
        <v>6.7045931816101003</v>
      </c>
      <c r="O12290" s="5">
        <v>11.8059492111206</v>
      </c>
      <c r="P12290" s="5">
        <v>0.552734375</v>
      </c>
      <c r="Q12290" s="5">
        <v>-0.364013671875</v>
      </c>
    </row>
    <row r="12291" spans="13:17" x14ac:dyDescent="0.2">
      <c r="M12291" s="5" t="s">
        <v>21180</v>
      </c>
      <c r="N12291" s="5">
        <v>15.853154182434</v>
      </c>
      <c r="O12291" s="5">
        <v>4.2385950088500897</v>
      </c>
      <c r="P12291" s="5">
        <v>2.466796875</v>
      </c>
      <c r="Q12291" s="5">
        <v>-1</v>
      </c>
    </row>
    <row r="12292" spans="13:17" x14ac:dyDescent="0.2">
      <c r="M12292" s="5" t="s">
        <v>21181</v>
      </c>
      <c r="N12292" s="5">
        <v>-0.60234844684600797</v>
      </c>
      <c r="O12292" s="5">
        <v>-3.7856256961822501</v>
      </c>
      <c r="P12292" s="5">
        <v>0.404052734375</v>
      </c>
      <c r="Q12292" s="5">
        <v>1.4423828125</v>
      </c>
    </row>
    <row r="12293" spans="13:17" x14ac:dyDescent="0.2">
      <c r="M12293" s="5" t="s">
        <v>21182</v>
      </c>
      <c r="N12293" s="5">
        <v>-2.3049032688140798</v>
      </c>
      <c r="O12293" s="5">
        <v>-3.7199649810790998</v>
      </c>
      <c r="P12293" s="5">
        <v>1.017578125</v>
      </c>
      <c r="Q12293" s="5">
        <v>-0.301025390625</v>
      </c>
    </row>
    <row r="12294" spans="13:17" x14ac:dyDescent="0.2">
      <c r="M12294" s="5" t="s">
        <v>21183</v>
      </c>
      <c r="N12294" s="5">
        <v>2.38677906990051</v>
      </c>
      <c r="O12294" s="5">
        <v>-7.6539072990417401</v>
      </c>
      <c r="P12294" s="5">
        <v>0.44091796875</v>
      </c>
      <c r="Q12294" s="5">
        <v>-0.830078125</v>
      </c>
    </row>
    <row r="12295" spans="13:17" x14ac:dyDescent="0.2">
      <c r="M12295" s="5" t="s">
        <v>21184</v>
      </c>
      <c r="N12295" s="5">
        <v>-6.1972851753234801</v>
      </c>
      <c r="O12295" s="5">
        <v>-9.6375417709350497</v>
      </c>
      <c r="P12295" s="5">
        <v>0.642578125</v>
      </c>
      <c r="Q12295" s="5">
        <v>-0.35791015625</v>
      </c>
    </row>
    <row r="12296" spans="13:17" x14ac:dyDescent="0.2">
      <c r="M12296" s="5" t="s">
        <v>21185</v>
      </c>
      <c r="N12296" s="5">
        <v>17.791748046875</v>
      </c>
      <c r="O12296" s="5">
        <v>1.77291500568389</v>
      </c>
      <c r="P12296" s="5">
        <v>0.65185546875</v>
      </c>
      <c r="Q12296" s="5">
        <v>2.099609375E-2</v>
      </c>
    </row>
    <row r="12297" spans="13:17" x14ac:dyDescent="0.2">
      <c r="M12297" s="5" t="s">
        <v>21186</v>
      </c>
      <c r="N12297" s="5">
        <v>-7.6098604202270499</v>
      </c>
      <c r="O12297" s="5">
        <v>2.5344233959913198E-2</v>
      </c>
      <c r="P12297" s="5">
        <v>0.224365234375</v>
      </c>
      <c r="Q12297" s="5">
        <v>-0.8427734375</v>
      </c>
    </row>
    <row r="12298" spans="13:17" x14ac:dyDescent="0.2">
      <c r="M12298" s="5" t="s">
        <v>21187</v>
      </c>
      <c r="N12298" s="5">
        <v>1.5490151643753001</v>
      </c>
      <c r="O12298" s="5">
        <v>12.9663743972778</v>
      </c>
      <c r="P12298" s="5">
        <v>0.92529296875</v>
      </c>
      <c r="Q12298" s="5">
        <v>-8.001708984375E-2</v>
      </c>
    </row>
    <row r="12299" spans="13:17" x14ac:dyDescent="0.2">
      <c r="M12299" s="5" t="s">
        <v>21188</v>
      </c>
      <c r="N12299" s="5">
        <v>-2.4851536750793399</v>
      </c>
      <c r="O12299" s="5">
        <v>3.00966072082519</v>
      </c>
      <c r="P12299" s="5">
        <v>-0.77783203125</v>
      </c>
      <c r="Q12299" s="5">
        <v>-0.345947265625</v>
      </c>
    </row>
    <row r="12300" spans="13:17" x14ac:dyDescent="0.2">
      <c r="M12300" s="5" t="s">
        <v>21189</v>
      </c>
      <c r="N12300" s="5">
        <v>-6.5047578811645499</v>
      </c>
      <c r="O12300" s="5">
        <v>2.6846842765808101</v>
      </c>
      <c r="P12300" s="5">
        <v>-0.200439453125</v>
      </c>
      <c r="Q12300" s="5">
        <v>-1</v>
      </c>
    </row>
    <row r="12301" spans="13:17" x14ac:dyDescent="0.2">
      <c r="M12301" s="5" t="s">
        <v>21190</v>
      </c>
      <c r="N12301" s="5">
        <v>-0.61709284782409601</v>
      </c>
      <c r="O12301" s="5">
        <v>-5.4114022254943803</v>
      </c>
      <c r="P12301" s="5">
        <v>0.51318359375</v>
      </c>
      <c r="Q12301" s="5">
        <v>7.000732421875E-2</v>
      </c>
    </row>
    <row r="12302" spans="13:17" x14ac:dyDescent="0.2">
      <c r="M12302" s="5" t="s">
        <v>21191</v>
      </c>
      <c r="N12302" s="5">
        <v>-3.6247022151946999</v>
      </c>
      <c r="O12302" s="5">
        <v>22.225399017333899</v>
      </c>
      <c r="P12302" s="5">
        <v>0.246826171875</v>
      </c>
      <c r="Q12302" s="5">
        <v>0</v>
      </c>
    </row>
    <row r="12303" spans="13:17" x14ac:dyDescent="0.2">
      <c r="M12303" s="5" t="s">
        <v>21192</v>
      </c>
      <c r="N12303" s="5">
        <v>-12.153648376464799</v>
      </c>
      <c r="O12303" s="5">
        <v>-6.7321820259094203</v>
      </c>
      <c r="P12303" s="5">
        <v>0.16064453125</v>
      </c>
      <c r="Q12303" s="5">
        <v>-0.5732421875</v>
      </c>
    </row>
    <row r="12304" spans="13:17" x14ac:dyDescent="0.2">
      <c r="M12304" s="5" t="s">
        <v>21193</v>
      </c>
      <c r="N12304" s="5">
        <v>5.8023166656494096</v>
      </c>
      <c r="O12304" s="5">
        <v>8.8284702301025302</v>
      </c>
      <c r="P12304" s="5">
        <v>0.466064453125</v>
      </c>
      <c r="Q12304" s="5">
        <v>2.79998779296875E-2</v>
      </c>
    </row>
    <row r="12305" spans="13:17" x14ac:dyDescent="0.2">
      <c r="M12305" s="5" t="s">
        <v>21194</v>
      </c>
      <c r="N12305" s="5">
        <v>10.248681068420399</v>
      </c>
      <c r="O12305" s="5">
        <v>-2.31429100036621</v>
      </c>
      <c r="P12305" s="5">
        <v>0.269287109375</v>
      </c>
      <c r="Q12305" s="5">
        <v>-4.2999267578125E-2</v>
      </c>
    </row>
    <row r="12306" spans="13:17" x14ac:dyDescent="0.2">
      <c r="M12306" s="5" t="s">
        <v>21195</v>
      </c>
      <c r="N12306" s="5">
        <v>2.4272267818450901</v>
      </c>
      <c r="O12306" s="5">
        <v>-2.3185358047485298</v>
      </c>
      <c r="P12306" s="5">
        <v>0.176513671875</v>
      </c>
      <c r="Q12306" s="5">
        <v>-4.8004150390625E-2</v>
      </c>
    </row>
    <row r="12307" spans="13:17" x14ac:dyDescent="0.2">
      <c r="M12307" s="5" t="s">
        <v>21196</v>
      </c>
      <c r="N12307" s="5">
        <v>-7.4429564476013104</v>
      </c>
      <c r="O12307" s="5">
        <v>8.3073453903198207</v>
      </c>
      <c r="P12307" s="5">
        <v>0.309814453125</v>
      </c>
      <c r="Q12307" s="5">
        <v>-1</v>
      </c>
    </row>
    <row r="12308" spans="13:17" x14ac:dyDescent="0.2">
      <c r="M12308" s="5" t="s">
        <v>21197</v>
      </c>
      <c r="N12308" s="5">
        <v>-0.31228175759315402</v>
      </c>
      <c r="O12308" s="5">
        <v>-5.2185373306274396</v>
      </c>
      <c r="P12308" s="5">
        <v>0.457763671875</v>
      </c>
      <c r="Q12308" s="5">
        <v>-1.39999389648437E-2</v>
      </c>
    </row>
    <row r="12309" spans="13:17" x14ac:dyDescent="0.2">
      <c r="M12309" s="5" t="s">
        <v>21198</v>
      </c>
      <c r="N12309" s="5">
        <v>-8.4420528411865199</v>
      </c>
      <c r="O12309" s="5">
        <v>8.2418012619018501</v>
      </c>
      <c r="P12309" s="5">
        <v>0.195556640625</v>
      </c>
      <c r="Q12309" s="5">
        <v>-1</v>
      </c>
    </row>
    <row r="12310" spans="13:17" x14ac:dyDescent="0.2">
      <c r="M12310" s="5" t="s">
        <v>21199</v>
      </c>
      <c r="N12310" s="5">
        <v>8.2338933944702095</v>
      </c>
      <c r="O12310" s="5">
        <v>9.5505743026733398</v>
      </c>
      <c r="P12310" s="5">
        <v>-0.37548828125</v>
      </c>
      <c r="Q12310" s="5">
        <v>-1</v>
      </c>
    </row>
    <row r="12311" spans="13:17" x14ac:dyDescent="0.2">
      <c r="M12311" s="5" t="s">
        <v>21200</v>
      </c>
      <c r="N12311" s="5">
        <v>-0.19321547448635101</v>
      </c>
      <c r="O12311" s="5">
        <v>-3.4627885818481401</v>
      </c>
      <c r="P12311" s="5">
        <v>0.411376953125</v>
      </c>
      <c r="Q12311" s="5">
        <v>0.89794921875</v>
      </c>
    </row>
    <row r="12312" spans="13:17" x14ac:dyDescent="0.2">
      <c r="M12312" s="5" t="s">
        <v>21201</v>
      </c>
      <c r="N12312" s="5">
        <v>15.8324728012084</v>
      </c>
      <c r="O12312" s="5">
        <v>9.6226291656494105</v>
      </c>
      <c r="P12312" s="5">
        <v>1.9921875</v>
      </c>
      <c r="Q12312" s="5">
        <v>-1</v>
      </c>
    </row>
    <row r="12313" spans="13:17" x14ac:dyDescent="0.2">
      <c r="M12313" s="5" t="s">
        <v>21202</v>
      </c>
      <c r="N12313" s="5">
        <v>13.036719322204499</v>
      </c>
      <c r="O12313" s="5">
        <v>-3.09635210037231</v>
      </c>
      <c r="P12313" s="5">
        <v>0.71337890625</v>
      </c>
      <c r="Q12313" s="5">
        <v>-0.6298828125</v>
      </c>
    </row>
    <row r="12314" spans="13:17" x14ac:dyDescent="0.2">
      <c r="M12314" s="5" t="s">
        <v>21203</v>
      </c>
      <c r="N12314" s="5">
        <v>16.241827011108398</v>
      </c>
      <c r="O12314" s="5">
        <v>11.836621284484799</v>
      </c>
      <c r="P12314" s="5">
        <v>1.69140625</v>
      </c>
      <c r="Q12314" s="5">
        <v>-1</v>
      </c>
    </row>
    <row r="12315" spans="13:17" x14ac:dyDescent="0.2">
      <c r="M12315" s="5" t="s">
        <v>21204</v>
      </c>
      <c r="N12315" s="5">
        <v>8.0417203903198207</v>
      </c>
      <c r="O12315" s="5">
        <v>-1.4461555480957</v>
      </c>
      <c r="P12315" s="5">
        <v>0.301513671875</v>
      </c>
      <c r="Q12315" s="5">
        <v>-0.1390380859375</v>
      </c>
    </row>
    <row r="12316" spans="13:17" x14ac:dyDescent="0.2">
      <c r="M12316" s="5" t="s">
        <v>21205</v>
      </c>
      <c r="N12316" s="5">
        <v>10.4344053268432</v>
      </c>
      <c r="O12316" s="5">
        <v>-0.693636775016784</v>
      </c>
      <c r="P12316" s="5">
        <v>0.486083984375</v>
      </c>
      <c r="Q12316" s="5">
        <v>-0.364013671875</v>
      </c>
    </row>
    <row r="12317" spans="13:17" x14ac:dyDescent="0.2">
      <c r="M12317" s="5" t="s">
        <v>21206</v>
      </c>
      <c r="N12317" s="5">
        <v>-6.0475044250488201</v>
      </c>
      <c r="O12317" s="5">
        <v>19.565116882324201</v>
      </c>
      <c r="P12317" s="5">
        <v>-5.28717041015625E-3</v>
      </c>
      <c r="Q12317" s="5">
        <v>0</v>
      </c>
    </row>
    <row r="12318" spans="13:17" x14ac:dyDescent="0.2">
      <c r="M12318" s="5" t="s">
        <v>21207</v>
      </c>
      <c r="N12318" s="5">
        <v>-2.6749958992004301</v>
      </c>
      <c r="O12318" s="5">
        <v>-4.10050296783447</v>
      </c>
      <c r="P12318" s="5">
        <v>1.037109375</v>
      </c>
      <c r="Q12318" s="5">
        <v>-0.18798828125</v>
      </c>
    </row>
    <row r="12319" spans="13:17" x14ac:dyDescent="0.2">
      <c r="M12319" s="5" t="s">
        <v>21208</v>
      </c>
      <c r="N12319" s="5">
        <v>-0.46479451656341497</v>
      </c>
      <c r="O12319" s="5">
        <v>12.338320732116699</v>
      </c>
      <c r="P12319" s="5">
        <v>0.6396484375</v>
      </c>
      <c r="Q12319" s="5">
        <v>-0.53076171875</v>
      </c>
    </row>
    <row r="12320" spans="13:17" x14ac:dyDescent="0.2">
      <c r="M12320" s="5" t="s">
        <v>21209</v>
      </c>
      <c r="N12320" s="5">
        <v>-15.6826066970825</v>
      </c>
      <c r="O12320" s="5">
        <v>3.8103325366973801</v>
      </c>
      <c r="P12320" s="5">
        <v>0.78271484375</v>
      </c>
      <c r="Q12320" s="5">
        <v>0.402099609375</v>
      </c>
    </row>
    <row r="12321" spans="13:17" x14ac:dyDescent="0.2">
      <c r="M12321" s="5" t="s">
        <v>21210</v>
      </c>
      <c r="N12321" s="5">
        <v>-6.2611536979675204</v>
      </c>
      <c r="O12321" s="5">
        <v>13.795382499694799</v>
      </c>
      <c r="P12321" s="5">
        <v>-0.54296875</v>
      </c>
      <c r="Q12321" s="5">
        <v>-0.1650390625</v>
      </c>
    </row>
    <row r="12322" spans="13:17" x14ac:dyDescent="0.2">
      <c r="M12322" s="5" t="s">
        <v>21211</v>
      </c>
      <c r="N12322" s="5">
        <v>-7.3839526176452601</v>
      </c>
      <c r="O12322" s="5">
        <v>2.4139409065246502</v>
      </c>
      <c r="P12322" s="5">
        <v>-0.2734375</v>
      </c>
      <c r="Q12322" s="5">
        <v>-1</v>
      </c>
    </row>
    <row r="12323" spans="13:17" x14ac:dyDescent="0.2">
      <c r="M12323" s="5" t="s">
        <v>21212</v>
      </c>
      <c r="N12323" s="5">
        <v>-4.0597348213195801</v>
      </c>
      <c r="O12323" s="5">
        <v>22.501354217529201</v>
      </c>
      <c r="P12323" s="5">
        <v>0.318115234375</v>
      </c>
      <c r="Q12323" s="5">
        <v>0</v>
      </c>
    </row>
    <row r="12324" spans="13:17" x14ac:dyDescent="0.2">
      <c r="M12324" s="5" t="s">
        <v>21213</v>
      </c>
      <c r="N12324" s="5">
        <v>19.250728607177699</v>
      </c>
      <c r="O12324" s="5">
        <v>9.9003667831420898</v>
      </c>
      <c r="P12324" s="5">
        <v>2.5390625</v>
      </c>
      <c r="Q12324" s="5">
        <v>0.280029296875</v>
      </c>
    </row>
    <row r="12325" spans="13:17" x14ac:dyDescent="0.2">
      <c r="M12325" s="5" t="s">
        <v>21214</v>
      </c>
      <c r="N12325" s="5">
        <v>-0.89394271373748702</v>
      </c>
      <c r="O12325" s="5">
        <v>2.8424038887023899</v>
      </c>
      <c r="P12325" s="5">
        <v>-0.77734375</v>
      </c>
      <c r="Q12325" s="5">
        <v>-2.2003173828125E-2</v>
      </c>
    </row>
    <row r="12326" spans="13:17" x14ac:dyDescent="0.2">
      <c r="M12326" s="5" t="s">
        <v>21215</v>
      </c>
      <c r="N12326" s="5">
        <v>-4.5400109291076598</v>
      </c>
      <c r="O12326" s="5">
        <v>0.79451376199722201</v>
      </c>
      <c r="P12326" s="5">
        <v>0.38818359375</v>
      </c>
      <c r="Q12326" s="5">
        <v>-0.56396484375</v>
      </c>
    </row>
    <row r="12327" spans="13:17" x14ac:dyDescent="0.2">
      <c r="M12327" s="5" t="s">
        <v>21216</v>
      </c>
      <c r="N12327" s="5">
        <v>-9.5997800827026296</v>
      </c>
      <c r="O12327" s="5">
        <v>1.5922869443893399</v>
      </c>
      <c r="P12327" s="5">
        <v>-0.47607421875</v>
      </c>
      <c r="Q12327" s="5">
        <v>-1</v>
      </c>
    </row>
    <row r="12328" spans="13:17" x14ac:dyDescent="0.2">
      <c r="M12328" s="5" t="s">
        <v>21217</v>
      </c>
      <c r="N12328" s="5">
        <v>4.1741580963134703</v>
      </c>
      <c r="O12328" s="5">
        <v>-4.47035408020019</v>
      </c>
      <c r="P12328" s="5">
        <v>0.54296875</v>
      </c>
      <c r="Q12328" s="5">
        <v>-0.1929931640625</v>
      </c>
    </row>
    <row r="12329" spans="13:17" x14ac:dyDescent="0.2">
      <c r="M12329" s="5" t="s">
        <v>21218</v>
      </c>
      <c r="N12329" s="5">
        <v>9.4770870208740199</v>
      </c>
      <c r="O12329" s="5">
        <v>7.2727012634277299</v>
      </c>
      <c r="P12329" s="5">
        <v>-0.25048828125</v>
      </c>
      <c r="Q12329" s="5">
        <v>-1</v>
      </c>
    </row>
    <row r="12330" spans="13:17" x14ac:dyDescent="0.2">
      <c r="M12330" s="5" t="s">
        <v>21219</v>
      </c>
      <c r="N12330" s="5">
        <v>7.2030067443847603</v>
      </c>
      <c r="O12330" s="5">
        <v>1.42451083660125</v>
      </c>
      <c r="P12330" s="5">
        <v>1.02734375</v>
      </c>
      <c r="Q12330" s="5">
        <v>-4.2999267578125E-2</v>
      </c>
    </row>
    <row r="12331" spans="13:17" x14ac:dyDescent="0.2">
      <c r="M12331" s="5" t="s">
        <v>21220</v>
      </c>
      <c r="N12331" s="5">
        <v>-6.2821326255798304</v>
      </c>
      <c r="O12331" s="5">
        <v>19.9614658355712</v>
      </c>
      <c r="P12331" s="5">
        <v>0.28662109375</v>
      </c>
      <c r="Q12331" s="5">
        <v>-7.80029296875E-2</v>
      </c>
    </row>
    <row r="12332" spans="13:17" x14ac:dyDescent="0.2">
      <c r="M12332" s="5" t="s">
        <v>21221</v>
      </c>
      <c r="N12332" s="5">
        <v>-0.164188668131828</v>
      </c>
      <c r="O12332" s="5">
        <v>-3.5432550907135001</v>
      </c>
      <c r="P12332" s="5">
        <v>0.38330078125</v>
      </c>
      <c r="Q12332" s="5">
        <v>0.85302734375</v>
      </c>
    </row>
    <row r="12333" spans="13:17" x14ac:dyDescent="0.2">
      <c r="M12333" s="5" t="s">
        <v>21222</v>
      </c>
      <c r="N12333" s="5">
        <v>11.172767639160099</v>
      </c>
      <c r="O12333" s="5">
        <v>10.989764213561999</v>
      </c>
      <c r="P12333" s="5">
        <v>-0.358154296875</v>
      </c>
      <c r="Q12333" s="5">
        <v>-1</v>
      </c>
    </row>
    <row r="12334" spans="13:17" x14ac:dyDescent="0.2">
      <c r="M12334" s="5" t="s">
        <v>21223</v>
      </c>
      <c r="N12334" s="5">
        <v>-8.5057592391967702</v>
      </c>
      <c r="O12334" s="5">
        <v>9.4570980072021396</v>
      </c>
      <c r="P12334" s="5">
        <v>0.35693359375</v>
      </c>
      <c r="Q12334" s="5">
        <v>-1</v>
      </c>
    </row>
    <row r="12335" spans="13:17" x14ac:dyDescent="0.2">
      <c r="M12335" s="5" t="s">
        <v>21224</v>
      </c>
      <c r="N12335" s="5">
        <v>-4.6538267135620099</v>
      </c>
      <c r="O12335" s="5">
        <v>22.3616924285888</v>
      </c>
      <c r="P12335" s="5">
        <v>0.405029296875</v>
      </c>
      <c r="Q12335" s="5">
        <v>3.69873046875E-2</v>
      </c>
    </row>
    <row r="12336" spans="13:17" x14ac:dyDescent="0.2">
      <c r="M12336" s="5" t="s">
        <v>21225</v>
      </c>
      <c r="N12336" s="5">
        <v>1.7123724222183201</v>
      </c>
      <c r="O12336" s="5">
        <v>12.555253982543899</v>
      </c>
      <c r="P12336" s="5">
        <v>1.001953125</v>
      </c>
      <c r="Q12336" s="5">
        <v>-0.2249755859375</v>
      </c>
    </row>
    <row r="12337" spans="13:17" x14ac:dyDescent="0.2">
      <c r="M12337" s="5" t="s">
        <v>21226</v>
      </c>
      <c r="N12337" s="5">
        <v>8.0317354202270508</v>
      </c>
      <c r="O12337" s="5">
        <v>1.02362668514251</v>
      </c>
      <c r="P12337" s="5">
        <v>0.8671875</v>
      </c>
      <c r="Q12337" s="5">
        <v>2.9998779296875E-2</v>
      </c>
    </row>
    <row r="12338" spans="13:17" x14ac:dyDescent="0.2">
      <c r="M12338" s="5" t="s">
        <v>21227</v>
      </c>
      <c r="N12338" s="5">
        <v>-10.2972106933593</v>
      </c>
      <c r="O12338" s="5">
        <v>13.064495086669901</v>
      </c>
      <c r="P12338" s="5">
        <v>-8.4228515625E-2</v>
      </c>
      <c r="Q12338" s="5">
        <v>-0.1400146484375</v>
      </c>
    </row>
    <row r="12339" spans="13:17" x14ac:dyDescent="0.2">
      <c r="M12339" s="5" t="s">
        <v>21228</v>
      </c>
      <c r="N12339" s="5">
        <v>12.8267154693603</v>
      </c>
      <c r="O12339" s="5">
        <v>8.6783151626586896</v>
      </c>
      <c r="P12339" s="5">
        <v>-0.413330078125</v>
      </c>
      <c r="Q12339" s="5">
        <v>-0.93701171875</v>
      </c>
    </row>
    <row r="12340" spans="13:17" x14ac:dyDescent="0.2">
      <c r="M12340" s="5" t="s">
        <v>21229</v>
      </c>
      <c r="N12340" s="5">
        <v>3.7193756103515598</v>
      </c>
      <c r="O12340" s="5">
        <v>9.5039110183715803</v>
      </c>
      <c r="P12340" s="5">
        <v>1.169921875</v>
      </c>
      <c r="Q12340" s="5">
        <v>1.2841796875</v>
      </c>
    </row>
    <row r="12341" spans="13:17" x14ac:dyDescent="0.2">
      <c r="M12341" s="5" t="s">
        <v>21230</v>
      </c>
      <c r="N12341" s="5">
        <v>4.8106732368469203</v>
      </c>
      <c r="O12341" s="5">
        <v>6.6248660087585396</v>
      </c>
      <c r="P12341" s="5">
        <v>0.6513671875</v>
      </c>
      <c r="Q12341" s="5">
        <v>0.154052734375</v>
      </c>
    </row>
    <row r="12342" spans="13:17" x14ac:dyDescent="0.2">
      <c r="M12342" s="5" t="s">
        <v>21231</v>
      </c>
      <c r="N12342" s="5">
        <v>-2.9592585563659601</v>
      </c>
      <c r="O12342" s="5">
        <v>21.975202560424801</v>
      </c>
      <c r="P12342" s="5">
        <v>0.255126953125</v>
      </c>
      <c r="Q12342" s="5">
        <v>2.4993896484375E-2</v>
      </c>
    </row>
    <row r="12343" spans="13:17" x14ac:dyDescent="0.2">
      <c r="M12343" s="5" t="s">
        <v>21232</v>
      </c>
      <c r="N12343" s="5">
        <v>-3.6462814807891801</v>
      </c>
      <c r="O12343" s="5">
        <v>16.483890533447202</v>
      </c>
      <c r="P12343" s="5">
        <v>-0.470703125</v>
      </c>
      <c r="Q12343" s="5">
        <v>0.412109375</v>
      </c>
    </row>
    <row r="12344" spans="13:17" x14ac:dyDescent="0.2">
      <c r="M12344" s="5" t="s">
        <v>21233</v>
      </c>
      <c r="N12344" s="5">
        <v>9.4770660400390607</v>
      </c>
      <c r="O12344" s="5">
        <v>-4.2535753250121999</v>
      </c>
      <c r="P12344" s="5">
        <v>0.306640625</v>
      </c>
      <c r="Q12344" s="5">
        <v>1.3583984375</v>
      </c>
    </row>
    <row r="12345" spans="13:17" x14ac:dyDescent="0.2">
      <c r="M12345" s="5" t="s">
        <v>21234</v>
      </c>
      <c r="N12345" s="5">
        <v>-11.8520441055297</v>
      </c>
      <c r="O12345" s="5">
        <v>-5.7076654434204102</v>
      </c>
      <c r="P12345" s="5">
        <v>0.1685791015625</v>
      </c>
      <c r="Q12345" s="5">
        <v>-0.7412109375</v>
      </c>
    </row>
    <row r="12346" spans="13:17" x14ac:dyDescent="0.2">
      <c r="M12346" s="5" t="s">
        <v>21235</v>
      </c>
      <c r="N12346" s="5">
        <v>-15.0204200744628</v>
      </c>
      <c r="O12346" s="5">
        <v>-6.3599076271057102</v>
      </c>
      <c r="P12346" s="5">
        <v>1.89453125</v>
      </c>
      <c r="Q12346" s="5">
        <v>-1.00040435791015E-3</v>
      </c>
    </row>
    <row r="12347" spans="13:17" x14ac:dyDescent="0.2">
      <c r="M12347" s="5" t="s">
        <v>21236</v>
      </c>
      <c r="N12347" s="5">
        <v>1.36079061031341</v>
      </c>
      <c r="O12347" s="5">
        <v>-3.2406363636255202E-2</v>
      </c>
      <c r="P12347" s="5">
        <v>0.32861328125</v>
      </c>
      <c r="Q12347" s="5">
        <v>-0.6591796875</v>
      </c>
    </row>
    <row r="12348" spans="13:17" x14ac:dyDescent="0.2">
      <c r="M12348" s="5" t="s">
        <v>21237</v>
      </c>
      <c r="N12348" s="5">
        <v>18.382081985473601</v>
      </c>
      <c r="O12348" s="5">
        <v>10.720435142516999</v>
      </c>
      <c r="P12348" s="5">
        <v>2.3984375</v>
      </c>
      <c r="Q12348" s="5">
        <v>0.4951171875</v>
      </c>
    </row>
    <row r="12349" spans="13:17" x14ac:dyDescent="0.2">
      <c r="M12349" s="5" t="s">
        <v>21238</v>
      </c>
      <c r="N12349" s="5">
        <v>-7.89534568786621</v>
      </c>
      <c r="O12349" s="5">
        <v>5.1687259674072203</v>
      </c>
      <c r="P12349" s="5">
        <v>-0.50732421875</v>
      </c>
      <c r="Q12349" s="5">
        <v>-1</v>
      </c>
    </row>
    <row r="12350" spans="13:17" x14ac:dyDescent="0.2">
      <c r="M12350" s="5" t="s">
        <v>21239</v>
      </c>
      <c r="N12350" s="5">
        <v>4.19771385192871</v>
      </c>
      <c r="O12350" s="5">
        <v>8.7374420166015607</v>
      </c>
      <c r="P12350" s="5">
        <v>1.3095703125</v>
      </c>
      <c r="Q12350" s="5">
        <v>0.33203125</v>
      </c>
    </row>
    <row r="12351" spans="13:17" x14ac:dyDescent="0.2">
      <c r="M12351" s="5" t="s">
        <v>21240</v>
      </c>
      <c r="N12351" s="5">
        <v>-5.3008484840393004</v>
      </c>
      <c r="O12351" s="5">
        <v>5.4363856315612704</v>
      </c>
      <c r="P12351" s="5">
        <v>2.2869110107421801E-3</v>
      </c>
      <c r="Q12351" s="5">
        <v>-0.39501953125</v>
      </c>
    </row>
    <row r="12352" spans="13:17" x14ac:dyDescent="0.2">
      <c r="M12352" s="5" t="s">
        <v>21241</v>
      </c>
      <c r="N12352" s="5">
        <v>6.0482282638549796</v>
      </c>
      <c r="O12352" s="5">
        <v>0.20183034241199399</v>
      </c>
      <c r="P12352" s="5">
        <v>0.67333984375</v>
      </c>
      <c r="Q12352" s="5">
        <v>0.1700439453125</v>
      </c>
    </row>
    <row r="12353" spans="13:17" x14ac:dyDescent="0.2">
      <c r="M12353" s="5" t="s">
        <v>21242</v>
      </c>
      <c r="N12353" s="5">
        <v>-3.29485607147216</v>
      </c>
      <c r="O12353" s="5">
        <v>0.43494033813476501</v>
      </c>
      <c r="P12353" s="5">
        <v>5.6976318359375E-2</v>
      </c>
      <c r="Q12353" s="5">
        <v>1.20010375976562E-2</v>
      </c>
    </row>
    <row r="12354" spans="13:17" x14ac:dyDescent="0.2">
      <c r="M12354" s="5" t="s">
        <v>21243</v>
      </c>
      <c r="N12354" s="5">
        <v>-2.9378178119659402</v>
      </c>
      <c r="O12354" s="5">
        <v>-7.3156208992004297</v>
      </c>
      <c r="P12354" s="5">
        <v>0.517578125</v>
      </c>
      <c r="Q12354" s="5">
        <v>-0.134033203125</v>
      </c>
    </row>
    <row r="12355" spans="13:17" x14ac:dyDescent="0.2">
      <c r="M12355" s="5" t="s">
        <v>21244</v>
      </c>
      <c r="N12355" s="5">
        <v>-4.5529818534851003</v>
      </c>
      <c r="O12355" s="5">
        <v>9.8182525634765607</v>
      </c>
      <c r="P12355" s="5">
        <v>0.60302734375</v>
      </c>
      <c r="Q12355" s="5">
        <v>-1</v>
      </c>
    </row>
    <row r="12356" spans="13:17" x14ac:dyDescent="0.2">
      <c r="M12356" s="5" t="s">
        <v>21245</v>
      </c>
      <c r="N12356" s="5">
        <v>13.093925476074199</v>
      </c>
      <c r="O12356" s="5">
        <v>8.9588632583618093</v>
      </c>
      <c r="P12356" s="5">
        <v>-0.33984375</v>
      </c>
      <c r="Q12356" s="5">
        <v>-0.81884765625</v>
      </c>
    </row>
    <row r="12357" spans="13:17" x14ac:dyDescent="0.2">
      <c r="M12357" s="5" t="s">
        <v>21246</v>
      </c>
      <c r="N12357" s="5">
        <v>-9.7924261093139595</v>
      </c>
      <c r="O12357" s="5">
        <v>8.2842864990234304</v>
      </c>
      <c r="P12357" s="5">
        <v>8.36181640625E-2</v>
      </c>
      <c r="Q12357" s="5">
        <v>-0.469970703125</v>
      </c>
    </row>
    <row r="12358" spans="13:17" x14ac:dyDescent="0.2">
      <c r="M12358" s="5" t="s">
        <v>21247</v>
      </c>
      <c r="N12358" s="5">
        <v>-4.4755768775939897</v>
      </c>
      <c r="O12358" s="5">
        <v>16.098972320556602</v>
      </c>
      <c r="P12358" s="5">
        <v>-0.4482421875</v>
      </c>
      <c r="Q12358" s="5">
        <v>0.345947265625</v>
      </c>
    </row>
    <row r="12359" spans="13:17" x14ac:dyDescent="0.2">
      <c r="M12359" s="5" t="s">
        <v>21248</v>
      </c>
      <c r="N12359" s="5">
        <v>-9.7294788360595703</v>
      </c>
      <c r="O12359" s="5">
        <v>-4.5613732337951598</v>
      </c>
      <c r="P12359" s="5">
        <v>0.2646484375</v>
      </c>
      <c r="Q12359" s="5">
        <v>-0.52099609375</v>
      </c>
    </row>
    <row r="12360" spans="13:17" x14ac:dyDescent="0.2">
      <c r="M12360" s="5" t="s">
        <v>21249</v>
      </c>
      <c r="N12360" s="5">
        <v>10.8407831192016</v>
      </c>
      <c r="O12360" s="5">
        <v>10.753553390502899</v>
      </c>
      <c r="P12360" s="5">
        <v>-0.368408203125</v>
      </c>
      <c r="Q12360" s="5">
        <v>-1</v>
      </c>
    </row>
    <row r="12361" spans="13:17" x14ac:dyDescent="0.2">
      <c r="M12361" s="5" t="s">
        <v>21250</v>
      </c>
      <c r="N12361" s="5">
        <v>-5.1602067947387598</v>
      </c>
      <c r="O12361" s="5">
        <v>0.93114793300628595</v>
      </c>
      <c r="P12361" s="5">
        <v>0.33642578125</v>
      </c>
      <c r="Q12361" s="5">
        <v>-0.6708984375</v>
      </c>
    </row>
    <row r="12362" spans="13:17" x14ac:dyDescent="0.2">
      <c r="M12362" s="5" t="s">
        <v>21251</v>
      </c>
      <c r="N12362" s="5">
        <v>-11.7785530090332</v>
      </c>
      <c r="O12362" s="5">
        <v>3.9219284057617099</v>
      </c>
      <c r="P12362" s="5">
        <v>-1.19552612304687E-2</v>
      </c>
      <c r="Q12362" s="5">
        <v>-0.5888671875</v>
      </c>
    </row>
    <row r="12363" spans="13:17" x14ac:dyDescent="0.2">
      <c r="M12363" s="5" t="s">
        <v>21252</v>
      </c>
      <c r="N12363" s="5">
        <v>9.8893575668334908</v>
      </c>
      <c r="O12363" s="5">
        <v>-0.254673272371292</v>
      </c>
      <c r="P12363" s="5">
        <v>0.5283203125</v>
      </c>
      <c r="Q12363" s="5">
        <v>-0.2340087890625</v>
      </c>
    </row>
    <row r="12364" spans="13:17" x14ac:dyDescent="0.2">
      <c r="M12364" s="5" t="s">
        <v>21253</v>
      </c>
      <c r="N12364" s="5">
        <v>-0.95202237367630005</v>
      </c>
      <c r="O12364" s="5">
        <v>3.1083550453186</v>
      </c>
      <c r="P12364" s="5">
        <v>-0.8046875</v>
      </c>
      <c r="Q12364" s="5">
        <v>0.7509765625</v>
      </c>
    </row>
    <row r="12365" spans="13:17" x14ac:dyDescent="0.2">
      <c r="M12365" s="5" t="s">
        <v>21254</v>
      </c>
      <c r="N12365" s="5">
        <v>-0.19612137973308499</v>
      </c>
      <c r="O12365" s="5">
        <v>19.4790325164794</v>
      </c>
      <c r="P12365" s="5">
        <v>1.48828125</v>
      </c>
      <c r="Q12365" s="5">
        <v>0.7841796875</v>
      </c>
    </row>
    <row r="12366" spans="13:17" x14ac:dyDescent="0.2">
      <c r="M12366" s="5" t="s">
        <v>21255</v>
      </c>
      <c r="N12366" s="5">
        <v>-11.225916862487701</v>
      </c>
      <c r="O12366" s="5">
        <v>5.7756977081298801</v>
      </c>
      <c r="P12366" s="5">
        <v>0.1207275390625</v>
      </c>
      <c r="Q12366" s="5">
        <v>-0.39208984375</v>
      </c>
    </row>
    <row r="12367" spans="13:17" x14ac:dyDescent="0.2">
      <c r="M12367" s="5" t="s">
        <v>21256</v>
      </c>
      <c r="N12367" s="5">
        <v>2.8260581493377601</v>
      </c>
      <c r="O12367" s="5">
        <v>-4.3855323791503897</v>
      </c>
      <c r="P12367" s="5">
        <v>0.60693359375</v>
      </c>
      <c r="Q12367" s="5">
        <v>-0.412109375</v>
      </c>
    </row>
    <row r="12368" spans="13:17" x14ac:dyDescent="0.2">
      <c r="M12368" s="5" t="s">
        <v>21257</v>
      </c>
      <c r="N12368" s="5">
        <v>-0.56905871629714899</v>
      </c>
      <c r="O12368" s="5">
        <v>12.792781829833901</v>
      </c>
      <c r="P12368" s="5">
        <v>0.7158203125</v>
      </c>
      <c r="Q12368" s="5">
        <v>-0.541015625</v>
      </c>
    </row>
    <row r="12369" spans="13:17" x14ac:dyDescent="0.2">
      <c r="M12369" s="5" t="s">
        <v>21258</v>
      </c>
      <c r="N12369" s="5">
        <v>-5.8872909545898402</v>
      </c>
      <c r="O12369" s="5">
        <v>5.0055723190307599</v>
      </c>
      <c r="P12369" s="5">
        <v>0.2442626953125</v>
      </c>
      <c r="Q12369" s="5">
        <v>-1</v>
      </c>
    </row>
    <row r="12370" spans="13:17" x14ac:dyDescent="0.2">
      <c r="M12370" s="5" t="s">
        <v>21259</v>
      </c>
      <c r="N12370" s="5">
        <v>8.5002059936523402</v>
      </c>
      <c r="O12370" s="5">
        <v>0.78645503520965498</v>
      </c>
      <c r="P12370" s="5">
        <v>0.75244140625</v>
      </c>
      <c r="Q12370" s="5">
        <v>9.600830078125E-2</v>
      </c>
    </row>
    <row r="12371" spans="13:17" x14ac:dyDescent="0.2">
      <c r="M12371" s="5" t="s">
        <v>21260</v>
      </c>
      <c r="N12371" s="5">
        <v>4.1621041297912598</v>
      </c>
      <c r="O12371" s="5">
        <v>2.2823226451873699</v>
      </c>
      <c r="P12371" s="5">
        <v>0.6689453125</v>
      </c>
      <c r="Q12371" s="5">
        <v>-0.1949462890625</v>
      </c>
    </row>
    <row r="12372" spans="13:17" x14ac:dyDescent="0.2">
      <c r="M12372" s="5" t="s">
        <v>21261</v>
      </c>
      <c r="N12372" s="5">
        <v>6.93395948410034</v>
      </c>
      <c r="O12372" s="5">
        <v>12.061230659484799</v>
      </c>
      <c r="P12372" s="5">
        <v>0.6044921875</v>
      </c>
      <c r="Q12372" s="5">
        <v>-0.3291015625</v>
      </c>
    </row>
    <row r="12373" spans="13:17" x14ac:dyDescent="0.2">
      <c r="M12373" s="5" t="s">
        <v>21262</v>
      </c>
      <c r="N12373" s="5">
        <v>10.9205675125122</v>
      </c>
      <c r="O12373" s="5">
        <v>7.6228976249694798</v>
      </c>
      <c r="P12373" s="5">
        <v>0.19384765625</v>
      </c>
      <c r="Q12373" s="5">
        <v>-0.7509765625</v>
      </c>
    </row>
    <row r="12374" spans="13:17" x14ac:dyDescent="0.2">
      <c r="M12374" s="5" t="s">
        <v>21263</v>
      </c>
      <c r="N12374" s="5">
        <v>16.998924255371001</v>
      </c>
      <c r="O12374" s="5">
        <v>13.1823368072509</v>
      </c>
      <c r="P12374" s="5">
        <v>1.8330078125</v>
      </c>
      <c r="Q12374" s="5">
        <v>-1</v>
      </c>
    </row>
    <row r="12375" spans="13:17" x14ac:dyDescent="0.2">
      <c r="M12375" s="5" t="s">
        <v>21264</v>
      </c>
      <c r="N12375" s="5">
        <v>11.966405868530201</v>
      </c>
      <c r="O12375" s="5">
        <v>10.7477111816406</v>
      </c>
      <c r="P12375" s="5">
        <v>-0.328369140625</v>
      </c>
      <c r="Q12375" s="5">
        <v>-0.23095703125</v>
      </c>
    </row>
    <row r="12376" spans="13:17" x14ac:dyDescent="0.2">
      <c r="M12376" s="5" t="s">
        <v>21265</v>
      </c>
      <c r="N12376" s="5">
        <v>1.33813393115997</v>
      </c>
      <c r="O12376" s="5">
        <v>10.9563379287719</v>
      </c>
      <c r="P12376" s="5">
        <v>0.2332763671875</v>
      </c>
      <c r="Q12376" s="5">
        <v>-0.80322265625</v>
      </c>
    </row>
    <row r="12377" spans="13:17" x14ac:dyDescent="0.2">
      <c r="M12377" s="5" t="s">
        <v>21266</v>
      </c>
      <c r="N12377" s="5">
        <v>-3.4275083541870099</v>
      </c>
      <c r="O12377" s="5">
        <v>10.4327049255371</v>
      </c>
      <c r="P12377" s="5">
        <v>0.7705078125</v>
      </c>
      <c r="Q12377" s="5">
        <v>-1</v>
      </c>
    </row>
    <row r="12378" spans="13:17" x14ac:dyDescent="0.2">
      <c r="M12378" s="5" t="s">
        <v>21267</v>
      </c>
      <c r="N12378" s="5">
        <v>-7.2277235984802202</v>
      </c>
      <c r="O12378" s="5">
        <v>8.1532564163208008</v>
      </c>
      <c r="P12378" s="5">
        <v>0.33154296875</v>
      </c>
      <c r="Q12378" s="5">
        <v>-1</v>
      </c>
    </row>
    <row r="12379" spans="13:17" x14ac:dyDescent="0.2">
      <c r="M12379" s="5" t="s">
        <v>21268</v>
      </c>
      <c r="N12379" s="5">
        <v>-5.5185956954956001</v>
      </c>
      <c r="O12379" s="5">
        <v>8.3643531799316406</v>
      </c>
      <c r="P12379" s="5">
        <v>0.498046875</v>
      </c>
      <c r="Q12379" s="5">
        <v>-1</v>
      </c>
    </row>
    <row r="12380" spans="13:17" x14ac:dyDescent="0.2">
      <c r="M12380" s="5" t="s">
        <v>21269</v>
      </c>
      <c r="N12380" s="5">
        <v>12.6824607849121</v>
      </c>
      <c r="O12380" s="5">
        <v>10.1776075363159</v>
      </c>
      <c r="P12380" s="5">
        <v>-0.39404296875</v>
      </c>
      <c r="Q12380" s="5">
        <v>-0.52880859375</v>
      </c>
    </row>
    <row r="12381" spans="13:17" x14ac:dyDescent="0.2">
      <c r="M12381" s="5" t="s">
        <v>21270</v>
      </c>
      <c r="N12381" s="5">
        <v>-0.84328198432922297</v>
      </c>
      <c r="O12381" s="5">
        <v>-1.86565053462982</v>
      </c>
      <c r="P12381" s="5">
        <v>1.248046875</v>
      </c>
      <c r="Q12381" s="5">
        <v>-0.35107421875</v>
      </c>
    </row>
    <row r="12382" spans="13:17" x14ac:dyDescent="0.2">
      <c r="M12382" s="5" t="s">
        <v>21271</v>
      </c>
      <c r="N12382" s="5">
        <v>9.5943374633788991</v>
      </c>
      <c r="O12382" s="5">
        <v>-3.3845472335815399</v>
      </c>
      <c r="P12382" s="5">
        <v>0.2132568359375</v>
      </c>
      <c r="Q12382" s="5">
        <v>-0.1309814453125</v>
      </c>
    </row>
    <row r="12383" spans="13:17" x14ac:dyDescent="0.2">
      <c r="M12383" s="5" t="s">
        <v>21272</v>
      </c>
      <c r="N12383" s="5">
        <v>-9.19720363616943</v>
      </c>
      <c r="O12383" s="5">
        <v>8.4345579147338796</v>
      </c>
      <c r="P12383" s="5">
        <v>0.10760498046875</v>
      </c>
      <c r="Q12383" s="5">
        <v>-1</v>
      </c>
    </row>
    <row r="12384" spans="13:17" x14ac:dyDescent="0.2">
      <c r="M12384" s="5" t="s">
        <v>21273</v>
      </c>
      <c r="N12384" s="5">
        <v>-2.4438717365264799</v>
      </c>
      <c r="O12384" s="5">
        <v>21.968666076660099</v>
      </c>
      <c r="P12384" s="5">
        <v>8.990478515625E-2</v>
      </c>
      <c r="Q12384" s="5">
        <v>7.501220703125E-2</v>
      </c>
    </row>
    <row r="12385" spans="13:17" x14ac:dyDescent="0.2">
      <c r="M12385" s="5" t="s">
        <v>21274</v>
      </c>
      <c r="N12385" s="5">
        <v>15.484416961669901</v>
      </c>
      <c r="O12385" s="5">
        <v>3.92931652069091</v>
      </c>
      <c r="P12385" s="5">
        <v>2.55078125</v>
      </c>
      <c r="Q12385" s="5">
        <v>-3.69873046875E-2</v>
      </c>
    </row>
    <row r="12386" spans="13:17" x14ac:dyDescent="0.2">
      <c r="M12386" s="5" t="s">
        <v>21275</v>
      </c>
      <c r="N12386" s="5">
        <v>-5.0768313407897896</v>
      </c>
      <c r="O12386" s="5">
        <v>8.6811170578002894</v>
      </c>
      <c r="P12386" s="5">
        <v>0.4580078125</v>
      </c>
      <c r="Q12386" s="5">
        <v>-1</v>
      </c>
    </row>
    <row r="12387" spans="13:17" x14ac:dyDescent="0.2">
      <c r="M12387" s="5" t="s">
        <v>21276</v>
      </c>
      <c r="N12387" s="5">
        <v>-9.6790723800659109</v>
      </c>
      <c r="O12387" s="5">
        <v>12.1821298599243</v>
      </c>
      <c r="P12387" s="5">
        <v>-0.1483154296875</v>
      </c>
      <c r="Q12387" s="5">
        <v>-1</v>
      </c>
    </row>
    <row r="12388" spans="13:17" x14ac:dyDescent="0.2">
      <c r="M12388" s="5" t="s">
        <v>21277</v>
      </c>
      <c r="N12388" s="5">
        <v>13.6851253509521</v>
      </c>
      <c r="O12388" s="5">
        <v>-0.60420179367065396</v>
      </c>
      <c r="P12388" s="5">
        <v>0.6201171875</v>
      </c>
      <c r="Q12388" s="5">
        <v>-0.491943359375</v>
      </c>
    </row>
    <row r="12389" spans="13:17" x14ac:dyDescent="0.2">
      <c r="M12389" s="5" t="s">
        <v>21278</v>
      </c>
      <c r="N12389" s="5">
        <v>-3.7592141628265301</v>
      </c>
      <c r="O12389" s="5">
        <v>3.2326195240020699</v>
      </c>
      <c r="P12389" s="5">
        <v>-0.6689453125</v>
      </c>
      <c r="Q12389" s="5">
        <v>-0.60986328125</v>
      </c>
    </row>
    <row r="12390" spans="13:17" x14ac:dyDescent="0.2">
      <c r="M12390" s="5" t="s">
        <v>21279</v>
      </c>
      <c r="N12390" s="5">
        <v>-14.4518022537231</v>
      </c>
      <c r="O12390" s="5">
        <v>11.723898887634199</v>
      </c>
      <c r="P12390" s="5">
        <v>2.24456787109375E-2</v>
      </c>
      <c r="Q12390" s="5">
        <v>-0.90380859375</v>
      </c>
    </row>
    <row r="12391" spans="13:17" x14ac:dyDescent="0.2">
      <c r="M12391" s="5" t="s">
        <v>21280</v>
      </c>
      <c r="N12391" s="5">
        <v>-5.7541508674621502</v>
      </c>
      <c r="O12391" s="5">
        <v>9.0422229766845703</v>
      </c>
      <c r="P12391" s="5">
        <v>0.56005859375</v>
      </c>
      <c r="Q12391" s="5">
        <v>-1</v>
      </c>
    </row>
    <row r="12392" spans="13:17" x14ac:dyDescent="0.2">
      <c r="M12392" s="5" t="s">
        <v>21281</v>
      </c>
      <c r="N12392" s="5">
        <v>2.6605350971221902</v>
      </c>
      <c r="O12392" s="5">
        <v>1.03993892669677</v>
      </c>
      <c r="P12392" s="5">
        <v>0.1993408203125</v>
      </c>
      <c r="Q12392" s="5">
        <v>-8.80126953125E-2</v>
      </c>
    </row>
    <row r="12393" spans="13:17" x14ac:dyDescent="0.2">
      <c r="M12393" s="5" t="s">
        <v>21282</v>
      </c>
      <c r="N12393" s="5">
        <v>-7.5765194892883301</v>
      </c>
      <c r="O12393" s="5">
        <v>-1.2901839800178999E-2</v>
      </c>
      <c r="P12393" s="5">
        <v>0.20556640625</v>
      </c>
      <c r="Q12393" s="5">
        <v>-0.85498046875</v>
      </c>
    </row>
    <row r="12394" spans="13:17" x14ac:dyDescent="0.2">
      <c r="M12394" s="5" t="s">
        <v>21283</v>
      </c>
      <c r="N12394" s="5">
        <v>-8.4688062667846609</v>
      </c>
      <c r="O12394" s="5">
        <v>-6.8773517608642498</v>
      </c>
      <c r="P12394" s="5">
        <v>0.55859375</v>
      </c>
      <c r="Q12394" s="5">
        <v>-0.76123046875</v>
      </c>
    </row>
    <row r="12395" spans="13:17" x14ac:dyDescent="0.2">
      <c r="M12395" s="5" t="s">
        <v>21284</v>
      </c>
      <c r="N12395" s="5">
        <v>-11.501944541931101</v>
      </c>
      <c r="O12395" s="5">
        <v>2.8884994983672998</v>
      </c>
      <c r="P12395" s="5">
        <v>8.72802734375E-3</v>
      </c>
      <c r="Q12395" s="5">
        <v>-0.705078125</v>
      </c>
    </row>
    <row r="12396" spans="13:17" x14ac:dyDescent="0.2">
      <c r="M12396" s="5" t="s">
        <v>21285</v>
      </c>
      <c r="N12396" s="5">
        <v>-9.3807907104492099</v>
      </c>
      <c r="O12396" s="5">
        <v>1.74917984008789</v>
      </c>
      <c r="P12396" s="5">
        <v>-0.4072265625</v>
      </c>
      <c r="Q12396" s="5">
        <v>-1</v>
      </c>
    </row>
    <row r="12397" spans="13:17" x14ac:dyDescent="0.2">
      <c r="M12397" s="5" t="s">
        <v>21286</v>
      </c>
      <c r="N12397" s="5">
        <v>15.9074096679687</v>
      </c>
      <c r="O12397" s="5">
        <v>10.5796365737915</v>
      </c>
      <c r="P12397" s="5">
        <v>1.9443359375</v>
      </c>
      <c r="Q12397" s="5">
        <v>-1</v>
      </c>
    </row>
    <row r="12398" spans="13:17" x14ac:dyDescent="0.2">
      <c r="M12398" s="5" t="s">
        <v>21287</v>
      </c>
      <c r="N12398" s="5">
        <v>-8.3207178115844709</v>
      </c>
      <c r="O12398" s="5">
        <v>7.4339704513549796</v>
      </c>
      <c r="P12398" s="5">
        <v>-0.58935546875</v>
      </c>
      <c r="Q12398" s="5">
        <v>-1</v>
      </c>
    </row>
    <row r="12399" spans="13:17" x14ac:dyDescent="0.2">
      <c r="M12399" s="5" t="s">
        <v>21288</v>
      </c>
      <c r="N12399" s="5">
        <v>16.285955429077099</v>
      </c>
      <c r="O12399" s="5">
        <v>5.3775653839111301</v>
      </c>
      <c r="P12399" s="5">
        <v>2.4765625</v>
      </c>
      <c r="Q12399" s="5">
        <v>-1</v>
      </c>
    </row>
    <row r="12400" spans="13:17" x14ac:dyDescent="0.2">
      <c r="M12400" s="5" t="s">
        <v>21289</v>
      </c>
      <c r="N12400" s="5">
        <v>-14.869920730590801</v>
      </c>
      <c r="O12400" s="5">
        <v>3.9952628612518302</v>
      </c>
      <c r="P12400" s="5">
        <v>0.802734375</v>
      </c>
      <c r="Q12400" s="5">
        <v>8.00323486328125E-3</v>
      </c>
    </row>
    <row r="12401" spans="13:17" x14ac:dyDescent="0.2">
      <c r="M12401" s="5" t="s">
        <v>21290</v>
      </c>
      <c r="N12401" s="5">
        <v>-2.1548833847045898</v>
      </c>
      <c r="O12401" s="5">
        <v>10.7600841522216</v>
      </c>
      <c r="P12401" s="5">
        <v>0.93212890625</v>
      </c>
      <c r="Q12401" s="5">
        <v>-1</v>
      </c>
    </row>
    <row r="12402" spans="13:17" x14ac:dyDescent="0.2">
      <c r="M12402" s="5" t="s">
        <v>21291</v>
      </c>
      <c r="N12402" s="5">
        <v>9.0683870315551705</v>
      </c>
      <c r="O12402" s="5">
        <v>10.7037439346313</v>
      </c>
      <c r="P12402" s="5">
        <v>-0.47802734375</v>
      </c>
      <c r="Q12402" s="5">
        <v>-1</v>
      </c>
    </row>
    <row r="12403" spans="13:17" x14ac:dyDescent="0.2">
      <c r="M12403" s="5" t="s">
        <v>21292</v>
      </c>
      <c r="N12403" s="5">
        <v>11.692480087280201</v>
      </c>
      <c r="O12403" s="5">
        <v>11.1964902877807</v>
      </c>
      <c r="P12403" s="5">
        <v>-0.310791015625</v>
      </c>
      <c r="Q12403" s="5">
        <v>-1</v>
      </c>
    </row>
    <row r="12404" spans="13:17" x14ac:dyDescent="0.2">
      <c r="M12404" s="5" t="s">
        <v>21293</v>
      </c>
      <c r="N12404" s="5">
        <v>7.7938089370727504</v>
      </c>
      <c r="O12404" s="5">
        <v>1.32557809352874</v>
      </c>
      <c r="P12404" s="5">
        <v>0.8740234375</v>
      </c>
      <c r="Q12404" s="5">
        <v>2.79998779296875E-2</v>
      </c>
    </row>
    <row r="12405" spans="13:17" x14ac:dyDescent="0.2">
      <c r="M12405" s="5" t="s">
        <v>21294</v>
      </c>
      <c r="N12405" s="5">
        <v>4.3569307327270499</v>
      </c>
      <c r="O12405" s="5">
        <v>7.9283461570739702</v>
      </c>
      <c r="P12405" s="5">
        <v>1.33984375</v>
      </c>
      <c r="Q12405" s="5">
        <v>1.015625</v>
      </c>
    </row>
    <row r="12406" spans="13:17" x14ac:dyDescent="0.2">
      <c r="M12406" s="5" t="s">
        <v>21295</v>
      </c>
      <c r="N12406" s="5">
        <v>7.5410132408142001</v>
      </c>
      <c r="O12406" s="5">
        <v>1.2513617277145299</v>
      </c>
      <c r="P12406" s="5">
        <v>0.986328125</v>
      </c>
      <c r="Q12406" s="5">
        <v>1.49993896484375E-2</v>
      </c>
    </row>
    <row r="12407" spans="13:17" x14ac:dyDescent="0.2">
      <c r="M12407" s="5" t="s">
        <v>21296</v>
      </c>
      <c r="N12407" s="5">
        <v>-3.6892836093902499</v>
      </c>
      <c r="O12407" s="5">
        <v>-7.5475955009460396</v>
      </c>
      <c r="P12407" s="5">
        <v>0.53125</v>
      </c>
      <c r="Q12407" s="5">
        <v>-0.2230224609375</v>
      </c>
    </row>
    <row r="12408" spans="13:17" x14ac:dyDescent="0.2">
      <c r="M12408" s="5" t="s">
        <v>21297</v>
      </c>
      <c r="N12408" s="5">
        <v>13.102064132690399</v>
      </c>
      <c r="O12408" s="5">
        <v>-1.7743936777114799</v>
      </c>
      <c r="P12408" s="5">
        <v>0.69677734375</v>
      </c>
      <c r="Q12408" s="5">
        <v>-0.467041015625</v>
      </c>
    </row>
    <row r="12409" spans="13:17" x14ac:dyDescent="0.2">
      <c r="M12409" s="5" t="s">
        <v>21298</v>
      </c>
      <c r="N12409" s="5">
        <v>11.421277999877899</v>
      </c>
      <c r="O12409" s="5">
        <v>10.924496650695801</v>
      </c>
      <c r="P12409" s="5">
        <v>-0.328857421875</v>
      </c>
      <c r="Q12409" s="5">
        <v>-1</v>
      </c>
    </row>
    <row r="12410" spans="13:17" x14ac:dyDescent="0.2">
      <c r="M12410" s="5" t="s">
        <v>21299</v>
      </c>
      <c r="N12410" s="5">
        <v>-4.0645484924316397</v>
      </c>
      <c r="O12410" s="5">
        <v>6.7566189765930096</v>
      </c>
      <c r="P12410" s="5">
        <v>0.2091064453125</v>
      </c>
      <c r="Q12410" s="5">
        <v>-0.486083984375</v>
      </c>
    </row>
    <row r="12411" spans="13:17" x14ac:dyDescent="0.2">
      <c r="M12411" s="5" t="s">
        <v>21300</v>
      </c>
      <c r="N12411" s="5">
        <v>-2.9043126106262198</v>
      </c>
      <c r="O12411" s="5">
        <v>12.2672662734985</v>
      </c>
      <c r="P12411" s="5">
        <v>0.192626953125</v>
      </c>
      <c r="Q12411" s="5">
        <v>0.2110595703125</v>
      </c>
    </row>
    <row r="12412" spans="13:17" x14ac:dyDescent="0.2">
      <c r="M12412" s="5" t="s">
        <v>21301</v>
      </c>
      <c r="N12412" s="5">
        <v>16.730829238891602</v>
      </c>
      <c r="O12412" s="5">
        <v>12.966558456420801</v>
      </c>
      <c r="P12412" s="5">
        <v>2.046875</v>
      </c>
      <c r="Q12412" s="5">
        <v>-1</v>
      </c>
    </row>
    <row r="12413" spans="13:17" x14ac:dyDescent="0.2">
      <c r="M12413" s="5" t="s">
        <v>21302</v>
      </c>
      <c r="N12413" s="5">
        <v>-11.3580675125122</v>
      </c>
      <c r="O12413" s="5">
        <v>5.1290612220764098</v>
      </c>
      <c r="P12413" s="5">
        <v>0.118408203125</v>
      </c>
      <c r="Q12413" s="5">
        <v>-0.56494140625</v>
      </c>
    </row>
    <row r="12414" spans="13:17" x14ac:dyDescent="0.2">
      <c r="M12414" s="5" t="s">
        <v>21303</v>
      </c>
      <c r="N12414" s="5">
        <v>-3.65655016899108</v>
      </c>
      <c r="O12414" s="5">
        <v>-7.3445873260498002</v>
      </c>
      <c r="P12414" s="5">
        <v>0.486083984375</v>
      </c>
      <c r="Q12414" s="5">
        <v>-0.1820068359375</v>
      </c>
    </row>
    <row r="12415" spans="13:17" x14ac:dyDescent="0.2">
      <c r="M12415" s="5" t="s">
        <v>21304</v>
      </c>
      <c r="N12415" s="5">
        <v>1.7383221387863099</v>
      </c>
      <c r="O12415" s="5">
        <v>-2.7136690616607599</v>
      </c>
      <c r="P12415" s="5">
        <v>-1.14898681640625E-2</v>
      </c>
      <c r="Q12415" s="5">
        <v>0.2259521484375</v>
      </c>
    </row>
    <row r="12416" spans="13:17" x14ac:dyDescent="0.2">
      <c r="M12416" s="5" t="s">
        <v>21305</v>
      </c>
      <c r="N12416" s="5">
        <v>-3.2610204219818102</v>
      </c>
      <c r="O12416" s="5">
        <v>-7.38116455078125</v>
      </c>
      <c r="P12416" s="5">
        <v>0.5478515625</v>
      </c>
      <c r="Q12416" s="5">
        <v>-0.300048828125</v>
      </c>
    </row>
    <row r="12417" spans="13:17" x14ac:dyDescent="0.2">
      <c r="M12417" s="5" t="s">
        <v>21306</v>
      </c>
      <c r="N12417" s="5">
        <v>-6.9482750892639098</v>
      </c>
      <c r="O12417" s="5">
        <v>2.5292558670043901</v>
      </c>
      <c r="P12417" s="5">
        <v>-0.2198486328125</v>
      </c>
      <c r="Q12417" s="5">
        <v>-1</v>
      </c>
    </row>
    <row r="12418" spans="13:17" x14ac:dyDescent="0.2">
      <c r="M12418" s="5" t="s">
        <v>21307</v>
      </c>
      <c r="N12418" s="5">
        <v>15.878322601318301</v>
      </c>
      <c r="O12418" s="5">
        <v>10.244387626647899</v>
      </c>
      <c r="P12418" s="5">
        <v>1.873046875</v>
      </c>
      <c r="Q12418" s="5">
        <v>-1</v>
      </c>
    </row>
    <row r="12419" spans="13:17" x14ac:dyDescent="0.2">
      <c r="M12419" s="5" t="s">
        <v>21308</v>
      </c>
      <c r="N12419" s="5">
        <v>10.4754943847656</v>
      </c>
      <c r="O12419" s="5">
        <v>10.690956115722599</v>
      </c>
      <c r="P12419" s="5">
        <v>-0.383544921875</v>
      </c>
      <c r="Q12419" s="5">
        <v>-1</v>
      </c>
    </row>
    <row r="12420" spans="13:17" x14ac:dyDescent="0.2">
      <c r="M12420" s="5" t="s">
        <v>21309</v>
      </c>
      <c r="N12420" s="5">
        <v>-4.1169376373290998</v>
      </c>
      <c r="O12420" s="5">
        <v>7.6535830497741699</v>
      </c>
      <c r="P12420" s="5">
        <v>-9.08203125E-2</v>
      </c>
      <c r="Q12420" s="5">
        <v>-0.64990234375</v>
      </c>
    </row>
    <row r="12421" spans="13:17" x14ac:dyDescent="0.2">
      <c r="M12421" s="5" t="s">
        <v>21310</v>
      </c>
      <c r="N12421" s="5">
        <v>-8.4450454711913991</v>
      </c>
      <c r="O12421" s="5">
        <v>-6.9433259963989196</v>
      </c>
      <c r="P12421" s="5">
        <v>0.5224609375</v>
      </c>
      <c r="Q12421" s="5">
        <v>-0.7841796875</v>
      </c>
    </row>
    <row r="12422" spans="13:17" x14ac:dyDescent="0.2">
      <c r="M12422" s="5" t="s">
        <v>21311</v>
      </c>
      <c r="N12422" s="5">
        <v>0.268708705902099</v>
      </c>
      <c r="O12422" s="5">
        <v>21.281225204467699</v>
      </c>
      <c r="P12422" s="5">
        <v>1.255859375</v>
      </c>
      <c r="Q12422" s="5">
        <v>3.3515625</v>
      </c>
    </row>
    <row r="12423" spans="13:17" x14ac:dyDescent="0.2">
      <c r="M12423" s="5" t="s">
        <v>21312</v>
      </c>
      <c r="N12423" s="5">
        <v>-3.9930062294006299</v>
      </c>
      <c r="O12423" s="5">
        <v>3.08777427673339</v>
      </c>
      <c r="P12423" s="5">
        <v>-0.66064453125</v>
      </c>
      <c r="Q12423" s="5">
        <v>-0.5732421875</v>
      </c>
    </row>
    <row r="12424" spans="13:17" x14ac:dyDescent="0.2">
      <c r="M12424" s="5" t="s">
        <v>21313</v>
      </c>
      <c r="N12424" s="5">
        <v>16.145133972167901</v>
      </c>
      <c r="O12424" s="5">
        <v>10.990886688232401</v>
      </c>
      <c r="P12424" s="5">
        <v>1.568359375</v>
      </c>
      <c r="Q12424" s="5">
        <v>-1</v>
      </c>
    </row>
    <row r="12425" spans="13:17" x14ac:dyDescent="0.2">
      <c r="M12425" s="5" t="s">
        <v>21314</v>
      </c>
      <c r="N12425" s="5">
        <v>7.4103546142578098</v>
      </c>
      <c r="O12425" s="5">
        <v>12.5073595046997</v>
      </c>
      <c r="P12425" s="5">
        <v>0.6171875</v>
      </c>
      <c r="Q12425" s="5">
        <v>-0.360107421875</v>
      </c>
    </row>
    <row r="12426" spans="13:17" x14ac:dyDescent="0.2">
      <c r="M12426" s="5" t="s">
        <v>21315</v>
      </c>
      <c r="N12426" s="5">
        <v>-4.0463190078735298</v>
      </c>
      <c r="O12426" s="5">
        <v>-7.28094053268432</v>
      </c>
      <c r="P12426" s="5">
        <v>0.361572265625</v>
      </c>
      <c r="Q12426" s="5">
        <v>-0.263916015625</v>
      </c>
    </row>
    <row r="12427" spans="13:17" x14ac:dyDescent="0.2">
      <c r="M12427" s="5" t="s">
        <v>21316</v>
      </c>
      <c r="N12427" s="5">
        <v>-3.6586356163024898</v>
      </c>
      <c r="O12427" s="5">
        <v>4.89283847808837</v>
      </c>
      <c r="P12427" s="5">
        <v>-0.403076171875</v>
      </c>
      <c r="Q12427" s="5">
        <v>-0.75</v>
      </c>
    </row>
    <row r="12428" spans="13:17" x14ac:dyDescent="0.2">
      <c r="M12428" s="5" t="s">
        <v>21317</v>
      </c>
      <c r="N12428" s="5">
        <v>-9.0951461791992099</v>
      </c>
      <c r="O12428" s="5">
        <v>9.1221380233764595</v>
      </c>
      <c r="P12428" s="5">
        <v>0.1865234375</v>
      </c>
      <c r="Q12428" s="5">
        <v>-1</v>
      </c>
    </row>
    <row r="12429" spans="13:17" x14ac:dyDescent="0.2">
      <c r="M12429" s="5" t="s">
        <v>21318</v>
      </c>
      <c r="N12429" s="5">
        <v>0.30232885479927002</v>
      </c>
      <c r="O12429" s="5">
        <v>20.800998687744102</v>
      </c>
      <c r="P12429" s="5">
        <v>1.341796875</v>
      </c>
      <c r="Q12429" s="5">
        <v>4.2109375</v>
      </c>
    </row>
    <row r="12430" spans="13:17" x14ac:dyDescent="0.2">
      <c r="M12430" s="5" t="s">
        <v>21319</v>
      </c>
      <c r="N12430" s="5">
        <v>-9.5738096237182599</v>
      </c>
      <c r="O12430" s="5">
        <v>-4.4858713150024396</v>
      </c>
      <c r="P12430" s="5">
        <v>0.261962890625</v>
      </c>
      <c r="Q12430" s="5">
        <v>-0.58984375</v>
      </c>
    </row>
    <row r="12431" spans="13:17" x14ac:dyDescent="0.2">
      <c r="M12431" s="5" t="s">
        <v>21320</v>
      </c>
      <c r="N12431" s="5">
        <v>-7.6843805313110298</v>
      </c>
      <c r="O12431" s="5">
        <v>8.3069791793823207</v>
      </c>
      <c r="P12431" s="5">
        <v>0.220703125</v>
      </c>
      <c r="Q12431" s="5">
        <v>-1</v>
      </c>
    </row>
    <row r="12432" spans="13:17" x14ac:dyDescent="0.2">
      <c r="M12432" s="5" t="s">
        <v>21321</v>
      </c>
      <c r="N12432" s="5">
        <v>-6.4249610900878897</v>
      </c>
      <c r="O12432" s="5">
        <v>-6.3628120422363201</v>
      </c>
      <c r="P12432" s="5">
        <v>0.68798828125</v>
      </c>
      <c r="Q12432" s="5">
        <v>-0.65576171875</v>
      </c>
    </row>
    <row r="12433" spans="13:17" x14ac:dyDescent="0.2">
      <c r="M12433" s="5" t="s">
        <v>21322</v>
      </c>
      <c r="N12433" s="5">
        <v>-15.1266012191772</v>
      </c>
      <c r="O12433" s="5">
        <v>3.9427218437194802</v>
      </c>
      <c r="P12433" s="5">
        <v>0.91015625</v>
      </c>
      <c r="Q12433" s="5">
        <v>0.10797119140625</v>
      </c>
    </row>
    <row r="12434" spans="13:17" x14ac:dyDescent="0.2">
      <c r="M12434" s="5" t="s">
        <v>21323</v>
      </c>
      <c r="N12434" s="5">
        <v>8.7777242660522408</v>
      </c>
      <c r="O12434" s="5">
        <v>0.66829657554626398</v>
      </c>
      <c r="P12434" s="5">
        <v>0.7412109375</v>
      </c>
      <c r="Q12434" s="5">
        <v>0.1729736328125</v>
      </c>
    </row>
    <row r="12435" spans="13:17" x14ac:dyDescent="0.2">
      <c r="M12435" s="5" t="s">
        <v>21324</v>
      </c>
      <c r="N12435" s="5">
        <v>-3.8102834224700901</v>
      </c>
      <c r="O12435" s="5">
        <v>-4.9401483535766602</v>
      </c>
      <c r="P12435" s="5">
        <v>0.87890625</v>
      </c>
      <c r="Q12435" s="5">
        <v>-0.489013671875</v>
      </c>
    </row>
    <row r="12436" spans="13:17" x14ac:dyDescent="0.2">
      <c r="M12436" s="5" t="s">
        <v>21325</v>
      </c>
      <c r="N12436" s="5">
        <v>-9.2178440093994105</v>
      </c>
      <c r="O12436" s="5">
        <v>9.63581943511962</v>
      </c>
      <c r="P12436" s="5">
        <v>0.11444091796875</v>
      </c>
      <c r="Q12436" s="5">
        <v>-1</v>
      </c>
    </row>
    <row r="12437" spans="13:17" x14ac:dyDescent="0.2">
      <c r="M12437" s="5" t="s">
        <v>21326</v>
      </c>
      <c r="N12437" s="5">
        <v>-3.4572560787200901</v>
      </c>
      <c r="O12437" s="5">
        <v>13.706173896789499</v>
      </c>
      <c r="P12437" s="5">
        <v>0.7412109375</v>
      </c>
      <c r="Q12437" s="5">
        <v>-0.1729736328125</v>
      </c>
    </row>
    <row r="12438" spans="13:17" x14ac:dyDescent="0.2">
      <c r="M12438" s="5" t="s">
        <v>21327</v>
      </c>
      <c r="N12438" s="5">
        <v>-6.8291125297546298</v>
      </c>
      <c r="O12438" s="5">
        <v>-6.7201581001281703</v>
      </c>
      <c r="P12438" s="5">
        <v>0.53271484375</v>
      </c>
      <c r="Q12438" s="5">
        <v>-0.68505859375</v>
      </c>
    </row>
    <row r="12439" spans="13:17" x14ac:dyDescent="0.2">
      <c r="M12439" s="5" t="s">
        <v>21328</v>
      </c>
      <c r="N12439" s="5">
        <v>5.8510804176330504</v>
      </c>
      <c r="O12439" s="5">
        <v>9.3983440399169904</v>
      </c>
      <c r="P12439" s="5">
        <v>0.685546875</v>
      </c>
      <c r="Q12439" s="5">
        <v>3.2989501953125E-2</v>
      </c>
    </row>
    <row r="12440" spans="13:17" x14ac:dyDescent="0.2">
      <c r="M12440" s="5" t="s">
        <v>21329</v>
      </c>
      <c r="N12440" s="5">
        <v>-11.405782699584901</v>
      </c>
      <c r="O12440" s="5">
        <v>6.5604090690612704</v>
      </c>
      <c r="P12440" s="5">
        <v>0.194580078125</v>
      </c>
      <c r="Q12440" s="5">
        <v>-0.285888671875</v>
      </c>
    </row>
    <row r="12441" spans="13:17" x14ac:dyDescent="0.2">
      <c r="M12441" s="5" t="s">
        <v>21330</v>
      </c>
      <c r="N12441" s="5">
        <v>0.22205443680286399</v>
      </c>
      <c r="O12441" s="5">
        <v>21.0497226715087</v>
      </c>
      <c r="P12441" s="5">
        <v>1.25390625</v>
      </c>
      <c r="Q12441" s="5">
        <v>5.796875</v>
      </c>
    </row>
    <row r="12442" spans="13:17" x14ac:dyDescent="0.2">
      <c r="M12442" s="5" t="s">
        <v>21331</v>
      </c>
      <c r="N12442" s="5">
        <v>1.4541549682617101</v>
      </c>
      <c r="O12442" s="5">
        <v>10.9616575241088</v>
      </c>
      <c r="P12442" s="5">
        <v>0.2283935546875</v>
      </c>
      <c r="Q12442" s="5">
        <v>-0.7021484375</v>
      </c>
    </row>
    <row r="12443" spans="13:17" x14ac:dyDescent="0.2">
      <c r="M12443" s="5" t="s">
        <v>21332</v>
      </c>
      <c r="N12443" s="5">
        <v>4.6817097663879297</v>
      </c>
      <c r="O12443" s="5">
        <v>2.5054068565368599</v>
      </c>
      <c r="P12443" s="5">
        <v>1.376953125</v>
      </c>
      <c r="Q12443" s="5">
        <v>3.5003662109375E-2</v>
      </c>
    </row>
    <row r="12444" spans="13:17" x14ac:dyDescent="0.2">
      <c r="M12444" s="5" t="s">
        <v>21333</v>
      </c>
      <c r="N12444" s="5">
        <v>13.0308065414428</v>
      </c>
      <c r="O12444" s="5">
        <v>-3.8171088695526101</v>
      </c>
      <c r="P12444" s="5">
        <v>0.375244140625</v>
      </c>
      <c r="Q12444" s="5">
        <v>-0.449951171875</v>
      </c>
    </row>
    <row r="12445" spans="13:17" x14ac:dyDescent="0.2">
      <c r="M12445" s="5" t="s">
        <v>21334</v>
      </c>
      <c r="N12445" s="5">
        <v>2.6456336975097599</v>
      </c>
      <c r="O12445" s="5">
        <v>-7.2211003303527797</v>
      </c>
      <c r="P12445" s="5">
        <v>0.5126953125</v>
      </c>
      <c r="Q12445" s="5">
        <v>-0.71484375</v>
      </c>
    </row>
    <row r="12446" spans="13:17" x14ac:dyDescent="0.2">
      <c r="M12446" s="5" t="s">
        <v>21335</v>
      </c>
      <c r="N12446" s="5">
        <v>-5.67337942123413</v>
      </c>
      <c r="O12446" s="5">
        <v>-8.8662452697753906</v>
      </c>
      <c r="P12446" s="5">
        <v>-9.100341796875E-2</v>
      </c>
      <c r="Q12446" s="5">
        <v>-0.2529296875</v>
      </c>
    </row>
    <row r="12447" spans="13:17" x14ac:dyDescent="0.2">
      <c r="M12447" s="5" t="s">
        <v>21336</v>
      </c>
      <c r="N12447" s="5">
        <v>4.4283766746520996</v>
      </c>
      <c r="O12447" s="5">
        <v>8.3211889266967702</v>
      </c>
      <c r="P12447" s="5">
        <v>1.3759765625</v>
      </c>
      <c r="Q12447" s="5">
        <v>0.6259765625</v>
      </c>
    </row>
    <row r="12448" spans="13:17" x14ac:dyDescent="0.2">
      <c r="M12448" s="5" t="s">
        <v>21337</v>
      </c>
      <c r="N12448" s="5">
        <v>-9.16998291015625</v>
      </c>
      <c r="O12448" s="5">
        <v>9.3270502090454102</v>
      </c>
      <c r="P12448" s="5">
        <v>0.2257080078125</v>
      </c>
      <c r="Q12448" s="5">
        <v>-1</v>
      </c>
    </row>
    <row r="12449" spans="13:17" x14ac:dyDescent="0.2">
      <c r="M12449" s="5" t="s">
        <v>21338</v>
      </c>
      <c r="N12449" s="5">
        <v>-3.83933401107788</v>
      </c>
      <c r="O12449" s="5">
        <v>0.55680125951766901</v>
      </c>
      <c r="P12449" s="5">
        <v>0.216064453125</v>
      </c>
      <c r="Q12449" s="5">
        <v>-0.283935546875</v>
      </c>
    </row>
    <row r="12450" spans="13:17" x14ac:dyDescent="0.2">
      <c r="M12450" s="5" t="s">
        <v>21339</v>
      </c>
      <c r="N12450" s="5">
        <v>4.9359874725341797</v>
      </c>
      <c r="O12450" s="5">
        <v>-0.107316136360168</v>
      </c>
      <c r="P12450" s="5">
        <v>0.79345703125</v>
      </c>
      <c r="Q12450" s="5">
        <v>-0.6318359375</v>
      </c>
    </row>
    <row r="12451" spans="13:17" x14ac:dyDescent="0.2">
      <c r="M12451" s="5" t="s">
        <v>21340</v>
      </c>
      <c r="N12451" s="5">
        <v>-11.113378524780201</v>
      </c>
      <c r="O12451" s="5">
        <v>5.27742576599121</v>
      </c>
      <c r="P12451" s="5">
        <v>0.1231689453125</v>
      </c>
      <c r="Q12451" s="5">
        <v>-0.43994140625</v>
      </c>
    </row>
    <row r="12452" spans="13:17" x14ac:dyDescent="0.2">
      <c r="M12452" s="5" t="s">
        <v>21341</v>
      </c>
      <c r="N12452" s="5">
        <v>-8.2052373886108398</v>
      </c>
      <c r="O12452" s="5">
        <v>11.4453020095825</v>
      </c>
      <c r="P12452" s="5">
        <v>-0.498291015625</v>
      </c>
      <c r="Q12452" s="5">
        <v>-1</v>
      </c>
    </row>
    <row r="12453" spans="13:17" x14ac:dyDescent="0.2">
      <c r="M12453" s="5" t="s">
        <v>21342</v>
      </c>
      <c r="N12453" s="5">
        <v>5.4508805274963299</v>
      </c>
      <c r="O12453" s="5">
        <v>4.0771389007568297</v>
      </c>
      <c r="P12453" s="5">
        <v>1.015625</v>
      </c>
      <c r="Q12453" s="5">
        <v>2.37890625</v>
      </c>
    </row>
    <row r="12454" spans="13:17" x14ac:dyDescent="0.2">
      <c r="M12454" s="5" t="s">
        <v>21343</v>
      </c>
      <c r="N12454" s="5">
        <v>-11.659384727478001</v>
      </c>
      <c r="O12454" s="5">
        <v>4.5471591949462802</v>
      </c>
      <c r="P12454" s="5">
        <v>1.922607421875E-2</v>
      </c>
      <c r="Q12454" s="5">
        <v>-0.501953125</v>
      </c>
    </row>
    <row r="12455" spans="13:17" x14ac:dyDescent="0.2">
      <c r="M12455" s="5" t="s">
        <v>21344</v>
      </c>
      <c r="N12455" s="5">
        <v>-14.6704597473144</v>
      </c>
      <c r="O12455" s="5">
        <v>4.0012316703796298</v>
      </c>
      <c r="P12455" s="5">
        <v>0.65625</v>
      </c>
      <c r="Q12455" s="5">
        <v>-6.70166015625E-2</v>
      </c>
    </row>
    <row r="12456" spans="13:17" x14ac:dyDescent="0.2">
      <c r="M12456" s="5" t="s">
        <v>21345</v>
      </c>
      <c r="N12456" s="5">
        <v>19.7620830535888</v>
      </c>
      <c r="O12456" s="5">
        <v>9.2245597839355398</v>
      </c>
      <c r="P12456" s="5">
        <v>2.724609375</v>
      </c>
      <c r="Q12456" s="5">
        <v>0.48388671875</v>
      </c>
    </row>
    <row r="12457" spans="13:17" x14ac:dyDescent="0.2">
      <c r="M12457" s="5" t="s">
        <v>21346</v>
      </c>
      <c r="N12457" s="5">
        <v>-6.9857735633850098</v>
      </c>
      <c r="O12457" s="5">
        <v>-6.9110383987426696</v>
      </c>
      <c r="P12457" s="5">
        <v>0.50830078125</v>
      </c>
      <c r="Q12457" s="5">
        <v>-0.7421875</v>
      </c>
    </row>
    <row r="12458" spans="13:17" x14ac:dyDescent="0.2">
      <c r="M12458" s="5" t="s">
        <v>21347</v>
      </c>
      <c r="N12458" s="5">
        <v>-8.2079372406005806</v>
      </c>
      <c r="O12458" s="5">
        <v>11.985582351684499</v>
      </c>
      <c r="P12458" s="5">
        <v>-0.4765625</v>
      </c>
      <c r="Q12458" s="5">
        <v>-1</v>
      </c>
    </row>
    <row r="12459" spans="13:17" x14ac:dyDescent="0.2">
      <c r="M12459" s="5" t="s">
        <v>21348</v>
      </c>
      <c r="N12459" s="5">
        <v>-7.4365077018737704</v>
      </c>
      <c r="O12459" s="5">
        <v>-10.8321323394775</v>
      </c>
      <c r="P12459" s="5">
        <v>0.76513671875</v>
      </c>
      <c r="Q12459" s="5">
        <v>-0.487060546875</v>
      </c>
    </row>
    <row r="12460" spans="13:17" x14ac:dyDescent="0.2">
      <c r="M12460" s="5" t="s">
        <v>21349</v>
      </c>
      <c r="N12460" s="5">
        <v>-4.28338527679443</v>
      </c>
      <c r="O12460" s="5">
        <v>7.8692426681518501</v>
      </c>
      <c r="P12460" s="5">
        <v>-0.11090087890625</v>
      </c>
      <c r="Q12460" s="5">
        <v>-0.68701171875</v>
      </c>
    </row>
    <row r="12461" spans="13:17" x14ac:dyDescent="0.2">
      <c r="M12461" s="5" t="s">
        <v>21350</v>
      </c>
      <c r="N12461" s="5">
        <v>-11.663546562194799</v>
      </c>
      <c r="O12461" s="5">
        <v>3.0450439453125</v>
      </c>
      <c r="P12461" s="5">
        <v>1.37100219726562E-2</v>
      </c>
      <c r="Q12461" s="5">
        <v>-0.5517578125</v>
      </c>
    </row>
    <row r="12462" spans="13:17" x14ac:dyDescent="0.2">
      <c r="M12462" s="5" t="s">
        <v>21351</v>
      </c>
      <c r="N12462" s="5">
        <v>1.34614753723144</v>
      </c>
      <c r="O12462" s="5">
        <v>-3.29713535308837</v>
      </c>
      <c r="P12462" s="5">
        <v>8.575439453125E-2</v>
      </c>
      <c r="Q12462" s="5">
        <v>0.294921875</v>
      </c>
    </row>
    <row r="12463" spans="13:17" x14ac:dyDescent="0.2">
      <c r="M12463" s="5" t="s">
        <v>21352</v>
      </c>
      <c r="N12463" s="5">
        <v>4.0539088249206499</v>
      </c>
      <c r="O12463" s="5">
        <v>9.1123685836791992</v>
      </c>
      <c r="P12463" s="5">
        <v>1.3212890625</v>
      </c>
      <c r="Q12463" s="5">
        <v>0.64013671875</v>
      </c>
    </row>
    <row r="12464" spans="13:17" x14ac:dyDescent="0.2">
      <c r="M12464" s="5" t="s">
        <v>21353</v>
      </c>
      <c r="N12464" s="5">
        <v>-7.76564598083496</v>
      </c>
      <c r="O12464" s="5">
        <v>5.13344383239746</v>
      </c>
      <c r="P12464" s="5">
        <v>-0.5146484375</v>
      </c>
      <c r="Q12464" s="5">
        <v>-1</v>
      </c>
    </row>
    <row r="12465" spans="13:17" x14ac:dyDescent="0.2">
      <c r="M12465" s="5" t="s">
        <v>21354</v>
      </c>
      <c r="N12465" s="5">
        <v>-0.45292323827743503</v>
      </c>
      <c r="O12465" s="5">
        <v>2.1213047504425</v>
      </c>
      <c r="P12465" s="5">
        <v>-0.7158203125</v>
      </c>
      <c r="Q12465" s="5">
        <v>0.364990234375</v>
      </c>
    </row>
    <row r="12466" spans="13:17" x14ac:dyDescent="0.2">
      <c r="M12466" s="5" t="s">
        <v>21355</v>
      </c>
      <c r="N12466" s="5">
        <v>-5.6955833435058496</v>
      </c>
      <c r="O12466" s="5">
        <v>5.1714968681335396</v>
      </c>
      <c r="P12466" s="5">
        <v>0.1649169921875</v>
      </c>
      <c r="Q12466" s="5">
        <v>-1</v>
      </c>
    </row>
    <row r="12467" spans="13:17" x14ac:dyDescent="0.2">
      <c r="M12467" s="5" t="s">
        <v>21356</v>
      </c>
      <c r="N12467" s="5">
        <v>12.420260429382299</v>
      </c>
      <c r="O12467" s="5">
        <v>-7.5259237289428702</v>
      </c>
      <c r="P12467" s="5">
        <v>0.71142578125</v>
      </c>
      <c r="Q12467" s="5">
        <v>4.0546875</v>
      </c>
    </row>
    <row r="12468" spans="13:17" x14ac:dyDescent="0.2">
      <c r="M12468" s="5" t="s">
        <v>21357</v>
      </c>
      <c r="N12468" s="5">
        <v>-5.2845687866210902</v>
      </c>
      <c r="O12468" s="5">
        <v>16.864564895629801</v>
      </c>
      <c r="P12468" s="5">
        <v>0.21435546875</v>
      </c>
      <c r="Q12468" s="5">
        <v>-0.75</v>
      </c>
    </row>
    <row r="12469" spans="13:17" x14ac:dyDescent="0.2">
      <c r="M12469" s="5" t="s">
        <v>21358</v>
      </c>
      <c r="N12469" s="5">
        <v>-8.4624996185302699</v>
      </c>
      <c r="O12469" s="5">
        <v>7.5646004676818803</v>
      </c>
      <c r="P12469" s="5">
        <v>-0.59423828125</v>
      </c>
      <c r="Q12469" s="5">
        <v>-1</v>
      </c>
    </row>
    <row r="12470" spans="13:17" x14ac:dyDescent="0.2">
      <c r="M12470" s="5" t="s">
        <v>21359</v>
      </c>
      <c r="N12470" s="5">
        <v>12.694484710693301</v>
      </c>
      <c r="O12470" s="5">
        <v>10.2861623764038</v>
      </c>
      <c r="P12470" s="5">
        <v>-0.479248046875</v>
      </c>
      <c r="Q12470" s="5">
        <v>0.10101318359375</v>
      </c>
    </row>
    <row r="12471" spans="13:17" x14ac:dyDescent="0.2">
      <c r="M12471" s="5" t="s">
        <v>21360</v>
      </c>
      <c r="N12471" s="5">
        <v>-7.6388707160949698</v>
      </c>
      <c r="O12471" s="5">
        <v>4.8938217163085902</v>
      </c>
      <c r="P12471" s="5">
        <v>-0.496826171875</v>
      </c>
      <c r="Q12471" s="5">
        <v>-1</v>
      </c>
    </row>
    <row r="12472" spans="13:17" x14ac:dyDescent="0.2">
      <c r="M12472" s="5" t="s">
        <v>21361</v>
      </c>
      <c r="N12472" s="5">
        <v>-0.47439086437225297</v>
      </c>
      <c r="O12472" s="5">
        <v>13.3475751876831</v>
      </c>
      <c r="P12472" s="5">
        <v>0.79833984375</v>
      </c>
      <c r="Q12472" s="5">
        <v>0.239013671875</v>
      </c>
    </row>
    <row r="12473" spans="13:17" x14ac:dyDescent="0.2">
      <c r="M12473" s="5" t="s">
        <v>21362</v>
      </c>
      <c r="N12473" s="5">
        <v>-2.75826716423034</v>
      </c>
      <c r="O12473" s="5">
        <v>-7.3051881790161097</v>
      </c>
      <c r="P12473" s="5">
        <v>0.57421875</v>
      </c>
      <c r="Q12473" s="5">
        <v>-0.2060546875</v>
      </c>
    </row>
    <row r="12474" spans="13:17" x14ac:dyDescent="0.2">
      <c r="M12474" s="5" t="s">
        <v>21363</v>
      </c>
      <c r="N12474" s="5">
        <v>-5.6859502792358398</v>
      </c>
      <c r="O12474" s="5">
        <v>17.414606094360298</v>
      </c>
      <c r="P12474" s="5">
        <v>0.30078125</v>
      </c>
      <c r="Q12474" s="5">
        <v>-0.68603515625</v>
      </c>
    </row>
    <row r="12475" spans="13:17" x14ac:dyDescent="0.2">
      <c r="M12475" s="5" t="s">
        <v>21364</v>
      </c>
      <c r="N12475" s="5">
        <v>-0.66371971368789595</v>
      </c>
      <c r="O12475" s="5">
        <v>-3.5798180103302002</v>
      </c>
      <c r="P12475" s="5">
        <v>0.380859375</v>
      </c>
      <c r="Q12475" s="5">
        <v>0.9921875</v>
      </c>
    </row>
    <row r="12476" spans="13:17" x14ac:dyDescent="0.2">
      <c r="M12476" s="5" t="s">
        <v>21365</v>
      </c>
      <c r="N12476" s="5">
        <v>-2.51955866813659</v>
      </c>
      <c r="O12476" s="5">
        <v>21.846286773681602</v>
      </c>
      <c r="P12476" s="5">
        <v>0.1539306640625</v>
      </c>
      <c r="Q12476" s="5">
        <v>0.1639404296875</v>
      </c>
    </row>
    <row r="12477" spans="13:17" x14ac:dyDescent="0.2">
      <c r="M12477" s="5" t="s">
        <v>21366</v>
      </c>
      <c r="N12477" s="5">
        <v>12.7787322998046</v>
      </c>
      <c r="O12477" s="5">
        <v>9.9129972457885707</v>
      </c>
      <c r="P12477" s="5">
        <v>-0.4013671875</v>
      </c>
      <c r="Q12477" s="5">
        <v>-0.5419921875</v>
      </c>
    </row>
    <row r="12478" spans="13:17" x14ac:dyDescent="0.2">
      <c r="M12478" s="5" t="s">
        <v>21367</v>
      </c>
      <c r="N12478" s="5">
        <v>5.1384716033935502</v>
      </c>
      <c r="O12478" s="5">
        <v>2.9312443733215301</v>
      </c>
      <c r="P12478" s="5">
        <v>1.2705078125</v>
      </c>
      <c r="Q12478" s="5">
        <v>-9.3017578125E-2</v>
      </c>
    </row>
    <row r="12479" spans="13:17" x14ac:dyDescent="0.2">
      <c r="M12479" s="5" t="s">
        <v>21368</v>
      </c>
      <c r="N12479" s="5">
        <v>1.61825215816497</v>
      </c>
      <c r="O12479" s="5">
        <v>12.765444755554199</v>
      </c>
      <c r="P12479" s="5">
        <v>0.95263671875</v>
      </c>
      <c r="Q12479" s="5">
        <v>0.1519775390625</v>
      </c>
    </row>
    <row r="12480" spans="13:17" x14ac:dyDescent="0.2">
      <c r="M12480" s="5" t="s">
        <v>21369</v>
      </c>
      <c r="N12480" s="5">
        <v>7.9316048622131303</v>
      </c>
      <c r="O12480" s="5">
        <v>-1.44825935363769</v>
      </c>
      <c r="P12480" s="5">
        <v>0.299560546875</v>
      </c>
      <c r="Q12480" s="5">
        <v>-0.26806640625</v>
      </c>
    </row>
    <row r="12481" spans="13:17" x14ac:dyDescent="0.2">
      <c r="M12481" s="5" t="s">
        <v>21370</v>
      </c>
      <c r="N12481" s="5">
        <v>4.51411581039428</v>
      </c>
      <c r="O12481" s="5">
        <v>8.1687974929809499</v>
      </c>
      <c r="P12481" s="5">
        <v>1.345703125</v>
      </c>
      <c r="Q12481" s="5">
        <v>0.2440185546875</v>
      </c>
    </row>
    <row r="12482" spans="13:17" x14ac:dyDescent="0.2">
      <c r="M12482" s="5" t="s">
        <v>21371</v>
      </c>
      <c r="N12482" s="5">
        <v>12.433198928833001</v>
      </c>
      <c r="O12482" s="5">
        <v>-7.2928128242492596</v>
      </c>
      <c r="P12482" s="5">
        <v>0.71630859375</v>
      </c>
      <c r="Q12482" s="5">
        <v>4.30859375</v>
      </c>
    </row>
    <row r="12483" spans="13:17" x14ac:dyDescent="0.2">
      <c r="M12483" s="5" t="s">
        <v>21372</v>
      </c>
      <c r="N12483" s="5">
        <v>-15.845166206359799</v>
      </c>
      <c r="O12483" s="5">
        <v>3.7002692222595202</v>
      </c>
      <c r="P12483" s="5">
        <v>0.7763671875</v>
      </c>
      <c r="Q12483" s="5">
        <v>0.84814453125</v>
      </c>
    </row>
    <row r="12484" spans="13:17" x14ac:dyDescent="0.2">
      <c r="M12484" s="5" t="s">
        <v>21373</v>
      </c>
      <c r="N12484" s="5">
        <v>7.41021633148193</v>
      </c>
      <c r="O12484" s="5">
        <v>-0.52670353651046697</v>
      </c>
      <c r="P12484" s="5">
        <v>0.806640625</v>
      </c>
      <c r="Q12484" s="5">
        <v>-7.000732421875E-2</v>
      </c>
    </row>
    <row r="12485" spans="13:17" x14ac:dyDescent="0.2">
      <c r="M12485" s="5" t="s">
        <v>21374</v>
      </c>
      <c r="N12485" s="5">
        <v>0.18524323403835199</v>
      </c>
      <c r="O12485" s="5">
        <v>11.155161857604901</v>
      </c>
      <c r="P12485" s="5">
        <v>0.623046875</v>
      </c>
      <c r="Q12485" s="5">
        <v>-0.921875</v>
      </c>
    </row>
    <row r="12486" spans="13:17" x14ac:dyDescent="0.2">
      <c r="M12486" s="5" t="s">
        <v>21375</v>
      </c>
      <c r="N12486" s="5">
        <v>-11.697840690612701</v>
      </c>
      <c r="O12486" s="5">
        <v>0.51946526765823298</v>
      </c>
      <c r="P12486" s="5">
        <v>-0.399658203125</v>
      </c>
      <c r="Q12486" s="5">
        <v>-0.39501953125</v>
      </c>
    </row>
    <row r="12487" spans="13:17" x14ac:dyDescent="0.2">
      <c r="M12487" s="5" t="s">
        <v>21376</v>
      </c>
      <c r="N12487" s="5">
        <v>-5.54359674453735</v>
      </c>
      <c r="O12487" s="5">
        <v>10.5417222976684</v>
      </c>
      <c r="P12487" s="5">
        <v>-0.350341796875</v>
      </c>
      <c r="Q12487" s="5">
        <v>-0.455078125</v>
      </c>
    </row>
    <row r="12488" spans="13:17" x14ac:dyDescent="0.2">
      <c r="M12488" s="5" t="s">
        <v>21377</v>
      </c>
      <c r="N12488" s="5">
        <v>19.928083419799801</v>
      </c>
      <c r="O12488" s="5">
        <v>8.4901571273803693</v>
      </c>
      <c r="P12488" s="5">
        <v>1.8876953125</v>
      </c>
      <c r="Q12488" s="5">
        <v>0.68798828125</v>
      </c>
    </row>
    <row r="12489" spans="13:17" x14ac:dyDescent="0.2">
      <c r="M12489" s="5" t="s">
        <v>21378</v>
      </c>
      <c r="N12489" s="5">
        <v>-11.9165830612182</v>
      </c>
      <c r="O12489" s="5">
        <v>0.33195790648460299</v>
      </c>
      <c r="P12489" s="5">
        <v>-0.420166015625</v>
      </c>
      <c r="Q12489" s="5">
        <v>-0.1669921875</v>
      </c>
    </row>
    <row r="12490" spans="13:17" x14ac:dyDescent="0.2">
      <c r="M12490" s="5" t="s">
        <v>21379</v>
      </c>
      <c r="N12490" s="5">
        <v>-7.2918100357055602</v>
      </c>
      <c r="O12490" s="5">
        <v>8.6627950668334908</v>
      </c>
      <c r="P12490" s="5">
        <v>0.32470703125</v>
      </c>
      <c r="Q12490" s="5">
        <v>-1</v>
      </c>
    </row>
    <row r="12491" spans="13:17" x14ac:dyDescent="0.2">
      <c r="M12491" s="5" t="s">
        <v>21380</v>
      </c>
      <c r="N12491" s="5">
        <v>-2.2676973342895499</v>
      </c>
      <c r="O12491" s="5">
        <v>21.624010086059499</v>
      </c>
      <c r="P12491" s="5">
        <v>0.1761474609375</v>
      </c>
      <c r="Q12491" s="5">
        <v>4.998779296875E-2</v>
      </c>
    </row>
    <row r="12492" spans="13:17" x14ac:dyDescent="0.2">
      <c r="M12492" s="5" t="s">
        <v>21381</v>
      </c>
      <c r="N12492" s="5">
        <v>2.4571995735168399</v>
      </c>
      <c r="O12492" s="5">
        <v>-3.4849119186401301</v>
      </c>
      <c r="P12492" s="5">
        <v>0.398193359375</v>
      </c>
      <c r="Q12492" s="5">
        <v>-0.3359375</v>
      </c>
    </row>
    <row r="12493" spans="13:17" x14ac:dyDescent="0.2">
      <c r="M12493" s="5" t="s">
        <v>21382</v>
      </c>
      <c r="N12493" s="5">
        <v>-6.0015711784362704</v>
      </c>
      <c r="O12493" s="5">
        <v>3.16842412948608</v>
      </c>
      <c r="P12493" s="5">
        <v>-0.1705322265625</v>
      </c>
      <c r="Q12493" s="5">
        <v>-1</v>
      </c>
    </row>
    <row r="12494" spans="13:17" x14ac:dyDescent="0.2">
      <c r="M12494" s="5" t="s">
        <v>21383</v>
      </c>
      <c r="N12494" s="5">
        <v>-9.1054725646972603</v>
      </c>
      <c r="O12494" s="5">
        <v>5.7972674369812003</v>
      </c>
      <c r="P12494" s="5">
        <v>-0.609375</v>
      </c>
      <c r="Q12494" s="5">
        <v>-1</v>
      </c>
    </row>
    <row r="12495" spans="13:17" x14ac:dyDescent="0.2">
      <c r="M12495" s="5" t="s">
        <v>21384</v>
      </c>
      <c r="N12495" s="5">
        <v>-0.57995706796646096</v>
      </c>
      <c r="O12495" s="5">
        <v>18.983259201049801</v>
      </c>
      <c r="P12495" s="5">
        <v>0.93359375</v>
      </c>
      <c r="Q12495" s="5">
        <v>0.67578125</v>
      </c>
    </row>
    <row r="12496" spans="13:17" x14ac:dyDescent="0.2">
      <c r="M12496" s="5" t="s">
        <v>21385</v>
      </c>
      <c r="N12496" s="5">
        <v>-5.87636375427246</v>
      </c>
      <c r="O12496" s="5">
        <v>8.4546995162963796</v>
      </c>
      <c r="P12496" s="5">
        <v>0.486083984375</v>
      </c>
      <c r="Q12496" s="5">
        <v>-1</v>
      </c>
    </row>
    <row r="12497" spans="13:17" x14ac:dyDescent="0.2">
      <c r="M12497" s="5" t="s">
        <v>21386</v>
      </c>
      <c r="N12497" s="5">
        <v>-5.8859343528747496</v>
      </c>
      <c r="O12497" s="5">
        <v>11.337765693664499</v>
      </c>
      <c r="P12497" s="5">
        <v>-0.379638671875</v>
      </c>
      <c r="Q12497" s="5">
        <v>-0.47607421875</v>
      </c>
    </row>
    <row r="12498" spans="13:17" x14ac:dyDescent="0.2">
      <c r="M12498" s="5" t="s">
        <v>21387</v>
      </c>
      <c r="N12498" s="5">
        <v>4.7651419639587402</v>
      </c>
      <c r="O12498" s="5">
        <v>-0.199714019894599</v>
      </c>
      <c r="P12498" s="5">
        <v>0.82177734375</v>
      </c>
      <c r="Q12498" s="5">
        <v>-0.60986328125</v>
      </c>
    </row>
    <row r="12499" spans="13:17" x14ac:dyDescent="0.2">
      <c r="M12499" s="5" t="s">
        <v>21388</v>
      </c>
      <c r="N12499" s="5">
        <v>6.5033655166625897</v>
      </c>
      <c r="O12499" s="5">
        <v>11.524650573730399</v>
      </c>
      <c r="P12499" s="5">
        <v>0.64208984375</v>
      </c>
      <c r="Q12499" s="5">
        <v>-0.321044921875</v>
      </c>
    </row>
    <row r="12500" spans="13:17" x14ac:dyDescent="0.2">
      <c r="M12500" s="5" t="s">
        <v>21389</v>
      </c>
      <c r="N12500" s="5">
        <v>-4.1328325271606401</v>
      </c>
      <c r="O12500" s="5">
        <v>14.930197715759199</v>
      </c>
      <c r="P12500" s="5">
        <v>0.415771484375</v>
      </c>
      <c r="Q12500" s="5">
        <v>-0.73193359375</v>
      </c>
    </row>
    <row r="12501" spans="13:17" x14ac:dyDescent="0.2">
      <c r="M12501" s="5" t="s">
        <v>21390</v>
      </c>
      <c r="N12501" s="5">
        <v>-12.978653907775801</v>
      </c>
      <c r="O12501" s="5">
        <v>12.9450531005859</v>
      </c>
      <c r="P12501" s="5">
        <v>8.26416015625E-2</v>
      </c>
      <c r="Q12501" s="5">
        <v>-0.76220703125</v>
      </c>
    </row>
    <row r="12502" spans="13:17" x14ac:dyDescent="0.2">
      <c r="M12502" s="5" t="s">
        <v>21391</v>
      </c>
      <c r="N12502" s="5">
        <v>-0.238288834691047</v>
      </c>
      <c r="O12502" s="5">
        <v>-5.0856199264526296</v>
      </c>
      <c r="P12502" s="5">
        <v>0.31640625</v>
      </c>
      <c r="Q12502" s="5">
        <v>-8.80126953125E-2</v>
      </c>
    </row>
    <row r="12503" spans="13:17" x14ac:dyDescent="0.2">
      <c r="M12503" s="5" t="s">
        <v>21392</v>
      </c>
      <c r="N12503" s="5">
        <v>15.7652883529663</v>
      </c>
      <c r="O12503" s="5">
        <v>9.3420791625976491</v>
      </c>
      <c r="P12503" s="5">
        <v>2.0859375</v>
      </c>
      <c r="Q12503" s="5">
        <v>-1</v>
      </c>
    </row>
    <row r="12504" spans="13:17" x14ac:dyDescent="0.2">
      <c r="M12504" s="5" t="s">
        <v>21393</v>
      </c>
      <c r="N12504" s="5">
        <v>3.6447558403015101</v>
      </c>
      <c r="O12504" s="5">
        <v>1.7009768635034499E-2</v>
      </c>
      <c r="P12504" s="5">
        <v>1.2236328125</v>
      </c>
      <c r="Q12504" s="5">
        <v>-0.1309814453125</v>
      </c>
    </row>
    <row r="12505" spans="13:17" x14ac:dyDescent="0.2">
      <c r="M12505" s="5" t="s">
        <v>21394</v>
      </c>
      <c r="N12505" s="5">
        <v>-10.1212310791015</v>
      </c>
      <c r="O12505" s="5">
        <v>11.172615051269499</v>
      </c>
      <c r="P12505" s="5">
        <v>-0.10302734375</v>
      </c>
      <c r="Q12505" s="5">
        <v>-0.923828125</v>
      </c>
    </row>
    <row r="12506" spans="13:17" x14ac:dyDescent="0.2">
      <c r="M12506" s="5" t="s">
        <v>21395</v>
      </c>
      <c r="N12506" s="5">
        <v>-12.156769752502401</v>
      </c>
      <c r="O12506" s="5">
        <v>-6.96571588516235</v>
      </c>
      <c r="P12506" s="5">
        <v>0.20068359375</v>
      </c>
      <c r="Q12506" s="5">
        <v>-0.468017578125</v>
      </c>
    </row>
    <row r="12507" spans="13:17" x14ac:dyDescent="0.2">
      <c r="M12507" s="5" t="s">
        <v>21396</v>
      </c>
      <c r="N12507" s="5">
        <v>-3.8099408149719198</v>
      </c>
      <c r="O12507" s="5">
        <v>10.0649862289428</v>
      </c>
      <c r="P12507" s="5">
        <v>0.72607421875</v>
      </c>
      <c r="Q12507" s="5">
        <v>-1</v>
      </c>
    </row>
    <row r="12508" spans="13:17" x14ac:dyDescent="0.2">
      <c r="M12508" s="5" t="s">
        <v>21397</v>
      </c>
      <c r="N12508" s="5">
        <v>8.6481847763061506</v>
      </c>
      <c r="O12508" s="5">
        <v>8.4115257263183594</v>
      </c>
      <c r="P12508" s="5">
        <v>-0.361328125</v>
      </c>
      <c r="Q12508" s="5">
        <v>-1</v>
      </c>
    </row>
    <row r="12509" spans="13:17" x14ac:dyDescent="0.2">
      <c r="M12509" s="5" t="s">
        <v>21398</v>
      </c>
      <c r="N12509" s="5">
        <v>-4.1154303550720197</v>
      </c>
      <c r="O12509" s="5">
        <v>-7.2716193199157697</v>
      </c>
      <c r="P12509" s="5">
        <v>0.444580078125</v>
      </c>
      <c r="Q12509" s="5">
        <v>-0.220947265625</v>
      </c>
    </row>
    <row r="12510" spans="13:17" x14ac:dyDescent="0.2">
      <c r="M12510" s="5" t="s">
        <v>21399</v>
      </c>
      <c r="N12510" s="5">
        <v>-0.14924873411655401</v>
      </c>
      <c r="O12510" s="5">
        <v>8.8742990493774396</v>
      </c>
      <c r="P12510" s="5">
        <v>0.28564453125</v>
      </c>
      <c r="Q12510" s="5">
        <v>0.1099853515625</v>
      </c>
    </row>
    <row r="12511" spans="13:17" x14ac:dyDescent="0.2">
      <c r="M12511" s="5" t="s">
        <v>21400</v>
      </c>
      <c r="N12511" s="5">
        <v>-6.2582583427429199</v>
      </c>
      <c r="O12511" s="5">
        <v>13.326342582702599</v>
      </c>
      <c r="P12511" s="5">
        <v>-0.450927734375</v>
      </c>
      <c r="Q12511" s="5">
        <v>0.10400390625</v>
      </c>
    </row>
    <row r="12512" spans="13:17" x14ac:dyDescent="0.2">
      <c r="M12512" s="5" t="s">
        <v>21401</v>
      </c>
      <c r="N12512" s="5">
        <v>-10.9523048400878</v>
      </c>
      <c r="O12512" s="5">
        <v>1.0223993062973</v>
      </c>
      <c r="P12512" s="5">
        <v>-0.5234375</v>
      </c>
      <c r="Q12512" s="5">
        <v>-0.509765625</v>
      </c>
    </row>
    <row r="12513" spans="13:17" x14ac:dyDescent="0.2">
      <c r="M12513" s="5" t="s">
        <v>21402</v>
      </c>
      <c r="N12513" s="5">
        <v>7.5565807521343203E-2</v>
      </c>
      <c r="O12513" s="5">
        <v>-0.30810347199440002</v>
      </c>
      <c r="P12513" s="5">
        <v>0.36328125</v>
      </c>
      <c r="Q12513" s="5">
        <v>-8.197021484375E-2</v>
      </c>
    </row>
    <row r="12514" spans="13:17" x14ac:dyDescent="0.2">
      <c r="M12514" s="5" t="s">
        <v>21403</v>
      </c>
      <c r="N12514" s="5">
        <v>-6.29467678070068</v>
      </c>
      <c r="O12514" s="5">
        <v>2.86555576324462</v>
      </c>
      <c r="P12514" s="5">
        <v>-0.2086181640625</v>
      </c>
      <c r="Q12514" s="5">
        <v>-1</v>
      </c>
    </row>
    <row r="12515" spans="13:17" x14ac:dyDescent="0.2">
      <c r="M12515" s="5" t="s">
        <v>21404</v>
      </c>
      <c r="N12515" s="5">
        <v>10.1560811996459</v>
      </c>
      <c r="O12515" s="5">
        <v>-2.56096911430358</v>
      </c>
      <c r="P12515" s="5">
        <v>0.257080078125</v>
      </c>
      <c r="Q12515" s="5">
        <v>0.22705078125</v>
      </c>
    </row>
    <row r="12516" spans="13:17" x14ac:dyDescent="0.2">
      <c r="M12516" s="5" t="s">
        <v>21405</v>
      </c>
      <c r="N12516" s="5">
        <v>-12.308036804199199</v>
      </c>
      <c r="O12516" s="5">
        <v>1.5716395573690499E-3</v>
      </c>
      <c r="P12516" s="5">
        <v>-0.361083984375</v>
      </c>
      <c r="Q12516" s="5">
        <v>-0.22802734375</v>
      </c>
    </row>
    <row r="12517" spans="13:17" x14ac:dyDescent="0.2">
      <c r="M12517" s="5" t="s">
        <v>21406</v>
      </c>
      <c r="N12517" s="5">
        <v>-0.27599355578422502</v>
      </c>
      <c r="O12517" s="5">
        <v>1.9150574207305899</v>
      </c>
      <c r="P12517" s="5">
        <v>-0.70556640625</v>
      </c>
      <c r="Q12517" s="5">
        <v>3.123046875</v>
      </c>
    </row>
    <row r="12518" spans="13:17" x14ac:dyDescent="0.2">
      <c r="M12518" s="5" t="s">
        <v>21407</v>
      </c>
      <c r="N12518" s="5">
        <v>-3.5333404541015598</v>
      </c>
      <c r="O12518" s="5">
        <v>2.7919106483459402</v>
      </c>
      <c r="P12518" s="5">
        <v>-0.7080078125</v>
      </c>
      <c r="Q12518" s="5">
        <v>-0.5849609375</v>
      </c>
    </row>
    <row r="12519" spans="13:17" x14ac:dyDescent="0.2">
      <c r="M12519" s="5" t="s">
        <v>21408</v>
      </c>
      <c r="N12519" s="5">
        <v>-6.0741958618164</v>
      </c>
      <c r="O12519" s="5">
        <v>-6.0276331901550204</v>
      </c>
      <c r="P12519" s="5">
        <v>0.70654296875</v>
      </c>
      <c r="Q12519" s="5">
        <v>-0.69677734375</v>
      </c>
    </row>
    <row r="12520" spans="13:17" x14ac:dyDescent="0.2">
      <c r="M12520" s="5" t="s">
        <v>21409</v>
      </c>
      <c r="N12520" s="5">
        <v>0.19697402417659701</v>
      </c>
      <c r="O12520" s="5">
        <v>-4.60325002670288</v>
      </c>
      <c r="P12520" s="5">
        <v>7.073974609375E-2</v>
      </c>
      <c r="Q12520" s="5">
        <v>0.1240234375</v>
      </c>
    </row>
    <row r="12521" spans="13:17" x14ac:dyDescent="0.2">
      <c r="M12521" s="5" t="s">
        <v>21410</v>
      </c>
      <c r="N12521" s="5">
        <v>-2.1940119266510001</v>
      </c>
      <c r="O12521" s="5">
        <v>-7.0036907196044904</v>
      </c>
      <c r="P12521" s="5">
        <v>0.473876953125</v>
      </c>
      <c r="Q12521" s="5">
        <v>-0.1490478515625</v>
      </c>
    </row>
    <row r="12522" spans="13:17" x14ac:dyDescent="0.2">
      <c r="M12522" s="5" t="s">
        <v>21411</v>
      </c>
      <c r="N12522" s="5">
        <v>-8.3467378616333008</v>
      </c>
      <c r="O12522" s="5">
        <v>5.2955751419067303</v>
      </c>
      <c r="P12522" s="5">
        <v>-0.5009765625</v>
      </c>
      <c r="Q12522" s="5">
        <v>-1</v>
      </c>
    </row>
    <row r="12523" spans="13:17" x14ac:dyDescent="0.2">
      <c r="M12523" s="5" t="s">
        <v>21412</v>
      </c>
      <c r="N12523" s="5">
        <v>5.4762248992919904</v>
      </c>
      <c r="O12523" s="5">
        <v>3.2358558177947998</v>
      </c>
      <c r="P12523" s="5">
        <v>1.21484375</v>
      </c>
      <c r="Q12523" s="5">
        <v>0.18994140625</v>
      </c>
    </row>
    <row r="12524" spans="13:17" x14ac:dyDescent="0.2">
      <c r="M12524" s="5" t="s">
        <v>21413</v>
      </c>
      <c r="N12524" s="5">
        <v>-8.4048824310302699</v>
      </c>
      <c r="O12524" s="5">
        <v>8.3409013748168892</v>
      </c>
      <c r="P12524" s="5">
        <v>0.25341796875</v>
      </c>
      <c r="Q12524" s="5">
        <v>-1</v>
      </c>
    </row>
    <row r="12525" spans="13:17" x14ac:dyDescent="0.2">
      <c r="M12525" s="5" t="s">
        <v>21414</v>
      </c>
      <c r="N12525" s="5">
        <v>-11.9349813461303</v>
      </c>
      <c r="O12525" s="5">
        <v>-5.59246349334716</v>
      </c>
      <c r="P12525" s="5">
        <v>0.1656494140625</v>
      </c>
      <c r="Q12525" s="5">
        <v>-0.60888671875</v>
      </c>
    </row>
    <row r="12526" spans="13:17" x14ac:dyDescent="0.2">
      <c r="M12526" s="5" t="s">
        <v>21415</v>
      </c>
      <c r="N12526" s="5">
        <v>4.18172264099121</v>
      </c>
      <c r="O12526" s="5">
        <v>1.3043861389160101</v>
      </c>
      <c r="P12526" s="5">
        <v>0.330078125</v>
      </c>
      <c r="Q12526" s="5">
        <v>-0.78076171875</v>
      </c>
    </row>
    <row r="12527" spans="13:17" x14ac:dyDescent="0.2">
      <c r="M12527" s="5" t="s">
        <v>21416</v>
      </c>
      <c r="N12527" s="5">
        <v>-0.36792880296707098</v>
      </c>
      <c r="O12527" s="5">
        <v>13.126989364624</v>
      </c>
      <c r="P12527" s="5">
        <v>0.73779296875</v>
      </c>
      <c r="Q12527" s="5">
        <v>-0.5439453125</v>
      </c>
    </row>
    <row r="12528" spans="13:17" x14ac:dyDescent="0.2">
      <c r="M12528" s="5" t="s">
        <v>21417</v>
      </c>
      <c r="N12528" s="5">
        <v>5.97271251678466</v>
      </c>
      <c r="O12528" s="5">
        <v>9.7587585449218697</v>
      </c>
      <c r="P12528" s="5">
        <v>0.6630859375</v>
      </c>
      <c r="Q12528" s="5">
        <v>8.00323486328125E-3</v>
      </c>
    </row>
    <row r="12529" spans="13:17" x14ac:dyDescent="0.2">
      <c r="M12529" s="5" t="s">
        <v>21418</v>
      </c>
      <c r="N12529" s="5">
        <v>-11.370081901550201</v>
      </c>
      <c r="O12529" s="5">
        <v>0.86660379171371404</v>
      </c>
      <c r="P12529" s="5">
        <v>-0.4892578125</v>
      </c>
      <c r="Q12529" s="5">
        <v>-0.402099609375</v>
      </c>
    </row>
    <row r="12530" spans="13:17" x14ac:dyDescent="0.2">
      <c r="M12530" s="5" t="s">
        <v>21419</v>
      </c>
      <c r="N12530" s="5">
        <v>-9.4149847030639595</v>
      </c>
      <c r="O12530" s="5">
        <v>1.7072218656539899</v>
      </c>
      <c r="P12530" s="5">
        <v>-0.403564453125</v>
      </c>
      <c r="Q12530" s="5">
        <v>-1</v>
      </c>
    </row>
    <row r="12531" spans="13:17" x14ac:dyDescent="0.2">
      <c r="M12531" s="5" t="s">
        <v>21420</v>
      </c>
      <c r="N12531" s="5">
        <v>10.390463829040501</v>
      </c>
      <c r="O12531" s="5">
        <v>10.5774068832397</v>
      </c>
      <c r="P12531" s="5">
        <v>-0.3984375</v>
      </c>
      <c r="Q12531" s="5">
        <v>-1</v>
      </c>
    </row>
    <row r="12532" spans="13:17" x14ac:dyDescent="0.2">
      <c r="M12532" s="5" t="s">
        <v>21421</v>
      </c>
      <c r="N12532" s="5">
        <v>-5.2729315757751403</v>
      </c>
      <c r="O12532" s="5">
        <v>21.975227355956999</v>
      </c>
      <c r="P12532" s="5">
        <v>0.41015625</v>
      </c>
      <c r="Q12532" s="5">
        <v>0.301025390625</v>
      </c>
    </row>
    <row r="12533" spans="13:17" x14ac:dyDescent="0.2">
      <c r="M12533" s="5" t="s">
        <v>21422</v>
      </c>
      <c r="N12533" s="5">
        <v>-4.9791359901428196</v>
      </c>
      <c r="O12533" s="5">
        <v>22.324682235717699</v>
      </c>
      <c r="P12533" s="5">
        <v>0.481201171875</v>
      </c>
      <c r="Q12533" s="5">
        <v>0.136962890625</v>
      </c>
    </row>
    <row r="12534" spans="13:17" x14ac:dyDescent="0.2">
      <c r="M12534" s="5" t="s">
        <v>21423</v>
      </c>
      <c r="N12534" s="5">
        <v>9.7010526657104492</v>
      </c>
      <c r="O12534" s="5">
        <v>6.9377737045287997</v>
      </c>
      <c r="P12534" s="5">
        <v>-0.28076171875</v>
      </c>
      <c r="Q12534" s="5">
        <v>-1</v>
      </c>
    </row>
    <row r="12535" spans="13:17" x14ac:dyDescent="0.2">
      <c r="M12535" s="5" t="s">
        <v>21424</v>
      </c>
      <c r="N12535" s="5">
        <v>8.3207950592040998</v>
      </c>
      <c r="O12535" s="5">
        <v>10.206463813781699</v>
      </c>
      <c r="P12535" s="5">
        <v>-0.42138671875</v>
      </c>
      <c r="Q12535" s="5">
        <v>-1</v>
      </c>
    </row>
    <row r="12536" spans="13:17" x14ac:dyDescent="0.2">
      <c r="M12536" s="5" t="s">
        <v>21425</v>
      </c>
      <c r="N12536" s="5">
        <v>-4.2785444259643501</v>
      </c>
      <c r="O12536" s="5">
        <v>9.830322265625</v>
      </c>
      <c r="P12536" s="5">
        <v>0.6201171875</v>
      </c>
      <c r="Q12536" s="5">
        <v>-1</v>
      </c>
    </row>
    <row r="12537" spans="13:17" x14ac:dyDescent="0.2">
      <c r="M12537" s="5" t="s">
        <v>21426</v>
      </c>
      <c r="N12537" s="5">
        <v>-10.1449518203735</v>
      </c>
      <c r="O12537" s="5">
        <v>9.7048730850219709</v>
      </c>
      <c r="P12537" s="5">
        <v>0.28564453125</v>
      </c>
      <c r="Q12537" s="5">
        <v>-1</v>
      </c>
    </row>
    <row r="12538" spans="13:17" x14ac:dyDescent="0.2">
      <c r="M12538" s="5" t="s">
        <v>21427</v>
      </c>
      <c r="N12538" s="5">
        <v>-6.2807269096374503</v>
      </c>
      <c r="O12538" s="5">
        <v>12.8194208145141</v>
      </c>
      <c r="P12538" s="5">
        <v>-0.47998046875</v>
      </c>
      <c r="Q12538" s="5">
        <v>-0.333984375</v>
      </c>
    </row>
    <row r="12539" spans="13:17" x14ac:dyDescent="0.2">
      <c r="M12539" s="5" t="s">
        <v>21428</v>
      </c>
      <c r="N12539" s="5">
        <v>10.793825149536101</v>
      </c>
      <c r="O12539" s="5">
        <v>7.2320780754089302</v>
      </c>
      <c r="P12539" s="5">
        <v>6.67724609375E-2</v>
      </c>
      <c r="Q12539" s="5">
        <v>-1</v>
      </c>
    </row>
    <row r="12540" spans="13:17" x14ac:dyDescent="0.2">
      <c r="M12540" s="5" t="s">
        <v>21429</v>
      </c>
      <c r="N12540" s="5">
        <v>15.6338891983032</v>
      </c>
      <c r="O12540" s="5">
        <v>2.7696571350097599</v>
      </c>
      <c r="P12540" s="5">
        <v>2.646484375</v>
      </c>
      <c r="Q12540" s="5">
        <v>8.00323486328125E-3</v>
      </c>
    </row>
    <row r="12541" spans="13:17" x14ac:dyDescent="0.2">
      <c r="M12541" s="5" t="s">
        <v>21430</v>
      </c>
      <c r="N12541" s="5">
        <v>-6.3044919967651296</v>
      </c>
      <c r="O12541" s="5">
        <v>20.700433731079102</v>
      </c>
      <c r="P12541" s="5">
        <v>0.7509765625</v>
      </c>
      <c r="Q12541" s="5">
        <v>-0.2349853515625</v>
      </c>
    </row>
    <row r="12542" spans="13:17" x14ac:dyDescent="0.2">
      <c r="M12542" s="5" t="s">
        <v>21431</v>
      </c>
      <c r="N12542" s="5">
        <v>-3.7680356502532901</v>
      </c>
      <c r="O12542" s="5">
        <v>5.7845139503479004</v>
      </c>
      <c r="P12542" s="5">
        <v>-5.06591796875E-2</v>
      </c>
      <c r="Q12542" s="5">
        <v>-0.759765625</v>
      </c>
    </row>
    <row r="12543" spans="13:17" x14ac:dyDescent="0.2">
      <c r="M12543" s="5" t="s">
        <v>21432</v>
      </c>
      <c r="N12543" s="5">
        <v>-4.9954075813293404</v>
      </c>
      <c r="O12543" s="5">
        <v>15.7880516052246</v>
      </c>
      <c r="P12543" s="5">
        <v>-0.443359375</v>
      </c>
      <c r="Q12543" s="5">
        <v>4.19921875E-2</v>
      </c>
    </row>
    <row r="12544" spans="13:17" x14ac:dyDescent="0.2">
      <c r="M12544" s="5" t="s">
        <v>21433</v>
      </c>
      <c r="N12544" s="5">
        <v>-3.0192780494689901</v>
      </c>
      <c r="O12544" s="5">
        <v>13.7847242355346</v>
      </c>
      <c r="P12544" s="5">
        <v>0.394775390625</v>
      </c>
      <c r="Q12544" s="5">
        <v>-0.450927734375</v>
      </c>
    </row>
    <row r="12545" spans="13:17" x14ac:dyDescent="0.2">
      <c r="M12545" s="5" t="s">
        <v>21434</v>
      </c>
      <c r="N12545" s="5">
        <v>-9.56324958801269</v>
      </c>
      <c r="O12545" s="5">
        <v>-4.5840673446655202</v>
      </c>
      <c r="P12545" s="5">
        <v>0.232666015625</v>
      </c>
      <c r="Q12545" s="5">
        <v>-0.283935546875</v>
      </c>
    </row>
    <row r="12546" spans="13:17" x14ac:dyDescent="0.2">
      <c r="M12546" s="5" t="s">
        <v>21435</v>
      </c>
      <c r="N12546" s="5">
        <v>0.58189827203750599</v>
      </c>
      <c r="O12546" s="5">
        <v>13.5789184570312</v>
      </c>
      <c r="P12546" s="5">
        <v>0.8115234375</v>
      </c>
      <c r="Q12546" s="5">
        <v>-0.363037109375</v>
      </c>
    </row>
    <row r="12547" spans="13:17" x14ac:dyDescent="0.2">
      <c r="M12547" s="5" t="s">
        <v>21436</v>
      </c>
      <c r="N12547" s="5">
        <v>4.1784477233886701</v>
      </c>
      <c r="O12547" s="5">
        <v>-3.6992378532886498E-2</v>
      </c>
      <c r="P12547" s="5">
        <v>0.826171875</v>
      </c>
      <c r="Q12547" s="5">
        <v>-0.43310546875</v>
      </c>
    </row>
    <row r="12548" spans="13:17" x14ac:dyDescent="0.2">
      <c r="M12548" s="5" t="s">
        <v>21437</v>
      </c>
      <c r="N12548" s="5">
        <v>8.2176713943481392</v>
      </c>
      <c r="O12548" s="5">
        <v>9.8321943283081001</v>
      </c>
      <c r="P12548" s="5">
        <v>-0.443603515625</v>
      </c>
      <c r="Q12548" s="5">
        <v>-1</v>
      </c>
    </row>
    <row r="12549" spans="13:17" x14ac:dyDescent="0.2">
      <c r="M12549" s="5" t="s">
        <v>21438</v>
      </c>
      <c r="N12549" s="5">
        <v>12.156410217285099</v>
      </c>
      <c r="O12549" s="5">
        <v>-5.2058978080749503</v>
      </c>
      <c r="P12549" s="5">
        <v>0.240966796875</v>
      </c>
      <c r="Q12549" s="5">
        <v>0.55712890625</v>
      </c>
    </row>
    <row r="12550" spans="13:17" x14ac:dyDescent="0.2">
      <c r="M12550" s="5" t="s">
        <v>21439</v>
      </c>
      <c r="N12550" s="5">
        <v>-4.6430387496948198</v>
      </c>
      <c r="O12550" s="5">
        <v>0.734949171543121</v>
      </c>
      <c r="P12550" s="5">
        <v>0.328369140625</v>
      </c>
      <c r="Q12550" s="5">
        <v>-0.6171875</v>
      </c>
    </row>
    <row r="12551" spans="13:17" x14ac:dyDescent="0.2">
      <c r="M12551" s="5" t="s">
        <v>21440</v>
      </c>
      <c r="N12551" s="5">
        <v>-2.59937095642089</v>
      </c>
      <c r="O12551" s="5">
        <v>21.823860168456999</v>
      </c>
      <c r="P12551" s="5">
        <v>0.1544189453125</v>
      </c>
      <c r="Q12551" s="5">
        <v>0</v>
      </c>
    </row>
    <row r="12552" spans="13:17" x14ac:dyDescent="0.2">
      <c r="M12552" s="5" t="s">
        <v>21441</v>
      </c>
      <c r="N12552" s="5">
        <v>15.758648872375399</v>
      </c>
      <c r="O12552" s="5">
        <v>9.0561180114746094</v>
      </c>
      <c r="P12552" s="5">
        <v>2.095703125</v>
      </c>
      <c r="Q12552" s="5">
        <v>-1</v>
      </c>
    </row>
    <row r="12553" spans="13:17" x14ac:dyDescent="0.2">
      <c r="M12553" s="5" t="s">
        <v>21442</v>
      </c>
      <c r="N12553" s="5">
        <v>-10.1337080001831</v>
      </c>
      <c r="O12553" s="5">
        <v>8.3930253982543892</v>
      </c>
      <c r="P12553" s="5">
        <v>0.19921875</v>
      </c>
      <c r="Q12553" s="5">
        <v>0.92578125</v>
      </c>
    </row>
    <row r="12554" spans="13:17" x14ac:dyDescent="0.2">
      <c r="M12554" s="5" t="s">
        <v>21443</v>
      </c>
      <c r="N12554" s="5">
        <v>8.0364589691162092</v>
      </c>
      <c r="O12554" s="5">
        <v>-1.7795047760009699</v>
      </c>
      <c r="P12554" s="5">
        <v>0.12371826171875</v>
      </c>
      <c r="Q12554" s="5">
        <v>-0.26611328125</v>
      </c>
    </row>
    <row r="12555" spans="13:17" x14ac:dyDescent="0.2">
      <c r="M12555" s="5" t="s">
        <v>21444</v>
      </c>
      <c r="N12555" s="5">
        <v>15.622035026550201</v>
      </c>
      <c r="O12555" s="5">
        <v>3.73121786117553</v>
      </c>
      <c r="P12555" s="5">
        <v>2.576171875</v>
      </c>
      <c r="Q12555" s="5">
        <v>-1</v>
      </c>
    </row>
    <row r="12556" spans="13:17" x14ac:dyDescent="0.2">
      <c r="M12556" s="5" t="s">
        <v>21445</v>
      </c>
      <c r="N12556" s="5">
        <v>-4.7290396690368599</v>
      </c>
      <c r="O12556" s="5">
        <v>13.406708717346101</v>
      </c>
      <c r="P12556" s="5">
        <v>0.6552734375</v>
      </c>
      <c r="Q12556" s="5">
        <v>-0.52197265625</v>
      </c>
    </row>
    <row r="12557" spans="13:17" x14ac:dyDescent="0.2">
      <c r="M12557" s="5" t="s">
        <v>21446</v>
      </c>
      <c r="N12557" s="5">
        <v>5.80224609375</v>
      </c>
      <c r="O12557" s="5">
        <v>3.8146357983350698E-2</v>
      </c>
      <c r="P12557" s="5">
        <v>0.6357421875</v>
      </c>
      <c r="Q12557" s="5">
        <v>-0.318115234375</v>
      </c>
    </row>
    <row r="12558" spans="13:17" x14ac:dyDescent="0.2">
      <c r="M12558" s="5" t="s">
        <v>21447</v>
      </c>
      <c r="N12558" s="5">
        <v>-0.55241113901138295</v>
      </c>
      <c r="O12558" s="5">
        <v>-1.33143091201782</v>
      </c>
      <c r="P12558" s="5">
        <v>0.93212890625</v>
      </c>
      <c r="Q12558" s="5">
        <v>-0.22998046875</v>
      </c>
    </row>
    <row r="12559" spans="13:17" x14ac:dyDescent="0.2">
      <c r="M12559" s="5" t="s">
        <v>21448</v>
      </c>
      <c r="N12559" s="5">
        <v>-6.72096443176269</v>
      </c>
      <c r="O12559" s="5">
        <v>9.5860471725463796</v>
      </c>
      <c r="P12559" s="5">
        <v>0.464599609375</v>
      </c>
      <c r="Q12559" s="5">
        <v>-1</v>
      </c>
    </row>
    <row r="12560" spans="13:17" x14ac:dyDescent="0.2">
      <c r="M12560" s="5" t="s">
        <v>21449</v>
      </c>
      <c r="N12560" s="5">
        <v>-5.0578312873840297</v>
      </c>
      <c r="O12560" s="5">
        <v>-5.4429597854614196</v>
      </c>
      <c r="P12560" s="5">
        <v>0.74755859375</v>
      </c>
      <c r="Q12560" s="5">
        <v>-0.548828125</v>
      </c>
    </row>
    <row r="12561" spans="13:17" x14ac:dyDescent="0.2">
      <c r="M12561" s="5" t="s">
        <v>21450</v>
      </c>
      <c r="N12561" s="5">
        <v>1.4816701412200901</v>
      </c>
      <c r="O12561" s="5">
        <v>1.5635743737220702E-2</v>
      </c>
      <c r="P12561" s="5">
        <v>0.2109375</v>
      </c>
      <c r="Q12561" s="5">
        <v>-0.55517578125</v>
      </c>
    </row>
    <row r="12562" spans="13:17" x14ac:dyDescent="0.2">
      <c r="M12562" s="5" t="s">
        <v>21451</v>
      </c>
      <c r="N12562" s="5">
        <v>19.624444961547798</v>
      </c>
      <c r="O12562" s="5">
        <v>9.5816917419433594</v>
      </c>
      <c r="P12562" s="5">
        <v>2.599609375</v>
      </c>
      <c r="Q12562" s="5">
        <v>0.489990234375</v>
      </c>
    </row>
    <row r="12563" spans="13:17" x14ac:dyDescent="0.2">
      <c r="M12563" s="5" t="s">
        <v>21452</v>
      </c>
      <c r="N12563" s="5">
        <v>-11.7829322814941</v>
      </c>
      <c r="O12563" s="5">
        <v>-7.5045747756957999</v>
      </c>
      <c r="P12563" s="5">
        <v>8.599853515625E-2</v>
      </c>
      <c r="Q12563" s="5">
        <v>-0.448974609375</v>
      </c>
    </row>
    <row r="12564" spans="13:17" x14ac:dyDescent="0.2">
      <c r="M12564" s="5" t="s">
        <v>21453</v>
      </c>
      <c r="N12564" s="5">
        <v>10.381155014038001</v>
      </c>
      <c r="O12564" s="5">
        <v>-1.9838451147079399</v>
      </c>
      <c r="P12564" s="5">
        <v>0.335205078125</v>
      </c>
      <c r="Q12564" s="5">
        <v>3.7994384765625E-2</v>
      </c>
    </row>
    <row r="12565" spans="13:17" x14ac:dyDescent="0.2">
      <c r="M12565" s="5" t="s">
        <v>21454</v>
      </c>
      <c r="N12565" s="5">
        <v>20.0408420562744</v>
      </c>
      <c r="O12565" s="5">
        <v>8.8998470306396396</v>
      </c>
      <c r="P12565" s="5">
        <v>2.435546875</v>
      </c>
      <c r="Q12565" s="5">
        <v>0.27392578125</v>
      </c>
    </row>
    <row r="12566" spans="13:17" x14ac:dyDescent="0.2">
      <c r="M12566" s="5" t="s">
        <v>21455</v>
      </c>
      <c r="N12566" s="5">
        <v>11.415005683898899</v>
      </c>
      <c r="O12566" s="5">
        <v>19.126363754272401</v>
      </c>
      <c r="P12566" s="5">
        <v>-5.7792663574218696E-4</v>
      </c>
      <c r="Q12566" s="5">
        <v>-0.69677734375</v>
      </c>
    </row>
    <row r="12567" spans="13:17" x14ac:dyDescent="0.2">
      <c r="M12567" s="5" t="s">
        <v>21456</v>
      </c>
      <c r="N12567" s="5">
        <v>0.14583885669708199</v>
      </c>
      <c r="O12567" s="5">
        <v>19.932947158813398</v>
      </c>
      <c r="P12567" s="5">
        <v>1.3466796875</v>
      </c>
      <c r="Q12567" s="5">
        <v>0.84521484375</v>
      </c>
    </row>
    <row r="12568" spans="13:17" x14ac:dyDescent="0.2">
      <c r="M12568" s="5" t="s">
        <v>21457</v>
      </c>
      <c r="N12568" s="5">
        <v>-11.355298042297299</v>
      </c>
      <c r="O12568" s="5">
        <v>6.9883055686950604</v>
      </c>
      <c r="P12568" s="5">
        <v>9.771728515625E-2</v>
      </c>
      <c r="Q12568" s="5">
        <v>-0.43994140625</v>
      </c>
    </row>
    <row r="12569" spans="13:17" x14ac:dyDescent="0.2">
      <c r="M12569" s="5" t="s">
        <v>21458</v>
      </c>
      <c r="N12569" s="5">
        <v>13.567552566528301</v>
      </c>
      <c r="O12569" s="5">
        <v>-1.1385463476180999</v>
      </c>
      <c r="P12569" s="5">
        <v>0.60693359375</v>
      </c>
      <c r="Q12569" s="5">
        <v>-0.37890625</v>
      </c>
    </row>
    <row r="12570" spans="13:17" x14ac:dyDescent="0.2">
      <c r="M12570" s="5" t="s">
        <v>21459</v>
      </c>
      <c r="N12570" s="5">
        <v>1.6521345376968299</v>
      </c>
      <c r="O12570" s="5">
        <v>-0.37547647953033397</v>
      </c>
      <c r="P12570" s="5">
        <v>2.587890625E-2</v>
      </c>
      <c r="Q12570" s="5">
        <v>-0.27001953125</v>
      </c>
    </row>
    <row r="12571" spans="13:17" x14ac:dyDescent="0.2">
      <c r="M12571" s="5" t="s">
        <v>21460</v>
      </c>
      <c r="N12571" s="5">
        <v>-4.5702695846557599</v>
      </c>
      <c r="O12571" s="5">
        <v>-5.10402154922485</v>
      </c>
      <c r="P12571" s="5">
        <v>0.92041015625</v>
      </c>
      <c r="Q12571" s="5">
        <v>-0.5771484375</v>
      </c>
    </row>
    <row r="12572" spans="13:17" x14ac:dyDescent="0.2">
      <c r="M12572" s="5" t="s">
        <v>21461</v>
      </c>
      <c r="N12572" s="5">
        <v>7.2838182449340803</v>
      </c>
      <c r="O12572" s="5">
        <v>-0.29877665638923601</v>
      </c>
      <c r="P12572" s="5">
        <v>0.9677734375</v>
      </c>
      <c r="Q12572" s="5">
        <v>-0.27001953125</v>
      </c>
    </row>
    <row r="12573" spans="13:17" x14ac:dyDescent="0.2">
      <c r="M12573" s="5" t="s">
        <v>21462</v>
      </c>
      <c r="N12573" s="5">
        <v>-10.3193607330322</v>
      </c>
      <c r="O12573" s="5">
        <v>9.9254331588745099</v>
      </c>
      <c r="P12573" s="5">
        <v>0.2410888671875</v>
      </c>
      <c r="Q12573" s="5">
        <v>-0.8251953125</v>
      </c>
    </row>
    <row r="12574" spans="13:17" x14ac:dyDescent="0.2">
      <c r="M12574" s="5" t="s">
        <v>21463</v>
      </c>
      <c r="N12574" s="5">
        <v>15.584001541137599</v>
      </c>
      <c r="O12574" s="5">
        <v>4.1627964973449698</v>
      </c>
      <c r="P12574" s="5">
        <v>2.458984375</v>
      </c>
      <c r="Q12574" s="5">
        <v>3.2012939453125E-2</v>
      </c>
    </row>
    <row r="12575" spans="13:17" x14ac:dyDescent="0.2">
      <c r="M12575" s="5" t="s">
        <v>21464</v>
      </c>
      <c r="N12575" s="5">
        <v>-0.62636858224868697</v>
      </c>
      <c r="O12575" s="5">
        <v>2.3959856033325102</v>
      </c>
      <c r="P12575" s="5">
        <v>-0.70849609375</v>
      </c>
      <c r="Q12575" s="5">
        <v>0.251953125</v>
      </c>
    </row>
    <row r="12576" spans="13:17" x14ac:dyDescent="0.2">
      <c r="M12576" s="5" t="s">
        <v>21465</v>
      </c>
      <c r="N12576" s="5">
        <v>-4.3963999748229901</v>
      </c>
      <c r="O12576" s="5">
        <v>12.183508872985801</v>
      </c>
      <c r="P12576" s="5">
        <v>0.64990234375</v>
      </c>
      <c r="Q12576" s="5">
        <v>-0.447998046875</v>
      </c>
    </row>
    <row r="12577" spans="13:17" x14ac:dyDescent="0.2">
      <c r="M12577" s="5" t="s">
        <v>21466</v>
      </c>
      <c r="N12577" s="5">
        <v>2.8028552532196001</v>
      </c>
      <c r="O12577" s="5">
        <v>-4.86138916015625</v>
      </c>
      <c r="P12577" s="5">
        <v>0.55126953125</v>
      </c>
      <c r="Q12577" s="5">
        <v>-0.43505859375</v>
      </c>
    </row>
    <row r="12578" spans="13:17" x14ac:dyDescent="0.2">
      <c r="M12578" s="5" t="s">
        <v>21467</v>
      </c>
      <c r="N12578" s="5">
        <v>12.7433977127075</v>
      </c>
      <c r="O12578" s="5">
        <v>-2.5177145004272399</v>
      </c>
      <c r="P12578" s="5">
        <v>0.73486328125</v>
      </c>
      <c r="Q12578" s="5">
        <v>-0.59716796875</v>
      </c>
    </row>
    <row r="12579" spans="13:17" x14ac:dyDescent="0.2">
      <c r="M12579" s="5" t="s">
        <v>21468</v>
      </c>
      <c r="N12579" s="5">
        <v>3.4467973709106401</v>
      </c>
      <c r="O12579" s="5">
        <v>9.7602415084838796</v>
      </c>
      <c r="P12579" s="5">
        <v>1.2919921875</v>
      </c>
      <c r="Q12579" s="5">
        <v>2.31640625</v>
      </c>
    </row>
    <row r="12580" spans="13:17" x14ac:dyDescent="0.2">
      <c r="M12580" s="5" t="s">
        <v>21469</v>
      </c>
      <c r="N12580" s="5">
        <v>4.6348519325256303</v>
      </c>
      <c r="O12580" s="5">
        <v>7.4349203109741202</v>
      </c>
      <c r="P12580" s="5">
        <v>1.3935546875</v>
      </c>
      <c r="Q12580" s="5">
        <v>0.2230224609375</v>
      </c>
    </row>
    <row r="12581" spans="13:17" x14ac:dyDescent="0.2">
      <c r="M12581" s="5" t="s">
        <v>21470</v>
      </c>
      <c r="N12581" s="5">
        <v>-0.73491668701171797</v>
      </c>
      <c r="O12581" s="5">
        <v>-5.8684496879577601</v>
      </c>
      <c r="P12581" s="5">
        <v>0.5537109375</v>
      </c>
      <c r="Q12581" s="5">
        <v>7.80029296875E-2</v>
      </c>
    </row>
    <row r="12582" spans="13:17" x14ac:dyDescent="0.2">
      <c r="M12582" s="5" t="s">
        <v>21471</v>
      </c>
      <c r="N12582" s="5">
        <v>-6.0397028923034597</v>
      </c>
      <c r="O12582" s="5">
        <v>14.548466682434</v>
      </c>
      <c r="P12582" s="5">
        <v>-0.5703125</v>
      </c>
      <c r="Q12582" s="5">
        <v>-0.239990234375</v>
      </c>
    </row>
    <row r="12583" spans="13:17" x14ac:dyDescent="0.2">
      <c r="M12583" s="5" t="s">
        <v>21472</v>
      </c>
      <c r="N12583" s="5">
        <v>6.3038854598998997</v>
      </c>
      <c r="O12583" s="5">
        <v>11.208338737487701</v>
      </c>
      <c r="P12583" s="5">
        <v>0.63671875</v>
      </c>
      <c r="Q12583" s="5">
        <v>-0.199951171875</v>
      </c>
    </row>
    <row r="12584" spans="13:17" x14ac:dyDescent="0.2">
      <c r="M12584" s="5" t="s">
        <v>21473</v>
      </c>
      <c r="N12584" s="5">
        <v>1.2948371171951201</v>
      </c>
      <c r="O12584" s="5">
        <v>7.4866995215415899E-2</v>
      </c>
      <c r="P12584" s="5">
        <v>0.471435546875</v>
      </c>
      <c r="Q12584" s="5">
        <v>-0.385986328125</v>
      </c>
    </row>
    <row r="12585" spans="13:17" x14ac:dyDescent="0.2">
      <c r="M12585" s="5" t="s">
        <v>21474</v>
      </c>
      <c r="N12585" s="5">
        <v>-10.684139251708901</v>
      </c>
      <c r="O12585" s="5">
        <v>-5.4231266975402797</v>
      </c>
      <c r="P12585" s="5">
        <v>0.26025390625</v>
      </c>
      <c r="Q12585" s="5">
        <v>-0.4970703125</v>
      </c>
    </row>
    <row r="12586" spans="13:17" x14ac:dyDescent="0.2">
      <c r="M12586" s="5" t="s">
        <v>21475</v>
      </c>
      <c r="N12586" s="5">
        <v>-2.3197257518768302</v>
      </c>
      <c r="O12586" s="5">
        <v>21.763755798339801</v>
      </c>
      <c r="P12586" s="5">
        <v>0.1488037109375</v>
      </c>
      <c r="Q12586" s="5">
        <v>7.501220703125E-2</v>
      </c>
    </row>
    <row r="12587" spans="13:17" x14ac:dyDescent="0.2">
      <c r="M12587" s="5" t="s">
        <v>21476</v>
      </c>
      <c r="N12587" s="5">
        <v>1.0669332742691</v>
      </c>
      <c r="O12587" s="5">
        <v>-6.2407894134521396</v>
      </c>
      <c r="P12587" s="5">
        <v>1.599609375</v>
      </c>
      <c r="Q12587" s="5">
        <v>-0.299072265625</v>
      </c>
    </row>
    <row r="12588" spans="13:17" x14ac:dyDescent="0.2">
      <c r="M12588" s="5" t="s">
        <v>21477</v>
      </c>
      <c r="N12588" s="5">
        <v>-8.5879583358764595</v>
      </c>
      <c r="O12588" s="5">
        <v>-11.7457427978515</v>
      </c>
      <c r="P12588" s="5">
        <v>0.74951171875</v>
      </c>
      <c r="Q12588" s="5">
        <v>0.59912109375</v>
      </c>
    </row>
    <row r="12589" spans="13:17" x14ac:dyDescent="0.2">
      <c r="M12589" s="5" t="s">
        <v>21478</v>
      </c>
      <c r="N12589" s="5">
        <v>15.817624092101999</v>
      </c>
      <c r="O12589" s="5">
        <v>2.9167311191558798</v>
      </c>
      <c r="P12589" s="5">
        <v>2.638671875</v>
      </c>
      <c r="Q12589" s="5">
        <v>-1</v>
      </c>
    </row>
    <row r="12590" spans="13:17" x14ac:dyDescent="0.2">
      <c r="M12590" s="5" t="s">
        <v>21479</v>
      </c>
      <c r="N12590" s="5">
        <v>-0.211386993527412</v>
      </c>
      <c r="O12590" s="5">
        <v>9.9930801391601491</v>
      </c>
      <c r="P12590" s="5">
        <v>0.36279296875</v>
      </c>
      <c r="Q12590" s="5">
        <v>-0.548828125</v>
      </c>
    </row>
    <row r="12591" spans="13:17" x14ac:dyDescent="0.2">
      <c r="M12591" s="5" t="s">
        <v>21480</v>
      </c>
      <c r="N12591" s="5">
        <v>-13.7860851287841</v>
      </c>
      <c r="O12591" s="5">
        <v>12.4377031326293</v>
      </c>
      <c r="P12591" s="5">
        <v>1.8707275390625E-2</v>
      </c>
      <c r="Q12591" s="5">
        <v>-0.81494140625</v>
      </c>
    </row>
    <row r="12592" spans="13:17" x14ac:dyDescent="0.2">
      <c r="M12592" s="5" t="s">
        <v>21481</v>
      </c>
      <c r="N12592" s="5">
        <v>-8.1673555374145508</v>
      </c>
      <c r="O12592" s="5">
        <v>10.3836469650268</v>
      </c>
      <c r="P12592" s="5">
        <v>-0.5107421875</v>
      </c>
      <c r="Q12592" s="5">
        <v>-1</v>
      </c>
    </row>
    <row r="12593" spans="13:17" x14ac:dyDescent="0.2">
      <c r="M12593" s="5" t="s">
        <v>21482</v>
      </c>
      <c r="N12593" s="5">
        <v>-9.3050508499145508</v>
      </c>
      <c r="O12593" s="5">
        <v>6.0603656768798801</v>
      </c>
      <c r="P12593" s="5">
        <v>-0.587890625</v>
      </c>
      <c r="Q12593" s="5">
        <v>-1</v>
      </c>
    </row>
    <row r="12594" spans="13:17" x14ac:dyDescent="0.2">
      <c r="M12594" s="5" t="s">
        <v>21483</v>
      </c>
      <c r="N12594" s="5">
        <v>8.8983602523803693</v>
      </c>
      <c r="O12594" s="5">
        <v>0.57774382829666104</v>
      </c>
      <c r="P12594" s="5">
        <v>0.630859375</v>
      </c>
      <c r="Q12594" s="5">
        <v>0.157958984375</v>
      </c>
    </row>
    <row r="12595" spans="13:17" x14ac:dyDescent="0.2">
      <c r="M12595" s="5" t="s">
        <v>21484</v>
      </c>
      <c r="N12595" s="5">
        <v>6.4561862945556596</v>
      </c>
      <c r="O12595" s="5">
        <v>11.730938911437899</v>
      </c>
      <c r="P12595" s="5">
        <v>0.5986328125</v>
      </c>
      <c r="Q12595" s="5">
        <v>-0.302001953125</v>
      </c>
    </row>
    <row r="12596" spans="13:17" x14ac:dyDescent="0.2">
      <c r="M12596" s="5" t="s">
        <v>21485</v>
      </c>
      <c r="N12596" s="5">
        <v>-14.9445037841796</v>
      </c>
      <c r="O12596" s="5">
        <v>10.9290781021118</v>
      </c>
      <c r="P12596" s="5">
        <v>2.4658203125E-2</v>
      </c>
      <c r="Q12596" s="5">
        <v>-0.91015625</v>
      </c>
    </row>
    <row r="12597" spans="13:17" x14ac:dyDescent="0.2">
      <c r="M12597" s="5" t="s">
        <v>21486</v>
      </c>
      <c r="N12597" s="5">
        <v>0.168146193027496</v>
      </c>
      <c r="O12597" s="5">
        <v>11.017676353454499</v>
      </c>
      <c r="P12597" s="5">
        <v>0.6123046875</v>
      </c>
      <c r="Q12597" s="5">
        <v>-0.93212890625</v>
      </c>
    </row>
    <row r="12598" spans="13:17" x14ac:dyDescent="0.2">
      <c r="M12598" s="5" t="s">
        <v>21487</v>
      </c>
      <c r="N12598" s="5">
        <v>7.2456717491149902</v>
      </c>
      <c r="O12598" s="5">
        <v>-7.7651700973510698</v>
      </c>
      <c r="P12598" s="5">
        <v>0.513671875</v>
      </c>
      <c r="Q12598" s="5">
        <v>0.1090087890625</v>
      </c>
    </row>
    <row r="12599" spans="13:17" x14ac:dyDescent="0.2">
      <c r="M12599" s="5" t="s">
        <v>21488</v>
      </c>
      <c r="N12599" s="5">
        <v>-3.666348695755</v>
      </c>
      <c r="O12599" s="5">
        <v>16.6502075195312</v>
      </c>
      <c r="P12599" s="5">
        <v>-0.428466796875</v>
      </c>
      <c r="Q12599" s="5">
        <v>0.88623046875</v>
      </c>
    </row>
    <row r="12600" spans="13:17" x14ac:dyDescent="0.2">
      <c r="M12600" s="5" t="s">
        <v>21489</v>
      </c>
      <c r="N12600" s="5">
        <v>2.8847661018371502</v>
      </c>
      <c r="O12600" s="5">
        <v>-4.8367829322814897</v>
      </c>
      <c r="P12600" s="5">
        <v>0.52197265625</v>
      </c>
      <c r="Q12600" s="5">
        <v>-0.39208984375</v>
      </c>
    </row>
    <row r="12601" spans="13:17" x14ac:dyDescent="0.2">
      <c r="M12601" s="5" t="s">
        <v>21490</v>
      </c>
      <c r="N12601" s="5">
        <v>0.30640587210655201</v>
      </c>
      <c r="O12601" s="5">
        <v>15.170213699340801</v>
      </c>
      <c r="P12601" s="5">
        <v>0.365234375</v>
      </c>
      <c r="Q12601" s="5">
        <v>-0.217041015625</v>
      </c>
    </row>
    <row r="12602" spans="13:17" x14ac:dyDescent="0.2">
      <c r="M12602" s="5" t="s">
        <v>21491</v>
      </c>
      <c r="N12602" s="5">
        <v>4.6363978385925204</v>
      </c>
      <c r="O12602" s="5">
        <v>5.6836290359496999</v>
      </c>
      <c r="P12602" s="5">
        <v>0.1103515625</v>
      </c>
      <c r="Q12602" s="5">
        <v>-0.2900390625</v>
      </c>
    </row>
    <row r="12603" spans="13:17" x14ac:dyDescent="0.2">
      <c r="M12603" s="5" t="s">
        <v>21492</v>
      </c>
      <c r="N12603" s="5">
        <v>-2.7153940200805602</v>
      </c>
      <c r="O12603" s="5">
        <v>16.445631027221602</v>
      </c>
      <c r="P12603" s="5">
        <v>-0.4755859375</v>
      </c>
      <c r="Q12603" s="5">
        <v>1.4228515625</v>
      </c>
    </row>
    <row r="12604" spans="13:17" x14ac:dyDescent="0.2">
      <c r="M12604" s="5" t="s">
        <v>21493</v>
      </c>
      <c r="N12604" s="5">
        <v>1.73975646495819</v>
      </c>
      <c r="O12604" s="5">
        <v>5.5065641403198198</v>
      </c>
      <c r="P12604" s="5">
        <v>0.744140625</v>
      </c>
      <c r="Q12604" s="5">
        <v>0.7509765625</v>
      </c>
    </row>
    <row r="12605" spans="13:17" x14ac:dyDescent="0.2">
      <c r="M12605" s="5" t="s">
        <v>21494</v>
      </c>
      <c r="N12605" s="5">
        <v>-0.306413024663925</v>
      </c>
      <c r="O12605" s="5">
        <v>19.251523971557599</v>
      </c>
      <c r="P12605" s="5">
        <v>1.26953125</v>
      </c>
      <c r="Q12605" s="5">
        <v>0.73291015625</v>
      </c>
    </row>
    <row r="12606" spans="13:17" x14ac:dyDescent="0.2">
      <c r="M12606" s="5" t="s">
        <v>21495</v>
      </c>
      <c r="N12606" s="5">
        <v>8.2129611968994105</v>
      </c>
      <c r="O12606" s="5">
        <v>8.9340190887451101</v>
      </c>
      <c r="P12606" s="5">
        <v>-0.34375</v>
      </c>
      <c r="Q12606" s="5">
        <v>-1</v>
      </c>
    </row>
    <row r="12607" spans="13:17" x14ac:dyDescent="0.2">
      <c r="M12607" s="5" t="s">
        <v>21496</v>
      </c>
      <c r="N12607" s="5">
        <v>-8.2993574142456001</v>
      </c>
      <c r="O12607" s="5">
        <v>9.2718076705932599</v>
      </c>
      <c r="P12607" s="5">
        <v>0.3203125</v>
      </c>
      <c r="Q12607" s="5">
        <v>-1</v>
      </c>
    </row>
    <row r="12608" spans="13:17" x14ac:dyDescent="0.2">
      <c r="M12608" s="5" t="s">
        <v>21497</v>
      </c>
      <c r="N12608" s="5">
        <v>-10.1941413879394</v>
      </c>
      <c r="O12608" s="5">
        <v>9.3410949707031197</v>
      </c>
      <c r="P12608" s="5">
        <v>0.3447265625</v>
      </c>
      <c r="Q12608" s="5">
        <v>9.89990234375E-2</v>
      </c>
    </row>
    <row r="12609" spans="13:17" x14ac:dyDescent="0.2">
      <c r="M12609" s="5" t="s">
        <v>21498</v>
      </c>
      <c r="N12609" s="5">
        <v>1.4902229309082</v>
      </c>
      <c r="O12609" s="5">
        <v>-4.7935419082641602</v>
      </c>
      <c r="P12609" s="5">
        <v>1.1591796875</v>
      </c>
      <c r="Q12609" s="5">
        <v>-0.468017578125</v>
      </c>
    </row>
    <row r="12610" spans="13:17" x14ac:dyDescent="0.2">
      <c r="M12610" s="5" t="s">
        <v>21499</v>
      </c>
      <c r="N12610" s="5">
        <v>-4.6760873794555602</v>
      </c>
      <c r="O12610" s="5">
        <v>13.854477882385201</v>
      </c>
      <c r="P12610" s="5">
        <v>0.73876953125</v>
      </c>
      <c r="Q12610" s="5">
        <v>9.002685546875E-3</v>
      </c>
    </row>
    <row r="12611" spans="13:17" x14ac:dyDescent="0.2">
      <c r="M12611" s="5" t="s">
        <v>21500</v>
      </c>
      <c r="N12611" s="5">
        <v>-8.3979282379150302</v>
      </c>
      <c r="O12611" s="5">
        <v>-6.87613725662231</v>
      </c>
      <c r="P12611" s="5">
        <v>0.58544921875</v>
      </c>
      <c r="Q12611" s="5">
        <v>-0.7841796875</v>
      </c>
    </row>
    <row r="12612" spans="13:17" x14ac:dyDescent="0.2">
      <c r="M12612" s="5" t="s">
        <v>21501</v>
      </c>
      <c r="N12612" s="5">
        <v>-4.6897292137145996</v>
      </c>
      <c r="O12612" s="5">
        <v>14.1700935363769</v>
      </c>
      <c r="P12612" s="5">
        <v>0.75</v>
      </c>
      <c r="Q12612" s="5">
        <v>-0.2320556640625</v>
      </c>
    </row>
    <row r="12613" spans="13:17" x14ac:dyDescent="0.2">
      <c r="M12613" s="5" t="s">
        <v>21502</v>
      </c>
      <c r="N12613" s="5">
        <v>4.1981697082519496</v>
      </c>
      <c r="O12613" s="5">
        <v>4.0073776245117099</v>
      </c>
      <c r="P12613" s="5">
        <v>1.1689453125</v>
      </c>
      <c r="Q12613" s="5">
        <v>-0.18798828125</v>
      </c>
    </row>
    <row r="12614" spans="13:17" x14ac:dyDescent="0.2">
      <c r="M12614" s="5" t="s">
        <v>21503</v>
      </c>
      <c r="N12614" s="5">
        <v>9.0045633316040004</v>
      </c>
      <c r="O12614" s="5">
        <v>7.9913387298583896</v>
      </c>
      <c r="P12614" s="5">
        <v>-0.295654296875</v>
      </c>
      <c r="Q12614" s="5">
        <v>-1</v>
      </c>
    </row>
    <row r="12615" spans="13:17" x14ac:dyDescent="0.2">
      <c r="M12615" s="5" t="s">
        <v>21504</v>
      </c>
      <c r="N12615" s="5">
        <v>-0.27073442935943598</v>
      </c>
      <c r="O12615" s="5">
        <v>19.6194667816162</v>
      </c>
      <c r="P12615" s="5">
        <v>1.4091796875</v>
      </c>
      <c r="Q12615" s="5">
        <v>1.0146484375</v>
      </c>
    </row>
    <row r="12616" spans="13:17" x14ac:dyDescent="0.2">
      <c r="M12616" s="5" t="s">
        <v>21505</v>
      </c>
      <c r="N12616" s="5">
        <v>9.9447317123412997</v>
      </c>
      <c r="O12616" s="5">
        <v>7.0149507522582999</v>
      </c>
      <c r="P12616" s="5">
        <v>-0.23291015625</v>
      </c>
      <c r="Q12616" s="5">
        <v>-1</v>
      </c>
    </row>
    <row r="12617" spans="13:17" x14ac:dyDescent="0.2">
      <c r="M12617" s="5" t="s">
        <v>21506</v>
      </c>
      <c r="N12617" s="5">
        <v>-5.73239994049072</v>
      </c>
      <c r="O12617" s="5">
        <v>-5.8218955993652299</v>
      </c>
      <c r="P12617" s="5">
        <v>0.7041015625</v>
      </c>
      <c r="Q12617" s="5">
        <v>-0.6337890625</v>
      </c>
    </row>
    <row r="12618" spans="13:17" x14ac:dyDescent="0.2">
      <c r="M12618" s="5" t="s">
        <v>21507</v>
      </c>
      <c r="N12618" s="5">
        <v>8.5130100250244105</v>
      </c>
      <c r="O12618" s="5">
        <v>8.5571365356445295</v>
      </c>
      <c r="P12618" s="5">
        <v>-0.37451171875</v>
      </c>
      <c r="Q12618" s="5">
        <v>-1</v>
      </c>
    </row>
    <row r="12619" spans="13:17" x14ac:dyDescent="0.2">
      <c r="M12619" s="5" t="s">
        <v>21508</v>
      </c>
      <c r="N12619" s="5">
        <v>-16.156110763549801</v>
      </c>
      <c r="O12619" s="5">
        <v>7.2933936119079501</v>
      </c>
      <c r="P12619" s="5">
        <v>8.10546875E-2</v>
      </c>
      <c r="Q12619" s="5">
        <v>5.5999755859375E-2</v>
      </c>
    </row>
    <row r="12620" spans="13:17" x14ac:dyDescent="0.2">
      <c r="M12620" s="5" t="s">
        <v>21509</v>
      </c>
      <c r="N12620" s="5">
        <v>-10.960636138916</v>
      </c>
      <c r="O12620" s="5">
        <v>1.11862921714782</v>
      </c>
      <c r="P12620" s="5">
        <v>-0.54541015625</v>
      </c>
      <c r="Q12620" s="5">
        <v>-0.90380859375</v>
      </c>
    </row>
    <row r="12621" spans="13:17" x14ac:dyDescent="0.2">
      <c r="M12621" s="5" t="s">
        <v>21510</v>
      </c>
      <c r="N12621" s="5">
        <v>2.9595580101013099</v>
      </c>
      <c r="O12621" s="5">
        <v>-6.0475583076476997</v>
      </c>
      <c r="P12621" s="5">
        <v>0.52490234375</v>
      </c>
      <c r="Q12621" s="5">
        <v>-0.5400390625</v>
      </c>
    </row>
    <row r="12622" spans="13:17" x14ac:dyDescent="0.2">
      <c r="M12622" s="5" t="s">
        <v>21511</v>
      </c>
      <c r="N12622" s="5">
        <v>10.2995862960815</v>
      </c>
      <c r="O12622" s="5">
        <v>18.0401191711425</v>
      </c>
      <c r="P12622" s="5">
        <v>0.1488037109375</v>
      </c>
      <c r="Q12622" s="5">
        <v>-0.705078125</v>
      </c>
    </row>
    <row r="12623" spans="13:17" x14ac:dyDescent="0.2">
      <c r="M12623" s="5" t="s">
        <v>21512</v>
      </c>
      <c r="N12623" s="5">
        <v>-11.9393100738525</v>
      </c>
      <c r="O12623" s="5">
        <v>13.191071510314901</v>
      </c>
      <c r="P12623" s="5">
        <v>9.4482421875E-2</v>
      </c>
      <c r="Q12623" s="5">
        <v>-0.705078125</v>
      </c>
    </row>
    <row r="12624" spans="13:17" x14ac:dyDescent="0.2">
      <c r="M12624" s="5" t="s">
        <v>21513</v>
      </c>
      <c r="N12624" s="5">
        <v>0.74167227745056097</v>
      </c>
      <c r="O12624" s="5">
        <v>-3.2744109630584699</v>
      </c>
      <c r="P12624" s="5">
        <v>0.416259765625</v>
      </c>
      <c r="Q12624" s="5">
        <v>0.73095703125</v>
      </c>
    </row>
    <row r="12625" spans="13:17" x14ac:dyDescent="0.2">
      <c r="M12625" s="5" t="s">
        <v>21514</v>
      </c>
      <c r="N12625" s="5">
        <v>12.2798624038696</v>
      </c>
      <c r="O12625" s="5">
        <v>-7.2405328750610298</v>
      </c>
      <c r="P12625" s="5">
        <v>0.69677734375</v>
      </c>
      <c r="Q12625" s="5">
        <v>4.55859375</v>
      </c>
    </row>
    <row r="12626" spans="13:17" x14ac:dyDescent="0.2">
      <c r="M12626" s="5" t="s">
        <v>21515</v>
      </c>
      <c r="N12626" s="5">
        <v>-2.4883456230163499</v>
      </c>
      <c r="O12626" s="5">
        <v>9.5636405944824201</v>
      </c>
      <c r="P12626" s="5">
        <v>0.1259765625</v>
      </c>
      <c r="Q12626" s="5">
        <v>-4.8004150390625E-2</v>
      </c>
    </row>
    <row r="12627" spans="13:17" x14ac:dyDescent="0.2">
      <c r="M12627" s="5" t="s">
        <v>21516</v>
      </c>
      <c r="N12627" s="5">
        <v>5.8036899566650302</v>
      </c>
      <c r="O12627" s="5">
        <v>-2.3164086341857901</v>
      </c>
      <c r="P12627" s="5">
        <v>0.7900390625</v>
      </c>
      <c r="Q12627" s="5">
        <v>0.302001953125</v>
      </c>
    </row>
    <row r="12628" spans="13:17" x14ac:dyDescent="0.2">
      <c r="M12628" s="5" t="s">
        <v>21517</v>
      </c>
      <c r="N12628" s="5">
        <v>-1.04528141021728</v>
      </c>
      <c r="O12628" s="5">
        <v>-6.2424135208129803</v>
      </c>
      <c r="P12628" s="5">
        <v>0.5908203125</v>
      </c>
      <c r="Q12628" s="5">
        <v>1.300048828125E-2</v>
      </c>
    </row>
    <row r="12629" spans="13:17" x14ac:dyDescent="0.2">
      <c r="M12629" s="5" t="s">
        <v>21518</v>
      </c>
      <c r="N12629" s="5">
        <v>-6.1626443862915004</v>
      </c>
      <c r="O12629" s="5">
        <v>20.4634914398193</v>
      </c>
      <c r="P12629" s="5">
        <v>0.7275390625</v>
      </c>
      <c r="Q12629" s="5">
        <v>-0.196044921875</v>
      </c>
    </row>
    <row r="12630" spans="13:17" x14ac:dyDescent="0.2">
      <c r="M12630" s="5" t="s">
        <v>21519</v>
      </c>
      <c r="N12630" s="5">
        <v>-5.6315979957580504</v>
      </c>
      <c r="O12630" s="5">
        <v>17.329565048217699</v>
      </c>
      <c r="P12630" s="5">
        <v>0.30126953125</v>
      </c>
      <c r="Q12630" s="5">
        <v>-0.77001953125</v>
      </c>
    </row>
    <row r="12631" spans="13:17" x14ac:dyDescent="0.2">
      <c r="M12631" s="5" t="s">
        <v>21520</v>
      </c>
      <c r="N12631" s="5">
        <v>-7.9884037971496502</v>
      </c>
      <c r="O12631" s="5">
        <v>11.236066818237299</v>
      </c>
      <c r="P12631" s="5">
        <v>-0.498291015625</v>
      </c>
      <c r="Q12631" s="5">
        <v>-1</v>
      </c>
    </row>
    <row r="12632" spans="13:17" x14ac:dyDescent="0.2">
      <c r="M12632" s="5" t="s">
        <v>21521</v>
      </c>
      <c r="N12632" s="5">
        <v>12.5819082260131</v>
      </c>
      <c r="O12632" s="5">
        <v>-7.5112438201904297</v>
      </c>
      <c r="P12632" s="5">
        <v>0.7275390625</v>
      </c>
      <c r="Q12632" s="5">
        <v>3.912109375</v>
      </c>
    </row>
    <row r="12633" spans="13:17" x14ac:dyDescent="0.2">
      <c r="M12633" s="5" t="s">
        <v>21522</v>
      </c>
      <c r="N12633" s="5">
        <v>-14.2258749008178</v>
      </c>
      <c r="O12633" s="5">
        <v>7.6512327194213796</v>
      </c>
      <c r="P12633" s="5">
        <v>0.1597900390625</v>
      </c>
      <c r="Q12633" s="5">
        <v>0.157958984375</v>
      </c>
    </row>
    <row r="12634" spans="13:17" x14ac:dyDescent="0.2">
      <c r="M12634" s="5" t="s">
        <v>21523</v>
      </c>
      <c r="N12634" s="5">
        <v>-8.5174493789672798</v>
      </c>
      <c r="O12634" s="5">
        <v>-11.541112899780201</v>
      </c>
      <c r="P12634" s="5">
        <v>0.72998046875</v>
      </c>
      <c r="Q12634" s="5">
        <v>0.43798828125</v>
      </c>
    </row>
    <row r="12635" spans="13:17" x14ac:dyDescent="0.2">
      <c r="M12635" s="5" t="s">
        <v>21524</v>
      </c>
      <c r="N12635" s="5">
        <v>8.6361351013183594</v>
      </c>
      <c r="O12635" s="5">
        <v>10.521759986877401</v>
      </c>
      <c r="P12635" s="5">
        <v>-0.393798828125</v>
      </c>
      <c r="Q12635" s="5">
        <v>-1</v>
      </c>
    </row>
    <row r="12636" spans="13:17" x14ac:dyDescent="0.2">
      <c r="M12636" s="5" t="s">
        <v>21525</v>
      </c>
      <c r="N12636" s="5">
        <v>-3.437433719635</v>
      </c>
      <c r="O12636" s="5">
        <v>4.1395988464355398</v>
      </c>
      <c r="P12636" s="5">
        <v>-0.59130859375</v>
      </c>
      <c r="Q12636" s="5">
        <v>-0.73193359375</v>
      </c>
    </row>
    <row r="12637" spans="13:17" x14ac:dyDescent="0.2">
      <c r="M12637" s="5" t="s">
        <v>21526</v>
      </c>
      <c r="N12637" s="5">
        <v>-13.091102600097599</v>
      </c>
      <c r="O12637" s="5">
        <v>7.3053731918334899</v>
      </c>
      <c r="P12637" s="5">
        <v>0.2061767578125</v>
      </c>
      <c r="Q12637" s="5">
        <v>0.14599609375</v>
      </c>
    </row>
    <row r="12638" spans="13:17" x14ac:dyDescent="0.2">
      <c r="M12638" s="5" t="s">
        <v>21527</v>
      </c>
      <c r="N12638" s="5">
        <v>-4.5933732986450098</v>
      </c>
      <c r="O12638" s="5">
        <v>9.1235275268554599</v>
      </c>
      <c r="P12638" s="5">
        <v>0.5673828125</v>
      </c>
      <c r="Q12638" s="5">
        <v>-1</v>
      </c>
    </row>
    <row r="12639" spans="13:17" x14ac:dyDescent="0.2">
      <c r="M12639" s="5" t="s">
        <v>21528</v>
      </c>
      <c r="N12639" s="5">
        <v>-6.2596993446350098</v>
      </c>
      <c r="O12639" s="5">
        <v>9.2259578704833896</v>
      </c>
      <c r="P12639" s="5">
        <v>0.53076171875</v>
      </c>
      <c r="Q12639" s="5">
        <v>-1</v>
      </c>
    </row>
    <row r="12640" spans="13:17" x14ac:dyDescent="0.2">
      <c r="M12640" s="5" t="s">
        <v>21529</v>
      </c>
      <c r="N12640" s="5">
        <v>2.0280132293701101</v>
      </c>
      <c r="O12640" s="5">
        <v>1.5007913112640301</v>
      </c>
      <c r="P12640" s="5">
        <v>0.24560546875</v>
      </c>
      <c r="Q12640" s="5">
        <v>-0.7529296875</v>
      </c>
    </row>
    <row r="12641" spans="13:17" x14ac:dyDescent="0.2">
      <c r="M12641" s="5" t="s">
        <v>21530</v>
      </c>
      <c r="N12641" s="5">
        <v>-0.44701230525970398</v>
      </c>
      <c r="O12641" s="5">
        <v>-3.54783940315246</v>
      </c>
      <c r="P12641" s="5">
        <v>0.363525390625</v>
      </c>
      <c r="Q12641" s="5">
        <v>0.80712890625</v>
      </c>
    </row>
    <row r="12642" spans="13:17" x14ac:dyDescent="0.2">
      <c r="M12642" s="5" t="s">
        <v>21531</v>
      </c>
      <c r="N12642" s="5">
        <v>3.0430748462677002</v>
      </c>
      <c r="O12642" s="5">
        <v>-5.7889919281005797</v>
      </c>
      <c r="P12642" s="5">
        <v>0.48779296875</v>
      </c>
      <c r="Q12642" s="5">
        <v>-0.52294921875</v>
      </c>
    </row>
    <row r="12643" spans="13:17" x14ac:dyDescent="0.2">
      <c r="M12643" s="5" t="s">
        <v>21532</v>
      </c>
      <c r="N12643" s="5">
        <v>5.3265748023986799</v>
      </c>
      <c r="O12643" s="5">
        <v>6.0740709304809499</v>
      </c>
      <c r="P12643" s="5">
        <v>0.351806640625</v>
      </c>
      <c r="Q12643" s="5">
        <v>-0.125</v>
      </c>
    </row>
    <row r="12644" spans="13:17" x14ac:dyDescent="0.2">
      <c r="M12644" s="5" t="s">
        <v>21533</v>
      </c>
      <c r="N12644" s="5">
        <v>0.59868812561035101</v>
      </c>
      <c r="O12644" s="5">
        <v>5.3386921882629297</v>
      </c>
      <c r="P12644" s="5">
        <v>1.1982421875</v>
      </c>
      <c r="Q12644" s="5">
        <v>-0.175048828125</v>
      </c>
    </row>
    <row r="12645" spans="13:17" x14ac:dyDescent="0.2">
      <c r="M12645" s="5" t="s">
        <v>21534</v>
      </c>
      <c r="N12645" s="5">
        <v>4.55802202224731</v>
      </c>
      <c r="O12645" s="5">
        <v>7.0405097007751403</v>
      </c>
      <c r="P12645" s="5">
        <v>1.16015625</v>
      </c>
      <c r="Q12645" s="5">
        <v>7.80029296875E-2</v>
      </c>
    </row>
    <row r="12646" spans="13:17" x14ac:dyDescent="0.2">
      <c r="M12646" s="5" t="s">
        <v>21535</v>
      </c>
      <c r="N12646" s="5">
        <v>-7.4216780662536603</v>
      </c>
      <c r="O12646" s="5">
        <v>-3.7653942108154199</v>
      </c>
      <c r="P12646" s="5">
        <v>1.1181640625</v>
      </c>
      <c r="Q12646" s="5">
        <v>-0.376953125</v>
      </c>
    </row>
    <row r="12647" spans="13:17" x14ac:dyDescent="0.2">
      <c r="M12647" s="5" t="s">
        <v>21536</v>
      </c>
      <c r="N12647" s="5">
        <v>-9.7048254013061506</v>
      </c>
      <c r="O12647" s="5">
        <v>9.7494344711303693</v>
      </c>
      <c r="P12647" s="5">
        <v>0.220947265625</v>
      </c>
      <c r="Q12647" s="5">
        <v>-1</v>
      </c>
    </row>
    <row r="12648" spans="13:17" x14ac:dyDescent="0.2">
      <c r="M12648" s="5" t="s">
        <v>21537</v>
      </c>
      <c r="N12648" s="5">
        <v>-0.37071034312248202</v>
      </c>
      <c r="O12648" s="5">
        <v>6.1835346221923801</v>
      </c>
      <c r="P12648" s="5">
        <v>1.06640625</v>
      </c>
      <c r="Q12648" s="5">
        <v>2.099609375E-2</v>
      </c>
    </row>
    <row r="12649" spans="13:17" x14ac:dyDescent="0.2">
      <c r="M12649" s="5" t="s">
        <v>21538</v>
      </c>
      <c r="N12649" s="5">
        <v>2.1255822181701598</v>
      </c>
      <c r="O12649" s="5">
        <v>0.24900504946708599</v>
      </c>
      <c r="P12649" s="5">
        <v>-9.5977783203125E-3</v>
      </c>
      <c r="Q12649" s="5">
        <v>-4.5013427734375E-2</v>
      </c>
    </row>
    <row r="12650" spans="13:17" x14ac:dyDescent="0.2">
      <c r="M12650" s="5" t="s">
        <v>21539</v>
      </c>
      <c r="N12650" s="5">
        <v>-7.6873207092285103</v>
      </c>
      <c r="O12650" s="5">
        <v>9.2151079177856392</v>
      </c>
      <c r="P12650" s="5">
        <v>0.376953125</v>
      </c>
      <c r="Q12650" s="5">
        <v>-1</v>
      </c>
    </row>
    <row r="12651" spans="13:17" x14ac:dyDescent="0.2">
      <c r="M12651" s="5" t="s">
        <v>21540</v>
      </c>
      <c r="N12651" s="5">
        <v>-14.9969673156738</v>
      </c>
      <c r="O12651" s="5">
        <v>10.848214149475</v>
      </c>
      <c r="P12651" s="5">
        <v>5.889892578125E-3</v>
      </c>
      <c r="Q12651" s="5">
        <v>-0.89990234375</v>
      </c>
    </row>
    <row r="12652" spans="13:17" x14ac:dyDescent="0.2">
      <c r="M12652" s="5" t="s">
        <v>21541</v>
      </c>
      <c r="N12652" s="5">
        <v>-11.422767639160099</v>
      </c>
      <c r="O12652" s="5">
        <v>16.3052444458007</v>
      </c>
      <c r="P12652" s="5">
        <v>2.109375</v>
      </c>
      <c r="Q12652" s="5">
        <v>4.998779296875E-2</v>
      </c>
    </row>
    <row r="12653" spans="13:17" x14ac:dyDescent="0.2">
      <c r="M12653" s="5" t="s">
        <v>21542</v>
      </c>
      <c r="N12653" s="5">
        <v>1.5954600572586</v>
      </c>
      <c r="O12653" s="5">
        <v>15.906913757324199</v>
      </c>
      <c r="P12653" s="5">
        <v>0.53857421875</v>
      </c>
      <c r="Q12653" s="5">
        <v>-0.323974609375</v>
      </c>
    </row>
    <row r="12654" spans="13:17" x14ac:dyDescent="0.2">
      <c r="M12654" s="5" t="s">
        <v>21543</v>
      </c>
      <c r="N12654" s="5">
        <v>2.2176876068115199</v>
      </c>
      <c r="O12654" s="5">
        <v>4.0739803314208896</v>
      </c>
      <c r="P12654" s="5">
        <v>8.453369140625E-2</v>
      </c>
      <c r="Q12654" s="5">
        <v>-6.89697265625E-2</v>
      </c>
    </row>
    <row r="12655" spans="13:17" x14ac:dyDescent="0.2">
      <c r="M12655" s="5" t="s">
        <v>21544</v>
      </c>
      <c r="N12655" s="5">
        <v>-13.799210548400801</v>
      </c>
      <c r="O12655" s="5">
        <v>7.5834231376647896</v>
      </c>
      <c r="P12655" s="5">
        <v>0.1529541015625</v>
      </c>
      <c r="Q12655" s="5">
        <v>0.367919921875</v>
      </c>
    </row>
    <row r="12656" spans="13:17" x14ac:dyDescent="0.2">
      <c r="M12656" s="5" t="s">
        <v>21545</v>
      </c>
      <c r="N12656" s="5">
        <v>5.2736463546752903</v>
      </c>
      <c r="O12656" s="5">
        <v>-6.6693840026855398</v>
      </c>
      <c r="P12656" s="5">
        <v>0.51513671875</v>
      </c>
      <c r="Q12656" s="5">
        <v>-0.27099609375</v>
      </c>
    </row>
    <row r="12657" spans="13:17" x14ac:dyDescent="0.2">
      <c r="M12657" s="5" t="s">
        <v>21546</v>
      </c>
      <c r="N12657" s="5">
        <v>-14.295062065124499</v>
      </c>
      <c r="O12657" s="5">
        <v>3.9999122619628902</v>
      </c>
      <c r="P12657" s="5">
        <v>0.436767578125</v>
      </c>
      <c r="Q12657" s="5">
        <v>-0.2020263671875</v>
      </c>
    </row>
    <row r="12658" spans="13:17" x14ac:dyDescent="0.2">
      <c r="M12658" s="5" t="s">
        <v>21547</v>
      </c>
      <c r="N12658" s="5">
        <v>10.4548387527465</v>
      </c>
      <c r="O12658" s="5">
        <v>18.289361953735298</v>
      </c>
      <c r="P12658" s="5">
        <v>6.817626953125E-2</v>
      </c>
      <c r="Q12658" s="5">
        <v>-0.716796875</v>
      </c>
    </row>
    <row r="12659" spans="13:17" x14ac:dyDescent="0.2">
      <c r="M12659" s="5" t="s">
        <v>21548</v>
      </c>
      <c r="N12659" s="5">
        <v>-7.0948295593261701</v>
      </c>
      <c r="O12659" s="5">
        <v>-3.5398969650268501</v>
      </c>
      <c r="P12659" s="5">
        <v>1.193359375</v>
      </c>
      <c r="Q12659" s="5">
        <v>-0.5068359375</v>
      </c>
    </row>
    <row r="12660" spans="13:17" x14ac:dyDescent="0.2">
      <c r="M12660" s="5" t="s">
        <v>21549</v>
      </c>
      <c r="N12660" s="5">
        <v>7.3794660568237296</v>
      </c>
      <c r="O12660" s="5">
        <v>12.4446516036987</v>
      </c>
      <c r="P12660" s="5">
        <v>0.63720703125</v>
      </c>
      <c r="Q12660" s="5">
        <v>-0.385009765625</v>
      </c>
    </row>
    <row r="12661" spans="13:17" x14ac:dyDescent="0.2">
      <c r="M12661" s="5" t="s">
        <v>21550</v>
      </c>
      <c r="N12661" s="5">
        <v>-5.9894785881042401</v>
      </c>
      <c r="O12661" s="5">
        <v>-1.40340304374694</v>
      </c>
      <c r="P12661" s="5">
        <v>0.48974609375</v>
      </c>
      <c r="Q12661" s="5">
        <v>-5.70068359375E-2</v>
      </c>
    </row>
    <row r="12662" spans="13:17" x14ac:dyDescent="0.2">
      <c r="M12662" s="5" t="s">
        <v>21551</v>
      </c>
      <c r="N12662" s="5">
        <v>-4.4817390441894496</v>
      </c>
      <c r="O12662" s="5">
        <v>-1.6542116403579701</v>
      </c>
      <c r="P12662" s="5">
        <v>-2.77099609375E-2</v>
      </c>
      <c r="Q12662" s="5">
        <v>-0.2459716796875</v>
      </c>
    </row>
    <row r="12663" spans="13:17" x14ac:dyDescent="0.2">
      <c r="M12663" s="5" t="s">
        <v>21552</v>
      </c>
      <c r="N12663" s="5">
        <v>-3.4539649486541699</v>
      </c>
      <c r="O12663" s="5">
        <v>-4.9046530723571697</v>
      </c>
      <c r="P12663" s="5">
        <v>0.96337890625</v>
      </c>
      <c r="Q12663" s="5">
        <v>-0.2490234375</v>
      </c>
    </row>
    <row r="12664" spans="13:17" x14ac:dyDescent="0.2">
      <c r="M12664" s="5" t="s">
        <v>21553</v>
      </c>
      <c r="N12664" s="5">
        <v>5.9422607421875</v>
      </c>
      <c r="O12664" s="5">
        <v>6.5053186416625897</v>
      </c>
      <c r="P12664" s="5">
        <v>0.76904296875</v>
      </c>
      <c r="Q12664" s="5">
        <v>0.197998046875</v>
      </c>
    </row>
    <row r="12665" spans="13:17" x14ac:dyDescent="0.2">
      <c r="M12665" s="5" t="s">
        <v>21554</v>
      </c>
      <c r="N12665" s="5">
        <v>-3.3388142585754301</v>
      </c>
      <c r="O12665" s="5">
        <v>10.0841464996337</v>
      </c>
      <c r="P12665" s="5">
        <v>0.7314453125</v>
      </c>
      <c r="Q12665" s="5">
        <v>-1</v>
      </c>
    </row>
    <row r="12666" spans="13:17" x14ac:dyDescent="0.2">
      <c r="M12666" s="5" t="s">
        <v>21555</v>
      </c>
      <c r="N12666" s="5">
        <v>-1.4216701500117701E-2</v>
      </c>
      <c r="O12666" s="5">
        <v>9.1669387817382795</v>
      </c>
      <c r="P12666" s="5">
        <v>0.249755859375</v>
      </c>
      <c r="Q12666" s="5">
        <v>-3.7994384765625E-2</v>
      </c>
    </row>
    <row r="12667" spans="13:17" x14ac:dyDescent="0.2">
      <c r="M12667" s="5" t="s">
        <v>21556</v>
      </c>
      <c r="N12667" s="5">
        <v>2.5093021392822199</v>
      </c>
      <c r="O12667" s="5">
        <v>5.5520634651184002</v>
      </c>
      <c r="P12667" s="5">
        <v>0.6962890625</v>
      </c>
      <c r="Q12667" s="5">
        <v>9.600830078125E-2</v>
      </c>
    </row>
    <row r="12668" spans="13:17" x14ac:dyDescent="0.2">
      <c r="M12668" s="5" t="s">
        <v>21557</v>
      </c>
      <c r="N12668" s="5">
        <v>-4.2329463958740199</v>
      </c>
      <c r="O12668" s="5">
        <v>15.304418563842701</v>
      </c>
      <c r="P12668" s="5">
        <v>0.337646484375</v>
      </c>
      <c r="Q12668" s="5">
        <v>-0.59716796875</v>
      </c>
    </row>
    <row r="12669" spans="13:17" x14ac:dyDescent="0.2">
      <c r="M12669" s="5" t="s">
        <v>21558</v>
      </c>
      <c r="N12669" s="5">
        <v>4.6660995483398402</v>
      </c>
      <c r="O12669" s="5">
        <v>-1.5756664276123</v>
      </c>
      <c r="P12669" s="5">
        <v>0.62646484375</v>
      </c>
      <c r="Q12669" s="5">
        <v>0.199951171875</v>
      </c>
    </row>
    <row r="12670" spans="13:17" x14ac:dyDescent="0.2">
      <c r="M12670" s="5" t="s">
        <v>21559</v>
      </c>
      <c r="N12670" s="5">
        <v>-2.5810022354125901</v>
      </c>
      <c r="O12670" s="5">
        <v>16.6412353515625</v>
      </c>
      <c r="P12670" s="5">
        <v>-0.473388671875</v>
      </c>
      <c r="Q12670" s="5">
        <v>1.1552734375</v>
      </c>
    </row>
    <row r="12671" spans="13:17" x14ac:dyDescent="0.2">
      <c r="M12671" s="5" t="s">
        <v>21560</v>
      </c>
      <c r="N12671" s="5">
        <v>-3.7649440765380802</v>
      </c>
      <c r="O12671" s="5">
        <v>14.922024726867599</v>
      </c>
      <c r="P12671" s="5">
        <v>0.42919921875</v>
      </c>
      <c r="Q12671" s="5">
        <v>-0.55615234375</v>
      </c>
    </row>
    <row r="12672" spans="13:17" x14ac:dyDescent="0.2">
      <c r="M12672" s="5" t="s">
        <v>21561</v>
      </c>
      <c r="N12672" s="5">
        <v>4.4883866310119602</v>
      </c>
      <c r="O12672" s="5">
        <v>-5.1225175857543901</v>
      </c>
      <c r="P12672" s="5">
        <v>0.5615234375</v>
      </c>
      <c r="Q12672" s="5">
        <v>-0.134033203125</v>
      </c>
    </row>
    <row r="12673" spans="13:17" x14ac:dyDescent="0.2">
      <c r="M12673" s="5" t="s">
        <v>21562</v>
      </c>
      <c r="N12673" s="5">
        <v>-15.6610116958618</v>
      </c>
      <c r="O12673" s="5">
        <v>-4.4610881805419904</v>
      </c>
      <c r="P12673" s="5">
        <v>1.951171875</v>
      </c>
      <c r="Q12673" s="5">
        <v>0.301025390625</v>
      </c>
    </row>
    <row r="12674" spans="13:17" x14ac:dyDescent="0.2">
      <c r="M12674" s="5" t="s">
        <v>21563</v>
      </c>
      <c r="N12674" s="5">
        <v>3.04228639602661</v>
      </c>
      <c r="O12674" s="5">
        <v>6.8450694084167401</v>
      </c>
      <c r="P12674" s="5">
        <v>1.4892578125</v>
      </c>
      <c r="Q12674" s="5">
        <v>0.7880859375</v>
      </c>
    </row>
    <row r="12675" spans="13:17" x14ac:dyDescent="0.2">
      <c r="M12675" s="5" t="s">
        <v>21564</v>
      </c>
      <c r="N12675" s="5">
        <v>-8.6446819305419904</v>
      </c>
      <c r="O12675" s="5">
        <v>-11.8213987350463</v>
      </c>
      <c r="P12675" s="5">
        <v>0.70751953125</v>
      </c>
      <c r="Q12675" s="5">
        <v>9.197998046875E-2</v>
      </c>
    </row>
    <row r="12676" spans="13:17" x14ac:dyDescent="0.2">
      <c r="M12676" s="5" t="s">
        <v>21565</v>
      </c>
      <c r="N12676" s="5">
        <v>-2.9588177204132</v>
      </c>
      <c r="O12676" s="5">
        <v>13.3272800445556</v>
      </c>
      <c r="P12676" s="5">
        <v>0.25146484375</v>
      </c>
      <c r="Q12676" s="5">
        <v>-0.60791015625</v>
      </c>
    </row>
    <row r="12677" spans="13:17" x14ac:dyDescent="0.2">
      <c r="M12677" s="5" t="s">
        <v>21566</v>
      </c>
      <c r="N12677" s="5">
        <v>-5.0142927169799796</v>
      </c>
      <c r="O12677" s="5">
        <v>9.2384243011474592</v>
      </c>
      <c r="P12677" s="5">
        <v>-0.31201171875</v>
      </c>
      <c r="Q12677" s="5">
        <v>-0.6572265625</v>
      </c>
    </row>
    <row r="12678" spans="13:17" x14ac:dyDescent="0.2">
      <c r="M12678" s="5" t="s">
        <v>21567</v>
      </c>
      <c r="N12678" s="5">
        <v>-1.6739414930343599</v>
      </c>
      <c r="O12678" s="5">
        <v>-6.90364170074462</v>
      </c>
      <c r="P12678" s="5">
        <v>0.5576171875</v>
      </c>
      <c r="Q12678" s="5">
        <v>-7.2998046875E-2</v>
      </c>
    </row>
    <row r="12679" spans="13:17" x14ac:dyDescent="0.2">
      <c r="M12679" s="5" t="s">
        <v>21568</v>
      </c>
      <c r="N12679" s="5">
        <v>1.0230909585952701</v>
      </c>
      <c r="O12679" s="5">
        <v>-1.7930723428726101</v>
      </c>
      <c r="P12679" s="5">
        <v>0.6962890625</v>
      </c>
      <c r="Q12679" s="5">
        <v>-0.31298828125</v>
      </c>
    </row>
    <row r="12680" spans="13:17" x14ac:dyDescent="0.2">
      <c r="M12680" s="5" t="s">
        <v>21569</v>
      </c>
      <c r="N12680" s="5">
        <v>-5.9700903892517001</v>
      </c>
      <c r="O12680" s="5">
        <v>-9.2417306900024396</v>
      </c>
      <c r="P12680" s="5">
        <v>0.216552734375</v>
      </c>
      <c r="Q12680" s="5">
        <v>-0.2939453125</v>
      </c>
    </row>
    <row r="12681" spans="13:17" x14ac:dyDescent="0.2">
      <c r="M12681" s="5" t="s">
        <v>21570</v>
      </c>
      <c r="N12681" s="5">
        <v>-6.3655471801757804</v>
      </c>
      <c r="O12681" s="5">
        <v>9.4353685379028303</v>
      </c>
      <c r="P12681" s="5">
        <v>0.50537109375</v>
      </c>
      <c r="Q12681" s="5">
        <v>-1</v>
      </c>
    </row>
    <row r="12682" spans="13:17" x14ac:dyDescent="0.2">
      <c r="M12682" s="5" t="s">
        <v>21571</v>
      </c>
      <c r="N12682" s="5">
        <v>-11.5838422775268</v>
      </c>
      <c r="O12682" s="5">
        <v>-7.7724976539611799</v>
      </c>
      <c r="P12682" s="5">
        <v>3.2989501953125E-2</v>
      </c>
      <c r="Q12682" s="5">
        <v>-0.458984375</v>
      </c>
    </row>
    <row r="12683" spans="13:17" x14ac:dyDescent="0.2">
      <c r="M12683" s="5" t="s">
        <v>21572</v>
      </c>
      <c r="N12683" s="5">
        <v>-15.081169128417899</v>
      </c>
      <c r="O12683" s="5">
        <v>10.8116044998168</v>
      </c>
      <c r="P12683" s="5">
        <v>1.96990966796875E-2</v>
      </c>
      <c r="Q12683" s="5">
        <v>-1</v>
      </c>
    </row>
    <row r="12684" spans="13:17" x14ac:dyDescent="0.2">
      <c r="M12684" s="5" t="s">
        <v>21573</v>
      </c>
      <c r="N12684" s="5">
        <v>-5.98325490951538</v>
      </c>
      <c r="O12684" s="5">
        <v>4.6424255371093697</v>
      </c>
      <c r="P12684" s="5">
        <v>0.2548828125</v>
      </c>
      <c r="Q12684" s="5">
        <v>-1</v>
      </c>
    </row>
    <row r="12685" spans="13:17" x14ac:dyDescent="0.2">
      <c r="M12685" s="5" t="s">
        <v>21574</v>
      </c>
      <c r="N12685" s="5">
        <v>0.77411007881164495</v>
      </c>
      <c r="O12685" s="5">
        <v>5.3341422080993599</v>
      </c>
      <c r="P12685" s="5">
        <v>1.1142578125</v>
      </c>
      <c r="Q12685" s="5">
        <v>-0.2349853515625</v>
      </c>
    </row>
    <row r="12686" spans="13:17" x14ac:dyDescent="0.2">
      <c r="M12686" s="5" t="s">
        <v>21575</v>
      </c>
      <c r="N12686" s="5">
        <v>9.4569292068481392</v>
      </c>
      <c r="O12686" s="5">
        <v>-4.0407557487487704</v>
      </c>
      <c r="P12686" s="5">
        <v>0.38134765625</v>
      </c>
      <c r="Q12686" s="5">
        <v>1.2041015625</v>
      </c>
    </row>
    <row r="12687" spans="13:17" x14ac:dyDescent="0.2">
      <c r="M12687" s="5" t="s">
        <v>21576</v>
      </c>
      <c r="N12687" s="5">
        <v>11.068310737609799</v>
      </c>
      <c r="O12687" s="5">
        <v>18.791902542114201</v>
      </c>
      <c r="P12687" s="5">
        <v>2.45361328125E-2</v>
      </c>
      <c r="Q12687" s="5">
        <v>-0.7021484375</v>
      </c>
    </row>
    <row r="12688" spans="13:17" x14ac:dyDescent="0.2">
      <c r="M12688" s="5" t="s">
        <v>21577</v>
      </c>
      <c r="N12688" s="5">
        <v>-5.73024225234985</v>
      </c>
      <c r="O12688" s="5">
        <v>-8.8957128524780202</v>
      </c>
      <c r="P12688" s="5">
        <v>-3.84521484375E-2</v>
      </c>
      <c r="Q12688" s="5">
        <v>-0.16796875</v>
      </c>
    </row>
    <row r="12689" spans="13:17" x14ac:dyDescent="0.2">
      <c r="M12689" s="5" t="s">
        <v>21578</v>
      </c>
      <c r="N12689" s="5">
        <v>19.0768013000488</v>
      </c>
      <c r="O12689" s="5">
        <v>10.1332788467407</v>
      </c>
      <c r="P12689" s="5">
        <v>2.5703125</v>
      </c>
      <c r="Q12689" s="5">
        <v>0.6650390625</v>
      </c>
    </row>
    <row r="12690" spans="13:17" x14ac:dyDescent="0.2">
      <c r="M12690" s="5" t="s">
        <v>21579</v>
      </c>
      <c r="N12690" s="5">
        <v>-11.2630605697631</v>
      </c>
      <c r="O12690" s="5">
        <v>0.75565576553344704</v>
      </c>
      <c r="P12690" s="5">
        <v>-0.47412109375</v>
      </c>
      <c r="Q12690" s="5">
        <v>-0.52685546875</v>
      </c>
    </row>
    <row r="12691" spans="13:17" x14ac:dyDescent="0.2">
      <c r="M12691" s="5" t="s">
        <v>21580</v>
      </c>
      <c r="N12691" s="5">
        <v>0.294619590044021</v>
      </c>
      <c r="O12691" s="5">
        <v>20.758710861206001</v>
      </c>
      <c r="P12691" s="5">
        <v>1.28125</v>
      </c>
      <c r="Q12691" s="5">
        <v>5.953125</v>
      </c>
    </row>
    <row r="12692" spans="13:17" x14ac:dyDescent="0.2">
      <c r="M12692" s="5" t="s">
        <v>21581</v>
      </c>
      <c r="N12692" s="5">
        <v>17.488803863525298</v>
      </c>
      <c r="O12692" s="5">
        <v>2.0639107227325399</v>
      </c>
      <c r="P12692" s="5">
        <v>1.0390625</v>
      </c>
      <c r="Q12692" s="5">
        <v>-0.318115234375</v>
      </c>
    </row>
    <row r="12693" spans="13:17" x14ac:dyDescent="0.2">
      <c r="M12693" s="5" t="s">
        <v>21582</v>
      </c>
      <c r="N12693" s="5">
        <v>-8.4093933105468697</v>
      </c>
      <c r="O12693" s="5">
        <v>12.3519239425659</v>
      </c>
      <c r="P12693" s="5">
        <v>-0.480712890625</v>
      </c>
      <c r="Q12693" s="5">
        <v>-1</v>
      </c>
    </row>
    <row r="12694" spans="13:17" x14ac:dyDescent="0.2">
      <c r="M12694" s="5" t="s">
        <v>21583</v>
      </c>
      <c r="N12694" s="5">
        <v>-16.4285984039306</v>
      </c>
      <c r="O12694" s="5">
        <v>7.4657120704650799</v>
      </c>
      <c r="P12694" s="5">
        <v>6.28662109375E-2</v>
      </c>
      <c r="Q12694" s="5">
        <v>0.258056640625</v>
      </c>
    </row>
    <row r="12695" spans="13:17" x14ac:dyDescent="0.2">
      <c r="M12695" s="5" t="s">
        <v>21584</v>
      </c>
      <c r="N12695" s="5">
        <v>7.83684825897216</v>
      </c>
      <c r="O12695" s="5">
        <v>9.0080947875976491</v>
      </c>
      <c r="P12695" s="5">
        <v>-0.41650390625</v>
      </c>
      <c r="Q12695" s="5">
        <v>-1</v>
      </c>
    </row>
    <row r="12696" spans="13:17" x14ac:dyDescent="0.2">
      <c r="M12696" s="5" t="s">
        <v>21585</v>
      </c>
      <c r="N12696" s="5">
        <v>-1.32355773448944</v>
      </c>
      <c r="O12696" s="5">
        <v>-6.4112639427184996</v>
      </c>
      <c r="P12696" s="5">
        <v>0.5400390625</v>
      </c>
      <c r="Q12696" s="5">
        <v>-1.39999389648437E-2</v>
      </c>
    </row>
    <row r="12697" spans="13:17" x14ac:dyDescent="0.2">
      <c r="M12697" s="5" t="s">
        <v>21586</v>
      </c>
      <c r="N12697" s="5">
        <v>7.1548328399658203</v>
      </c>
      <c r="O12697" s="5">
        <v>3.6657143384218202E-2</v>
      </c>
      <c r="P12697" s="5">
        <v>0.96435546875</v>
      </c>
      <c r="Q12697" s="5">
        <v>-0.198974609375</v>
      </c>
    </row>
    <row r="12698" spans="13:17" x14ac:dyDescent="0.2">
      <c r="M12698" s="5" t="s">
        <v>21587</v>
      </c>
      <c r="N12698" s="5">
        <v>1.27708959579467</v>
      </c>
      <c r="O12698" s="5">
        <v>-5.3420896530151296</v>
      </c>
      <c r="P12698" s="5">
        <v>1.7705078125</v>
      </c>
      <c r="Q12698" s="5">
        <v>-0.462890625</v>
      </c>
    </row>
    <row r="12699" spans="13:17" x14ac:dyDescent="0.2">
      <c r="M12699" s="5" t="s">
        <v>21588</v>
      </c>
      <c r="N12699" s="5">
        <v>0.69228571653366</v>
      </c>
      <c r="O12699" s="5">
        <v>4.3266630172729403</v>
      </c>
      <c r="P12699" s="5">
        <v>0.68115234375</v>
      </c>
      <c r="Q12699" s="5">
        <v>0.1600341796875</v>
      </c>
    </row>
    <row r="12700" spans="13:17" x14ac:dyDescent="0.2">
      <c r="M12700" s="5" t="s">
        <v>21589</v>
      </c>
      <c r="N12700" s="5">
        <v>-9.8023729324340803</v>
      </c>
      <c r="O12700" s="5">
        <v>9.8940954208374006</v>
      </c>
      <c r="P12700" s="5">
        <v>0.1666259765625</v>
      </c>
      <c r="Q12700" s="5">
        <v>-1</v>
      </c>
    </row>
    <row r="12701" spans="13:17" x14ac:dyDescent="0.2">
      <c r="M12701" s="5" t="s">
        <v>21590</v>
      </c>
      <c r="N12701" s="5">
        <v>1.6646802425384499</v>
      </c>
      <c r="O12701" s="5">
        <v>7.2212243080139098</v>
      </c>
      <c r="P12701" s="5">
        <v>0.92578125</v>
      </c>
      <c r="Q12701" s="5">
        <v>0.5830078125</v>
      </c>
    </row>
    <row r="12702" spans="13:17" x14ac:dyDescent="0.2">
      <c r="M12702" s="5" t="s">
        <v>21591</v>
      </c>
      <c r="N12702" s="5">
        <v>4.1243653297424299</v>
      </c>
      <c r="O12702" s="5">
        <v>-4.3184323310851997</v>
      </c>
      <c r="P12702" s="5">
        <v>0.444580078125</v>
      </c>
      <c r="Q12702" s="5">
        <v>-0.1949462890625</v>
      </c>
    </row>
    <row r="12703" spans="13:17" x14ac:dyDescent="0.2">
      <c r="M12703" s="5" t="s">
        <v>21592</v>
      </c>
      <c r="N12703" s="5">
        <v>9.65779209136962</v>
      </c>
      <c r="O12703" s="5">
        <v>17.050600051879801</v>
      </c>
      <c r="P12703" s="5">
        <v>0.173095703125</v>
      </c>
      <c r="Q12703" s="5">
        <v>-0.7490234375</v>
      </c>
    </row>
    <row r="12704" spans="13:17" x14ac:dyDescent="0.2">
      <c r="M12704" s="5" t="s">
        <v>21593</v>
      </c>
      <c r="N12704" s="5">
        <v>-5.03928422927856</v>
      </c>
      <c r="O12704" s="5">
        <v>-5.4248666763305602</v>
      </c>
      <c r="P12704" s="5">
        <v>0.80712890625</v>
      </c>
      <c r="Q12704" s="5">
        <v>-0.56201171875</v>
      </c>
    </row>
    <row r="12705" spans="13:17" x14ac:dyDescent="0.2">
      <c r="M12705" s="5" t="s">
        <v>21594</v>
      </c>
      <c r="N12705" s="5">
        <v>-15.9169702529907</v>
      </c>
      <c r="O12705" s="5">
        <v>3.62544465065002</v>
      </c>
      <c r="P12705" s="5">
        <v>0.74755859375</v>
      </c>
      <c r="Q12705" s="5">
        <v>0.55908203125</v>
      </c>
    </row>
    <row r="12706" spans="13:17" x14ac:dyDescent="0.2">
      <c r="M12706" s="5" t="s">
        <v>21595</v>
      </c>
      <c r="N12706" s="5">
        <v>-5.7304019927978498</v>
      </c>
      <c r="O12706" s="5">
        <v>-0.74104630947113004</v>
      </c>
      <c r="P12706" s="5">
        <v>0.460205078125</v>
      </c>
      <c r="Q12706" s="5">
        <v>0.10699462890625</v>
      </c>
    </row>
    <row r="12707" spans="13:17" x14ac:dyDescent="0.2">
      <c r="M12707" s="5" t="s">
        <v>21596</v>
      </c>
      <c r="N12707" s="5">
        <v>7.1451148986816397</v>
      </c>
      <c r="O12707" s="5">
        <v>-8.0462303161621094</v>
      </c>
      <c r="P12707" s="5">
        <v>0.54296875</v>
      </c>
      <c r="Q12707" s="5">
        <v>0.14697265625</v>
      </c>
    </row>
    <row r="12708" spans="13:17" x14ac:dyDescent="0.2">
      <c r="M12708" s="5" t="s">
        <v>21597</v>
      </c>
      <c r="N12708" s="5">
        <v>-3.8994839191436701</v>
      </c>
      <c r="O12708" s="5">
        <v>-5.0914292335510201</v>
      </c>
      <c r="P12708" s="5">
        <v>0.94970703125</v>
      </c>
      <c r="Q12708" s="5">
        <v>-0.52001953125</v>
      </c>
    </row>
    <row r="12709" spans="13:17" x14ac:dyDescent="0.2">
      <c r="M12709" s="5" t="s">
        <v>21598</v>
      </c>
      <c r="N12709" s="5">
        <v>-9.2433414459228498</v>
      </c>
      <c r="O12709" s="5">
        <v>5.9933443069457999</v>
      </c>
      <c r="P12709" s="5">
        <v>-0.59765625</v>
      </c>
      <c r="Q12709" s="5">
        <v>-1</v>
      </c>
    </row>
    <row r="12710" spans="13:17" x14ac:dyDescent="0.2">
      <c r="M12710" s="5" t="s">
        <v>21599</v>
      </c>
      <c r="N12710" s="5">
        <v>1.2215385437011701</v>
      </c>
      <c r="O12710" s="5">
        <v>10.638518333435</v>
      </c>
      <c r="P12710" s="5">
        <v>5.340576171875E-2</v>
      </c>
      <c r="Q12710" s="5">
        <v>-0.281005859375</v>
      </c>
    </row>
    <row r="12711" spans="13:17" x14ac:dyDescent="0.2">
      <c r="M12711" s="5" t="s">
        <v>21600</v>
      </c>
      <c r="N12711" s="5">
        <v>2.8786723613739</v>
      </c>
      <c r="O12711" s="5">
        <v>1.5385453701019201</v>
      </c>
      <c r="P12711" s="5">
        <v>0.2890625</v>
      </c>
      <c r="Q12711" s="5">
        <v>-0.76318359375</v>
      </c>
    </row>
    <row r="12712" spans="13:17" x14ac:dyDescent="0.2">
      <c r="M12712" s="5" t="s">
        <v>21601</v>
      </c>
      <c r="N12712" s="5">
        <v>16.353773117065401</v>
      </c>
      <c r="O12712" s="5">
        <v>12.0702352523803</v>
      </c>
      <c r="P12712" s="5">
        <v>1.869140625</v>
      </c>
      <c r="Q12712" s="5">
        <v>-1</v>
      </c>
    </row>
    <row r="12713" spans="13:17" x14ac:dyDescent="0.2">
      <c r="M12713" s="5" t="s">
        <v>21602</v>
      </c>
      <c r="N12713" s="5">
        <v>16.284797668456999</v>
      </c>
      <c r="O12713" s="5">
        <v>5.8767790794372496</v>
      </c>
      <c r="P12713" s="5">
        <v>2.25</v>
      </c>
      <c r="Q12713" s="5">
        <v>-1</v>
      </c>
    </row>
    <row r="12714" spans="13:17" x14ac:dyDescent="0.2">
      <c r="M12714" s="5" t="s">
        <v>21603</v>
      </c>
      <c r="N12714" s="5">
        <v>-12.0291652679443</v>
      </c>
      <c r="O12714" s="5">
        <v>-7.1631102561950604</v>
      </c>
      <c r="P12714" s="5">
        <v>0.18505859375</v>
      </c>
      <c r="Q12714" s="5">
        <v>-0.239990234375</v>
      </c>
    </row>
    <row r="12715" spans="13:17" x14ac:dyDescent="0.2">
      <c r="M12715" s="5" t="s">
        <v>21604</v>
      </c>
      <c r="N12715" s="5">
        <v>1.45459580421447</v>
      </c>
      <c r="O12715" s="5">
        <v>6.5268387794494602</v>
      </c>
      <c r="P12715" s="5">
        <v>1.0205078125</v>
      </c>
      <c r="Q12715" s="5">
        <v>0.326904296875</v>
      </c>
    </row>
    <row r="12716" spans="13:17" x14ac:dyDescent="0.2">
      <c r="M12716" s="5" t="s">
        <v>21605</v>
      </c>
      <c r="N12716" s="5">
        <v>-9.4827156066894496</v>
      </c>
      <c r="O12716" s="5">
        <v>12.553560256958001</v>
      </c>
      <c r="P12716" s="5">
        <v>-0.31396484375</v>
      </c>
      <c r="Q12716" s="5">
        <v>-1</v>
      </c>
    </row>
    <row r="12717" spans="13:17" x14ac:dyDescent="0.2">
      <c r="M12717" s="5" t="s">
        <v>21606</v>
      </c>
      <c r="N12717" s="5">
        <v>6.9455418586730904</v>
      </c>
      <c r="O12717" s="5">
        <v>1.5187474489212001</v>
      </c>
      <c r="P12717" s="5">
        <v>0.97900390625</v>
      </c>
      <c r="Q12717" s="5">
        <v>5.8013916015625E-2</v>
      </c>
    </row>
    <row r="12718" spans="13:17" x14ac:dyDescent="0.2">
      <c r="M12718" s="5" t="s">
        <v>21607</v>
      </c>
      <c r="N12718" s="5">
        <v>1.1602863073348999</v>
      </c>
      <c r="O12718" s="5">
        <v>4.5334701538085902</v>
      </c>
      <c r="P12718" s="5">
        <v>0.6767578125</v>
      </c>
      <c r="Q12718" s="5">
        <v>-1.20010375976562E-2</v>
      </c>
    </row>
    <row r="12719" spans="13:17" x14ac:dyDescent="0.2">
      <c r="M12719" s="5" t="s">
        <v>21608</v>
      </c>
      <c r="N12719" s="5">
        <v>6.0436153411865199</v>
      </c>
      <c r="O12719" s="5">
        <v>10.135377883911101</v>
      </c>
      <c r="P12719" s="5">
        <v>0.69775390625</v>
      </c>
      <c r="Q12719" s="5">
        <v>-6.298828125E-2</v>
      </c>
    </row>
    <row r="12720" spans="13:17" x14ac:dyDescent="0.2">
      <c r="M12720" s="5" t="s">
        <v>21609</v>
      </c>
      <c r="N12720" s="5">
        <v>-12.068899154663001</v>
      </c>
      <c r="O12720" s="5">
        <v>10.7490921020507</v>
      </c>
      <c r="P12720" s="5">
        <v>0.254638671875</v>
      </c>
      <c r="Q12720" s="5">
        <v>9.197998046875E-2</v>
      </c>
    </row>
    <row r="12721" spans="13:17" x14ac:dyDescent="0.2">
      <c r="M12721" s="5" t="s">
        <v>21610</v>
      </c>
      <c r="N12721" s="5">
        <v>-8.0433683395385707</v>
      </c>
      <c r="O12721" s="5">
        <v>-7.0430178642272896</v>
      </c>
      <c r="P12721" s="5">
        <v>0.352294921875</v>
      </c>
      <c r="Q12721" s="5">
        <v>-0.7470703125</v>
      </c>
    </row>
    <row r="12722" spans="13:17" x14ac:dyDescent="0.2">
      <c r="M12722" s="5" t="s">
        <v>21611</v>
      </c>
      <c r="N12722" s="5">
        <v>-3.8841903209686199</v>
      </c>
      <c r="O12722" s="5">
        <v>9.3637466430663991</v>
      </c>
      <c r="P12722" s="5">
        <v>0.61279296875</v>
      </c>
      <c r="Q12722" s="5">
        <v>-1</v>
      </c>
    </row>
    <row r="12723" spans="13:17" x14ac:dyDescent="0.2">
      <c r="M12723" s="5" t="s">
        <v>21612</v>
      </c>
      <c r="N12723" s="5">
        <v>1.7198656797409</v>
      </c>
      <c r="O12723" s="5">
        <v>17.796056747436499</v>
      </c>
      <c r="P12723" s="5">
        <v>0.460693359375</v>
      </c>
      <c r="Q12723" s="5">
        <v>-0.6181640625</v>
      </c>
    </row>
    <row r="12724" spans="13:17" x14ac:dyDescent="0.2">
      <c r="M12724" s="5" t="s">
        <v>21613</v>
      </c>
      <c r="N12724" s="5">
        <v>-8.6083154678344709</v>
      </c>
      <c r="O12724" s="5">
        <v>-11.7436609268188</v>
      </c>
      <c r="P12724" s="5">
        <v>0.69873046875</v>
      </c>
      <c r="Q12724" s="5">
        <v>3.2012939453125E-2</v>
      </c>
    </row>
    <row r="12725" spans="13:17" x14ac:dyDescent="0.2">
      <c r="M12725" s="5" t="s">
        <v>21614</v>
      </c>
      <c r="N12725" s="5">
        <v>6.9514913558959899</v>
      </c>
      <c r="O12725" s="5">
        <v>7.4759287834167401</v>
      </c>
      <c r="P12725" s="5">
        <v>0.83837890625</v>
      </c>
      <c r="Q12725" s="5">
        <v>0.7158203125</v>
      </c>
    </row>
    <row r="12726" spans="13:17" x14ac:dyDescent="0.2">
      <c r="M12726" s="5" t="s">
        <v>21615</v>
      </c>
      <c r="N12726" s="5">
        <v>0.43679451942443798</v>
      </c>
      <c r="O12726" s="5">
        <v>-3.6162593364715501</v>
      </c>
      <c r="P12726" s="5">
        <v>0.41552734375</v>
      </c>
      <c r="Q12726" s="5">
        <v>0.70703125</v>
      </c>
    </row>
    <row r="12727" spans="13:17" x14ac:dyDescent="0.2">
      <c r="M12727" s="5" t="s">
        <v>21616</v>
      </c>
      <c r="N12727" s="5">
        <v>-11.661174774169901</v>
      </c>
      <c r="O12727" s="5">
        <v>2.7221548557281401</v>
      </c>
      <c r="P12727" s="5">
        <v>8.2826614379882802E-4</v>
      </c>
      <c r="Q12727" s="5">
        <v>-0.51318359375</v>
      </c>
    </row>
    <row r="12728" spans="13:17" x14ac:dyDescent="0.2">
      <c r="M12728" s="5" t="s">
        <v>21617</v>
      </c>
      <c r="N12728" s="5">
        <v>-1.740682721138</v>
      </c>
      <c r="O12728" s="5">
        <v>-3.0956814289093</v>
      </c>
      <c r="P12728" s="5">
        <v>1.08203125</v>
      </c>
      <c r="Q12728" s="5">
        <v>-0.362060546875</v>
      </c>
    </row>
    <row r="12729" spans="13:17" x14ac:dyDescent="0.2">
      <c r="M12729" s="5" t="s">
        <v>21618</v>
      </c>
      <c r="N12729" s="5">
        <v>1.11320972442626</v>
      </c>
      <c r="O12729" s="5">
        <v>0.83755242824554399</v>
      </c>
      <c r="P12729" s="5">
        <v>0.42138671875</v>
      </c>
      <c r="Q12729" s="5">
        <v>-0.68115234375</v>
      </c>
    </row>
    <row r="12730" spans="13:17" x14ac:dyDescent="0.2">
      <c r="M12730" s="5" t="s">
        <v>21619</v>
      </c>
      <c r="N12730" s="5">
        <v>-11.6989784240722</v>
      </c>
      <c r="O12730" s="5">
        <v>13.112214088439901</v>
      </c>
      <c r="P12730" s="5">
        <v>0.11956787109375</v>
      </c>
      <c r="Q12730" s="5">
        <v>-0.69580078125</v>
      </c>
    </row>
    <row r="12731" spans="13:17" x14ac:dyDescent="0.2">
      <c r="M12731" s="5" t="s">
        <v>21620</v>
      </c>
      <c r="N12731" s="5">
        <v>-0.80131047964096003</v>
      </c>
      <c r="O12731" s="5">
        <v>7.25968313217163</v>
      </c>
      <c r="P12731" s="5">
        <v>0.9775390625</v>
      </c>
      <c r="Q12731" s="5">
        <v>0.319091796875</v>
      </c>
    </row>
    <row r="12732" spans="13:17" x14ac:dyDescent="0.2">
      <c r="M12732" s="5" t="s">
        <v>21621</v>
      </c>
      <c r="N12732" s="5">
        <v>-11.632916450500399</v>
      </c>
      <c r="O12732" s="5">
        <v>4.4777493476867596</v>
      </c>
      <c r="P12732" s="5">
        <v>2.54669189453125E-2</v>
      </c>
      <c r="Q12732" s="5">
        <v>-0.47900390625</v>
      </c>
    </row>
    <row r="12733" spans="13:17" x14ac:dyDescent="0.2">
      <c r="M12733" s="5" t="s">
        <v>21622</v>
      </c>
      <c r="N12733" s="5">
        <v>11.1559524536132</v>
      </c>
      <c r="O12733" s="5">
        <v>18.870698928833001</v>
      </c>
      <c r="P12733" s="5">
        <v>5.975341796875E-2</v>
      </c>
      <c r="Q12733" s="5">
        <v>-0.6689453125</v>
      </c>
    </row>
    <row r="12734" spans="13:17" x14ac:dyDescent="0.2">
      <c r="M12734" s="5" t="s">
        <v>21623</v>
      </c>
      <c r="N12734" s="5">
        <v>12.3562717437744</v>
      </c>
      <c r="O12734" s="5">
        <v>10.507509231567299</v>
      </c>
      <c r="P12734" s="5">
        <v>-0.382568359375</v>
      </c>
      <c r="Q12734" s="5">
        <v>6.500244140625E-2</v>
      </c>
    </row>
    <row r="12735" spans="13:17" x14ac:dyDescent="0.2">
      <c r="M12735" s="5" t="s">
        <v>21624</v>
      </c>
      <c r="N12735" s="5">
        <v>13.200650215148899</v>
      </c>
      <c r="O12735" s="5">
        <v>-3.4249706268310498</v>
      </c>
      <c r="P12735" s="5">
        <v>0.7666015625</v>
      </c>
      <c r="Q12735" s="5">
        <v>-0.5869140625</v>
      </c>
    </row>
    <row r="12736" spans="13:17" x14ac:dyDescent="0.2">
      <c r="M12736" s="5" t="s">
        <v>21625</v>
      </c>
      <c r="N12736" s="5">
        <v>0.93898212909698398</v>
      </c>
      <c r="O12736" s="5">
        <v>13.5454950332641</v>
      </c>
      <c r="P12736" s="5">
        <v>0.869140625</v>
      </c>
      <c r="Q12736" s="5">
        <v>0.2548828125</v>
      </c>
    </row>
    <row r="12737" spans="13:17" x14ac:dyDescent="0.2">
      <c r="M12737" s="5" t="s">
        <v>21626</v>
      </c>
      <c r="N12737" s="5">
        <v>-7.9348592758178702</v>
      </c>
      <c r="O12737" s="5">
        <v>8.4209890365600497</v>
      </c>
      <c r="P12737" s="5">
        <v>0.282470703125</v>
      </c>
      <c r="Q12737" s="5">
        <v>-1</v>
      </c>
    </row>
    <row r="12738" spans="13:17" x14ac:dyDescent="0.2">
      <c r="M12738" s="5" t="s">
        <v>21627</v>
      </c>
      <c r="N12738" s="5">
        <v>-4.1638326644897399</v>
      </c>
      <c r="O12738" s="5">
        <v>-5.12200880050659</v>
      </c>
      <c r="P12738" s="5">
        <v>0.8916015625</v>
      </c>
      <c r="Q12738" s="5">
        <v>-0.56005859375</v>
      </c>
    </row>
    <row r="12739" spans="13:17" x14ac:dyDescent="0.2">
      <c r="M12739" s="5" t="s">
        <v>21628</v>
      </c>
      <c r="N12739" s="5">
        <v>1.51093685626983</v>
      </c>
      <c r="O12739" s="5">
        <v>-5.4107246398925701</v>
      </c>
      <c r="P12739" s="5">
        <v>1.6708984375</v>
      </c>
      <c r="Q12739" s="5">
        <v>-0.39111328125</v>
      </c>
    </row>
    <row r="12740" spans="13:17" x14ac:dyDescent="0.2">
      <c r="M12740" s="5" t="s">
        <v>21629</v>
      </c>
      <c r="N12740" s="5">
        <v>3.7151799201965301</v>
      </c>
      <c r="O12740" s="5">
        <v>-3.6890492439270002</v>
      </c>
      <c r="P12740" s="5">
        <v>0.1334228515625</v>
      </c>
      <c r="Q12740" s="5">
        <v>-0.1639404296875</v>
      </c>
    </row>
    <row r="12741" spans="13:17" x14ac:dyDescent="0.2">
      <c r="M12741" s="5" t="s">
        <v>21630</v>
      </c>
      <c r="N12741" s="5">
        <v>-15.355159759521401</v>
      </c>
      <c r="O12741" s="5">
        <v>-5.8353080749511701</v>
      </c>
      <c r="P12741" s="5">
        <v>2.236328125</v>
      </c>
      <c r="Q12741" s="5">
        <v>-8.697509765625E-2</v>
      </c>
    </row>
    <row r="12742" spans="13:17" x14ac:dyDescent="0.2">
      <c r="M12742" s="5" t="s">
        <v>21631</v>
      </c>
      <c r="N12742" s="5">
        <v>11.223995208740201</v>
      </c>
      <c r="O12742" s="5">
        <v>7.7888898849487296</v>
      </c>
      <c r="P12742" s="5">
        <v>0.1341552734375</v>
      </c>
      <c r="Q12742" s="5">
        <v>-0.79296875</v>
      </c>
    </row>
    <row r="12743" spans="13:17" x14ac:dyDescent="0.2">
      <c r="M12743" s="5" t="s">
        <v>21632</v>
      </c>
      <c r="N12743" s="5">
        <v>-6.0532908439636204</v>
      </c>
      <c r="O12743" s="5">
        <v>-2.6566808223724299</v>
      </c>
      <c r="P12743" s="5">
        <v>1.05078125</v>
      </c>
      <c r="Q12743" s="5">
        <v>-0.2120361328125</v>
      </c>
    </row>
    <row r="12744" spans="13:17" x14ac:dyDescent="0.2">
      <c r="M12744" s="5" t="s">
        <v>21633</v>
      </c>
      <c r="N12744" s="5">
        <v>-5.4914045333862296</v>
      </c>
      <c r="O12744" s="5">
        <v>21.7673015594482</v>
      </c>
      <c r="P12744" s="5">
        <v>0.51708984375</v>
      </c>
      <c r="Q12744" s="5">
        <v>0.35009765625</v>
      </c>
    </row>
    <row r="12745" spans="13:17" x14ac:dyDescent="0.2">
      <c r="M12745" s="5" t="s">
        <v>21634</v>
      </c>
      <c r="N12745" s="5">
        <v>-2.4833421707153298</v>
      </c>
      <c r="O12745" s="5">
        <v>3.0246169567108101</v>
      </c>
      <c r="P12745" s="5">
        <v>-0.7109375</v>
      </c>
      <c r="Q12745" s="5">
        <v>-0.52880859375</v>
      </c>
    </row>
    <row r="12746" spans="13:17" x14ac:dyDescent="0.2">
      <c r="M12746" s="5" t="s">
        <v>21635</v>
      </c>
      <c r="N12746" s="5">
        <v>13.4564905166625</v>
      </c>
      <c r="O12746" s="5">
        <v>-0.68897801637649503</v>
      </c>
      <c r="P12746" s="5">
        <v>0.62353515625</v>
      </c>
      <c r="Q12746" s="5">
        <v>-0.43896484375</v>
      </c>
    </row>
    <row r="12747" spans="13:17" x14ac:dyDescent="0.2">
      <c r="M12747" s="5" t="s">
        <v>21636</v>
      </c>
      <c r="N12747" s="5">
        <v>-8.5921287536621094</v>
      </c>
      <c r="O12747" s="5">
        <v>6.76051521301269</v>
      </c>
      <c r="P12747" s="5">
        <v>-0.59814453125</v>
      </c>
      <c r="Q12747" s="5">
        <v>-1</v>
      </c>
    </row>
    <row r="12748" spans="13:17" x14ac:dyDescent="0.2">
      <c r="M12748" s="5" t="s">
        <v>21637</v>
      </c>
      <c r="N12748" s="5">
        <v>1.8225500583648599</v>
      </c>
      <c r="O12748" s="5">
        <v>-2.7486822605132999</v>
      </c>
      <c r="P12748" s="5">
        <v>-9.75341796875E-2</v>
      </c>
      <c r="Q12748" s="5">
        <v>0.2320556640625</v>
      </c>
    </row>
    <row r="12749" spans="13:17" x14ac:dyDescent="0.2">
      <c r="M12749" s="5" t="s">
        <v>21638</v>
      </c>
      <c r="N12749" s="5">
        <v>-11.571907043456999</v>
      </c>
      <c r="O12749" s="5">
        <v>4.1902055740356401</v>
      </c>
      <c r="P12749" s="5">
        <v>5.95855712890625E-3</v>
      </c>
      <c r="Q12749" s="5">
        <v>-0.52587890625</v>
      </c>
    </row>
    <row r="12750" spans="13:17" x14ac:dyDescent="0.2">
      <c r="M12750" s="5" t="s">
        <v>21639</v>
      </c>
      <c r="N12750" s="5">
        <v>-3.2117145061492902</v>
      </c>
      <c r="O12750" s="5">
        <v>22.044898986816399</v>
      </c>
      <c r="P12750" s="5">
        <v>0.230712890625</v>
      </c>
      <c r="Q12750" s="5">
        <v>3.69873046875E-2</v>
      </c>
    </row>
    <row r="12751" spans="13:17" x14ac:dyDescent="0.2">
      <c r="M12751" s="5" t="s">
        <v>21640</v>
      </c>
      <c r="N12751" s="5">
        <v>-7.1399121284484801</v>
      </c>
      <c r="O12751" s="5">
        <v>9.5485258102416992</v>
      </c>
      <c r="P12751" s="5">
        <v>0.46484375</v>
      </c>
      <c r="Q12751" s="5">
        <v>-1</v>
      </c>
    </row>
    <row r="12752" spans="13:17" x14ac:dyDescent="0.2">
      <c r="M12752" s="5" t="s">
        <v>21641</v>
      </c>
      <c r="N12752" s="5">
        <v>19.198925018310501</v>
      </c>
      <c r="O12752" s="5">
        <v>10.012747764587401</v>
      </c>
      <c r="P12752" s="5">
        <v>2.61328125</v>
      </c>
      <c r="Q12752" s="5">
        <v>0.8701171875</v>
      </c>
    </row>
    <row r="12753" spans="13:17" x14ac:dyDescent="0.2">
      <c r="M12753" s="5" t="s">
        <v>21642</v>
      </c>
      <c r="N12753" s="5">
        <v>-3.4382243156433101</v>
      </c>
      <c r="O12753" s="5">
        <v>-4.7062349319457999</v>
      </c>
      <c r="P12753" s="5">
        <v>0.9375</v>
      </c>
      <c r="Q12753" s="5">
        <v>-0.47802734375</v>
      </c>
    </row>
    <row r="12754" spans="13:17" x14ac:dyDescent="0.2">
      <c r="M12754" s="5" t="s">
        <v>21643</v>
      </c>
      <c r="N12754" s="5">
        <v>15.835288047790501</v>
      </c>
      <c r="O12754" s="5">
        <v>9.8613853454589808</v>
      </c>
      <c r="P12754" s="5">
        <v>2.02734375</v>
      </c>
      <c r="Q12754" s="5">
        <v>-1</v>
      </c>
    </row>
    <row r="12755" spans="13:17" x14ac:dyDescent="0.2">
      <c r="M12755" s="5" t="s">
        <v>21644</v>
      </c>
      <c r="N12755" s="5">
        <v>6.8074841499328604</v>
      </c>
      <c r="O12755" s="5">
        <v>1.39574694633483</v>
      </c>
      <c r="P12755" s="5">
        <v>0.81103515625</v>
      </c>
      <c r="Q12755" s="5">
        <v>2.9998779296875E-2</v>
      </c>
    </row>
    <row r="12756" spans="13:17" x14ac:dyDescent="0.2">
      <c r="M12756" s="5" t="s">
        <v>21645</v>
      </c>
      <c r="N12756" s="5">
        <v>-6.5940084457397399</v>
      </c>
      <c r="O12756" s="5">
        <v>0.442145556211471</v>
      </c>
      <c r="P12756" s="5">
        <v>0.2052001953125</v>
      </c>
      <c r="Q12756" s="5">
        <v>-0.783203125</v>
      </c>
    </row>
    <row r="12757" spans="13:17" x14ac:dyDescent="0.2">
      <c r="M12757" s="5" t="s">
        <v>21646</v>
      </c>
      <c r="N12757" s="5">
        <v>-6.1529450416564897</v>
      </c>
      <c r="O12757" s="5">
        <v>-9.5868425369262695</v>
      </c>
      <c r="P12757" s="5">
        <v>0.72998046875</v>
      </c>
      <c r="Q12757" s="5">
        <v>-0.447021484375</v>
      </c>
    </row>
    <row r="12758" spans="13:17" x14ac:dyDescent="0.2">
      <c r="M12758" s="5" t="s">
        <v>21647</v>
      </c>
      <c r="N12758" s="5">
        <v>16.283708572387599</v>
      </c>
      <c r="O12758" s="5">
        <v>6.5922713279724103</v>
      </c>
      <c r="P12758" s="5">
        <v>2.306640625</v>
      </c>
      <c r="Q12758" s="5">
        <v>-1</v>
      </c>
    </row>
    <row r="12759" spans="13:17" x14ac:dyDescent="0.2">
      <c r="M12759" s="5" t="s">
        <v>21648</v>
      </c>
      <c r="N12759" s="5">
        <v>4.138916015625</v>
      </c>
      <c r="O12759" s="5">
        <v>3.8675370216369598</v>
      </c>
      <c r="P12759" s="5">
        <v>1.1474609375</v>
      </c>
      <c r="Q12759" s="5">
        <v>0.22802734375</v>
      </c>
    </row>
    <row r="12760" spans="13:17" x14ac:dyDescent="0.2">
      <c r="M12760" s="5" t="s">
        <v>21649</v>
      </c>
      <c r="N12760" s="5">
        <v>2.5540916919708199</v>
      </c>
      <c r="O12760" s="5">
        <v>4.4349246025085396</v>
      </c>
      <c r="P12760" s="5">
        <v>1.07192993164062E-2</v>
      </c>
      <c r="Q12760" s="5">
        <v>3.2989501953125E-2</v>
      </c>
    </row>
    <row r="12761" spans="13:17" x14ac:dyDescent="0.2">
      <c r="M12761" s="5" t="s">
        <v>21650</v>
      </c>
      <c r="N12761" s="5">
        <v>-3.3698303699493399</v>
      </c>
      <c r="O12761" s="5">
        <v>14.558148384094199</v>
      </c>
      <c r="P12761" s="5">
        <v>0.53076171875</v>
      </c>
      <c r="Q12761" s="5">
        <v>-0.587890625</v>
      </c>
    </row>
    <row r="12762" spans="13:17" x14ac:dyDescent="0.2">
      <c r="M12762" s="5" t="s">
        <v>21651</v>
      </c>
      <c r="N12762" s="5">
        <v>-2.6273105144500701</v>
      </c>
      <c r="O12762" s="5">
        <v>16.7178630828857</v>
      </c>
      <c r="P12762" s="5">
        <v>-0.490478515625</v>
      </c>
      <c r="Q12762" s="5">
        <v>1.1630859375</v>
      </c>
    </row>
    <row r="12763" spans="13:17" x14ac:dyDescent="0.2">
      <c r="M12763" s="5" t="s">
        <v>21652</v>
      </c>
      <c r="N12763" s="5">
        <v>7.52750539779663</v>
      </c>
      <c r="O12763" s="5">
        <v>15.248461723327599</v>
      </c>
      <c r="P12763" s="5">
        <v>6.610107421875E-2</v>
      </c>
      <c r="Q12763" s="5">
        <v>-0.796875</v>
      </c>
    </row>
    <row r="12764" spans="13:17" x14ac:dyDescent="0.2">
      <c r="M12764" s="5" t="s">
        <v>21653</v>
      </c>
      <c r="N12764" s="5">
        <v>-2.3222351074218701</v>
      </c>
      <c r="O12764" s="5">
        <v>3.24803590774536</v>
      </c>
      <c r="P12764" s="5">
        <v>-0.75732421875</v>
      </c>
      <c r="Q12764" s="5">
        <v>-0.22900390625</v>
      </c>
    </row>
    <row r="12765" spans="13:17" x14ac:dyDescent="0.2">
      <c r="M12765" s="5" t="s">
        <v>21654</v>
      </c>
      <c r="N12765" s="5">
        <v>-7.6397752761840803</v>
      </c>
      <c r="O12765" s="5">
        <v>2.39255499839782</v>
      </c>
      <c r="P12765" s="5">
        <v>-0.28466796875</v>
      </c>
      <c r="Q12765" s="5">
        <v>-1</v>
      </c>
    </row>
    <row r="12766" spans="13:17" x14ac:dyDescent="0.2">
      <c r="M12766" s="5" t="s">
        <v>21655</v>
      </c>
      <c r="N12766" s="5">
        <v>-11.3361701965332</v>
      </c>
      <c r="O12766" s="5">
        <v>3.3038551807403498</v>
      </c>
      <c r="P12766" s="5">
        <v>2.43377685546875E-2</v>
      </c>
      <c r="Q12766" s="5">
        <v>-0.51708984375</v>
      </c>
    </row>
    <row r="12767" spans="13:17" x14ac:dyDescent="0.2">
      <c r="M12767" s="5" t="s">
        <v>21656</v>
      </c>
      <c r="N12767" s="5">
        <v>-5.65748786926269</v>
      </c>
      <c r="O12767" s="5">
        <v>10.7398414611816</v>
      </c>
      <c r="P12767" s="5">
        <v>-0.390625</v>
      </c>
      <c r="Q12767" s="5">
        <v>-0.470947265625</v>
      </c>
    </row>
    <row r="12768" spans="13:17" x14ac:dyDescent="0.2">
      <c r="M12768" s="5" t="s">
        <v>21657</v>
      </c>
      <c r="N12768" s="5">
        <v>0.26046732068061801</v>
      </c>
      <c r="O12768" s="5">
        <v>14.1402473449707</v>
      </c>
      <c r="P12768" s="5">
        <v>0.8740234375</v>
      </c>
      <c r="Q12768" s="5">
        <v>0.2230224609375</v>
      </c>
    </row>
    <row r="12769" spans="13:17" x14ac:dyDescent="0.2">
      <c r="M12769" s="5" t="s">
        <v>21658</v>
      </c>
      <c r="N12769" s="5">
        <v>1.4422353506088199</v>
      </c>
      <c r="O12769" s="5">
        <v>4.8105649948120099</v>
      </c>
      <c r="P12769" s="5">
        <v>0.73876953125</v>
      </c>
      <c r="Q12769" s="5">
        <v>1.300048828125E-2</v>
      </c>
    </row>
    <row r="12770" spans="13:17" x14ac:dyDescent="0.2">
      <c r="M12770" s="5" t="s">
        <v>21659</v>
      </c>
      <c r="N12770" s="5">
        <v>-7.1373577117919904</v>
      </c>
      <c r="O12770" s="5">
        <v>-10.656192779541</v>
      </c>
      <c r="P12770" s="5">
        <v>0.73876953125</v>
      </c>
      <c r="Q12770" s="5">
        <v>-0.5458984375</v>
      </c>
    </row>
    <row r="12771" spans="13:17" x14ac:dyDescent="0.2">
      <c r="M12771" s="5" t="s">
        <v>21660</v>
      </c>
      <c r="N12771" s="5">
        <v>-0.32849985361099199</v>
      </c>
      <c r="O12771" s="5">
        <v>19.268518447875898</v>
      </c>
      <c r="P12771" s="5">
        <v>1.3828125</v>
      </c>
      <c r="Q12771" s="5">
        <v>0.85400390625</v>
      </c>
    </row>
    <row r="12772" spans="13:17" x14ac:dyDescent="0.2">
      <c r="M12772" s="5" t="s">
        <v>21661</v>
      </c>
      <c r="N12772" s="5">
        <v>-7.2655882835388104</v>
      </c>
      <c r="O12772" s="5">
        <v>-3.61959648132324</v>
      </c>
      <c r="P12772" s="5">
        <v>1.0986328125</v>
      </c>
      <c r="Q12772" s="5">
        <v>-0.199951171875</v>
      </c>
    </row>
    <row r="12773" spans="13:17" x14ac:dyDescent="0.2">
      <c r="M12773" s="5" t="s">
        <v>21662</v>
      </c>
      <c r="N12773" s="5">
        <v>16.571418762206999</v>
      </c>
      <c r="O12773" s="5">
        <v>2.4791595935821502</v>
      </c>
      <c r="P12773" s="5">
        <v>2.3203125</v>
      </c>
      <c r="Q12773" s="5">
        <v>0.22998046875</v>
      </c>
    </row>
    <row r="12774" spans="13:17" x14ac:dyDescent="0.2">
      <c r="M12774" s="5" t="s">
        <v>21663</v>
      </c>
      <c r="N12774" s="5">
        <v>-4.7775683403015101</v>
      </c>
      <c r="O12774" s="5">
        <v>13.979839324951101</v>
      </c>
      <c r="P12774" s="5">
        <v>0.720703125</v>
      </c>
      <c r="Q12774" s="5">
        <v>-0.2890625</v>
      </c>
    </row>
    <row r="12775" spans="13:17" x14ac:dyDescent="0.2">
      <c r="M12775" s="5" t="s">
        <v>21664</v>
      </c>
      <c r="N12775" s="5">
        <v>16.140861511230401</v>
      </c>
      <c r="O12775" s="5">
        <v>5.6197924613952601</v>
      </c>
      <c r="P12775" s="5">
        <v>2.208984375</v>
      </c>
      <c r="Q12775" s="5">
        <v>1.17578125</v>
      </c>
    </row>
    <row r="12776" spans="13:17" x14ac:dyDescent="0.2">
      <c r="M12776" s="5" t="s">
        <v>21665</v>
      </c>
      <c r="N12776" s="5">
        <v>16.6332893371582</v>
      </c>
      <c r="O12776" s="5">
        <v>12.675956726074199</v>
      </c>
      <c r="P12776" s="5">
        <v>1.9189453125</v>
      </c>
      <c r="Q12776" s="5">
        <v>-1</v>
      </c>
    </row>
    <row r="12777" spans="13:17" x14ac:dyDescent="0.2">
      <c r="M12777" s="5" t="s">
        <v>21666</v>
      </c>
      <c r="N12777" s="5">
        <v>4.9964013099670401</v>
      </c>
      <c r="O12777" s="5">
        <v>2.6704905033111501</v>
      </c>
      <c r="P12777" s="5">
        <v>1.314453125</v>
      </c>
      <c r="Q12777" s="5">
        <v>-9.002685546875E-2</v>
      </c>
    </row>
    <row r="12778" spans="13:17" x14ac:dyDescent="0.2">
      <c r="M12778" s="5" t="s">
        <v>21667</v>
      </c>
      <c r="N12778" s="5">
        <v>-6.0502085685729901</v>
      </c>
      <c r="O12778" s="5">
        <v>20.836467742919901</v>
      </c>
      <c r="P12778" s="5">
        <v>0.6416015625</v>
      </c>
      <c r="Q12778" s="5">
        <v>-0.196044921875</v>
      </c>
    </row>
    <row r="12779" spans="13:17" x14ac:dyDescent="0.2">
      <c r="M12779" s="5" t="s">
        <v>21668</v>
      </c>
      <c r="N12779" s="5">
        <v>1.2613782882690401</v>
      </c>
      <c r="O12779" s="5">
        <v>13.2319221496582</v>
      </c>
      <c r="P12779" s="5">
        <v>0.962890625</v>
      </c>
      <c r="Q12779" s="5">
        <v>8.89892578125E-2</v>
      </c>
    </row>
    <row r="12780" spans="13:17" x14ac:dyDescent="0.2">
      <c r="M12780" s="5" t="s">
        <v>21669</v>
      </c>
      <c r="N12780" s="5">
        <v>8.4190864562988192</v>
      </c>
      <c r="O12780" s="5">
        <v>10.288699150085399</v>
      </c>
      <c r="P12780" s="5">
        <v>-0.472900390625</v>
      </c>
      <c r="Q12780" s="5">
        <v>-1</v>
      </c>
    </row>
    <row r="12781" spans="13:17" x14ac:dyDescent="0.2">
      <c r="M12781" s="5" t="s">
        <v>21670</v>
      </c>
      <c r="N12781" s="5">
        <v>-12.243358612060501</v>
      </c>
      <c r="O12781" s="5">
        <v>-6.4194183349609304</v>
      </c>
      <c r="P12781" s="5">
        <v>0.1923828125</v>
      </c>
      <c r="Q12781" s="5">
        <v>-0.6689453125</v>
      </c>
    </row>
    <row r="12782" spans="13:17" x14ac:dyDescent="0.2">
      <c r="M12782" s="5" t="s">
        <v>21671</v>
      </c>
      <c r="N12782" s="5">
        <v>-2.30075860023498</v>
      </c>
      <c r="O12782" s="5">
        <v>6.89723348617553</v>
      </c>
      <c r="P12782" s="5">
        <v>0.2125244140625</v>
      </c>
      <c r="Q12782" s="5">
        <v>-0.425048828125</v>
      </c>
    </row>
    <row r="12783" spans="13:17" x14ac:dyDescent="0.2">
      <c r="M12783" s="5" t="s">
        <v>21672</v>
      </c>
      <c r="N12783" s="5">
        <v>-6.3265519142150799</v>
      </c>
      <c r="O12783" s="5">
        <v>0.448773503303527</v>
      </c>
      <c r="P12783" s="5">
        <v>0.259521484375</v>
      </c>
      <c r="Q12783" s="5">
        <v>-0.77880859375</v>
      </c>
    </row>
    <row r="12784" spans="13:17" x14ac:dyDescent="0.2">
      <c r="M12784" s="5" t="s">
        <v>21673</v>
      </c>
      <c r="N12784" s="5">
        <v>-14.699590682983301</v>
      </c>
      <c r="O12784" s="5">
        <v>11.219834327697701</v>
      </c>
      <c r="P12784" s="5">
        <v>2.2369384765625E-2</v>
      </c>
      <c r="Q12784" s="5">
        <v>-0.8740234375</v>
      </c>
    </row>
    <row r="12785" spans="13:17" x14ac:dyDescent="0.2">
      <c r="M12785" s="5" t="s">
        <v>21674</v>
      </c>
      <c r="N12785" s="5">
        <v>-16.058885574340799</v>
      </c>
      <c r="O12785" s="5">
        <v>-3.5367352962493799</v>
      </c>
      <c r="P12785" s="5">
        <v>1.7490234375</v>
      </c>
      <c r="Q12785" s="5">
        <v>1.8525390625</v>
      </c>
    </row>
    <row r="12786" spans="13:17" x14ac:dyDescent="0.2">
      <c r="M12786" s="5" t="s">
        <v>21675</v>
      </c>
      <c r="N12786" s="5">
        <v>-8.0323467254638601</v>
      </c>
      <c r="O12786" s="5">
        <v>10.809662818908601</v>
      </c>
      <c r="P12786" s="5">
        <v>-0.52490234375</v>
      </c>
      <c r="Q12786" s="5">
        <v>-1</v>
      </c>
    </row>
    <row r="12787" spans="13:17" x14ac:dyDescent="0.2">
      <c r="M12787" s="5" t="s">
        <v>21676</v>
      </c>
      <c r="N12787" s="5">
        <v>12.0308494567871</v>
      </c>
      <c r="O12787" s="5">
        <v>-5.9667534828186</v>
      </c>
      <c r="P12787" s="5">
        <v>0.80419921875</v>
      </c>
      <c r="Q12787" s="5">
        <v>1.763671875</v>
      </c>
    </row>
    <row r="12788" spans="13:17" x14ac:dyDescent="0.2">
      <c r="M12788" s="5" t="s">
        <v>21677</v>
      </c>
      <c r="N12788" s="5">
        <v>-2.4027564525604199</v>
      </c>
      <c r="O12788" s="5">
        <v>9.2319221496581996</v>
      </c>
      <c r="P12788" s="5">
        <v>0.16455078125</v>
      </c>
      <c r="Q12788" s="5">
        <v>-0.278076171875</v>
      </c>
    </row>
    <row r="12789" spans="13:17" x14ac:dyDescent="0.2">
      <c r="M12789" s="5" t="s">
        <v>21678</v>
      </c>
      <c r="N12789" s="5">
        <v>8.4074316024780202</v>
      </c>
      <c r="O12789" s="5">
        <v>15.4280195236206</v>
      </c>
      <c r="P12789" s="5">
        <v>0.10125732421875</v>
      </c>
      <c r="Q12789" s="5">
        <v>-0.7041015625</v>
      </c>
    </row>
    <row r="12790" spans="13:17" x14ac:dyDescent="0.2">
      <c r="M12790" s="5" t="s">
        <v>21679</v>
      </c>
      <c r="N12790" s="5">
        <v>8.2633438110351491</v>
      </c>
      <c r="O12790" s="5">
        <v>0.87425225973129195</v>
      </c>
      <c r="P12790" s="5">
        <v>0.806640625</v>
      </c>
      <c r="Q12790" s="5">
        <v>-1.10015869140625E-2</v>
      </c>
    </row>
    <row r="12791" spans="13:17" x14ac:dyDescent="0.2">
      <c r="M12791" s="5" t="s">
        <v>21680</v>
      </c>
      <c r="N12791" s="5">
        <v>7.7178173065185502</v>
      </c>
      <c r="O12791" s="5">
        <v>-0.94209009408950795</v>
      </c>
      <c r="P12791" s="5">
        <v>0.50146484375</v>
      </c>
      <c r="Q12791" s="5">
        <v>-0.3759765625</v>
      </c>
    </row>
    <row r="12792" spans="13:17" x14ac:dyDescent="0.2">
      <c r="M12792" s="5" t="s">
        <v>21681</v>
      </c>
      <c r="N12792" s="5">
        <v>7.36042928695678</v>
      </c>
      <c r="O12792" s="5">
        <v>-7.7784566879272399</v>
      </c>
      <c r="P12792" s="5">
        <v>0.51220703125</v>
      </c>
      <c r="Q12792" s="5">
        <v>-5.5999755859375E-2</v>
      </c>
    </row>
    <row r="12793" spans="13:17" x14ac:dyDescent="0.2">
      <c r="M12793" s="5" t="s">
        <v>21682</v>
      </c>
      <c r="N12793" s="5">
        <v>8.6267833709716797</v>
      </c>
      <c r="O12793" s="5">
        <v>8.3271179199218697</v>
      </c>
      <c r="P12793" s="5">
        <v>-0.3251953125</v>
      </c>
      <c r="Q12793" s="5">
        <v>-1</v>
      </c>
    </row>
    <row r="12794" spans="13:17" x14ac:dyDescent="0.2">
      <c r="M12794" s="5" t="s">
        <v>21683</v>
      </c>
      <c r="N12794" s="5">
        <v>16.191265106201101</v>
      </c>
      <c r="O12794" s="5">
        <v>11.402757644653301</v>
      </c>
      <c r="P12794" s="5">
        <v>1.7099609375</v>
      </c>
      <c r="Q12794" s="5">
        <v>-1</v>
      </c>
    </row>
    <row r="12795" spans="13:17" x14ac:dyDescent="0.2">
      <c r="M12795" s="5" t="s">
        <v>21684</v>
      </c>
      <c r="N12795" s="5">
        <v>-7.8804526329040501</v>
      </c>
      <c r="O12795" s="5">
        <v>-7.0669856071472097</v>
      </c>
      <c r="P12795" s="5">
        <v>0.455810546875</v>
      </c>
      <c r="Q12795" s="5">
        <v>-0.67919921875</v>
      </c>
    </row>
    <row r="12796" spans="13:17" x14ac:dyDescent="0.2">
      <c r="M12796" s="5" t="s">
        <v>21685</v>
      </c>
      <c r="N12796" s="5">
        <v>2.3315083980560298</v>
      </c>
      <c r="O12796" s="5">
        <v>17.3418769836425</v>
      </c>
      <c r="P12796" s="5">
        <v>0.47705078125</v>
      </c>
      <c r="Q12796" s="5">
        <v>-0.489013671875</v>
      </c>
    </row>
    <row r="12797" spans="13:17" x14ac:dyDescent="0.2">
      <c r="M12797" s="5" t="s">
        <v>21686</v>
      </c>
      <c r="N12797" s="5">
        <v>-2.9651722908020002</v>
      </c>
      <c r="O12797" s="5">
        <v>0.31779834628105103</v>
      </c>
      <c r="P12797" s="5">
        <v>1.6265869140625E-2</v>
      </c>
      <c r="Q12797" s="5">
        <v>-1.20010375976562E-2</v>
      </c>
    </row>
    <row r="12798" spans="13:17" x14ac:dyDescent="0.2">
      <c r="M12798" s="5" t="s">
        <v>21687</v>
      </c>
      <c r="N12798" s="5">
        <v>-12.890025138854901</v>
      </c>
      <c r="O12798" s="5">
        <v>7.4413871765136701</v>
      </c>
      <c r="P12798" s="5">
        <v>0.10626220703125</v>
      </c>
      <c r="Q12798" s="5">
        <v>0.10302734375</v>
      </c>
    </row>
    <row r="12799" spans="13:17" x14ac:dyDescent="0.2">
      <c r="M12799" s="5" t="s">
        <v>21688</v>
      </c>
      <c r="N12799" s="5">
        <v>-15.2275800704956</v>
      </c>
      <c r="O12799" s="5">
        <v>-6.2155575752258301</v>
      </c>
      <c r="P12799" s="5">
        <v>2.119140625</v>
      </c>
      <c r="Q12799" s="5">
        <v>-1.800537109375E-2</v>
      </c>
    </row>
    <row r="12800" spans="13:17" x14ac:dyDescent="0.2">
      <c r="M12800" s="5" t="s">
        <v>21689</v>
      </c>
      <c r="N12800" s="5">
        <v>-10.5665235519409</v>
      </c>
      <c r="O12800" s="5">
        <v>13.1717271804809</v>
      </c>
      <c r="P12800" s="5">
        <v>-2.008056640625E-2</v>
      </c>
      <c r="Q12800" s="5">
        <v>-0.56396484375</v>
      </c>
    </row>
    <row r="12801" spans="13:17" x14ac:dyDescent="0.2">
      <c r="M12801" s="5" t="s">
        <v>21690</v>
      </c>
      <c r="N12801" s="5">
        <v>-1.6614865064620901</v>
      </c>
      <c r="O12801" s="5">
        <v>10.7941799163818</v>
      </c>
      <c r="P12801" s="5">
        <v>0.93115234375</v>
      </c>
      <c r="Q12801" s="5">
        <v>-1</v>
      </c>
    </row>
    <row r="12802" spans="13:17" x14ac:dyDescent="0.2">
      <c r="M12802" s="5" t="s">
        <v>21691</v>
      </c>
      <c r="N12802" s="5">
        <v>-3.9472398757934499</v>
      </c>
      <c r="O12802" s="5">
        <v>13.832296371459901</v>
      </c>
      <c r="P12802" s="5">
        <v>0.853515625</v>
      </c>
      <c r="Q12802" s="5">
        <v>-0.1820068359375</v>
      </c>
    </row>
    <row r="12803" spans="13:17" x14ac:dyDescent="0.2">
      <c r="M12803" s="5" t="s">
        <v>21692</v>
      </c>
      <c r="N12803" s="5">
        <v>-12.155535697936999</v>
      </c>
      <c r="O12803" s="5">
        <v>10.5127773284912</v>
      </c>
      <c r="P12803" s="5">
        <v>0.2398681640625</v>
      </c>
      <c r="Q12803" s="5">
        <v>4.19921875E-2</v>
      </c>
    </row>
    <row r="12804" spans="13:17" x14ac:dyDescent="0.2">
      <c r="M12804" s="5" t="s">
        <v>21693</v>
      </c>
      <c r="N12804" s="5">
        <v>-3.0167710781097399</v>
      </c>
      <c r="O12804" s="5">
        <v>2.7444641590118399</v>
      </c>
      <c r="P12804" s="5">
        <v>-0.689453125</v>
      </c>
      <c r="Q12804" s="5">
        <v>-0.5419921875</v>
      </c>
    </row>
    <row r="12805" spans="13:17" x14ac:dyDescent="0.2">
      <c r="M12805" s="5" t="s">
        <v>21694</v>
      </c>
      <c r="N12805" s="5">
        <v>5.9204764366149902</v>
      </c>
      <c r="O12805" s="5">
        <v>6.5673756599426198</v>
      </c>
      <c r="P12805" s="5">
        <v>0.7919921875</v>
      </c>
      <c r="Q12805" s="5">
        <v>0.1529541015625</v>
      </c>
    </row>
    <row r="12806" spans="13:17" x14ac:dyDescent="0.2">
      <c r="M12806" s="5" t="s">
        <v>21695</v>
      </c>
      <c r="N12806" s="5">
        <v>0.60138559341430597</v>
      </c>
      <c r="O12806" s="5">
        <v>-8.8604259490966797</v>
      </c>
      <c r="P12806" s="5">
        <v>1.4453125</v>
      </c>
      <c r="Q12806" s="5">
        <v>0.666015625</v>
      </c>
    </row>
    <row r="12807" spans="13:17" x14ac:dyDescent="0.2">
      <c r="M12807" s="5" t="s">
        <v>21696</v>
      </c>
      <c r="N12807" s="5">
        <v>-2.2210440635681099</v>
      </c>
      <c r="O12807" s="5">
        <v>7.8091635704040501</v>
      </c>
      <c r="P12807" s="5">
        <v>0.279541015625</v>
      </c>
      <c r="Q12807" s="5">
        <v>-0.40087890625</v>
      </c>
    </row>
    <row r="12808" spans="13:17" x14ac:dyDescent="0.2">
      <c r="M12808" s="5" t="s">
        <v>21697</v>
      </c>
      <c r="N12808" s="5">
        <v>6.2784881591796804</v>
      </c>
      <c r="O12808" s="5">
        <v>1.60020995140075</v>
      </c>
      <c r="P12808" s="5">
        <v>0.54296875</v>
      </c>
      <c r="Q12808" s="5">
        <v>-0.177978515625</v>
      </c>
    </row>
    <row r="12809" spans="13:17" x14ac:dyDescent="0.2">
      <c r="M12809" s="5" t="s">
        <v>21698</v>
      </c>
      <c r="N12809" s="5">
        <v>15.962084770202599</v>
      </c>
      <c r="O12809" s="5">
        <v>8.0907344818115199</v>
      </c>
      <c r="P12809" s="5">
        <v>2.330078125</v>
      </c>
      <c r="Q12809" s="5">
        <v>-1</v>
      </c>
    </row>
    <row r="12810" spans="13:17" x14ac:dyDescent="0.2">
      <c r="M12810" s="5" t="s">
        <v>21699</v>
      </c>
      <c r="N12810" s="5">
        <v>-7.1987571716308496</v>
      </c>
      <c r="O12810" s="5">
        <v>-10.7680969238281</v>
      </c>
      <c r="P12810" s="5">
        <v>0.74853515625</v>
      </c>
      <c r="Q12810" s="5">
        <v>-0.5439453125</v>
      </c>
    </row>
    <row r="12811" spans="13:17" x14ac:dyDescent="0.2">
      <c r="M12811" s="5" t="s">
        <v>21700</v>
      </c>
      <c r="N12811" s="5">
        <v>-1.30270195007324</v>
      </c>
      <c r="O12811" s="5">
        <v>3.1617946624755802</v>
      </c>
      <c r="P12811" s="5">
        <v>-0.849609375</v>
      </c>
      <c r="Q12811" s="5">
        <v>-0.27197265625</v>
      </c>
    </row>
    <row r="12812" spans="13:17" x14ac:dyDescent="0.2">
      <c r="M12812" s="5" t="s">
        <v>21701</v>
      </c>
      <c r="N12812" s="5">
        <v>-1.8132805824279701</v>
      </c>
      <c r="O12812" s="5">
        <v>-6.8829479217529297</v>
      </c>
      <c r="P12812" s="5">
        <v>0.5302734375</v>
      </c>
      <c r="Q12812" s="5">
        <v>-8.502197265625E-2</v>
      </c>
    </row>
    <row r="12813" spans="13:17" x14ac:dyDescent="0.2">
      <c r="M12813" s="5" t="s">
        <v>21702</v>
      </c>
      <c r="N12813" s="5">
        <v>3.7622542381286599</v>
      </c>
      <c r="O12813" s="5">
        <v>1.16729128360748</v>
      </c>
      <c r="P12813" s="5">
        <v>0.259765625</v>
      </c>
      <c r="Q12813" s="5">
        <v>-0.759765625</v>
      </c>
    </row>
    <row r="12814" spans="13:17" x14ac:dyDescent="0.2">
      <c r="M12814" s="5" t="s">
        <v>21703</v>
      </c>
      <c r="N12814" s="5">
        <v>-8.0138015747070295</v>
      </c>
      <c r="O12814" s="5">
        <v>-11.2022686004638</v>
      </c>
      <c r="P12814" s="5">
        <v>0.6240234375</v>
      </c>
      <c r="Q12814" s="5">
        <v>0.10797119140625</v>
      </c>
    </row>
    <row r="12815" spans="13:17" x14ac:dyDescent="0.2">
      <c r="M12815" s="5" t="s">
        <v>21704</v>
      </c>
      <c r="N12815" s="5">
        <v>-6.1864957809448198</v>
      </c>
      <c r="O12815" s="5">
        <v>8.1670761108398402</v>
      </c>
      <c r="P12815" s="5">
        <v>0.430419921875</v>
      </c>
      <c r="Q12815" s="5">
        <v>-1</v>
      </c>
    </row>
    <row r="12816" spans="13:17" x14ac:dyDescent="0.2">
      <c r="M12816" s="5" t="s">
        <v>21705</v>
      </c>
      <c r="N12816" s="5">
        <v>4.3155755996704102</v>
      </c>
      <c r="O12816" s="5">
        <v>-4.8302502632141104</v>
      </c>
      <c r="P12816" s="5">
        <v>0.6005859375</v>
      </c>
      <c r="Q12816" s="5">
        <v>-0.154052734375</v>
      </c>
    </row>
    <row r="12817" spans="13:17" x14ac:dyDescent="0.2">
      <c r="M12817" s="5" t="s">
        <v>21706</v>
      </c>
      <c r="N12817" s="5">
        <v>-8.7297916412353498</v>
      </c>
      <c r="O12817" s="5">
        <v>6.1904044151306099</v>
      </c>
      <c r="P12817" s="5">
        <v>-0.5458984375</v>
      </c>
      <c r="Q12817" s="5">
        <v>-1</v>
      </c>
    </row>
    <row r="12818" spans="13:17" x14ac:dyDescent="0.2">
      <c r="M12818" s="5" t="s">
        <v>21707</v>
      </c>
      <c r="N12818" s="5">
        <v>-0.68375790119171098</v>
      </c>
      <c r="O12818" s="5">
        <v>-5.7014660835266104</v>
      </c>
      <c r="P12818" s="5">
        <v>0.52783203125</v>
      </c>
      <c r="Q12818" s="5">
        <v>9.600830078125E-2</v>
      </c>
    </row>
    <row r="12819" spans="13:17" x14ac:dyDescent="0.2">
      <c r="M12819" s="5" t="s">
        <v>21708</v>
      </c>
      <c r="N12819" s="5">
        <v>5.8481974601745597</v>
      </c>
      <c r="O12819" s="5">
        <v>-7.1995511054992596</v>
      </c>
      <c r="P12819" s="5">
        <v>0.436767578125</v>
      </c>
      <c r="Q12819" s="5">
        <v>-0.1529541015625</v>
      </c>
    </row>
    <row r="12820" spans="13:17" x14ac:dyDescent="0.2">
      <c r="M12820" s="5" t="s">
        <v>21709</v>
      </c>
      <c r="N12820" s="5">
        <v>1.3874998092651301</v>
      </c>
      <c r="O12820" s="5">
        <v>-5.0395641326904297</v>
      </c>
      <c r="P12820" s="5">
        <v>1.4619140625</v>
      </c>
      <c r="Q12820" s="5">
        <v>-0.31005859375</v>
      </c>
    </row>
    <row r="12821" spans="13:17" x14ac:dyDescent="0.2">
      <c r="M12821" s="5" t="s">
        <v>21710</v>
      </c>
      <c r="N12821" s="5">
        <v>-15.5759992599487</v>
      </c>
      <c r="O12821" s="5">
        <v>7.4270734786987296</v>
      </c>
      <c r="P12821" s="5">
        <v>3.131103515625E-2</v>
      </c>
      <c r="Q12821" s="5">
        <v>0.341064453125</v>
      </c>
    </row>
    <row r="12822" spans="13:17" x14ac:dyDescent="0.2">
      <c r="M12822" s="5" t="s">
        <v>21711</v>
      </c>
      <c r="N12822" s="5">
        <v>-5.6689352989196697</v>
      </c>
      <c r="O12822" s="5">
        <v>10.8368835449218</v>
      </c>
      <c r="P12822" s="5">
        <v>-0.41845703125</v>
      </c>
      <c r="Q12822" s="5">
        <v>-0.5009765625</v>
      </c>
    </row>
    <row r="12823" spans="13:17" x14ac:dyDescent="0.2">
      <c r="M12823" s="5" t="s">
        <v>21712</v>
      </c>
      <c r="N12823" s="5">
        <v>8.9426469802856392</v>
      </c>
      <c r="O12823" s="5">
        <v>8.0513277053833008</v>
      </c>
      <c r="P12823" s="5">
        <v>-0.304931640625</v>
      </c>
      <c r="Q12823" s="5">
        <v>-1</v>
      </c>
    </row>
    <row r="12824" spans="13:17" x14ac:dyDescent="0.2">
      <c r="M12824" s="5" t="s">
        <v>21713</v>
      </c>
      <c r="N12824" s="5">
        <v>12.738461494445801</v>
      </c>
      <c r="O12824" s="5">
        <v>8.4290056228637695</v>
      </c>
      <c r="P12824" s="5">
        <v>-0.341552734375</v>
      </c>
      <c r="Q12824" s="5">
        <v>-0.51904296875</v>
      </c>
    </row>
    <row r="12825" spans="13:17" x14ac:dyDescent="0.2">
      <c r="M12825" s="5" t="s">
        <v>21714</v>
      </c>
      <c r="N12825" s="5">
        <v>-9.8098678588867099</v>
      </c>
      <c r="O12825" s="5">
        <v>-4.7121372222900302</v>
      </c>
      <c r="P12825" s="5">
        <v>0.2314453125</v>
      </c>
      <c r="Q12825" s="5">
        <v>-0.367919921875</v>
      </c>
    </row>
    <row r="12826" spans="13:17" x14ac:dyDescent="0.2">
      <c r="M12826" s="5" t="s">
        <v>21715</v>
      </c>
      <c r="N12826" s="5">
        <v>11.551143646240201</v>
      </c>
      <c r="O12826" s="5">
        <v>8.2199926376342702</v>
      </c>
      <c r="P12826" s="5">
        <v>5.14984130859375E-3</v>
      </c>
      <c r="Q12826" s="5">
        <v>-0.6201171875</v>
      </c>
    </row>
    <row r="12827" spans="13:17" x14ac:dyDescent="0.2">
      <c r="M12827" s="5" t="s">
        <v>21716</v>
      </c>
      <c r="N12827" s="5">
        <v>12.222689628601</v>
      </c>
      <c r="O12827" s="5">
        <v>8.4922904968261701</v>
      </c>
      <c r="P12827" s="5">
        <v>-0.3154296875</v>
      </c>
      <c r="Q12827" s="5">
        <v>-0.498046875</v>
      </c>
    </row>
    <row r="12828" spans="13:17" x14ac:dyDescent="0.2">
      <c r="M12828" s="5" t="s">
        <v>21717</v>
      </c>
      <c r="N12828" s="5">
        <v>-10.8914136886596</v>
      </c>
      <c r="O12828" s="5">
        <v>0.909074187278747</v>
      </c>
      <c r="P12828" s="5">
        <v>-0.548828125</v>
      </c>
      <c r="Q12828" s="5">
        <v>-0.64306640625</v>
      </c>
    </row>
    <row r="12829" spans="13:17" x14ac:dyDescent="0.2">
      <c r="M12829" s="5" t="s">
        <v>21718</v>
      </c>
      <c r="N12829" s="5">
        <v>2.7072296142578098</v>
      </c>
      <c r="O12829" s="5">
        <v>5.0372967720031703</v>
      </c>
      <c r="P12829" s="5">
        <v>0.1260986328125</v>
      </c>
      <c r="Q12829" s="5">
        <v>9.99755859375E-2</v>
      </c>
    </row>
    <row r="12830" spans="13:17" x14ac:dyDescent="0.2">
      <c r="M12830" s="5" t="s">
        <v>21719</v>
      </c>
      <c r="N12830" s="5">
        <v>-0.196954876184463</v>
      </c>
      <c r="O12830" s="5">
        <v>1.8786048889160101</v>
      </c>
      <c r="P12830" s="5">
        <v>-0.697265625</v>
      </c>
      <c r="Q12830" s="5">
        <v>2.208984375</v>
      </c>
    </row>
    <row r="12831" spans="13:17" x14ac:dyDescent="0.2">
      <c r="M12831" s="5" t="s">
        <v>21720</v>
      </c>
      <c r="N12831" s="5">
        <v>-14.6179094314575</v>
      </c>
      <c r="O12831" s="5">
        <v>-7.0622248649597097</v>
      </c>
      <c r="P12831" s="5">
        <v>0.369384765625</v>
      </c>
      <c r="Q12831" s="5">
        <v>-0.18505859375</v>
      </c>
    </row>
    <row r="12832" spans="13:17" x14ac:dyDescent="0.2">
      <c r="M12832" s="5" t="s">
        <v>21721</v>
      </c>
      <c r="N12832" s="5">
        <v>-15.030666351318301</v>
      </c>
      <c r="O12832" s="5">
        <v>7.3669476509094203</v>
      </c>
      <c r="P12832" s="5">
        <v>9.68017578125E-2</v>
      </c>
      <c r="Q12832" s="5">
        <v>0.443115234375</v>
      </c>
    </row>
    <row r="12833" spans="13:17" x14ac:dyDescent="0.2">
      <c r="M12833" s="5" t="s">
        <v>21722</v>
      </c>
      <c r="N12833" s="5">
        <v>-5.8499660491943297</v>
      </c>
      <c r="O12833" s="5">
        <v>9.4949274063110298</v>
      </c>
      <c r="P12833" s="5">
        <v>0.5595703125</v>
      </c>
      <c r="Q12833" s="5">
        <v>-1</v>
      </c>
    </row>
    <row r="12834" spans="13:17" x14ac:dyDescent="0.2">
      <c r="M12834" s="5" t="s">
        <v>21723</v>
      </c>
      <c r="N12834" s="5">
        <v>6.9404401779174796</v>
      </c>
      <c r="O12834" s="5">
        <v>7.2473516464233398</v>
      </c>
      <c r="P12834" s="5">
        <v>0.728515625</v>
      </c>
      <c r="Q12834" s="5">
        <v>0.490966796875</v>
      </c>
    </row>
    <row r="12835" spans="13:17" x14ac:dyDescent="0.2">
      <c r="M12835" s="5" t="s">
        <v>21724</v>
      </c>
      <c r="N12835" s="5">
        <v>-0.42511075735092102</v>
      </c>
      <c r="O12835" s="5">
        <v>2.066650390625</v>
      </c>
      <c r="P12835" s="5">
        <v>-0.751953125</v>
      </c>
      <c r="Q12835" s="5">
        <v>0.98095703125</v>
      </c>
    </row>
    <row r="12836" spans="13:17" x14ac:dyDescent="0.2">
      <c r="M12836" s="5" t="s">
        <v>21725</v>
      </c>
      <c r="N12836" s="5">
        <v>-15.9461555480957</v>
      </c>
      <c r="O12836" s="5">
        <v>-3.9380242824554399</v>
      </c>
      <c r="P12836" s="5">
        <v>1.82421875</v>
      </c>
      <c r="Q12836" s="5">
        <v>1.3681640625</v>
      </c>
    </row>
    <row r="12837" spans="13:17" x14ac:dyDescent="0.2">
      <c r="M12837" s="5" t="s">
        <v>21726</v>
      </c>
      <c r="N12837" s="5">
        <v>-13.466489791870099</v>
      </c>
      <c r="O12837" s="5">
        <v>3.9278066158294598</v>
      </c>
      <c r="P12837" s="5">
        <v>1.32980346679687E-2</v>
      </c>
      <c r="Q12837" s="5">
        <v>-0.26904296875</v>
      </c>
    </row>
    <row r="12838" spans="13:17" x14ac:dyDescent="0.2">
      <c r="M12838" s="5" t="s">
        <v>21727</v>
      </c>
      <c r="N12838" s="5">
        <v>-0.40002006292343101</v>
      </c>
      <c r="O12838" s="5">
        <v>12.1981534957885</v>
      </c>
      <c r="P12838" s="5">
        <v>0.7109375</v>
      </c>
      <c r="Q12838" s="5">
        <v>-0.446044921875</v>
      </c>
    </row>
    <row r="12839" spans="13:17" x14ac:dyDescent="0.2">
      <c r="M12839" s="5" t="s">
        <v>21728</v>
      </c>
      <c r="N12839" s="5">
        <v>2.9340641498565598</v>
      </c>
      <c r="O12839" s="5">
        <v>7.7647204399108798</v>
      </c>
      <c r="P12839" s="5">
        <v>1.306640625</v>
      </c>
      <c r="Q12839" s="5">
        <v>3.732421875</v>
      </c>
    </row>
    <row r="12840" spans="13:17" x14ac:dyDescent="0.2">
      <c r="M12840" s="5" t="s">
        <v>21729</v>
      </c>
      <c r="N12840" s="5">
        <v>-8.6005096435546804</v>
      </c>
      <c r="O12840" s="5">
        <v>12.52108669281</v>
      </c>
      <c r="P12840" s="5">
        <v>-0.48193359375</v>
      </c>
      <c r="Q12840" s="5">
        <v>-1</v>
      </c>
    </row>
    <row r="12841" spans="13:17" x14ac:dyDescent="0.2">
      <c r="M12841" s="5" t="s">
        <v>21730</v>
      </c>
      <c r="N12841" s="5">
        <v>-9.4288101196288991</v>
      </c>
      <c r="O12841" s="5">
        <v>12.398444175720201</v>
      </c>
      <c r="P12841" s="5">
        <v>-0.287109375</v>
      </c>
      <c r="Q12841" s="5">
        <v>-1</v>
      </c>
    </row>
    <row r="12842" spans="13:17" x14ac:dyDescent="0.2">
      <c r="M12842" s="5" t="s">
        <v>21731</v>
      </c>
      <c r="N12842" s="5">
        <v>12.969370841979901</v>
      </c>
      <c r="O12842" s="5">
        <v>8.5638961791992099</v>
      </c>
      <c r="P12842" s="5">
        <v>-0.332763671875</v>
      </c>
      <c r="Q12842" s="5">
        <v>-0.501953125</v>
      </c>
    </row>
    <row r="12843" spans="13:17" x14ac:dyDescent="0.2">
      <c r="M12843" s="5" t="s">
        <v>21732</v>
      </c>
      <c r="N12843" s="5">
        <v>-12.224925994873001</v>
      </c>
      <c r="O12843" s="5">
        <v>7.6360235214233398</v>
      </c>
      <c r="P12843" s="5">
        <v>-6.304931640625E-2</v>
      </c>
      <c r="Q12843" s="5">
        <v>-0.1300048828125</v>
      </c>
    </row>
    <row r="12844" spans="13:17" x14ac:dyDescent="0.2">
      <c r="M12844" s="5" t="s">
        <v>21733</v>
      </c>
      <c r="N12844" s="5">
        <v>9.6770572662353498</v>
      </c>
      <c r="O12844" s="5">
        <v>17.129022598266602</v>
      </c>
      <c r="P12844" s="5">
        <v>0.15673828125</v>
      </c>
      <c r="Q12844" s="5">
        <v>-0.6650390625</v>
      </c>
    </row>
    <row r="12845" spans="13:17" x14ac:dyDescent="0.2">
      <c r="M12845" s="5" t="s">
        <v>21734</v>
      </c>
      <c r="N12845" s="5">
        <v>-0.656408250331878</v>
      </c>
      <c r="O12845" s="5">
        <v>10.859702110290501</v>
      </c>
      <c r="P12845" s="5">
        <v>0.80078125</v>
      </c>
      <c r="Q12845" s="5">
        <v>-0.9521484375</v>
      </c>
    </row>
    <row r="12846" spans="13:17" x14ac:dyDescent="0.2">
      <c r="M12846" s="5" t="s">
        <v>21735</v>
      </c>
      <c r="N12846" s="5">
        <v>-11.801396369934</v>
      </c>
      <c r="O12846" s="5">
        <v>3.58348512649536</v>
      </c>
      <c r="P12846" s="5">
        <v>3.11126708984375E-2</v>
      </c>
      <c r="Q12846" s="5">
        <v>-0.66796875</v>
      </c>
    </row>
    <row r="12847" spans="13:17" x14ac:dyDescent="0.2">
      <c r="M12847" s="5" t="s">
        <v>21736</v>
      </c>
      <c r="N12847" s="5">
        <v>-4.1628427505493102</v>
      </c>
      <c r="O12847" s="5">
        <v>7.9529747962951598</v>
      </c>
      <c r="P12847" s="5">
        <v>-0.1817626953125</v>
      </c>
      <c r="Q12847" s="5">
        <v>-0.67578125</v>
      </c>
    </row>
    <row r="12848" spans="13:17" x14ac:dyDescent="0.2">
      <c r="M12848" s="5" t="s">
        <v>21737</v>
      </c>
      <c r="N12848" s="5">
        <v>-6.1471791267395002</v>
      </c>
      <c r="O12848" s="5">
        <v>3.8299539089202801</v>
      </c>
      <c r="P12848" s="5">
        <v>-1.36871337890625E-2</v>
      </c>
      <c r="Q12848" s="5">
        <v>-1</v>
      </c>
    </row>
    <row r="12849" spans="13:17" x14ac:dyDescent="0.2">
      <c r="M12849" s="5" t="s">
        <v>21738</v>
      </c>
      <c r="N12849" s="5">
        <v>-12.1387977600097</v>
      </c>
      <c r="O12849" s="5">
        <v>13.097704887390099</v>
      </c>
      <c r="P12849" s="5">
        <v>6.201171875E-2</v>
      </c>
      <c r="Q12849" s="5">
        <v>-0.52392578125</v>
      </c>
    </row>
    <row r="12850" spans="13:17" x14ac:dyDescent="0.2">
      <c r="M12850" s="5" t="s">
        <v>21739</v>
      </c>
      <c r="N12850" s="5">
        <v>-1.6963983774185101</v>
      </c>
      <c r="O12850" s="5">
        <v>2.9680516719818102</v>
      </c>
      <c r="P12850" s="5">
        <v>-0.84619140625</v>
      </c>
      <c r="Q12850" s="5">
        <v>-0.344970703125</v>
      </c>
    </row>
    <row r="12851" spans="13:17" x14ac:dyDescent="0.2">
      <c r="M12851" s="5" t="s">
        <v>21740</v>
      </c>
      <c r="N12851" s="5">
        <v>17.131456375121999</v>
      </c>
      <c r="O12851" s="5">
        <v>2.1970119476318302</v>
      </c>
      <c r="P12851" s="5">
        <v>1.509765625</v>
      </c>
      <c r="Q12851" s="5">
        <v>0.1319580078125</v>
      </c>
    </row>
    <row r="12852" spans="13:17" x14ac:dyDescent="0.2">
      <c r="M12852" s="5" t="s">
        <v>21741</v>
      </c>
      <c r="N12852" s="5">
        <v>15.9847450256347</v>
      </c>
      <c r="O12852" s="5">
        <v>8.3218774795532209</v>
      </c>
      <c r="P12852" s="5">
        <v>2.115234375</v>
      </c>
      <c r="Q12852" s="5">
        <v>-1</v>
      </c>
    </row>
    <row r="12853" spans="13:17" x14ac:dyDescent="0.2">
      <c r="M12853" s="5" t="s">
        <v>21742</v>
      </c>
      <c r="N12853" s="5">
        <v>2.0523009300231898</v>
      </c>
      <c r="O12853" s="5">
        <v>16.9799785614013</v>
      </c>
      <c r="P12853" s="5">
        <v>0.414794921875</v>
      </c>
      <c r="Q12853" s="5">
        <v>-0.51416015625</v>
      </c>
    </row>
    <row r="12854" spans="13:17" x14ac:dyDescent="0.2">
      <c r="M12854" s="5" t="s">
        <v>21743</v>
      </c>
      <c r="N12854" s="5">
        <v>-12.2803630828857</v>
      </c>
      <c r="O12854" s="5">
        <v>16.851945877075099</v>
      </c>
      <c r="P12854" s="5">
        <v>1.8779296875</v>
      </c>
      <c r="Q12854" s="5">
        <v>7.2021484375E-2</v>
      </c>
    </row>
    <row r="12855" spans="13:17" x14ac:dyDescent="0.2">
      <c r="M12855" s="5" t="s">
        <v>21744</v>
      </c>
      <c r="N12855" s="5">
        <v>12.801342010498001</v>
      </c>
      <c r="O12855" s="5">
        <v>9.1311931610107404</v>
      </c>
      <c r="P12855" s="5">
        <v>-0.36572265625</v>
      </c>
      <c r="Q12855" s="5">
        <v>-0.69580078125</v>
      </c>
    </row>
    <row r="12856" spans="13:17" x14ac:dyDescent="0.2">
      <c r="M12856" s="5" t="s">
        <v>21745</v>
      </c>
      <c r="N12856" s="5">
        <v>2.1762182712554901</v>
      </c>
      <c r="O12856" s="5">
        <v>5.3931188583373997</v>
      </c>
      <c r="P12856" s="5">
        <v>0.77490234375</v>
      </c>
      <c r="Q12856" s="5">
        <v>0.1510009765625</v>
      </c>
    </row>
    <row r="12857" spans="13:17" x14ac:dyDescent="0.2">
      <c r="M12857" s="5" t="s">
        <v>21746</v>
      </c>
      <c r="N12857" s="5">
        <v>1.56615185737609</v>
      </c>
      <c r="O12857" s="5">
        <v>5.0890860557556099</v>
      </c>
      <c r="P12857" s="5">
        <v>0.7099609375</v>
      </c>
      <c r="Q12857" s="5">
        <v>9.197998046875E-2</v>
      </c>
    </row>
    <row r="12858" spans="13:17" x14ac:dyDescent="0.2">
      <c r="M12858" s="5" t="s">
        <v>21747</v>
      </c>
      <c r="N12858" s="5">
        <v>17.012645721435501</v>
      </c>
      <c r="O12858" s="5">
        <v>2.3333835601806601</v>
      </c>
      <c r="P12858" s="5">
        <v>1.6865234375</v>
      </c>
      <c r="Q12858" s="5">
        <v>-0.59423828125</v>
      </c>
    </row>
    <row r="12859" spans="13:17" x14ac:dyDescent="0.2">
      <c r="M12859" s="5" t="s">
        <v>21748</v>
      </c>
      <c r="N12859" s="5">
        <v>1.9789893627166699</v>
      </c>
      <c r="O12859" s="5">
        <v>4.8143291473388601</v>
      </c>
      <c r="P12859" s="5">
        <v>0.71337890625</v>
      </c>
      <c r="Q12859" s="5">
        <v>2.79998779296875E-2</v>
      </c>
    </row>
    <row r="12860" spans="13:17" x14ac:dyDescent="0.2">
      <c r="M12860" s="5" t="s">
        <v>21749</v>
      </c>
      <c r="N12860" s="5">
        <v>12.3136758804321</v>
      </c>
      <c r="O12860" s="5">
        <v>10.0701131820678</v>
      </c>
      <c r="P12860" s="5">
        <v>-0.4169921875</v>
      </c>
      <c r="Q12860" s="5">
        <v>0.365966796875</v>
      </c>
    </row>
    <row r="12861" spans="13:17" x14ac:dyDescent="0.2">
      <c r="M12861" s="5" t="s">
        <v>21750</v>
      </c>
      <c r="N12861" s="5">
        <v>10.523789405822701</v>
      </c>
      <c r="O12861" s="5">
        <v>18.2742404937744</v>
      </c>
      <c r="P12861" s="5">
        <v>0.11029052734375</v>
      </c>
      <c r="Q12861" s="5">
        <v>-0.7568359375</v>
      </c>
    </row>
    <row r="12862" spans="13:17" x14ac:dyDescent="0.2">
      <c r="M12862" s="5" t="s">
        <v>21751</v>
      </c>
      <c r="N12862" s="5">
        <v>0.84167397022247303</v>
      </c>
      <c r="O12862" s="5">
        <v>-6.6776413917541504</v>
      </c>
      <c r="P12862" s="5">
        <v>1.537109375</v>
      </c>
      <c r="Q12862" s="5">
        <v>-0.18505859375</v>
      </c>
    </row>
    <row r="12863" spans="13:17" x14ac:dyDescent="0.2">
      <c r="M12863" s="5" t="s">
        <v>21752</v>
      </c>
      <c r="N12863" s="5">
        <v>3.3537340164184499</v>
      </c>
      <c r="O12863" s="5">
        <v>-3.11922955513</v>
      </c>
      <c r="P12863" s="5">
        <v>1.8218994140625E-2</v>
      </c>
      <c r="Q12863" s="5">
        <v>-0.1529541015625</v>
      </c>
    </row>
    <row r="12864" spans="13:17" x14ac:dyDescent="0.2">
      <c r="M12864" s="5" t="s">
        <v>21753</v>
      </c>
      <c r="N12864" s="5">
        <v>1.3841415643692001</v>
      </c>
      <c r="O12864" s="5">
        <v>13.030615806579499</v>
      </c>
      <c r="P12864" s="5">
        <v>0.97021484375</v>
      </c>
      <c r="Q12864" s="5">
        <v>0.326904296875</v>
      </c>
    </row>
    <row r="12865" spans="13:17" x14ac:dyDescent="0.2">
      <c r="M12865" s="5" t="s">
        <v>21754</v>
      </c>
      <c r="N12865" s="5">
        <v>3.0653302669525102</v>
      </c>
      <c r="O12865" s="5">
        <v>1.4134981632232599</v>
      </c>
      <c r="P12865" s="5">
        <v>0.324951171875</v>
      </c>
      <c r="Q12865" s="5">
        <v>-0.5322265625</v>
      </c>
    </row>
    <row r="12866" spans="13:17" x14ac:dyDescent="0.2">
      <c r="M12866" s="5" t="s">
        <v>21755</v>
      </c>
      <c r="N12866" s="5">
        <v>0.84655416011810303</v>
      </c>
      <c r="O12866" s="5">
        <v>9.0350027084350497</v>
      </c>
      <c r="P12866" s="5">
        <v>0.30419921875</v>
      </c>
      <c r="Q12866" s="5">
        <v>-8.697509765625E-2</v>
      </c>
    </row>
    <row r="12867" spans="13:17" x14ac:dyDescent="0.2">
      <c r="M12867" s="5" t="s">
        <v>21756</v>
      </c>
      <c r="N12867" s="5">
        <v>1.23865795135498</v>
      </c>
      <c r="O12867" s="5">
        <v>-3.0657334327697701</v>
      </c>
      <c r="P12867" s="5">
        <v>0.1507568359375</v>
      </c>
      <c r="Q12867" s="5">
        <v>0.256103515625</v>
      </c>
    </row>
    <row r="12868" spans="13:17" x14ac:dyDescent="0.2">
      <c r="M12868" s="5" t="s">
        <v>21757</v>
      </c>
      <c r="N12868" s="5">
        <v>12.616797447204499</v>
      </c>
      <c r="O12868" s="5">
        <v>10.194916725158601</v>
      </c>
      <c r="P12868" s="5">
        <v>-0.4140625</v>
      </c>
      <c r="Q12868" s="5">
        <v>-8.502197265625E-2</v>
      </c>
    </row>
    <row r="12869" spans="13:17" x14ac:dyDescent="0.2">
      <c r="M12869" s="5" t="s">
        <v>21758</v>
      </c>
      <c r="N12869" s="5">
        <v>19.9201564788818</v>
      </c>
      <c r="O12869" s="5">
        <v>9.0282907485961896</v>
      </c>
      <c r="P12869" s="5">
        <v>2.55859375</v>
      </c>
      <c r="Q12869" s="5">
        <v>0.671875</v>
      </c>
    </row>
    <row r="12870" spans="13:17" x14ac:dyDescent="0.2">
      <c r="M12870" s="5" t="s">
        <v>21759</v>
      </c>
      <c r="N12870" s="5">
        <v>3.5216040611267001</v>
      </c>
      <c r="O12870" s="5">
        <v>1.99388444423675</v>
      </c>
      <c r="P12870" s="5">
        <v>0.17529296875</v>
      </c>
      <c r="Q12870" s="5">
        <v>-0.2459716796875</v>
      </c>
    </row>
    <row r="12871" spans="13:17" x14ac:dyDescent="0.2">
      <c r="M12871" s="5" t="s">
        <v>21760</v>
      </c>
      <c r="N12871" s="5">
        <v>-0.312064468860626</v>
      </c>
      <c r="O12871" s="5">
        <v>2.0676074028015101</v>
      </c>
      <c r="P12871" s="5">
        <v>-0.6865234375</v>
      </c>
      <c r="Q12871" s="5">
        <v>0.78515625</v>
      </c>
    </row>
    <row r="12872" spans="13:17" x14ac:dyDescent="0.2">
      <c r="M12872" s="5" t="s">
        <v>21761</v>
      </c>
      <c r="N12872" s="5">
        <v>-8.2109756469726491</v>
      </c>
      <c r="O12872" s="5">
        <v>8.0269613265991193</v>
      </c>
      <c r="P12872" s="5">
        <v>-0.53955078125</v>
      </c>
      <c r="Q12872" s="5">
        <v>-1</v>
      </c>
    </row>
    <row r="12873" spans="13:17" x14ac:dyDescent="0.2">
      <c r="M12873" s="5" t="s">
        <v>21762</v>
      </c>
      <c r="N12873" s="5">
        <v>-10.144319534301699</v>
      </c>
      <c r="O12873" s="5">
        <v>8.6856794357299805</v>
      </c>
      <c r="P12873" s="5">
        <v>0.22900390625</v>
      </c>
      <c r="Q12873" s="5">
        <v>1.427734375</v>
      </c>
    </row>
    <row r="12874" spans="13:17" x14ac:dyDescent="0.2">
      <c r="M12874" s="5" t="s">
        <v>21763</v>
      </c>
      <c r="N12874" s="5">
        <v>0.35318377614021301</v>
      </c>
      <c r="O12874" s="5">
        <v>8.8791885375976491</v>
      </c>
      <c r="P12874" s="5">
        <v>0.286865234375</v>
      </c>
      <c r="Q12874" s="5">
        <v>-1.10015869140625E-2</v>
      </c>
    </row>
    <row r="12875" spans="13:17" x14ac:dyDescent="0.2">
      <c r="M12875" s="5" t="s">
        <v>21764</v>
      </c>
      <c r="N12875" s="5">
        <v>13.068055152893001</v>
      </c>
      <c r="O12875" s="5">
        <v>-3.4432055950164702</v>
      </c>
      <c r="P12875" s="5">
        <v>0.71533203125</v>
      </c>
      <c r="Q12875" s="5">
        <v>-0.60986328125</v>
      </c>
    </row>
    <row r="12876" spans="13:17" x14ac:dyDescent="0.2">
      <c r="M12876" s="5" t="s">
        <v>21765</v>
      </c>
      <c r="N12876" s="5">
        <v>5.5300173759460396</v>
      </c>
      <c r="O12876" s="5">
        <v>6.2359070777893004</v>
      </c>
      <c r="P12876" s="5">
        <v>0.55517578125</v>
      </c>
      <c r="Q12876" s="5">
        <v>0.154052734375</v>
      </c>
    </row>
    <row r="12877" spans="13:17" x14ac:dyDescent="0.2">
      <c r="M12877" s="5" t="s">
        <v>21766</v>
      </c>
      <c r="N12877" s="5">
        <v>13.71959400177</v>
      </c>
      <c r="O12877" s="5">
        <v>-0.68348526954650801</v>
      </c>
      <c r="P12877" s="5">
        <v>0.70068359375</v>
      </c>
      <c r="Q12877" s="5">
        <v>-0.330078125</v>
      </c>
    </row>
    <row r="12878" spans="13:17" x14ac:dyDescent="0.2">
      <c r="M12878" s="5" t="s">
        <v>21767</v>
      </c>
      <c r="N12878" s="5">
        <v>11.8305606842041</v>
      </c>
      <c r="O12878" s="5">
        <v>-6.4993491172790501</v>
      </c>
      <c r="P12878" s="5">
        <v>0.7626953125</v>
      </c>
      <c r="Q12878" s="5">
        <v>3.7265625</v>
      </c>
    </row>
    <row r="12879" spans="13:17" x14ac:dyDescent="0.2">
      <c r="M12879" s="5" t="s">
        <v>21768</v>
      </c>
      <c r="N12879" s="5">
        <v>0.638430595397949</v>
      </c>
      <c r="O12879" s="5">
        <v>-1.64287340641021</v>
      </c>
      <c r="P12879" s="5">
        <v>0.63818359375</v>
      </c>
      <c r="Q12879" s="5">
        <v>-0.429931640625</v>
      </c>
    </row>
    <row r="12880" spans="13:17" x14ac:dyDescent="0.2">
      <c r="M12880" s="5" t="s">
        <v>21769</v>
      </c>
      <c r="N12880" s="5">
        <v>5.7006945610046298</v>
      </c>
      <c r="O12880" s="5">
        <v>1.5791434049606301</v>
      </c>
      <c r="P12880" s="5">
        <v>0.204345703125</v>
      </c>
      <c r="Q12880" s="5">
        <v>-3.5003662109375E-2</v>
      </c>
    </row>
    <row r="12881" spans="13:17" x14ac:dyDescent="0.2">
      <c r="M12881" s="5" t="s">
        <v>21770</v>
      </c>
      <c r="N12881" s="5">
        <v>6.1133451461791903</v>
      </c>
      <c r="O12881" s="5">
        <v>0.306696027517318</v>
      </c>
      <c r="P12881" s="5">
        <v>0.54443359375</v>
      </c>
      <c r="Q12881" s="5">
        <v>0.84423828125</v>
      </c>
    </row>
    <row r="12882" spans="13:17" x14ac:dyDescent="0.2">
      <c r="M12882" s="5" t="s">
        <v>21771</v>
      </c>
      <c r="N12882" s="5">
        <v>-4.7308635711669904</v>
      </c>
      <c r="O12882" s="5">
        <v>9.6246786117553693</v>
      </c>
      <c r="P12882" s="5">
        <v>0.60400390625</v>
      </c>
      <c r="Q12882" s="5">
        <v>-1</v>
      </c>
    </row>
    <row r="12883" spans="13:17" x14ac:dyDescent="0.2">
      <c r="M12883" s="5" t="s">
        <v>21772</v>
      </c>
      <c r="N12883" s="5">
        <v>-4.4205298423767001</v>
      </c>
      <c r="O12883" s="5">
        <v>22.3182163238525</v>
      </c>
      <c r="P12883" s="5">
        <v>0.356689453125</v>
      </c>
      <c r="Q12883" s="5">
        <v>0</v>
      </c>
    </row>
    <row r="12884" spans="13:17" x14ac:dyDescent="0.2">
      <c r="M12884" s="5" t="s">
        <v>21773</v>
      </c>
      <c r="N12884" s="5">
        <v>1.8238886594772299</v>
      </c>
      <c r="O12884" s="5">
        <v>16.570472717285099</v>
      </c>
      <c r="P12884" s="5">
        <v>0.51904296875</v>
      </c>
      <c r="Q12884" s="5">
        <v>-0.69482421875</v>
      </c>
    </row>
    <row r="12885" spans="13:17" x14ac:dyDescent="0.2">
      <c r="M12885" s="5" t="s">
        <v>21774</v>
      </c>
      <c r="N12885" s="5">
        <v>1.4572454690933201</v>
      </c>
      <c r="O12885" s="5">
        <v>15.7366228103637</v>
      </c>
      <c r="P12885" s="5">
        <v>0.5859375</v>
      </c>
      <c r="Q12885" s="5">
        <v>-0.285888671875</v>
      </c>
    </row>
    <row r="12886" spans="13:17" x14ac:dyDescent="0.2">
      <c r="M12886" s="5" t="s">
        <v>21775</v>
      </c>
      <c r="N12886" s="5">
        <v>-1.57668197154998</v>
      </c>
      <c r="O12886" s="5">
        <v>5.0992250442504803</v>
      </c>
      <c r="P12886" s="5">
        <v>0.2430419921875</v>
      </c>
      <c r="Q12886" s="5">
        <v>-1.60064697265625E-2</v>
      </c>
    </row>
    <row r="12887" spans="13:17" x14ac:dyDescent="0.2">
      <c r="M12887" s="5" t="s">
        <v>21776</v>
      </c>
      <c r="N12887" s="5">
        <v>-10.641231536865201</v>
      </c>
      <c r="O12887" s="5">
        <v>1.1407526731491</v>
      </c>
      <c r="P12887" s="5">
        <v>-0.51416015625</v>
      </c>
      <c r="Q12887" s="5">
        <v>-0.7177734375</v>
      </c>
    </row>
    <row r="12888" spans="13:17" x14ac:dyDescent="0.2">
      <c r="M12888" s="5" t="s">
        <v>21777</v>
      </c>
      <c r="N12888" s="5">
        <v>6.4800038337707502</v>
      </c>
      <c r="O12888" s="5">
        <v>11.4612064361572</v>
      </c>
      <c r="P12888" s="5">
        <v>0.634765625</v>
      </c>
      <c r="Q12888" s="5">
        <v>-0.2249755859375</v>
      </c>
    </row>
    <row r="12889" spans="13:17" x14ac:dyDescent="0.2">
      <c r="M12889" s="5" t="s">
        <v>21778</v>
      </c>
      <c r="N12889" s="5">
        <v>-7.5789294242858798</v>
      </c>
      <c r="O12889" s="5">
        <v>-3.8707931041717498</v>
      </c>
      <c r="P12889" s="5">
        <v>1.115234375</v>
      </c>
      <c r="Q12889" s="5">
        <v>-0.404052734375</v>
      </c>
    </row>
    <row r="12890" spans="13:17" x14ac:dyDescent="0.2">
      <c r="M12890" s="5" t="s">
        <v>21779</v>
      </c>
      <c r="N12890" s="5">
        <v>0.85138720273971502</v>
      </c>
      <c r="O12890" s="5">
        <v>9.1485652923583896</v>
      </c>
      <c r="P12890" s="5">
        <v>0.26416015625</v>
      </c>
      <c r="Q12890" s="5">
        <v>-0.1280517578125</v>
      </c>
    </row>
    <row r="12891" spans="13:17" x14ac:dyDescent="0.2">
      <c r="M12891" s="5" t="s">
        <v>21780</v>
      </c>
      <c r="N12891" s="5">
        <v>-5.7785949707031197</v>
      </c>
      <c r="O12891" s="5">
        <v>17.4237880706787</v>
      </c>
      <c r="P12891" s="5">
        <v>0.281005859375</v>
      </c>
      <c r="Q12891" s="5">
        <v>-0.671875</v>
      </c>
    </row>
    <row r="12892" spans="13:17" x14ac:dyDescent="0.2">
      <c r="M12892" s="5" t="s">
        <v>21781</v>
      </c>
      <c r="N12892" s="5">
        <v>-0.107160009443759</v>
      </c>
      <c r="O12892" s="5">
        <v>1.6784245967864899</v>
      </c>
      <c r="P12892" s="5">
        <v>-0.6904296875</v>
      </c>
      <c r="Q12892" s="5">
        <v>2.951171875</v>
      </c>
    </row>
    <row r="12893" spans="13:17" x14ac:dyDescent="0.2">
      <c r="M12893" s="5" t="s">
        <v>21782</v>
      </c>
      <c r="N12893" s="5">
        <v>11.3129205703735</v>
      </c>
      <c r="O12893" s="5">
        <v>10.8290538787841</v>
      </c>
      <c r="P12893" s="5">
        <v>-0.37646484375</v>
      </c>
      <c r="Q12893" s="5">
        <v>-1</v>
      </c>
    </row>
    <row r="12894" spans="13:17" x14ac:dyDescent="0.2">
      <c r="M12894" s="5" t="s">
        <v>21783</v>
      </c>
      <c r="N12894" s="5">
        <v>3.3602106571197501</v>
      </c>
      <c r="O12894" s="5">
        <v>5.4530763626098597</v>
      </c>
      <c r="P12894" s="5">
        <v>0.3037109375</v>
      </c>
      <c r="Q12894" s="5">
        <v>0.259033203125</v>
      </c>
    </row>
    <row r="12895" spans="13:17" x14ac:dyDescent="0.2">
      <c r="M12895" s="5" t="s">
        <v>21784</v>
      </c>
      <c r="N12895" s="5">
        <v>16.403175354003899</v>
      </c>
      <c r="O12895" s="5">
        <v>2.4595277309417698</v>
      </c>
      <c r="P12895" s="5">
        <v>2.662109375</v>
      </c>
      <c r="Q12895" s="5">
        <v>-1</v>
      </c>
    </row>
    <row r="12896" spans="13:17" x14ac:dyDescent="0.2">
      <c r="M12896" s="5" t="s">
        <v>21785</v>
      </c>
      <c r="N12896" s="5">
        <v>5.6480088233947701</v>
      </c>
      <c r="O12896" s="5">
        <v>4.1122102737426696</v>
      </c>
      <c r="P12896" s="5">
        <v>1.119140625</v>
      </c>
      <c r="Q12896" s="5">
        <v>2.685546875</v>
      </c>
    </row>
    <row r="12897" spans="13:17" x14ac:dyDescent="0.2">
      <c r="M12897" s="5" t="s">
        <v>21786</v>
      </c>
      <c r="N12897" s="5">
        <v>-6.2225874513387597E-2</v>
      </c>
      <c r="O12897" s="5">
        <v>5.8841423988342196</v>
      </c>
      <c r="P12897" s="5">
        <v>1.130859375</v>
      </c>
      <c r="Q12897" s="5">
        <v>-6.500244140625E-2</v>
      </c>
    </row>
    <row r="12898" spans="13:17" x14ac:dyDescent="0.2">
      <c r="M12898" s="5" t="s">
        <v>21787</v>
      </c>
      <c r="N12898" s="5">
        <v>-6.5860514640808097</v>
      </c>
      <c r="O12898" s="5">
        <v>-10.1063632965087</v>
      </c>
      <c r="P12898" s="5">
        <v>0.7666015625</v>
      </c>
      <c r="Q12898" s="5">
        <v>-0.59619140625</v>
      </c>
    </row>
    <row r="12899" spans="13:17" x14ac:dyDescent="0.2">
      <c r="M12899" s="5" t="s">
        <v>21788</v>
      </c>
      <c r="N12899" s="5">
        <v>-5.1628060340881303</v>
      </c>
      <c r="O12899" s="5">
        <v>16.4374465942382</v>
      </c>
      <c r="P12899" s="5">
        <v>0.328125</v>
      </c>
      <c r="Q12899" s="5">
        <v>-0.81103515625</v>
      </c>
    </row>
    <row r="12900" spans="13:17" x14ac:dyDescent="0.2">
      <c r="M12900" s="5" t="s">
        <v>21789</v>
      </c>
      <c r="N12900" s="5">
        <v>-2.01651763916015</v>
      </c>
      <c r="O12900" s="5">
        <v>-7.1408233642578098</v>
      </c>
      <c r="P12900" s="5">
        <v>0.469970703125</v>
      </c>
      <c r="Q12900" s="5">
        <v>-0.1529541015625</v>
      </c>
    </row>
    <row r="12901" spans="13:17" x14ac:dyDescent="0.2">
      <c r="M12901" s="5" t="s">
        <v>21790</v>
      </c>
      <c r="N12901" s="5">
        <v>5.5997200012206996</v>
      </c>
      <c r="O12901" s="5">
        <v>3.93431043624877</v>
      </c>
      <c r="P12901" s="5">
        <v>1.0556640625</v>
      </c>
      <c r="Q12901" s="5">
        <v>1.54296875</v>
      </c>
    </row>
    <row r="12902" spans="13:17" x14ac:dyDescent="0.2">
      <c r="M12902" s="5" t="s">
        <v>21791</v>
      </c>
      <c r="N12902" s="5">
        <v>-2.3077175617218</v>
      </c>
      <c r="O12902" s="5">
        <v>7.5978856086730904</v>
      </c>
      <c r="P12902" s="5">
        <v>0.28271484375</v>
      </c>
      <c r="Q12902" s="5">
        <v>-0.426025390625</v>
      </c>
    </row>
    <row r="12903" spans="13:17" x14ac:dyDescent="0.2">
      <c r="M12903" s="5" t="s">
        <v>21792</v>
      </c>
      <c r="N12903" s="5">
        <v>-3.95607113838195</v>
      </c>
      <c r="O12903" s="5">
        <v>16.509515762329102</v>
      </c>
      <c r="P12903" s="5">
        <v>-0.38037109375</v>
      </c>
      <c r="Q12903" s="5">
        <v>0.1700439453125</v>
      </c>
    </row>
    <row r="12904" spans="13:17" x14ac:dyDescent="0.2">
      <c r="M12904" s="5" t="s">
        <v>21793</v>
      </c>
      <c r="N12904" s="5">
        <v>3.1717822551727202</v>
      </c>
      <c r="O12904" s="5">
        <v>1.45981776714324</v>
      </c>
      <c r="P12904" s="5">
        <v>0.283447265625</v>
      </c>
      <c r="Q12904" s="5">
        <v>-0.76513671875</v>
      </c>
    </row>
    <row r="12905" spans="13:17" x14ac:dyDescent="0.2">
      <c r="M12905" s="5" t="s">
        <v>21794</v>
      </c>
      <c r="N12905" s="5">
        <v>6.1892938613891602</v>
      </c>
      <c r="O12905" s="5">
        <v>-2.40983533859252</v>
      </c>
      <c r="P12905" s="5">
        <v>0.8154296875</v>
      </c>
      <c r="Q12905" s="5">
        <v>0.488037109375</v>
      </c>
    </row>
    <row r="12906" spans="13:17" x14ac:dyDescent="0.2">
      <c r="M12906" s="5" t="s">
        <v>21795</v>
      </c>
      <c r="N12906" s="5">
        <v>20.1002101898193</v>
      </c>
      <c r="O12906" s="5">
        <v>7.69518613815307</v>
      </c>
      <c r="P12906" s="5">
        <v>0.341796875</v>
      </c>
      <c r="Q12906" s="5">
        <v>0.31298828125</v>
      </c>
    </row>
    <row r="12907" spans="13:17" x14ac:dyDescent="0.2">
      <c r="M12907" s="5" t="s">
        <v>21796</v>
      </c>
      <c r="N12907" s="5">
        <v>-3.7101736068725502</v>
      </c>
      <c r="O12907" s="5">
        <v>5.1718277931213299</v>
      </c>
      <c r="P12907" s="5">
        <v>-0.2685546875</v>
      </c>
      <c r="Q12907" s="5">
        <v>-0.8330078125</v>
      </c>
    </row>
    <row r="12908" spans="13:17" x14ac:dyDescent="0.2">
      <c r="M12908" s="5" t="s">
        <v>21797</v>
      </c>
      <c r="N12908" s="5">
        <v>-2.49793124198913</v>
      </c>
      <c r="O12908" s="5">
        <v>16.421226501464801</v>
      </c>
      <c r="P12908" s="5">
        <v>-0.529296875</v>
      </c>
      <c r="Q12908" s="5">
        <v>1.84765625</v>
      </c>
    </row>
    <row r="12909" spans="13:17" x14ac:dyDescent="0.2">
      <c r="M12909" s="5" t="s">
        <v>21798</v>
      </c>
      <c r="N12909" s="5">
        <v>-6.2827014923095703</v>
      </c>
      <c r="O12909" s="5">
        <v>12.108237266540501</v>
      </c>
      <c r="P12909" s="5">
        <v>-0.409423828125</v>
      </c>
      <c r="Q12909" s="5">
        <v>-0.43603515625</v>
      </c>
    </row>
    <row r="12910" spans="13:17" x14ac:dyDescent="0.2">
      <c r="M12910" s="5" t="s">
        <v>21799</v>
      </c>
      <c r="N12910" s="5">
        <v>0.36354798078536898</v>
      </c>
      <c r="O12910" s="5">
        <v>13.8478803634643</v>
      </c>
      <c r="P12910" s="5">
        <v>0.82275390625</v>
      </c>
      <c r="Q12910" s="5">
        <v>-0.5029296875</v>
      </c>
    </row>
    <row r="12911" spans="13:17" x14ac:dyDescent="0.2">
      <c r="M12911" s="5" t="s">
        <v>21800</v>
      </c>
      <c r="N12911" s="5">
        <v>9.36207771301269</v>
      </c>
      <c r="O12911" s="5">
        <v>-3.8744425773620601</v>
      </c>
      <c r="P12911" s="5">
        <v>0.258056640625</v>
      </c>
      <c r="Q12911" s="5">
        <v>0.262939453125</v>
      </c>
    </row>
    <row r="12912" spans="13:17" x14ac:dyDescent="0.2">
      <c r="M12912" s="5" t="s">
        <v>21801</v>
      </c>
      <c r="N12912" s="5">
        <v>1.83634305000305</v>
      </c>
      <c r="O12912" s="5">
        <v>4.5403962135314897</v>
      </c>
      <c r="P12912" s="5">
        <v>0.267822265625</v>
      </c>
      <c r="Q12912" s="5">
        <v>-0.135009765625</v>
      </c>
    </row>
    <row r="12913" spans="13:17" x14ac:dyDescent="0.2">
      <c r="M12913" s="5" t="s">
        <v>21802</v>
      </c>
      <c r="N12913" s="5">
        <v>-11.5470657348632</v>
      </c>
      <c r="O12913" s="5">
        <v>3.4080030918121298</v>
      </c>
      <c r="P12913" s="5">
        <v>3.1494140625E-2</v>
      </c>
      <c r="Q12913" s="5">
        <v>-0.6181640625</v>
      </c>
    </row>
    <row r="12914" spans="13:17" x14ac:dyDescent="0.2">
      <c r="M12914" s="5" t="s">
        <v>21803</v>
      </c>
      <c r="N12914" s="5">
        <v>-0.308919757604599</v>
      </c>
      <c r="O12914" s="5">
        <v>10.387881278991699</v>
      </c>
      <c r="P12914" s="5">
        <v>0.49560546875</v>
      </c>
      <c r="Q12914" s="5">
        <v>-0.60498046875</v>
      </c>
    </row>
    <row r="12915" spans="13:17" x14ac:dyDescent="0.2">
      <c r="M12915" s="5" t="s">
        <v>21804</v>
      </c>
      <c r="N12915" s="5">
        <v>-9.2259187698364205</v>
      </c>
      <c r="O12915" s="5">
        <v>12.765694618225</v>
      </c>
      <c r="P12915" s="5">
        <v>-0.328125</v>
      </c>
      <c r="Q12915" s="5">
        <v>-1</v>
      </c>
    </row>
    <row r="12916" spans="13:17" x14ac:dyDescent="0.2">
      <c r="M12916" s="5" t="s">
        <v>21805</v>
      </c>
      <c r="N12916" s="5">
        <v>-9.9747495651245099</v>
      </c>
      <c r="O12916" s="5">
        <v>11.868134498596101</v>
      </c>
      <c r="P12916" s="5">
        <v>-7.891845703125E-2</v>
      </c>
      <c r="Q12916" s="5">
        <v>-0.93896484375</v>
      </c>
    </row>
    <row r="12917" spans="13:17" x14ac:dyDescent="0.2">
      <c r="M12917" s="5" t="s">
        <v>21806</v>
      </c>
      <c r="N12917" s="5">
        <v>7.0838418006896902</v>
      </c>
      <c r="O12917" s="5">
        <v>12.182027816772401</v>
      </c>
      <c r="P12917" s="5">
        <v>0.6611328125</v>
      </c>
      <c r="Q12917" s="5">
        <v>-0.3369140625</v>
      </c>
    </row>
    <row r="12918" spans="13:17" x14ac:dyDescent="0.2">
      <c r="M12918" s="5" t="s">
        <v>21807</v>
      </c>
      <c r="N12918" s="5">
        <v>3.06780934333801</v>
      </c>
      <c r="O12918" s="5">
        <v>-6.3500905036926198</v>
      </c>
      <c r="P12918" s="5">
        <v>0.40380859375</v>
      </c>
      <c r="Q12918" s="5">
        <v>-0.59521484375</v>
      </c>
    </row>
    <row r="12919" spans="13:17" x14ac:dyDescent="0.2">
      <c r="M12919" s="5" t="s">
        <v>21808</v>
      </c>
      <c r="N12919" s="5">
        <v>-2.8095278739929199</v>
      </c>
      <c r="O12919" s="5">
        <v>16.5294170379638</v>
      </c>
      <c r="P12919" s="5">
        <v>-0.52880859375</v>
      </c>
      <c r="Q12919" s="5">
        <v>0.89599609375</v>
      </c>
    </row>
    <row r="12920" spans="13:17" x14ac:dyDescent="0.2">
      <c r="M12920" s="5" t="s">
        <v>21809</v>
      </c>
      <c r="N12920" s="5">
        <v>-5.5567245483398402</v>
      </c>
      <c r="O12920" s="5">
        <v>21.669734954833899</v>
      </c>
      <c r="P12920" s="5">
        <v>0.51611328125</v>
      </c>
      <c r="Q12920" s="5">
        <v>0.248046875</v>
      </c>
    </row>
    <row r="12921" spans="13:17" x14ac:dyDescent="0.2">
      <c r="M12921" s="5" t="s">
        <v>21810</v>
      </c>
      <c r="N12921" s="5">
        <v>-9.09932136535644</v>
      </c>
      <c r="O12921" s="5">
        <v>1.9602031707763601</v>
      </c>
      <c r="P12921" s="5">
        <v>-0.41552734375</v>
      </c>
      <c r="Q12921" s="5">
        <v>-1</v>
      </c>
    </row>
    <row r="12922" spans="13:17" x14ac:dyDescent="0.2">
      <c r="M12922" s="5" t="s">
        <v>21811</v>
      </c>
      <c r="N12922" s="5">
        <v>-15.0468940734863</v>
      </c>
      <c r="O12922" s="5">
        <v>7.5201025009155202</v>
      </c>
      <c r="P12922" s="5">
        <v>8.453369140625E-2</v>
      </c>
      <c r="Q12922" s="5">
        <v>-6.9999694824218698E-3</v>
      </c>
    </row>
    <row r="12923" spans="13:17" x14ac:dyDescent="0.2">
      <c r="M12923" s="5" t="s">
        <v>21812</v>
      </c>
      <c r="N12923" s="5">
        <v>5.95141124725341</v>
      </c>
      <c r="O12923" s="5">
        <v>-2.4397845268249498</v>
      </c>
      <c r="P12923" s="5">
        <v>0.7646484375</v>
      </c>
      <c r="Q12923" s="5">
        <v>0.3759765625</v>
      </c>
    </row>
    <row r="12924" spans="13:17" x14ac:dyDescent="0.2">
      <c r="M12924" s="5" t="s">
        <v>21813</v>
      </c>
      <c r="N12924" s="5">
        <v>4.6180939674377397</v>
      </c>
      <c r="O12924" s="5">
        <v>-0.23164686560630701</v>
      </c>
      <c r="P12924" s="5">
        <v>0.81640625</v>
      </c>
      <c r="Q12924" s="5">
        <v>-0.65087890625</v>
      </c>
    </row>
    <row r="12925" spans="13:17" x14ac:dyDescent="0.2">
      <c r="M12925" s="5" t="s">
        <v>21814</v>
      </c>
      <c r="N12925" s="5">
        <v>11.651710510253899</v>
      </c>
      <c r="O12925" s="5">
        <v>11.2442283630371</v>
      </c>
      <c r="P12925" s="5">
        <v>-0.300048828125</v>
      </c>
      <c r="Q12925" s="5">
        <v>-1</v>
      </c>
    </row>
    <row r="12926" spans="13:17" x14ac:dyDescent="0.2">
      <c r="M12926" s="5" t="s">
        <v>21815</v>
      </c>
      <c r="N12926" s="5">
        <v>2.7098355293273899</v>
      </c>
      <c r="O12926" s="5">
        <v>-7.43770408630371</v>
      </c>
      <c r="P12926" s="5">
        <v>0.483642578125</v>
      </c>
      <c r="Q12926" s="5">
        <v>-0.73193359375</v>
      </c>
    </row>
    <row r="12927" spans="13:17" x14ac:dyDescent="0.2">
      <c r="M12927" s="5" t="s">
        <v>21816</v>
      </c>
      <c r="N12927" s="5">
        <v>-4.0930581092834402</v>
      </c>
      <c r="O12927" s="5">
        <v>0.45384606719017001</v>
      </c>
      <c r="P12927" s="5">
        <v>0.3525390625</v>
      </c>
      <c r="Q12927" s="5">
        <v>-0.4150390625</v>
      </c>
    </row>
    <row r="12928" spans="13:17" x14ac:dyDescent="0.2">
      <c r="M12928" s="5" t="s">
        <v>21817</v>
      </c>
      <c r="N12928" s="5">
        <v>-11.3148498535156</v>
      </c>
      <c r="O12928" s="5">
        <v>6.3335328102111799</v>
      </c>
      <c r="P12928" s="5">
        <v>0.21044921875</v>
      </c>
      <c r="Q12928" s="5">
        <v>-0.27490234375</v>
      </c>
    </row>
    <row r="12929" spans="13:17" x14ac:dyDescent="0.2">
      <c r="M12929" s="5" t="s">
        <v>21818</v>
      </c>
      <c r="N12929" s="5">
        <v>7.1775269508361799</v>
      </c>
      <c r="O12929" s="5">
        <v>15.1795454025268</v>
      </c>
      <c r="P12929" s="5">
        <v>2.64739990234375E-2</v>
      </c>
      <c r="Q12929" s="5">
        <v>-0.7578125</v>
      </c>
    </row>
    <row r="12930" spans="13:17" x14ac:dyDescent="0.2">
      <c r="M12930" s="5" t="s">
        <v>21819</v>
      </c>
      <c r="N12930" s="5">
        <v>-3.9941110610961901</v>
      </c>
      <c r="O12930" s="5">
        <v>5.4199752807617099</v>
      </c>
      <c r="P12930" s="5">
        <v>-0.12261962890625</v>
      </c>
      <c r="Q12930" s="5">
        <v>-0.8662109375</v>
      </c>
    </row>
    <row r="12931" spans="13:17" x14ac:dyDescent="0.2">
      <c r="M12931" s="5" t="s">
        <v>21820</v>
      </c>
      <c r="N12931" s="5">
        <v>12.7665157318115</v>
      </c>
      <c r="O12931" s="5">
        <v>8.7119245529174805</v>
      </c>
      <c r="P12931" s="5">
        <v>-0.329345703125</v>
      </c>
      <c r="Q12931" s="5">
        <v>-1</v>
      </c>
    </row>
    <row r="12932" spans="13:17" x14ac:dyDescent="0.2">
      <c r="M12932" s="5" t="s">
        <v>21821</v>
      </c>
      <c r="N12932" s="5">
        <v>3.8578808307647701</v>
      </c>
      <c r="O12932" s="5">
        <v>5.3752679824829102</v>
      </c>
      <c r="P12932" s="5">
        <v>0.122802734375</v>
      </c>
      <c r="Q12932" s="5">
        <v>9.002685546875E-3</v>
      </c>
    </row>
    <row r="12933" spans="13:17" x14ac:dyDescent="0.2">
      <c r="M12933" s="5" t="s">
        <v>21822</v>
      </c>
      <c r="N12933" s="5">
        <v>-13.2380599975585</v>
      </c>
      <c r="O12933" s="5">
        <v>17.6020183563232</v>
      </c>
      <c r="P12933" s="5">
        <v>1.7744140625</v>
      </c>
      <c r="Q12933" s="5">
        <v>1.96484375</v>
      </c>
    </row>
    <row r="12934" spans="13:17" x14ac:dyDescent="0.2">
      <c r="M12934" s="5" t="s">
        <v>21823</v>
      </c>
      <c r="N12934" s="5">
        <v>-3.7375559806823699</v>
      </c>
      <c r="O12934" s="5">
        <v>4.3001785278320304</v>
      </c>
      <c r="P12934" s="5">
        <v>-0.61767578125</v>
      </c>
      <c r="Q12934" s="5">
        <v>-0.73876953125</v>
      </c>
    </row>
    <row r="12935" spans="13:17" x14ac:dyDescent="0.2">
      <c r="M12935" s="5" t="s">
        <v>21824</v>
      </c>
      <c r="N12935" s="5">
        <v>6.0207056999206499</v>
      </c>
      <c r="O12935" s="5">
        <v>0.42332893610000599</v>
      </c>
      <c r="P12935" s="5">
        <v>0.6123046875</v>
      </c>
      <c r="Q12935" s="5">
        <v>1.05859375</v>
      </c>
    </row>
    <row r="12936" spans="13:17" x14ac:dyDescent="0.2">
      <c r="M12936" s="5" t="s">
        <v>21825</v>
      </c>
      <c r="N12936" s="5">
        <v>10.372621536254799</v>
      </c>
      <c r="O12936" s="5">
        <v>-1.3914047479629501</v>
      </c>
      <c r="P12936" s="5">
        <v>0.41064453125</v>
      </c>
      <c r="Q12936" s="5">
        <v>-3.69873046875E-2</v>
      </c>
    </row>
    <row r="12937" spans="13:17" x14ac:dyDescent="0.2">
      <c r="M12937" s="5" t="s">
        <v>21826</v>
      </c>
      <c r="N12937" s="5">
        <v>5.7098274230956996</v>
      </c>
      <c r="O12937" s="5">
        <v>3.48871850967407</v>
      </c>
      <c r="P12937" s="5">
        <v>1.1806640625</v>
      </c>
      <c r="Q12937" s="5">
        <v>0.385986328125</v>
      </c>
    </row>
    <row r="12938" spans="13:17" x14ac:dyDescent="0.2">
      <c r="M12938" s="5" t="s">
        <v>21827</v>
      </c>
      <c r="N12938" s="5">
        <v>-3.28713798522949</v>
      </c>
      <c r="O12938" s="5">
        <v>2.6733095645904501</v>
      </c>
      <c r="P12938" s="5">
        <v>-0.7333984375</v>
      </c>
      <c r="Q12938" s="5">
        <v>-0.45703125</v>
      </c>
    </row>
    <row r="12939" spans="13:17" x14ac:dyDescent="0.2">
      <c r="M12939" s="5" t="s">
        <v>21828</v>
      </c>
      <c r="N12939" s="5">
        <v>-2.6526923179626398</v>
      </c>
      <c r="O12939" s="5">
        <v>10.1324253082275</v>
      </c>
      <c r="P12939" s="5">
        <v>1.75323486328125E-2</v>
      </c>
      <c r="Q12939" s="5">
        <v>-2.2003173828125E-2</v>
      </c>
    </row>
    <row r="12940" spans="13:17" x14ac:dyDescent="0.2">
      <c r="M12940" s="5" t="s">
        <v>21829</v>
      </c>
      <c r="N12940" s="5">
        <v>9.4371919631958008</v>
      </c>
      <c r="O12940" s="5">
        <v>16.9325351715087</v>
      </c>
      <c r="P12940" s="5">
        <v>0.20849609375</v>
      </c>
      <c r="Q12940" s="5">
        <v>-0.64990234375</v>
      </c>
    </row>
    <row r="12941" spans="13:17" x14ac:dyDescent="0.2">
      <c r="M12941" s="5" t="s">
        <v>21830</v>
      </c>
      <c r="N12941" s="5">
        <v>15.908987998962401</v>
      </c>
      <c r="O12941" s="5">
        <v>4.9947166442870996</v>
      </c>
      <c r="P12941" s="5">
        <v>2.423828125</v>
      </c>
      <c r="Q12941" s="5">
        <v>0.305908203125</v>
      </c>
    </row>
    <row r="12942" spans="13:17" x14ac:dyDescent="0.2">
      <c r="M12942" s="5" t="s">
        <v>21831</v>
      </c>
      <c r="N12942" s="5">
        <v>13.1756925582885</v>
      </c>
      <c r="O12942" s="5">
        <v>-1.56955182552337</v>
      </c>
      <c r="P12942" s="5">
        <v>0.65771484375</v>
      </c>
      <c r="Q12942" s="5">
        <v>-0.177978515625</v>
      </c>
    </row>
    <row r="12943" spans="13:17" x14ac:dyDescent="0.2">
      <c r="M12943" s="5" t="s">
        <v>21832</v>
      </c>
      <c r="N12943" s="5">
        <v>1.7133443355560301</v>
      </c>
      <c r="O12943" s="5">
        <v>17.871950149536101</v>
      </c>
      <c r="P12943" s="5">
        <v>0.4736328125</v>
      </c>
      <c r="Q12943" s="5">
        <v>-0.55615234375</v>
      </c>
    </row>
    <row r="12944" spans="13:17" x14ac:dyDescent="0.2">
      <c r="M12944" s="5" t="s">
        <v>21833</v>
      </c>
      <c r="N12944" s="5">
        <v>5.5270457267761204</v>
      </c>
      <c r="O12944" s="5">
        <v>4.2470641136169398</v>
      </c>
      <c r="P12944" s="5">
        <v>1.0615234375</v>
      </c>
      <c r="Q12944" s="5">
        <v>3.3359375</v>
      </c>
    </row>
    <row r="12945" spans="13:17" x14ac:dyDescent="0.2">
      <c r="M12945" s="5" t="s">
        <v>21834</v>
      </c>
      <c r="N12945" s="5">
        <v>5.2584915161132804</v>
      </c>
      <c r="O12945" s="5">
        <v>-7.02774858474731</v>
      </c>
      <c r="P12945" s="5">
        <v>0.53662109375</v>
      </c>
      <c r="Q12945" s="5">
        <v>-0.2459716796875</v>
      </c>
    </row>
    <row r="12946" spans="13:17" x14ac:dyDescent="0.2">
      <c r="M12946" s="5" t="s">
        <v>21835</v>
      </c>
      <c r="N12946" s="5">
        <v>5.87066221237182</v>
      </c>
      <c r="O12946" s="5">
        <v>9.1089296340942294</v>
      </c>
      <c r="P12946" s="5">
        <v>0.6220703125</v>
      </c>
      <c r="Q12946" s="5">
        <v>3.2012939453125E-2</v>
      </c>
    </row>
    <row r="12947" spans="13:17" x14ac:dyDescent="0.2">
      <c r="M12947" s="5" t="s">
        <v>21836</v>
      </c>
      <c r="N12947" s="5">
        <v>-0.65122449398040705</v>
      </c>
      <c r="O12947" s="5">
        <v>11.0168190002441</v>
      </c>
      <c r="P12947" s="5">
        <v>0.857421875</v>
      </c>
      <c r="Q12947" s="5">
        <v>-1</v>
      </c>
    </row>
    <row r="12948" spans="13:17" x14ac:dyDescent="0.2">
      <c r="M12948" s="5" t="s">
        <v>21837</v>
      </c>
      <c r="N12948" s="5">
        <v>-0.26098293066024703</v>
      </c>
      <c r="O12948" s="5">
        <v>11.784531593322701</v>
      </c>
      <c r="P12948" s="5">
        <v>0.53857421875</v>
      </c>
      <c r="Q12948" s="5">
        <v>-0.427978515625</v>
      </c>
    </row>
    <row r="12949" spans="13:17" x14ac:dyDescent="0.2">
      <c r="M12949" s="5" t="s">
        <v>21838</v>
      </c>
      <c r="N12949" s="5">
        <v>-5.9612469673156703</v>
      </c>
      <c r="O12949" s="5">
        <v>3.4589920043945299</v>
      </c>
      <c r="P12949" s="5">
        <v>-0.1246337890625</v>
      </c>
      <c r="Q12949" s="5">
        <v>-1</v>
      </c>
    </row>
    <row r="12950" spans="13:17" x14ac:dyDescent="0.2">
      <c r="M12950" s="5" t="s">
        <v>21839</v>
      </c>
      <c r="N12950" s="5">
        <v>-5.3735470771789497</v>
      </c>
      <c r="O12950" s="5">
        <v>10.906425476074199</v>
      </c>
      <c r="P12950" s="5">
        <v>-0.355712890625</v>
      </c>
      <c r="Q12950" s="5">
        <v>-0.6640625</v>
      </c>
    </row>
    <row r="12951" spans="13:17" x14ac:dyDescent="0.2">
      <c r="M12951" s="5" t="s">
        <v>21840</v>
      </c>
      <c r="N12951" s="5">
        <v>4.5806179046630797</v>
      </c>
      <c r="O12951" s="5">
        <v>6.2272930145263601</v>
      </c>
      <c r="P12951" s="5">
        <v>0.3720703125</v>
      </c>
      <c r="Q12951" s="5">
        <v>-6.89697265625E-2</v>
      </c>
    </row>
    <row r="12952" spans="13:17" x14ac:dyDescent="0.2">
      <c r="M12952" s="5" t="s">
        <v>21841</v>
      </c>
      <c r="N12952" s="5">
        <v>-2.2595014572143501</v>
      </c>
      <c r="O12952" s="5">
        <v>8.3971176147460902</v>
      </c>
      <c r="P12952" s="5">
        <v>0.322998046875</v>
      </c>
      <c r="Q12952" s="5">
        <v>-0.320068359375</v>
      </c>
    </row>
    <row r="12953" spans="13:17" x14ac:dyDescent="0.2">
      <c r="M12953" s="5" t="s">
        <v>21842</v>
      </c>
      <c r="N12953" s="5">
        <v>0.26118707656860302</v>
      </c>
      <c r="O12953" s="5">
        <v>9.0165967941284109</v>
      </c>
      <c r="P12953" s="5">
        <v>0.200439453125</v>
      </c>
      <c r="Q12953" s="5">
        <v>-1.00040435791015E-3</v>
      </c>
    </row>
    <row r="12954" spans="13:17" x14ac:dyDescent="0.2">
      <c r="M12954" s="5" t="s">
        <v>21843</v>
      </c>
      <c r="N12954" s="5">
        <v>2.8972907066345202</v>
      </c>
      <c r="O12954" s="5">
        <v>-4.4130806922912598</v>
      </c>
      <c r="P12954" s="5">
        <v>0.54296875</v>
      </c>
      <c r="Q12954" s="5">
        <v>-0.4560546875</v>
      </c>
    </row>
    <row r="12955" spans="13:17" x14ac:dyDescent="0.2">
      <c r="M12955" s="5" t="s">
        <v>21844</v>
      </c>
      <c r="N12955" s="5">
        <v>-6.0794434547424299</v>
      </c>
      <c r="O12955" s="5">
        <v>4.0010433197021396</v>
      </c>
      <c r="P12955" s="5">
        <v>5.5419921875E-2</v>
      </c>
      <c r="Q12955" s="5">
        <v>-1</v>
      </c>
    </row>
    <row r="12956" spans="13:17" x14ac:dyDescent="0.2">
      <c r="M12956" s="5" t="s">
        <v>21845</v>
      </c>
      <c r="N12956" s="5">
        <v>-4.83856105804443</v>
      </c>
      <c r="O12956" s="5">
        <v>-5.3242268562316797</v>
      </c>
      <c r="P12956" s="5">
        <v>0.853515625</v>
      </c>
      <c r="Q12956" s="5">
        <v>-0.59912109375</v>
      </c>
    </row>
    <row r="12957" spans="13:17" x14ac:dyDescent="0.2">
      <c r="M12957" s="5" t="s">
        <v>21846</v>
      </c>
      <c r="N12957" s="5">
        <v>5.7459340095520002</v>
      </c>
      <c r="O12957" s="5">
        <v>15.148452758789</v>
      </c>
      <c r="P12957" s="5">
        <v>-0.18017578125</v>
      </c>
      <c r="Q12957" s="5">
        <v>-0.6708984375</v>
      </c>
    </row>
    <row r="12958" spans="13:17" x14ac:dyDescent="0.2">
      <c r="M12958" s="5" t="s">
        <v>21847</v>
      </c>
      <c r="N12958" s="5">
        <v>18.807258605956999</v>
      </c>
      <c r="O12958" s="5">
        <v>10.195234298706</v>
      </c>
      <c r="P12958" s="5">
        <v>2.599609375</v>
      </c>
      <c r="Q12958" s="5">
        <v>0.68994140625</v>
      </c>
    </row>
    <row r="12959" spans="13:17" x14ac:dyDescent="0.2">
      <c r="M12959" s="5" t="s">
        <v>21848</v>
      </c>
      <c r="N12959" s="5">
        <v>-2.9167108535766602</v>
      </c>
      <c r="O12959" s="5">
        <v>-7.3021688461303702</v>
      </c>
      <c r="P12959" s="5">
        <v>0.54296875</v>
      </c>
      <c r="Q12959" s="5">
        <v>-0.1400146484375</v>
      </c>
    </row>
    <row r="12960" spans="13:17" x14ac:dyDescent="0.2">
      <c r="M12960" s="5" t="s">
        <v>21849</v>
      </c>
      <c r="N12960" s="5">
        <v>12.8019895553588</v>
      </c>
      <c r="O12960" s="5">
        <v>-7.6908764839172301</v>
      </c>
      <c r="P12960" s="5">
        <v>0.61279296875</v>
      </c>
      <c r="Q12960" s="5">
        <v>2.98828125</v>
      </c>
    </row>
    <row r="12961" spans="13:17" x14ac:dyDescent="0.2">
      <c r="M12961" s="5" t="s">
        <v>21850</v>
      </c>
      <c r="N12961" s="5">
        <v>-1.9202647209167401</v>
      </c>
      <c r="O12961" s="5">
        <v>10.6731805801391</v>
      </c>
      <c r="P12961" s="5">
        <v>0.91064453125</v>
      </c>
      <c r="Q12961" s="5">
        <v>-1</v>
      </c>
    </row>
    <row r="12962" spans="13:17" x14ac:dyDescent="0.2">
      <c r="M12962" s="5" t="s">
        <v>21851</v>
      </c>
      <c r="N12962" s="5">
        <v>-8.1209201812744105</v>
      </c>
      <c r="O12962" s="5">
        <v>11.373420715331999</v>
      </c>
      <c r="P12962" s="5">
        <v>-0.4931640625</v>
      </c>
      <c r="Q12962" s="5">
        <v>-1</v>
      </c>
    </row>
    <row r="12963" spans="13:17" x14ac:dyDescent="0.2">
      <c r="M12963" s="5" t="s">
        <v>21852</v>
      </c>
      <c r="N12963" s="5">
        <v>12.2254114151</v>
      </c>
      <c r="O12963" s="5">
        <v>-4.5716624259948704</v>
      </c>
      <c r="P12963" s="5">
        <v>5.3596496582031198E-3</v>
      </c>
      <c r="Q12963" s="5">
        <v>9.600830078125E-2</v>
      </c>
    </row>
    <row r="12964" spans="13:17" x14ac:dyDescent="0.2">
      <c r="M12964" s="5" t="s">
        <v>21853</v>
      </c>
      <c r="N12964" s="5">
        <v>4.6571335792541504</v>
      </c>
      <c r="O12964" s="5">
        <v>6.9484882354736301</v>
      </c>
      <c r="P12964" s="5">
        <v>0.92333984375</v>
      </c>
      <c r="Q12964" s="5">
        <v>-0.135986328125</v>
      </c>
    </row>
    <row r="12965" spans="13:17" x14ac:dyDescent="0.2">
      <c r="M12965" s="5" t="s">
        <v>21854</v>
      </c>
      <c r="N12965" s="5">
        <v>-12.3925819396972</v>
      </c>
      <c r="O12965" s="5">
        <v>10.3909997940063</v>
      </c>
      <c r="P12965" s="5">
        <v>0.279296875</v>
      </c>
      <c r="Q12965" s="5">
        <v>3.69873046875E-2</v>
      </c>
    </row>
    <row r="12966" spans="13:17" x14ac:dyDescent="0.2">
      <c r="M12966" s="5" t="s">
        <v>21855</v>
      </c>
      <c r="N12966" s="5">
        <v>-4.4432086944579998</v>
      </c>
      <c r="O12966" s="5">
        <v>6.2693152427673304</v>
      </c>
      <c r="P12966" s="5">
        <v>8.221435546875E-2</v>
      </c>
      <c r="Q12966" s="5">
        <v>-0.70703125</v>
      </c>
    </row>
    <row r="12967" spans="13:17" x14ac:dyDescent="0.2">
      <c r="M12967" s="5" t="s">
        <v>21856</v>
      </c>
      <c r="N12967" s="5">
        <v>-2.4850273132324201</v>
      </c>
      <c r="O12967" s="5">
        <v>6.5803451538085902</v>
      </c>
      <c r="P12967" s="5">
        <v>0.2156982421875</v>
      </c>
      <c r="Q12967" s="5">
        <v>-0.39892578125</v>
      </c>
    </row>
    <row r="12968" spans="13:17" x14ac:dyDescent="0.2">
      <c r="M12968" s="5" t="s">
        <v>21857</v>
      </c>
      <c r="N12968" s="5">
        <v>15.971721649169901</v>
      </c>
      <c r="O12968" s="5">
        <v>8.3658275604247994</v>
      </c>
      <c r="P12968" s="5">
        <v>2.208984375</v>
      </c>
      <c r="Q12968" s="5">
        <v>-1</v>
      </c>
    </row>
    <row r="12969" spans="13:17" x14ac:dyDescent="0.2">
      <c r="M12969" s="5" t="s">
        <v>21858</v>
      </c>
      <c r="N12969" s="5">
        <v>0.13269564509391699</v>
      </c>
      <c r="O12969" s="5">
        <v>19.908704757690401</v>
      </c>
      <c r="P12969" s="5">
        <v>1.3623046875</v>
      </c>
      <c r="Q12969" s="5">
        <v>1.5517578125</v>
      </c>
    </row>
    <row r="12970" spans="13:17" x14ac:dyDescent="0.2">
      <c r="M12970" s="5" t="s">
        <v>21859</v>
      </c>
      <c r="N12970" s="5">
        <v>4.2499465942382804</v>
      </c>
      <c r="O12970" s="5">
        <v>2.3498609066009499</v>
      </c>
      <c r="P12970" s="5">
        <v>0.9609375</v>
      </c>
      <c r="Q12970" s="5">
        <v>7.098388671875E-2</v>
      </c>
    </row>
    <row r="12971" spans="13:17" x14ac:dyDescent="0.2">
      <c r="M12971" s="5" t="s">
        <v>21860</v>
      </c>
      <c r="N12971" s="5">
        <v>-9.0708665847778303</v>
      </c>
      <c r="O12971" s="5">
        <v>1.95614445209503</v>
      </c>
      <c r="P12971" s="5">
        <v>-0.37548828125</v>
      </c>
      <c r="Q12971" s="5">
        <v>-1</v>
      </c>
    </row>
    <row r="12972" spans="13:17" x14ac:dyDescent="0.2">
      <c r="M12972" s="5" t="s">
        <v>21861</v>
      </c>
      <c r="N12972" s="5">
        <v>1.56495928764343</v>
      </c>
      <c r="O12972" s="5">
        <v>-4.1755280494689897</v>
      </c>
      <c r="P12972" s="5">
        <v>0.73779296875</v>
      </c>
      <c r="Q12972" s="5">
        <v>-0.427978515625</v>
      </c>
    </row>
    <row r="12973" spans="13:17" x14ac:dyDescent="0.2">
      <c r="M12973" s="5" t="s">
        <v>21862</v>
      </c>
      <c r="N12973" s="5">
        <v>-11.417043685913001</v>
      </c>
      <c r="O12973" s="5">
        <v>13.022356033325099</v>
      </c>
      <c r="P12973" s="5">
        <v>0.1160888671875</v>
      </c>
      <c r="Q12973" s="5">
        <v>-0.279052734375</v>
      </c>
    </row>
    <row r="12974" spans="13:17" x14ac:dyDescent="0.2">
      <c r="M12974" s="5" t="s">
        <v>21863</v>
      </c>
      <c r="N12974" s="5">
        <v>2.6607489585876398</v>
      </c>
      <c r="O12974" s="5">
        <v>-7.6488924026489196</v>
      </c>
      <c r="P12974" s="5">
        <v>0.46142578125</v>
      </c>
      <c r="Q12974" s="5">
        <v>-0.71923828125</v>
      </c>
    </row>
    <row r="12975" spans="13:17" x14ac:dyDescent="0.2">
      <c r="M12975" s="5" t="s">
        <v>21864</v>
      </c>
      <c r="N12975" s="5">
        <v>2.9586918354034402</v>
      </c>
      <c r="O12975" s="5">
        <v>-5.5150775909423801</v>
      </c>
      <c r="P12975" s="5">
        <v>0.5009765625</v>
      </c>
      <c r="Q12975" s="5">
        <v>-0.59814453125</v>
      </c>
    </row>
    <row r="12976" spans="13:17" x14ac:dyDescent="0.2">
      <c r="M12976" s="5" t="s">
        <v>21865</v>
      </c>
      <c r="N12976" s="5">
        <v>-8.3827743530273402</v>
      </c>
      <c r="O12976" s="5">
        <v>-11.462659835815399</v>
      </c>
      <c r="P12976" s="5">
        <v>0.7578125</v>
      </c>
      <c r="Q12976" s="5">
        <v>0.239990234375</v>
      </c>
    </row>
    <row r="12977" spans="13:17" x14ac:dyDescent="0.2">
      <c r="M12977" s="5" t="s">
        <v>21866</v>
      </c>
      <c r="N12977" s="5">
        <v>1.3885594606399501</v>
      </c>
      <c r="O12977" s="5">
        <v>-1.8096107244491499</v>
      </c>
      <c r="P12977" s="5">
        <v>0.71875</v>
      </c>
      <c r="Q12977" s="5">
        <v>-0.1300048828125</v>
      </c>
    </row>
    <row r="12978" spans="13:17" x14ac:dyDescent="0.2">
      <c r="M12978" s="5" t="s">
        <v>21867</v>
      </c>
      <c r="N12978" s="5">
        <v>6.8839607238769496</v>
      </c>
      <c r="O12978" s="5">
        <v>-7.6105589866638104</v>
      </c>
      <c r="P12978" s="5">
        <v>0.5029296875</v>
      </c>
      <c r="Q12978" s="5">
        <v>7.598876953125E-2</v>
      </c>
    </row>
    <row r="12979" spans="13:17" x14ac:dyDescent="0.2">
      <c r="M12979" s="5" t="s">
        <v>21868</v>
      </c>
      <c r="N12979" s="5">
        <v>1.47643458843231</v>
      </c>
      <c r="O12979" s="5">
        <v>7.2346487045287997</v>
      </c>
      <c r="P12979" s="5">
        <v>0.8994140625</v>
      </c>
      <c r="Q12979" s="5">
        <v>0.6982421875</v>
      </c>
    </row>
    <row r="12980" spans="13:17" x14ac:dyDescent="0.2">
      <c r="M12980" s="5" t="s">
        <v>21869</v>
      </c>
      <c r="N12980" s="5">
        <v>5.6720590591430602</v>
      </c>
      <c r="O12980" s="5">
        <v>-2.1811890602111799</v>
      </c>
      <c r="P12980" s="5">
        <v>0.861328125</v>
      </c>
      <c r="Q12980" s="5">
        <v>0.2459716796875</v>
      </c>
    </row>
    <row r="12981" spans="13:17" x14ac:dyDescent="0.2">
      <c r="M12981" s="5" t="s">
        <v>21870</v>
      </c>
      <c r="N12981" s="5">
        <v>0.81921029090881303</v>
      </c>
      <c r="O12981" s="5">
        <v>9.2387304306030202</v>
      </c>
      <c r="P12981" s="5">
        <v>0.3173828125</v>
      </c>
      <c r="Q12981" s="5">
        <v>-4.998779296875E-2</v>
      </c>
    </row>
    <row r="12982" spans="13:17" x14ac:dyDescent="0.2">
      <c r="M12982" s="5" t="s">
        <v>21871</v>
      </c>
      <c r="N12982" s="5">
        <v>9.5628976821899396</v>
      </c>
      <c r="O12982" s="5">
        <v>16.699121475219702</v>
      </c>
      <c r="P12982" s="5">
        <v>0.1983642578125</v>
      </c>
      <c r="Q12982" s="5">
        <v>-0.751953125</v>
      </c>
    </row>
    <row r="12983" spans="13:17" x14ac:dyDescent="0.2">
      <c r="M12983" s="5" t="s">
        <v>21872</v>
      </c>
      <c r="N12983" s="5">
        <v>3.1204047203063898</v>
      </c>
      <c r="O12983" s="5">
        <v>-6.3551745414733798</v>
      </c>
      <c r="P12983" s="5">
        <v>0.44873046875</v>
      </c>
      <c r="Q12983" s="5">
        <v>-0.56494140625</v>
      </c>
    </row>
    <row r="12984" spans="13:17" x14ac:dyDescent="0.2">
      <c r="M12984" s="5" t="s">
        <v>21873</v>
      </c>
      <c r="N12984" s="5">
        <v>12.0433149337768</v>
      </c>
      <c r="O12984" s="5">
        <v>-5.8041110038757298</v>
      </c>
      <c r="P12984" s="5">
        <v>0.59912109375</v>
      </c>
      <c r="Q12984" s="5">
        <v>0.6162109375</v>
      </c>
    </row>
    <row r="12985" spans="13:17" x14ac:dyDescent="0.2">
      <c r="M12985" s="5" t="s">
        <v>21874</v>
      </c>
      <c r="N12985" s="5">
        <v>-10.741441726684499</v>
      </c>
      <c r="O12985" s="5">
        <v>15.9337606430053</v>
      </c>
      <c r="P12985" s="5">
        <v>1.1826171875</v>
      </c>
      <c r="Q12985" s="5">
        <v>0.12298583984375</v>
      </c>
    </row>
    <row r="12986" spans="13:17" x14ac:dyDescent="0.2">
      <c r="M12986" s="5" t="s">
        <v>21875</v>
      </c>
      <c r="N12986" s="5">
        <v>9.5696287155151296</v>
      </c>
      <c r="O12986" s="5">
        <v>6.3153877854347201E-2</v>
      </c>
      <c r="P12986" s="5">
        <v>0.603515625</v>
      </c>
      <c r="Q12986" s="5">
        <v>2.9998779296875E-2</v>
      </c>
    </row>
    <row r="12987" spans="13:17" x14ac:dyDescent="0.2">
      <c r="M12987" s="5" t="s">
        <v>21876</v>
      </c>
      <c r="N12987" s="5">
        <v>11.8309316635131</v>
      </c>
      <c r="O12987" s="5">
        <v>10.9205932617187</v>
      </c>
      <c r="P12987" s="5">
        <v>-0.32763671875</v>
      </c>
      <c r="Q12987" s="5">
        <v>-0.80908203125</v>
      </c>
    </row>
    <row r="12988" spans="13:17" x14ac:dyDescent="0.2">
      <c r="M12988" s="5" t="s">
        <v>21877</v>
      </c>
      <c r="N12988" s="5">
        <v>1.52174508571624</v>
      </c>
      <c r="O12988" s="5">
        <v>10.703660964965801</v>
      </c>
      <c r="P12988" s="5">
        <v>7.879638671875E-2</v>
      </c>
      <c r="Q12988" s="5">
        <v>-0.60791015625</v>
      </c>
    </row>
    <row r="12989" spans="13:17" x14ac:dyDescent="0.2">
      <c r="M12989" s="5" t="s">
        <v>21878</v>
      </c>
      <c r="N12989" s="5">
        <v>9.2422275543212802</v>
      </c>
      <c r="O12989" s="5">
        <v>7.7034945487976003</v>
      </c>
      <c r="P12989" s="5">
        <v>-0.280029296875</v>
      </c>
      <c r="Q12989" s="5">
        <v>-1</v>
      </c>
    </row>
    <row r="12990" spans="13:17" x14ac:dyDescent="0.2">
      <c r="M12990" s="5" t="s">
        <v>21879</v>
      </c>
      <c r="N12990" s="5">
        <v>-5.2656264305114702</v>
      </c>
      <c r="O12990" s="5">
        <v>9.5689125061035103</v>
      </c>
      <c r="P12990" s="5">
        <v>0.501953125</v>
      </c>
      <c r="Q12990" s="5">
        <v>-1</v>
      </c>
    </row>
    <row r="12991" spans="13:17" x14ac:dyDescent="0.2">
      <c r="M12991" s="5" t="s">
        <v>21880</v>
      </c>
      <c r="N12991" s="5">
        <v>-2.6579811573028498</v>
      </c>
      <c r="O12991" s="5">
        <v>16.309713363647401</v>
      </c>
      <c r="P12991" s="5">
        <v>-0.5078125</v>
      </c>
      <c r="Q12991" s="5">
        <v>1.9033203125</v>
      </c>
    </row>
    <row r="12992" spans="13:17" x14ac:dyDescent="0.2">
      <c r="M12992" s="5" t="s">
        <v>21881</v>
      </c>
      <c r="N12992" s="5">
        <v>1.2059407234191799</v>
      </c>
      <c r="O12992" s="5">
        <v>-5.8847875595092702</v>
      </c>
      <c r="P12992" s="5">
        <v>1.662109375</v>
      </c>
      <c r="Q12992" s="5">
        <v>-0.322998046875</v>
      </c>
    </row>
    <row r="12993" spans="13:17" x14ac:dyDescent="0.2">
      <c r="M12993" s="5" t="s">
        <v>21882</v>
      </c>
      <c r="N12993" s="5">
        <v>-15.187594413757299</v>
      </c>
      <c r="O12993" s="5">
        <v>-5.9325418472290004</v>
      </c>
      <c r="P12993" s="5">
        <v>2.197265625</v>
      </c>
      <c r="Q12993" s="5">
        <v>4.2999267578125E-2</v>
      </c>
    </row>
    <row r="12994" spans="13:17" x14ac:dyDescent="0.2">
      <c r="M12994" s="5" t="s">
        <v>21883</v>
      </c>
      <c r="N12994" s="5">
        <v>-12.1700172424316</v>
      </c>
      <c r="O12994" s="5">
        <v>0.11784451454877801</v>
      </c>
      <c r="P12994" s="5">
        <v>-0.360107421875</v>
      </c>
      <c r="Q12994" s="5">
        <v>-0.447021484375</v>
      </c>
    </row>
    <row r="12995" spans="13:17" x14ac:dyDescent="0.2">
      <c r="M12995" s="5" t="s">
        <v>21884</v>
      </c>
      <c r="N12995" s="5">
        <v>-6.1026959419250399</v>
      </c>
      <c r="O12995" s="5">
        <v>4.7783966064453098</v>
      </c>
      <c r="P12995" s="5">
        <v>0.331787109375</v>
      </c>
      <c r="Q12995" s="5">
        <v>-1</v>
      </c>
    </row>
    <row r="12996" spans="13:17" x14ac:dyDescent="0.2">
      <c r="M12996" s="5" t="s">
        <v>21885</v>
      </c>
      <c r="N12996" s="5">
        <v>8.2940874099731392</v>
      </c>
      <c r="O12996" s="5">
        <v>9.9936208724975497</v>
      </c>
      <c r="P12996" s="5">
        <v>-0.390380859375</v>
      </c>
      <c r="Q12996" s="5">
        <v>-1</v>
      </c>
    </row>
    <row r="12997" spans="13:17" x14ac:dyDescent="0.2">
      <c r="M12997" s="5" t="s">
        <v>21886</v>
      </c>
      <c r="N12997" s="5">
        <v>-9.7573251724243093</v>
      </c>
      <c r="O12997" s="5">
        <v>-4.6418747901916504</v>
      </c>
      <c r="P12997" s="5">
        <v>0.1861572265625</v>
      </c>
      <c r="Q12997" s="5">
        <v>-0.501953125</v>
      </c>
    </row>
    <row r="12998" spans="13:17" x14ac:dyDescent="0.2">
      <c r="M12998" s="5" t="s">
        <v>21887</v>
      </c>
      <c r="N12998" s="5">
        <v>-5.13508796691894</v>
      </c>
      <c r="O12998" s="5">
        <v>22.100793838500898</v>
      </c>
      <c r="P12998" s="5">
        <v>0.48046875</v>
      </c>
      <c r="Q12998" s="5">
        <v>0.2010498046875</v>
      </c>
    </row>
    <row r="12999" spans="13:17" x14ac:dyDescent="0.2">
      <c r="M12999" s="5" t="s">
        <v>21888</v>
      </c>
      <c r="N12999" s="5">
        <v>-10.581214904785099</v>
      </c>
      <c r="O12999" s="5">
        <v>1.17630350589752</v>
      </c>
      <c r="P12999" s="5">
        <v>-0.517578125</v>
      </c>
      <c r="Q12999" s="5">
        <v>-0.7431640625</v>
      </c>
    </row>
    <row r="13000" spans="13:17" x14ac:dyDescent="0.2">
      <c r="M13000" s="5" t="s">
        <v>21889</v>
      </c>
      <c r="N13000" s="5">
        <v>2.4799764156341499</v>
      </c>
      <c r="O13000" s="5">
        <v>-2.7930166721343901</v>
      </c>
      <c r="P13000" s="5">
        <v>0.268310546875</v>
      </c>
      <c r="Q13000" s="5">
        <v>-0.20703125</v>
      </c>
    </row>
    <row r="13001" spans="13:17" x14ac:dyDescent="0.2">
      <c r="M13001" s="5" t="s">
        <v>21890</v>
      </c>
      <c r="N13001" s="5">
        <v>-14.140575408935501</v>
      </c>
      <c r="O13001" s="5">
        <v>12.061622619628899</v>
      </c>
      <c r="P13001" s="5">
        <v>-1.46026611328125E-2</v>
      </c>
      <c r="Q13001" s="5">
        <v>-0.8291015625</v>
      </c>
    </row>
    <row r="13002" spans="13:17" x14ac:dyDescent="0.2">
      <c r="M13002" s="5" t="s">
        <v>21891</v>
      </c>
      <c r="N13002" s="5">
        <v>-15.4706163406372</v>
      </c>
      <c r="O13002" s="5">
        <v>-4.8524117469787598</v>
      </c>
      <c r="P13002" s="5">
        <v>1.955078125</v>
      </c>
      <c r="Q13002" s="5">
        <v>4.5989990234375E-2</v>
      </c>
    </row>
    <row r="13003" spans="13:17" x14ac:dyDescent="0.2">
      <c r="M13003" s="5" t="s">
        <v>21892</v>
      </c>
      <c r="N13003" s="5">
        <v>1.59318542480468</v>
      </c>
      <c r="O13003" s="5">
        <v>4.8595595359802202</v>
      </c>
      <c r="P13003" s="5">
        <v>0.52392578125</v>
      </c>
      <c r="Q13003" s="5">
        <v>-8.099365234375E-2</v>
      </c>
    </row>
    <row r="13004" spans="13:17" x14ac:dyDescent="0.2">
      <c r="M13004" s="5" t="s">
        <v>21893</v>
      </c>
      <c r="N13004" s="5">
        <v>13.4005012512207</v>
      </c>
      <c r="O13004" s="5">
        <v>-3.7241225242614702</v>
      </c>
      <c r="P13004" s="5">
        <v>0.68701171875</v>
      </c>
      <c r="Q13004" s="5">
        <v>-0.60205078125</v>
      </c>
    </row>
    <row r="13005" spans="13:17" x14ac:dyDescent="0.2">
      <c r="M13005" s="5" t="s">
        <v>21894</v>
      </c>
      <c r="N13005" s="5">
        <v>-2.93748831748962</v>
      </c>
      <c r="O13005" s="5">
        <v>11.560166358947701</v>
      </c>
      <c r="P13005" s="5">
        <v>-3.6895751953125E-2</v>
      </c>
      <c r="Q13005" s="5">
        <v>0.1650390625</v>
      </c>
    </row>
    <row r="13006" spans="13:17" x14ac:dyDescent="0.2">
      <c r="M13006" s="5" t="s">
        <v>21895</v>
      </c>
      <c r="N13006" s="5">
        <v>10.346079826354901</v>
      </c>
      <c r="O13006" s="5">
        <v>-1.89131772518157</v>
      </c>
      <c r="P13006" s="5">
        <v>0.361572265625</v>
      </c>
      <c r="Q13006" s="5">
        <v>9.600830078125E-2</v>
      </c>
    </row>
    <row r="13007" spans="13:17" x14ac:dyDescent="0.2">
      <c r="M13007" s="5" t="s">
        <v>21896</v>
      </c>
      <c r="N13007" s="5">
        <v>-6.2320299148559499</v>
      </c>
      <c r="O13007" s="5">
        <v>4.5501356124877903</v>
      </c>
      <c r="P13007" s="5">
        <v>0.151123046875</v>
      </c>
      <c r="Q13007" s="5">
        <v>-1</v>
      </c>
    </row>
    <row r="13008" spans="13:17" x14ac:dyDescent="0.2">
      <c r="M13008" s="5" t="s">
        <v>21897</v>
      </c>
      <c r="N13008" s="5">
        <v>3.0656344890594398</v>
      </c>
      <c r="O13008" s="5">
        <v>7.21185255050659</v>
      </c>
      <c r="P13008" s="5">
        <v>1.380859375</v>
      </c>
      <c r="Q13008" s="5">
        <v>1.3232421875</v>
      </c>
    </row>
    <row r="13009" spans="13:17" x14ac:dyDescent="0.2">
      <c r="M13009" s="5" t="s">
        <v>21898</v>
      </c>
      <c r="N13009" s="5">
        <v>7.0381016731262198</v>
      </c>
      <c r="O13009" s="5">
        <v>15.1516313552856</v>
      </c>
      <c r="P13009" s="5">
        <v>3.8482666015625E-2</v>
      </c>
      <c r="Q13009" s="5">
        <v>-0.69921875</v>
      </c>
    </row>
    <row r="13010" spans="13:17" x14ac:dyDescent="0.2">
      <c r="M13010" s="5" t="s">
        <v>21899</v>
      </c>
      <c r="N13010" s="5">
        <v>-2.9202673435211102</v>
      </c>
      <c r="O13010" s="5">
        <v>2.6855456829071001</v>
      </c>
      <c r="P13010" s="5">
        <v>-0.712890625</v>
      </c>
      <c r="Q13010" s="5">
        <v>-0.51513671875</v>
      </c>
    </row>
    <row r="13011" spans="13:17" x14ac:dyDescent="0.2">
      <c r="M13011" s="5" t="s">
        <v>21900</v>
      </c>
      <c r="N13011" s="5">
        <v>-14.68235206604</v>
      </c>
      <c r="O13011" s="5">
        <v>-7.0222482681274396</v>
      </c>
      <c r="P13011" s="5">
        <v>0.298828125</v>
      </c>
      <c r="Q13011" s="5">
        <v>-0.241943359375</v>
      </c>
    </row>
    <row r="13012" spans="13:17" x14ac:dyDescent="0.2">
      <c r="M13012" s="5" t="s">
        <v>21901</v>
      </c>
      <c r="N13012" s="5">
        <v>-3.8614966869354199</v>
      </c>
      <c r="O13012" s="5">
        <v>22.336091995239201</v>
      </c>
      <c r="P13012" s="5">
        <v>0.316162109375</v>
      </c>
      <c r="Q13012" s="5">
        <v>0</v>
      </c>
    </row>
    <row r="13013" spans="13:17" x14ac:dyDescent="0.2">
      <c r="M13013" s="5" t="s">
        <v>21902</v>
      </c>
      <c r="N13013" s="5">
        <v>4.0818495750427202</v>
      </c>
      <c r="O13013" s="5">
        <v>1.0198711156845</v>
      </c>
      <c r="P13013" s="5">
        <v>0.1998291015625</v>
      </c>
      <c r="Q13013" s="5">
        <v>-0.76611328125</v>
      </c>
    </row>
    <row r="13014" spans="13:17" x14ac:dyDescent="0.2">
      <c r="M13014" s="5" t="s">
        <v>21903</v>
      </c>
      <c r="N13014" s="5">
        <v>-13.4324398040771</v>
      </c>
      <c r="O13014" s="5">
        <v>7.3393869400024396</v>
      </c>
      <c r="P13014" s="5">
        <v>0.2430419921875</v>
      </c>
      <c r="Q13014" s="5">
        <v>0.5</v>
      </c>
    </row>
    <row r="13015" spans="13:17" x14ac:dyDescent="0.2">
      <c r="M13015" s="5" t="s">
        <v>21904</v>
      </c>
      <c r="N13015" s="5">
        <v>0.67803740501403797</v>
      </c>
      <c r="O13015" s="5">
        <v>-6.99196052551269</v>
      </c>
      <c r="P13015" s="5">
        <v>1.5703125</v>
      </c>
      <c r="Q13015" s="5">
        <v>0.444091796875</v>
      </c>
    </row>
    <row r="13016" spans="13:17" x14ac:dyDescent="0.2">
      <c r="M13016" s="5" t="s">
        <v>21905</v>
      </c>
      <c r="N13016" s="5">
        <v>9.0274259448051397E-2</v>
      </c>
      <c r="O13016" s="5">
        <v>19.747554779052699</v>
      </c>
      <c r="P13016" s="5">
        <v>1.34375</v>
      </c>
      <c r="Q13016" s="5">
        <v>1.287109375</v>
      </c>
    </row>
    <row r="13017" spans="13:17" x14ac:dyDescent="0.2">
      <c r="M13017" s="5" t="s">
        <v>21906</v>
      </c>
      <c r="N13017" s="5">
        <v>1.13312768936157</v>
      </c>
      <c r="O13017" s="5">
        <v>13.4428997039794</v>
      </c>
      <c r="P13017" s="5">
        <v>0.89453125</v>
      </c>
      <c r="Q13017" s="5">
        <v>-0.3798828125</v>
      </c>
    </row>
    <row r="13018" spans="13:17" x14ac:dyDescent="0.2">
      <c r="M13018" s="5" t="s">
        <v>21907</v>
      </c>
      <c r="N13018" s="5">
        <v>2.0821831226348801</v>
      </c>
      <c r="O13018" s="5">
        <v>17.528545379638601</v>
      </c>
      <c r="P13018" s="5">
        <v>0.53466796875</v>
      </c>
      <c r="Q13018" s="5">
        <v>-0.6328125</v>
      </c>
    </row>
    <row r="13019" spans="13:17" x14ac:dyDescent="0.2">
      <c r="M13019" s="5" t="s">
        <v>21908</v>
      </c>
      <c r="N13019" s="5">
        <v>-1.8865731954574501</v>
      </c>
      <c r="O13019" s="5">
        <v>5.58550930023193</v>
      </c>
      <c r="P13019" s="5">
        <v>0.16796875</v>
      </c>
      <c r="Q13019" s="5">
        <v>-0.2958984375</v>
      </c>
    </row>
    <row r="13020" spans="13:17" x14ac:dyDescent="0.2">
      <c r="M13020" s="5" t="s">
        <v>21909</v>
      </c>
      <c r="N13020" s="5">
        <v>4.82025146484375</v>
      </c>
      <c r="O13020" s="5">
        <v>-3.05950498580932</v>
      </c>
      <c r="P13020" s="5">
        <v>0.6708984375</v>
      </c>
      <c r="Q13020" s="5">
        <v>-0.64990234375</v>
      </c>
    </row>
    <row r="13021" spans="13:17" x14ac:dyDescent="0.2">
      <c r="M13021" s="5" t="s">
        <v>21910</v>
      </c>
      <c r="N13021" s="5">
        <v>19.9437656402587</v>
      </c>
      <c r="O13021" s="5">
        <v>9.5049571990966797</v>
      </c>
      <c r="P13021" s="5">
        <v>2.64453125</v>
      </c>
      <c r="Q13021" s="5">
        <v>0.9990234375</v>
      </c>
    </row>
    <row r="13022" spans="13:17" x14ac:dyDescent="0.2">
      <c r="M13022" s="5" t="s">
        <v>21911</v>
      </c>
      <c r="N13022" s="5">
        <v>-7.27015829086303</v>
      </c>
      <c r="O13022" s="5">
        <v>0.19545482099056199</v>
      </c>
      <c r="P13022" s="5">
        <v>0.24365234375</v>
      </c>
      <c r="Q13022" s="5">
        <v>-0.80810546875</v>
      </c>
    </row>
    <row r="13023" spans="13:17" x14ac:dyDescent="0.2">
      <c r="M13023" s="5" t="s">
        <v>21912</v>
      </c>
      <c r="N13023" s="5">
        <v>-0.81692880392074496</v>
      </c>
      <c r="O13023" s="5">
        <v>7.6449646949768004</v>
      </c>
      <c r="P13023" s="5">
        <v>1.068359375</v>
      </c>
      <c r="Q13023" s="5">
        <v>0.257080078125</v>
      </c>
    </row>
    <row r="13024" spans="13:17" x14ac:dyDescent="0.2">
      <c r="M13024" s="5" t="s">
        <v>21913</v>
      </c>
      <c r="N13024" s="5">
        <v>-6.62513971328735</v>
      </c>
      <c r="O13024" s="5">
        <v>-3.1918408870696999</v>
      </c>
      <c r="P13024" s="5">
        <v>1.24609375</v>
      </c>
      <c r="Q13024" s="5">
        <v>-0.382080078125</v>
      </c>
    </row>
    <row r="13025" spans="13:17" x14ac:dyDescent="0.2">
      <c r="M13025" s="5" t="s">
        <v>21914</v>
      </c>
      <c r="N13025" s="5">
        <v>6.1833930015563903</v>
      </c>
      <c r="O13025" s="5">
        <v>-7.2612004280090297</v>
      </c>
      <c r="P13025" s="5">
        <v>0.4833984375</v>
      </c>
      <c r="Q13025" s="5">
        <v>6.402587890625E-2</v>
      </c>
    </row>
    <row r="13026" spans="13:17" x14ac:dyDescent="0.2">
      <c r="M13026" s="5" t="s">
        <v>21915</v>
      </c>
      <c r="N13026" s="5">
        <v>0.79062682390213002</v>
      </c>
      <c r="O13026" s="5">
        <v>9.16798591613769</v>
      </c>
      <c r="P13026" s="5">
        <v>0.32275390625</v>
      </c>
      <c r="Q13026" s="5">
        <v>-7.2998046875E-2</v>
      </c>
    </row>
    <row r="13027" spans="13:17" x14ac:dyDescent="0.2">
      <c r="M13027" s="5" t="s">
        <v>21916</v>
      </c>
      <c r="N13027" s="5">
        <v>16.17405128479</v>
      </c>
      <c r="O13027" s="5">
        <v>11.444958686828601</v>
      </c>
      <c r="P13027" s="5">
        <v>1.775390625</v>
      </c>
      <c r="Q13027" s="5">
        <v>-1</v>
      </c>
    </row>
    <row r="13028" spans="13:17" x14ac:dyDescent="0.2">
      <c r="M13028" s="5" t="s">
        <v>21917</v>
      </c>
      <c r="N13028" s="5">
        <v>4.8896784782409597</v>
      </c>
      <c r="O13028" s="5">
        <v>5.7072639465331996</v>
      </c>
      <c r="P13028" s="5">
        <v>0.10467529296875</v>
      </c>
      <c r="Q13028" s="5">
        <v>0.1209716796875</v>
      </c>
    </row>
    <row r="13029" spans="13:17" x14ac:dyDescent="0.2">
      <c r="M13029" s="5" t="s">
        <v>21918</v>
      </c>
      <c r="N13029" s="5">
        <v>-7.4943776130676198</v>
      </c>
      <c r="O13029" s="5">
        <v>-3.84642028808593</v>
      </c>
      <c r="P13029" s="5">
        <v>1.08203125</v>
      </c>
      <c r="Q13029" s="5">
        <v>-0.31103515625</v>
      </c>
    </row>
    <row r="13030" spans="13:17" x14ac:dyDescent="0.2">
      <c r="M13030" s="5" t="s">
        <v>21919</v>
      </c>
      <c r="N13030" s="5">
        <v>-0.72046089172363204</v>
      </c>
      <c r="O13030" s="5">
        <v>2.6558723449707</v>
      </c>
      <c r="P13030" s="5">
        <v>-0.73046875</v>
      </c>
      <c r="Q13030" s="5">
        <v>-9.89990234375E-2</v>
      </c>
    </row>
    <row r="13031" spans="13:17" x14ac:dyDescent="0.2">
      <c r="M13031" s="5" t="s">
        <v>21920</v>
      </c>
      <c r="N13031" s="5">
        <v>-2.37376832962036</v>
      </c>
      <c r="O13031" s="5">
        <v>21.630098342895501</v>
      </c>
      <c r="P13031" s="5">
        <v>0.219970703125</v>
      </c>
      <c r="Q13031" s="5">
        <v>4.5013427734375E-2</v>
      </c>
    </row>
    <row r="13032" spans="13:17" x14ac:dyDescent="0.2">
      <c r="M13032" s="5" t="s">
        <v>21921</v>
      </c>
      <c r="N13032" s="5">
        <v>-2.3628573417663499</v>
      </c>
      <c r="O13032" s="5">
        <v>8.8340568542480398</v>
      </c>
      <c r="P13032" s="5">
        <v>0.29736328125</v>
      </c>
      <c r="Q13032" s="5">
        <v>-0.330078125</v>
      </c>
    </row>
    <row r="13033" spans="13:17" x14ac:dyDescent="0.2">
      <c r="M13033" s="5" t="s">
        <v>21922</v>
      </c>
      <c r="N13033" s="5">
        <v>16.076442718505799</v>
      </c>
      <c r="O13033" s="5">
        <v>5.4203143119812003</v>
      </c>
      <c r="P13033" s="5">
        <v>2.435546875</v>
      </c>
      <c r="Q13033" s="5">
        <v>0.58984375</v>
      </c>
    </row>
    <row r="13034" spans="13:17" x14ac:dyDescent="0.2">
      <c r="M13034" s="5" t="s">
        <v>21923</v>
      </c>
      <c r="N13034" s="5">
        <v>-3.0445017814636199</v>
      </c>
      <c r="O13034" s="5">
        <v>10.579337120056101</v>
      </c>
      <c r="P13034" s="5">
        <v>0.767578125</v>
      </c>
      <c r="Q13034" s="5">
        <v>-1</v>
      </c>
    </row>
    <row r="13035" spans="13:17" x14ac:dyDescent="0.2">
      <c r="M13035" s="5" t="s">
        <v>21924</v>
      </c>
      <c r="N13035" s="5">
        <v>6.6596574783325098</v>
      </c>
      <c r="O13035" s="5">
        <v>-7.3189768791198704</v>
      </c>
      <c r="P13035" s="5">
        <v>0.54833984375</v>
      </c>
      <c r="Q13035" s="5">
        <v>6.402587890625E-2</v>
      </c>
    </row>
    <row r="13036" spans="13:17" x14ac:dyDescent="0.2">
      <c r="M13036" s="5" t="s">
        <v>21925</v>
      </c>
      <c r="N13036" s="5">
        <v>10.185877799987701</v>
      </c>
      <c r="O13036" s="5">
        <v>17.830772399902301</v>
      </c>
      <c r="P13036" s="5">
        <v>0.162353515625</v>
      </c>
      <c r="Q13036" s="5">
        <v>-0.580078125</v>
      </c>
    </row>
    <row r="13037" spans="13:17" x14ac:dyDescent="0.2">
      <c r="M13037" s="5" t="s">
        <v>21926</v>
      </c>
      <c r="N13037" s="5">
        <v>-15.2992448806762</v>
      </c>
      <c r="O13037" s="5">
        <v>4.2041158676147399</v>
      </c>
      <c r="P13037" s="5">
        <v>0.8740234375</v>
      </c>
      <c r="Q13037" s="5">
        <v>0.239990234375</v>
      </c>
    </row>
    <row r="13038" spans="13:17" x14ac:dyDescent="0.2">
      <c r="M13038" s="5" t="s">
        <v>21927</v>
      </c>
      <c r="N13038" s="5">
        <v>4.0843234062194798</v>
      </c>
      <c r="O13038" s="5">
        <v>1.0787938833236601</v>
      </c>
      <c r="P13038" s="5">
        <v>0.1810302734375</v>
      </c>
      <c r="Q13038" s="5">
        <v>-0.8251953125</v>
      </c>
    </row>
    <row r="13039" spans="13:17" x14ac:dyDescent="0.2">
      <c r="M13039" s="5" t="s">
        <v>21928</v>
      </c>
      <c r="N13039" s="5">
        <v>1.9408499002456601</v>
      </c>
      <c r="O13039" s="5">
        <v>-3.5813746452331499</v>
      </c>
      <c r="P13039" s="5">
        <v>0.157470703125</v>
      </c>
      <c r="Q13039" s="5">
        <v>-0.256103515625</v>
      </c>
    </row>
    <row r="13040" spans="13:17" x14ac:dyDescent="0.2">
      <c r="M13040" s="5" t="s">
        <v>21929</v>
      </c>
      <c r="N13040" s="5">
        <v>9.4401550292968697</v>
      </c>
      <c r="O13040" s="5">
        <v>10.620093345641999</v>
      </c>
      <c r="P13040" s="5">
        <v>-0.457763671875</v>
      </c>
      <c r="Q13040" s="5">
        <v>-1</v>
      </c>
    </row>
    <row r="13041" spans="13:17" x14ac:dyDescent="0.2">
      <c r="M13041" s="5" t="s">
        <v>21930</v>
      </c>
      <c r="N13041" s="5">
        <v>1.8939361572265601</v>
      </c>
      <c r="O13041" s="5">
        <v>6.0013737678527797</v>
      </c>
      <c r="P13041" s="5">
        <v>1.16015625</v>
      </c>
      <c r="Q13041" s="5">
        <v>0.873046875</v>
      </c>
    </row>
    <row r="13042" spans="13:17" x14ac:dyDescent="0.2">
      <c r="M13042" s="5" t="s">
        <v>21931</v>
      </c>
      <c r="N13042" s="5">
        <v>-0.70924621820449796</v>
      </c>
      <c r="O13042" s="5">
        <v>-1.62275743484497</v>
      </c>
      <c r="P13042" s="5">
        <v>1.1826171875</v>
      </c>
      <c r="Q13042" s="5">
        <v>-0.1259765625</v>
      </c>
    </row>
    <row r="13043" spans="13:17" x14ac:dyDescent="0.2">
      <c r="M13043" s="5" t="s">
        <v>21932</v>
      </c>
      <c r="N13043" s="5">
        <v>10.9773559570312</v>
      </c>
      <c r="O13043" s="5">
        <v>7.4272265434265101</v>
      </c>
      <c r="P13043" s="5">
        <v>0.216552734375</v>
      </c>
      <c r="Q13043" s="5">
        <v>-0.80322265625</v>
      </c>
    </row>
    <row r="13044" spans="13:17" x14ac:dyDescent="0.2">
      <c r="M13044" s="5" t="s">
        <v>21933</v>
      </c>
      <c r="N13044" s="5">
        <v>12.833712577819799</v>
      </c>
      <c r="O13044" s="5">
        <v>-2.5211124420165998</v>
      </c>
      <c r="P13044" s="5">
        <v>0.671875</v>
      </c>
      <c r="Q13044" s="5">
        <v>-0.6298828125</v>
      </c>
    </row>
    <row r="13045" spans="13:17" x14ac:dyDescent="0.2">
      <c r="M13045" s="5" t="s">
        <v>21934</v>
      </c>
      <c r="N13045" s="5">
        <v>-1.4091949462890601</v>
      </c>
      <c r="O13045" s="5">
        <v>-2.63189196586608</v>
      </c>
      <c r="P13045" s="5">
        <v>1.13671875</v>
      </c>
      <c r="Q13045" s="5">
        <v>-0.31201171875</v>
      </c>
    </row>
    <row r="13046" spans="13:17" x14ac:dyDescent="0.2">
      <c r="M13046" s="5" t="s">
        <v>21935</v>
      </c>
      <c r="N13046" s="5">
        <v>6.0121121406555096</v>
      </c>
      <c r="O13046" s="5">
        <v>9.6018571853637695</v>
      </c>
      <c r="P13046" s="5">
        <v>0.7421875</v>
      </c>
      <c r="Q13046" s="5">
        <v>2.00042724609375E-2</v>
      </c>
    </row>
    <row r="13047" spans="13:17" x14ac:dyDescent="0.2">
      <c r="M13047" s="5" t="s">
        <v>21936</v>
      </c>
      <c r="N13047" s="5">
        <v>0.49892666935920699</v>
      </c>
      <c r="O13047" s="5">
        <v>-8.38411140441894</v>
      </c>
      <c r="P13047" s="5">
        <v>1.486328125</v>
      </c>
      <c r="Q13047" s="5">
        <v>0.26708984375</v>
      </c>
    </row>
    <row r="13048" spans="13:17" x14ac:dyDescent="0.2">
      <c r="M13048" s="5" t="s">
        <v>21937</v>
      </c>
      <c r="N13048" s="5">
        <v>6.7244470119476304E-2</v>
      </c>
      <c r="O13048" s="5">
        <v>20.227025985717699</v>
      </c>
      <c r="P13048" s="5">
        <v>1.3349609375</v>
      </c>
      <c r="Q13048" s="5">
        <v>0.8310546875</v>
      </c>
    </row>
    <row r="13049" spans="13:17" x14ac:dyDescent="0.2">
      <c r="M13049" s="5" t="s">
        <v>21938</v>
      </c>
      <c r="N13049" s="5">
        <v>-4.0833048820495597</v>
      </c>
      <c r="O13049" s="5">
        <v>-1.4007546901702801</v>
      </c>
      <c r="P13049" s="5">
        <v>-0.150390625</v>
      </c>
      <c r="Q13049" s="5">
        <v>-3.0002593994140599E-3</v>
      </c>
    </row>
    <row r="13050" spans="13:17" x14ac:dyDescent="0.2">
      <c r="M13050" s="5" t="s">
        <v>21939</v>
      </c>
      <c r="N13050" s="5">
        <v>-0.40087276697158802</v>
      </c>
      <c r="O13050" s="5">
        <v>6.2623357772827104</v>
      </c>
      <c r="P13050" s="5">
        <v>1.1005859375</v>
      </c>
      <c r="Q13050" s="5">
        <v>-2.2003173828125E-2</v>
      </c>
    </row>
    <row r="13051" spans="13:17" x14ac:dyDescent="0.2">
      <c r="M13051" s="5" t="s">
        <v>21940</v>
      </c>
      <c r="N13051" s="5">
        <v>-14.762717247009199</v>
      </c>
      <c r="O13051" s="5">
        <v>7.5997886657714799</v>
      </c>
      <c r="P13051" s="5">
        <v>8.074951171875E-2</v>
      </c>
      <c r="Q13051" s="5">
        <v>0.294921875</v>
      </c>
    </row>
    <row r="13052" spans="13:17" x14ac:dyDescent="0.2">
      <c r="M13052" s="5" t="s">
        <v>21941</v>
      </c>
      <c r="N13052" s="5">
        <v>5.0836949348449698</v>
      </c>
      <c r="O13052" s="5">
        <v>-1.71706271171569</v>
      </c>
      <c r="P13052" s="5">
        <v>0.9267578125</v>
      </c>
      <c r="Q13052" s="5">
        <v>9.600830078125E-2</v>
      </c>
    </row>
    <row r="13053" spans="13:17" x14ac:dyDescent="0.2">
      <c r="M13053" s="5" t="s">
        <v>21942</v>
      </c>
      <c r="N13053" s="5">
        <v>4.0080828666687003</v>
      </c>
      <c r="O13053" s="5">
        <v>-0.15764534473419101</v>
      </c>
      <c r="P13053" s="5">
        <v>0.97900390625</v>
      </c>
      <c r="Q13053" s="5">
        <v>-0.27294921875</v>
      </c>
    </row>
    <row r="13054" spans="13:17" x14ac:dyDescent="0.2">
      <c r="M13054" s="5" t="s">
        <v>21943</v>
      </c>
      <c r="N13054" s="5">
        <v>-16.302637100219702</v>
      </c>
      <c r="O13054" s="5">
        <v>7.5646862983703604</v>
      </c>
      <c r="P13054" s="5">
        <v>7.2998046875E-2</v>
      </c>
      <c r="Q13054" s="5">
        <v>0.2440185546875</v>
      </c>
    </row>
    <row r="13055" spans="13:17" x14ac:dyDescent="0.2">
      <c r="M13055" s="5" t="s">
        <v>21944</v>
      </c>
      <c r="N13055" s="5">
        <v>-4.2249417304992596</v>
      </c>
      <c r="O13055" s="5">
        <v>15.013261795043899</v>
      </c>
      <c r="P13055" s="5">
        <v>0.42431640625</v>
      </c>
      <c r="Q13055" s="5">
        <v>-0.59619140625</v>
      </c>
    </row>
    <row r="13056" spans="13:17" x14ac:dyDescent="0.2">
      <c r="M13056" s="5" t="s">
        <v>21945</v>
      </c>
      <c r="N13056" s="5">
        <v>-5.9061336517333896</v>
      </c>
      <c r="O13056" s="5">
        <v>-0.57864326238632202</v>
      </c>
      <c r="P13056" s="5">
        <v>0.457763671875</v>
      </c>
      <c r="Q13056" s="5">
        <v>3.1005859375E-2</v>
      </c>
    </row>
    <row r="13057" spans="13:17" x14ac:dyDescent="0.2">
      <c r="M13057" s="5" t="s">
        <v>21946</v>
      </c>
      <c r="N13057" s="5">
        <v>-3.1453742980957</v>
      </c>
      <c r="O13057" s="5">
        <v>14.4083452224731</v>
      </c>
      <c r="P13057" s="5">
        <v>0.51123046875</v>
      </c>
      <c r="Q13057" s="5">
        <v>-0.321044921875</v>
      </c>
    </row>
    <row r="13058" spans="13:17" x14ac:dyDescent="0.2">
      <c r="M13058" s="5" t="s">
        <v>21947</v>
      </c>
      <c r="N13058" s="5">
        <v>-4.9986495971679599</v>
      </c>
      <c r="O13058" s="5">
        <v>-2.0136690139770499</v>
      </c>
      <c r="P13058" s="5">
        <v>0.241455078125</v>
      </c>
      <c r="Q13058" s="5">
        <v>-0.1650390625</v>
      </c>
    </row>
    <row r="13059" spans="13:17" x14ac:dyDescent="0.2">
      <c r="M13059" s="5" t="s">
        <v>21948</v>
      </c>
      <c r="N13059" s="5">
        <v>12.881869316101</v>
      </c>
      <c r="O13059" s="5">
        <v>-2.7539203166961599</v>
      </c>
      <c r="P13059" s="5">
        <v>0.7216796875</v>
      </c>
      <c r="Q13059" s="5">
        <v>-0.6630859375</v>
      </c>
    </row>
    <row r="13060" spans="13:17" x14ac:dyDescent="0.2">
      <c r="M13060" s="5" t="s">
        <v>21949</v>
      </c>
      <c r="N13060" s="5">
        <v>5.7740664482116699</v>
      </c>
      <c r="O13060" s="5">
        <v>-2.1001658439636199</v>
      </c>
      <c r="P13060" s="5">
        <v>0.7880859375</v>
      </c>
      <c r="Q13060" s="5">
        <v>0.264892578125</v>
      </c>
    </row>
    <row r="13061" spans="13:17" x14ac:dyDescent="0.2">
      <c r="M13061" s="5" t="s">
        <v>21950</v>
      </c>
      <c r="N13061" s="5">
        <v>10.6720361709594</v>
      </c>
      <c r="O13061" s="5">
        <v>7.2385172843933097</v>
      </c>
      <c r="P13061" s="5">
        <v>-4.9102783203125E-2</v>
      </c>
      <c r="Q13061" s="5">
        <v>-1</v>
      </c>
    </row>
    <row r="13062" spans="13:17" x14ac:dyDescent="0.2">
      <c r="M13062" s="5" t="s">
        <v>21951</v>
      </c>
      <c r="N13062" s="5">
        <v>-12.606930732726999</v>
      </c>
      <c r="O13062" s="5">
        <v>7.45782375335693</v>
      </c>
      <c r="P13062" s="5">
        <v>6.805419921875E-2</v>
      </c>
      <c r="Q13062" s="5">
        <v>5.499267578125E-2</v>
      </c>
    </row>
    <row r="13063" spans="13:17" x14ac:dyDescent="0.2">
      <c r="M13063" s="5" t="s">
        <v>21952</v>
      </c>
      <c r="N13063" s="5">
        <v>1.9364097118377599</v>
      </c>
      <c r="O13063" s="5">
        <v>17.147792816162099</v>
      </c>
      <c r="P13063" s="5">
        <v>0.53076171875</v>
      </c>
      <c r="Q13063" s="5">
        <v>-0.466064453125</v>
      </c>
    </row>
    <row r="13064" spans="13:17" x14ac:dyDescent="0.2">
      <c r="M13064" s="5" t="s">
        <v>21953</v>
      </c>
      <c r="N13064" s="5">
        <v>-15.051169395446699</v>
      </c>
      <c r="O13064" s="5">
        <v>-6.63260793685913</v>
      </c>
      <c r="P13064" s="5">
        <v>1.443359375</v>
      </c>
      <c r="Q13064" s="5">
        <v>-5.2001953125E-2</v>
      </c>
    </row>
    <row r="13065" spans="13:17" x14ac:dyDescent="0.2">
      <c r="M13065" s="5" t="s">
        <v>21954</v>
      </c>
      <c r="N13065" s="5">
        <v>13.385475158691399</v>
      </c>
      <c r="O13065" s="5">
        <v>-0.94903308153152399</v>
      </c>
      <c r="P13065" s="5">
        <v>0.72021484375</v>
      </c>
      <c r="Q13065" s="5">
        <v>-0.258056640625</v>
      </c>
    </row>
    <row r="13066" spans="13:17" x14ac:dyDescent="0.2">
      <c r="M13066" s="5" t="s">
        <v>21955</v>
      </c>
      <c r="N13066" s="5">
        <v>-11.987042427062899</v>
      </c>
      <c r="O13066" s="5">
        <v>0.29826590418815602</v>
      </c>
      <c r="P13066" s="5">
        <v>-0.387939453125</v>
      </c>
      <c r="Q13066" s="5">
        <v>-0.240966796875</v>
      </c>
    </row>
    <row r="13067" spans="13:17" x14ac:dyDescent="0.2">
      <c r="M13067" s="5" t="s">
        <v>21956</v>
      </c>
      <c r="N13067" s="5">
        <v>-2.2198991775512602</v>
      </c>
      <c r="O13067" s="5">
        <v>-3.7193198204040501</v>
      </c>
      <c r="P13067" s="5">
        <v>1.009765625</v>
      </c>
      <c r="Q13067" s="5">
        <v>-0.2060546875</v>
      </c>
    </row>
    <row r="13068" spans="13:17" x14ac:dyDescent="0.2">
      <c r="M13068" s="5" t="s">
        <v>21957</v>
      </c>
      <c r="N13068" s="5">
        <v>10.812027931213301</v>
      </c>
      <c r="O13068" s="5">
        <v>18.591045379638601</v>
      </c>
      <c r="P13068" s="5">
        <v>7.366943359375E-2</v>
      </c>
      <c r="Q13068" s="5">
        <v>-0.671875</v>
      </c>
    </row>
    <row r="13069" spans="13:17" x14ac:dyDescent="0.2">
      <c r="M13069" s="5" t="s">
        <v>21958</v>
      </c>
      <c r="N13069" s="5">
        <v>-9.7844028472900302</v>
      </c>
      <c r="O13069" s="5">
        <v>12.064034461975</v>
      </c>
      <c r="P13069" s="5">
        <v>-7.65380859375E-2</v>
      </c>
      <c r="Q13069" s="5">
        <v>-0.93017578125</v>
      </c>
    </row>
    <row r="13070" spans="13:17" x14ac:dyDescent="0.2">
      <c r="M13070" s="5" t="s">
        <v>21959</v>
      </c>
      <c r="N13070" s="5">
        <v>-3.0960502624511701</v>
      </c>
      <c r="O13070" s="5">
        <v>-7.5585875511169398</v>
      </c>
      <c r="P13070" s="5">
        <v>0.54833984375</v>
      </c>
      <c r="Q13070" s="5">
        <v>-0.218994140625</v>
      </c>
    </row>
    <row r="13071" spans="13:17" x14ac:dyDescent="0.2">
      <c r="M13071" s="5" t="s">
        <v>21960</v>
      </c>
      <c r="N13071" s="5">
        <v>-5.6536102294921804</v>
      </c>
      <c r="O13071" s="5">
        <v>-1.0433989763259801</v>
      </c>
      <c r="P13071" s="5">
        <v>0.45263671875</v>
      </c>
      <c r="Q13071" s="5">
        <v>-6.0005187988281198E-3</v>
      </c>
    </row>
    <row r="13072" spans="13:17" x14ac:dyDescent="0.2">
      <c r="M13072" s="5" t="s">
        <v>21961</v>
      </c>
      <c r="N13072" s="5">
        <v>0.25448092818260099</v>
      </c>
      <c r="O13072" s="5">
        <v>-8.0126304626464808</v>
      </c>
      <c r="P13072" s="5">
        <v>1.37109375</v>
      </c>
      <c r="Q13072" s="5">
        <v>0.6748046875</v>
      </c>
    </row>
    <row r="13073" spans="13:17" x14ac:dyDescent="0.2">
      <c r="M13073" s="5" t="s">
        <v>21962</v>
      </c>
      <c r="N13073" s="5">
        <v>0.38250383734702997</v>
      </c>
      <c r="O13073" s="5">
        <v>20.2423095703125</v>
      </c>
      <c r="P13073" s="5">
        <v>1.3349609375</v>
      </c>
      <c r="Q13073" s="5">
        <v>3.83203125</v>
      </c>
    </row>
    <row r="13074" spans="13:17" x14ac:dyDescent="0.2">
      <c r="M13074" s="5" t="s">
        <v>21963</v>
      </c>
      <c r="N13074" s="5">
        <v>-9.5451812744140607</v>
      </c>
      <c r="O13074" s="5">
        <v>12.420594215393001</v>
      </c>
      <c r="P13074" s="5">
        <v>-0.2310791015625</v>
      </c>
      <c r="Q13074" s="5">
        <v>-1</v>
      </c>
    </row>
    <row r="13075" spans="13:17" x14ac:dyDescent="0.2">
      <c r="M13075" s="5" t="s">
        <v>21964</v>
      </c>
      <c r="N13075" s="5">
        <v>0.27576437592506398</v>
      </c>
      <c r="O13075" s="5">
        <v>-8.0675811767578107</v>
      </c>
      <c r="P13075" s="5">
        <v>1.4814453125</v>
      </c>
      <c r="Q13075" s="5">
        <v>0.673828125</v>
      </c>
    </row>
    <row r="13076" spans="13:17" x14ac:dyDescent="0.2">
      <c r="M13076" s="5" t="s">
        <v>21965</v>
      </c>
      <c r="N13076" s="5">
        <v>3.26877737045288</v>
      </c>
      <c r="O13076" s="5">
        <v>-2.9224319458007799</v>
      </c>
      <c r="P13076" s="5">
        <v>-8.245849609375E-2</v>
      </c>
      <c r="Q13076" s="5">
        <v>-0.125</v>
      </c>
    </row>
    <row r="13077" spans="13:17" x14ac:dyDescent="0.2">
      <c r="M13077" s="5" t="s">
        <v>21966</v>
      </c>
      <c r="N13077" s="5">
        <v>9.5826311111450195</v>
      </c>
      <c r="O13077" s="5">
        <v>-4.1204066276550204</v>
      </c>
      <c r="P13077" s="5">
        <v>0.374267578125</v>
      </c>
      <c r="Q13077" s="5">
        <v>0.325927734375</v>
      </c>
    </row>
    <row r="13078" spans="13:17" x14ac:dyDescent="0.2">
      <c r="M13078" s="5" t="s">
        <v>21967</v>
      </c>
      <c r="N13078" s="5">
        <v>10.393641471862701</v>
      </c>
      <c r="O13078" s="5">
        <v>-1.0801085233688299</v>
      </c>
      <c r="P13078" s="5">
        <v>0.46630859375</v>
      </c>
      <c r="Q13078" s="5">
        <v>-0.278076171875</v>
      </c>
    </row>
    <row r="13079" spans="13:17" x14ac:dyDescent="0.2">
      <c r="M13079" s="5" t="s">
        <v>21968</v>
      </c>
      <c r="N13079" s="5">
        <v>-2.4515585899353001</v>
      </c>
      <c r="O13079" s="5">
        <v>8.1797876358032209</v>
      </c>
      <c r="P13079" s="5">
        <v>0.3212890625</v>
      </c>
      <c r="Q13079" s="5">
        <v>-0.363037109375</v>
      </c>
    </row>
    <row r="13080" spans="13:17" x14ac:dyDescent="0.2">
      <c r="M13080" s="5" t="s">
        <v>21969</v>
      </c>
      <c r="N13080" s="5">
        <v>18.4418125152587</v>
      </c>
      <c r="O13080" s="5">
        <v>10.685802459716699</v>
      </c>
      <c r="P13080" s="5">
        <v>2.5703125</v>
      </c>
      <c r="Q13080" s="5">
        <v>0.5791015625</v>
      </c>
    </row>
    <row r="13081" spans="13:17" x14ac:dyDescent="0.2">
      <c r="M13081" s="5" t="s">
        <v>21970</v>
      </c>
      <c r="N13081" s="5">
        <v>1.43164551258087</v>
      </c>
      <c r="O13081" s="5">
        <v>15.753796577453601</v>
      </c>
      <c r="P13081" s="5">
        <v>0.580078125</v>
      </c>
      <c r="Q13081" s="5">
        <v>-0.2030029296875</v>
      </c>
    </row>
    <row r="13082" spans="13:17" x14ac:dyDescent="0.2">
      <c r="M13082" s="5" t="s">
        <v>21971</v>
      </c>
      <c r="N13082" s="5">
        <v>-2.0332467555999698</v>
      </c>
      <c r="O13082" s="5">
        <v>0.76656085252761796</v>
      </c>
      <c r="P13082" s="5">
        <v>0.75830078125</v>
      </c>
      <c r="Q13082" s="5">
        <v>0.3291015625</v>
      </c>
    </row>
    <row r="13083" spans="13:17" x14ac:dyDescent="0.2">
      <c r="M13083" s="5" t="s">
        <v>21972</v>
      </c>
      <c r="N13083" s="5">
        <v>1.0596524477005</v>
      </c>
      <c r="O13083" s="5">
        <v>-0.236615344882011</v>
      </c>
      <c r="P13083" s="5">
        <v>0.1263427734375</v>
      </c>
      <c r="Q13083" s="5">
        <v>-0.33203125</v>
      </c>
    </row>
    <row r="13084" spans="13:17" x14ac:dyDescent="0.2">
      <c r="M13084" s="5" t="s">
        <v>21973</v>
      </c>
      <c r="N13084" s="5">
        <v>0.21299368143081601</v>
      </c>
      <c r="O13084" s="5">
        <v>4.12518310546875</v>
      </c>
      <c r="P13084" s="5">
        <v>0.67431640625</v>
      </c>
      <c r="Q13084" s="5">
        <v>9.80224609375E-2</v>
      </c>
    </row>
    <row r="13085" spans="13:17" x14ac:dyDescent="0.2">
      <c r="M13085" s="5" t="s">
        <v>21974</v>
      </c>
      <c r="N13085" s="5">
        <v>-12.2062530517578</v>
      </c>
      <c r="O13085" s="5">
        <v>8.5345258712768501</v>
      </c>
      <c r="P13085" s="5">
        <v>-2.3895263671875E-2</v>
      </c>
      <c r="Q13085" s="5">
        <v>-1.49993896484375E-2</v>
      </c>
    </row>
    <row r="13086" spans="13:17" x14ac:dyDescent="0.2">
      <c r="M13086" s="5" t="s">
        <v>21975</v>
      </c>
      <c r="N13086" s="5">
        <v>3.3850042819976802</v>
      </c>
      <c r="O13086" s="5">
        <v>4.6511764526367099</v>
      </c>
      <c r="P13086" s="5">
        <v>-3.497314453125E-2</v>
      </c>
      <c r="Q13086" s="5">
        <v>-0.10302734375</v>
      </c>
    </row>
    <row r="13087" spans="13:17" x14ac:dyDescent="0.2">
      <c r="M13087" s="5" t="s">
        <v>21976</v>
      </c>
      <c r="N13087" s="5">
        <v>7.5024738311767498</v>
      </c>
      <c r="O13087" s="5">
        <v>-0.52451097965240401</v>
      </c>
      <c r="P13087" s="5">
        <v>0.85400390625</v>
      </c>
      <c r="Q13087" s="5">
        <v>-0.18505859375</v>
      </c>
    </row>
    <row r="13088" spans="13:17" x14ac:dyDescent="0.2">
      <c r="M13088" s="5" t="s">
        <v>21977</v>
      </c>
      <c r="N13088" s="5">
        <v>-5.7621483802795401</v>
      </c>
      <c r="O13088" s="5">
        <v>21.367076873779201</v>
      </c>
      <c r="P13088" s="5">
        <v>0.5927734375</v>
      </c>
      <c r="Q13088" s="5">
        <v>2.90069580078125E-2</v>
      </c>
    </row>
    <row r="13089" spans="13:17" x14ac:dyDescent="0.2">
      <c r="M13089" s="5" t="s">
        <v>21978</v>
      </c>
      <c r="N13089" s="5">
        <v>9.2440671920776296</v>
      </c>
      <c r="O13089" s="5">
        <v>16.170944213867099</v>
      </c>
      <c r="P13089" s="5">
        <v>8.58154296875E-2</v>
      </c>
      <c r="Q13089" s="5">
        <v>-0.74609375</v>
      </c>
    </row>
    <row r="13090" spans="13:17" x14ac:dyDescent="0.2">
      <c r="M13090" s="5" t="s">
        <v>21979</v>
      </c>
      <c r="N13090" s="5">
        <v>-7.8940525054931596</v>
      </c>
      <c r="O13090" s="5">
        <v>2.2281737327575599</v>
      </c>
      <c r="P13090" s="5">
        <v>-0.27783203125</v>
      </c>
      <c r="Q13090" s="5">
        <v>-1</v>
      </c>
    </row>
    <row r="13091" spans="13:17" x14ac:dyDescent="0.2">
      <c r="M13091" s="5" t="s">
        <v>21980</v>
      </c>
      <c r="N13091" s="5">
        <v>3.4187729358672998</v>
      </c>
      <c r="O13091" s="5">
        <v>-2.2419905662536599</v>
      </c>
      <c r="P13091" s="5">
        <v>3.167724609375E-2</v>
      </c>
      <c r="Q13091" s="5">
        <v>-0.10699462890625</v>
      </c>
    </row>
    <row r="13092" spans="13:17" x14ac:dyDescent="0.2">
      <c r="M13092" s="5" t="s">
        <v>21981</v>
      </c>
      <c r="N13092" s="5">
        <v>2.93396592140197</v>
      </c>
      <c r="O13092" s="5">
        <v>-0.97745555639266901</v>
      </c>
      <c r="P13092" s="5">
        <v>1.41372680664062E-2</v>
      </c>
      <c r="Q13092" s="5">
        <v>8.3984375E-2</v>
      </c>
    </row>
    <row r="13093" spans="13:17" x14ac:dyDescent="0.2">
      <c r="M13093" s="5" t="s">
        <v>21982</v>
      </c>
      <c r="N13093" s="5">
        <v>-1.0609947443008401</v>
      </c>
      <c r="O13093" s="5">
        <v>10.938356399536101</v>
      </c>
      <c r="P13093" s="5">
        <v>0.9716796875</v>
      </c>
      <c r="Q13093" s="5">
        <v>-1</v>
      </c>
    </row>
    <row r="13094" spans="13:17" x14ac:dyDescent="0.2">
      <c r="M13094" s="5" t="s">
        <v>21983</v>
      </c>
      <c r="N13094" s="5">
        <v>7.9983701705932599</v>
      </c>
      <c r="O13094" s="5">
        <v>15.304548263549799</v>
      </c>
      <c r="P13094" s="5">
        <v>7.220458984375E-2</v>
      </c>
      <c r="Q13094" s="5">
        <v>-0.7138671875</v>
      </c>
    </row>
    <row r="13095" spans="13:17" x14ac:dyDescent="0.2">
      <c r="M13095" s="5" t="s">
        <v>21984</v>
      </c>
      <c r="N13095" s="5">
        <v>-13.5237426757812</v>
      </c>
      <c r="O13095" s="5">
        <v>12.6491184234619</v>
      </c>
      <c r="P13095" s="5">
        <v>3.5743713378906198E-3</v>
      </c>
      <c r="Q13095" s="5">
        <v>-0.72607421875</v>
      </c>
    </row>
    <row r="13096" spans="13:17" x14ac:dyDescent="0.2">
      <c r="M13096" s="5" t="s">
        <v>21985</v>
      </c>
      <c r="N13096" s="5">
        <v>-3.0512237548828098</v>
      </c>
      <c r="O13096" s="5">
        <v>16.544298171996999</v>
      </c>
      <c r="P13096" s="5">
        <v>-0.4462890625</v>
      </c>
      <c r="Q13096" s="5">
        <v>0.60595703125</v>
      </c>
    </row>
    <row r="13097" spans="13:17" x14ac:dyDescent="0.2">
      <c r="M13097" s="5" t="s">
        <v>21986</v>
      </c>
      <c r="N13097" s="5">
        <v>-9.6006984710693306</v>
      </c>
      <c r="O13097" s="5">
        <v>8.1599969863891602</v>
      </c>
      <c r="P13097" s="5">
        <v>0.138427734375</v>
      </c>
      <c r="Q13097" s="5">
        <v>-0.93408203125</v>
      </c>
    </row>
    <row r="13098" spans="13:17" x14ac:dyDescent="0.2">
      <c r="M13098" s="5" t="s">
        <v>21987</v>
      </c>
      <c r="N13098" s="5">
        <v>-11.267635345458901</v>
      </c>
      <c r="O13098" s="5">
        <v>5.8516826629638601</v>
      </c>
      <c r="P13098" s="5">
        <v>0.20458984375</v>
      </c>
      <c r="Q13098" s="5">
        <v>-0.39501953125</v>
      </c>
    </row>
    <row r="13099" spans="13:17" x14ac:dyDescent="0.2">
      <c r="M13099" s="5" t="s">
        <v>21988</v>
      </c>
      <c r="N13099" s="5">
        <v>-10.244967460632299</v>
      </c>
      <c r="O13099" s="5">
        <v>8.3010673522949201</v>
      </c>
      <c r="P13099" s="5">
        <v>0.280517578125</v>
      </c>
      <c r="Q13099" s="5">
        <v>0.59716796875</v>
      </c>
    </row>
    <row r="13100" spans="13:17" x14ac:dyDescent="0.2">
      <c r="M13100" s="5" t="s">
        <v>21989</v>
      </c>
      <c r="N13100" s="5">
        <v>9.1880130767822195</v>
      </c>
      <c r="O13100" s="5">
        <v>0.375070750713348</v>
      </c>
      <c r="P13100" s="5">
        <v>0.59716796875</v>
      </c>
      <c r="Q13100" s="5">
        <v>0.1280517578125</v>
      </c>
    </row>
    <row r="13101" spans="13:17" x14ac:dyDescent="0.2">
      <c r="M13101" s="5" t="s">
        <v>21990</v>
      </c>
      <c r="N13101" s="5">
        <v>-4.6171312332153303</v>
      </c>
      <c r="O13101" s="5">
        <v>12.5760698318481</v>
      </c>
      <c r="P13101" s="5">
        <v>0.58447265625</v>
      </c>
      <c r="Q13101" s="5">
        <v>-0.27001953125</v>
      </c>
    </row>
    <row r="13102" spans="13:17" x14ac:dyDescent="0.2">
      <c r="M13102" s="5" t="s">
        <v>21991</v>
      </c>
      <c r="N13102" s="5">
        <v>-11.560980796813899</v>
      </c>
      <c r="O13102" s="5">
        <v>-5.4131398200988698</v>
      </c>
      <c r="P13102" s="5">
        <v>0.205810546875</v>
      </c>
      <c r="Q13102" s="5">
        <v>-0.62109375</v>
      </c>
    </row>
    <row r="13103" spans="13:17" x14ac:dyDescent="0.2">
      <c r="M13103" s="5" t="s">
        <v>21992</v>
      </c>
      <c r="N13103" s="5">
        <v>4.0703396797180096</v>
      </c>
      <c r="O13103" s="5">
        <v>4.1445221900939897</v>
      </c>
      <c r="P13103" s="5">
        <v>1.001953125</v>
      </c>
      <c r="Q13103" s="5">
        <v>8.099365234375E-2</v>
      </c>
    </row>
    <row r="13104" spans="13:17" x14ac:dyDescent="0.2">
      <c r="M13104" s="5" t="s">
        <v>21993</v>
      </c>
      <c r="N13104" s="5">
        <v>-11.160855293273899</v>
      </c>
      <c r="O13104" s="5">
        <v>16.153743743896399</v>
      </c>
      <c r="P13104" s="5">
        <v>1.900390625</v>
      </c>
      <c r="Q13104" s="5">
        <v>0.287109375</v>
      </c>
    </row>
    <row r="13105" spans="13:17" x14ac:dyDescent="0.2">
      <c r="M13105" s="5" t="s">
        <v>21994</v>
      </c>
      <c r="N13105" s="5">
        <v>-5.0566301345825098</v>
      </c>
      <c r="O13105" s="5">
        <v>9.7476310729980398</v>
      </c>
      <c r="P13105" s="5">
        <v>-0.30322265625</v>
      </c>
      <c r="Q13105" s="5">
        <v>-0.464111328125</v>
      </c>
    </row>
    <row r="13106" spans="13:17" x14ac:dyDescent="0.2">
      <c r="M13106" s="5" t="s">
        <v>21995</v>
      </c>
      <c r="N13106" s="5">
        <v>0.44131541252136203</v>
      </c>
      <c r="O13106" s="5">
        <v>-3.4968698024749698</v>
      </c>
      <c r="P13106" s="5">
        <v>0.371826171875</v>
      </c>
      <c r="Q13106" s="5">
        <v>0.72900390625</v>
      </c>
    </row>
    <row r="13107" spans="13:17" x14ac:dyDescent="0.2">
      <c r="M13107" s="5" t="s">
        <v>21996</v>
      </c>
      <c r="N13107" s="5">
        <v>-14.497143745422299</v>
      </c>
      <c r="O13107" s="5">
        <v>7.6544070243835396</v>
      </c>
      <c r="P13107" s="5">
        <v>9.7412109375E-2</v>
      </c>
      <c r="Q13107" s="5">
        <v>0.2049560546875</v>
      </c>
    </row>
    <row r="13108" spans="13:17" x14ac:dyDescent="0.2">
      <c r="M13108" s="5" t="s">
        <v>21997</v>
      </c>
      <c r="N13108" s="5">
        <v>18.6780586242675</v>
      </c>
      <c r="O13108" s="5">
        <v>10.4651317596435</v>
      </c>
      <c r="P13108" s="5">
        <v>2.6015625</v>
      </c>
      <c r="Q13108" s="5">
        <v>0.509765625</v>
      </c>
    </row>
    <row r="13109" spans="13:17" x14ac:dyDescent="0.2">
      <c r="M13109" s="5" t="s">
        <v>21998</v>
      </c>
      <c r="N13109" s="5">
        <v>1.98481380939483</v>
      </c>
      <c r="O13109" s="5">
        <v>12.2213525772094</v>
      </c>
      <c r="P13109" s="5">
        <v>1.033203125</v>
      </c>
      <c r="Q13109" s="5">
        <v>-0.29296875</v>
      </c>
    </row>
    <row r="13110" spans="13:17" x14ac:dyDescent="0.2">
      <c r="M13110" s="5" t="s">
        <v>21999</v>
      </c>
      <c r="N13110" s="5">
        <v>-0.37050774693489003</v>
      </c>
      <c r="O13110" s="5">
        <v>11.549973487854</v>
      </c>
      <c r="P13110" s="5">
        <v>0.5126953125</v>
      </c>
      <c r="Q13110" s="5">
        <v>-0.40087890625</v>
      </c>
    </row>
    <row r="13111" spans="13:17" x14ac:dyDescent="0.2">
      <c r="M13111" s="5" t="s">
        <v>22000</v>
      </c>
      <c r="N13111" s="5">
        <v>0.47289258241653398</v>
      </c>
      <c r="O13111" s="5">
        <v>9.0261812210083008</v>
      </c>
      <c r="P13111" s="5">
        <v>0.2091064453125</v>
      </c>
      <c r="Q13111" s="5">
        <v>-3.2989501953125E-2</v>
      </c>
    </row>
    <row r="13112" spans="13:17" x14ac:dyDescent="0.2">
      <c r="M13112" s="5" t="s">
        <v>22001</v>
      </c>
      <c r="N13112" s="5">
        <v>-6.8977460861206001</v>
      </c>
      <c r="O13112" s="5">
        <v>0.222946181893348</v>
      </c>
      <c r="P13112" s="5">
        <v>0.1715087890625</v>
      </c>
      <c r="Q13112" s="5">
        <v>-0.80078125</v>
      </c>
    </row>
    <row r="13113" spans="13:17" x14ac:dyDescent="0.2">
      <c r="M13113" s="5" t="s">
        <v>22002</v>
      </c>
      <c r="N13113" s="5">
        <v>5.4530835151672301</v>
      </c>
      <c r="O13113" s="5">
        <v>1.85802733898162</v>
      </c>
      <c r="P13113" s="5">
        <v>1.74713134765625E-2</v>
      </c>
      <c r="Q13113" s="5">
        <v>-2.79998779296875E-2</v>
      </c>
    </row>
    <row r="13114" spans="13:17" x14ac:dyDescent="0.2">
      <c r="M13114" s="5" t="s">
        <v>22003</v>
      </c>
      <c r="N13114" s="5">
        <v>-6.1887092590331996</v>
      </c>
      <c r="O13114" s="5">
        <v>0.58994162082672097</v>
      </c>
      <c r="P13114" s="5">
        <v>0.23974609375</v>
      </c>
      <c r="Q13114" s="5">
        <v>-0.759765625</v>
      </c>
    </row>
    <row r="13115" spans="13:17" x14ac:dyDescent="0.2">
      <c r="M13115" s="5" t="s">
        <v>22004</v>
      </c>
      <c r="N13115" s="5">
        <v>-10.4130048751831</v>
      </c>
      <c r="O13115" s="5">
        <v>-5.1399641036987296</v>
      </c>
      <c r="P13115" s="5">
        <v>0.267578125</v>
      </c>
      <c r="Q13115" s="5">
        <v>-0.51904296875</v>
      </c>
    </row>
    <row r="13116" spans="13:17" x14ac:dyDescent="0.2">
      <c r="M13116" s="5" t="s">
        <v>22005</v>
      </c>
      <c r="N13116" s="5">
        <v>-6.6398286819457999</v>
      </c>
      <c r="O13116" s="5">
        <v>-6.51696300506591</v>
      </c>
      <c r="P13116" s="5">
        <v>0.61572265625</v>
      </c>
      <c r="Q13116" s="5">
        <v>-0.7158203125</v>
      </c>
    </row>
    <row r="13117" spans="13:17" x14ac:dyDescent="0.2">
      <c r="M13117" s="5" t="s">
        <v>22006</v>
      </c>
      <c r="N13117" s="5">
        <v>-8.1304330825805593</v>
      </c>
      <c r="O13117" s="5">
        <v>9.8412981033325195</v>
      </c>
      <c r="P13117" s="5">
        <v>-0.515625</v>
      </c>
      <c r="Q13117" s="5">
        <v>-1</v>
      </c>
    </row>
    <row r="13118" spans="13:17" x14ac:dyDescent="0.2">
      <c r="M13118" s="5" t="s">
        <v>22007</v>
      </c>
      <c r="N13118" s="5">
        <v>-4.1292400360107404</v>
      </c>
      <c r="O13118" s="5">
        <v>7.30808305740356</v>
      </c>
      <c r="P13118" s="5">
        <v>9.72900390625E-2</v>
      </c>
      <c r="Q13118" s="5">
        <v>-0.73876953125</v>
      </c>
    </row>
    <row r="13119" spans="13:17" x14ac:dyDescent="0.2">
      <c r="M13119" s="5" t="s">
        <v>22008</v>
      </c>
      <c r="N13119" s="5">
        <v>7.8683567047119096</v>
      </c>
      <c r="O13119" s="5">
        <v>-1.10016918182373</v>
      </c>
      <c r="P13119" s="5">
        <v>0.493896484375</v>
      </c>
      <c r="Q13119" s="5">
        <v>-0.3359375</v>
      </c>
    </row>
    <row r="13120" spans="13:17" x14ac:dyDescent="0.2">
      <c r="M13120" s="5" t="s">
        <v>22009</v>
      </c>
      <c r="N13120" s="5">
        <v>-8.9900445938110298</v>
      </c>
      <c r="O13120" s="5">
        <v>12.908942222595201</v>
      </c>
      <c r="P13120" s="5">
        <v>-0.39306640625</v>
      </c>
      <c r="Q13120" s="5">
        <v>-1</v>
      </c>
    </row>
    <row r="13121" spans="13:17" x14ac:dyDescent="0.2">
      <c r="M13121" s="5" t="s">
        <v>22010</v>
      </c>
      <c r="N13121" s="5">
        <v>6.29412364959716</v>
      </c>
      <c r="O13121" s="5">
        <v>15.131547927856399</v>
      </c>
      <c r="P13121" s="5">
        <v>-0.11358642578125</v>
      </c>
      <c r="Q13121" s="5">
        <v>-0.74609375</v>
      </c>
    </row>
    <row r="13122" spans="13:17" x14ac:dyDescent="0.2">
      <c r="M13122" s="5" t="s">
        <v>22011</v>
      </c>
      <c r="N13122" s="5">
        <v>-13.2858028411865</v>
      </c>
      <c r="O13122" s="5">
        <v>17.604478836059499</v>
      </c>
      <c r="P13122" s="5">
        <v>1.7197265625</v>
      </c>
      <c r="Q13122" s="5">
        <v>4.4453125</v>
      </c>
    </row>
    <row r="13123" spans="13:17" x14ac:dyDescent="0.2">
      <c r="M13123" s="5" t="s">
        <v>22012</v>
      </c>
      <c r="N13123" s="5">
        <v>6.0623717308044398</v>
      </c>
      <c r="O13123" s="5">
        <v>10.611330986022899</v>
      </c>
      <c r="P13123" s="5">
        <v>0.71875</v>
      </c>
      <c r="Q13123" s="5">
        <v>-0.239990234375</v>
      </c>
    </row>
    <row r="13124" spans="13:17" x14ac:dyDescent="0.2">
      <c r="M13124" s="5" t="s">
        <v>22013</v>
      </c>
      <c r="N13124" s="5">
        <v>5.7300829887390101</v>
      </c>
      <c r="O13124" s="5">
        <v>-7.2166714668273899</v>
      </c>
      <c r="P13124" s="5">
        <v>0.49951171875</v>
      </c>
      <c r="Q13124" s="5">
        <v>-9.4970703125E-2</v>
      </c>
    </row>
    <row r="13125" spans="13:17" x14ac:dyDescent="0.2">
      <c r="M13125" s="5" t="s">
        <v>22014</v>
      </c>
      <c r="N13125" s="5">
        <v>0.355875223875045</v>
      </c>
      <c r="O13125" s="5">
        <v>20.088033676147401</v>
      </c>
      <c r="P13125" s="5">
        <v>1.318359375</v>
      </c>
      <c r="Q13125" s="5">
        <v>0.81005859375</v>
      </c>
    </row>
    <row r="13126" spans="13:17" x14ac:dyDescent="0.2">
      <c r="M13126" s="5" t="s">
        <v>22015</v>
      </c>
      <c r="N13126" s="5">
        <v>-0.66926872730255105</v>
      </c>
      <c r="O13126" s="5">
        <v>7.4919462203979403</v>
      </c>
      <c r="P13126" s="5">
        <v>0.98681640625</v>
      </c>
      <c r="Q13126" s="5">
        <v>0.39794921875</v>
      </c>
    </row>
    <row r="13127" spans="13:17" x14ac:dyDescent="0.2">
      <c r="M13127" s="5" t="s">
        <v>22016</v>
      </c>
      <c r="N13127" s="5">
        <v>0.60412675142288197</v>
      </c>
      <c r="O13127" s="5">
        <v>13.9473810195922</v>
      </c>
      <c r="P13127" s="5">
        <v>0.806640625</v>
      </c>
      <c r="Q13127" s="5">
        <v>-0.3759765625</v>
      </c>
    </row>
    <row r="13128" spans="13:17" x14ac:dyDescent="0.2">
      <c r="M13128" s="5" t="s">
        <v>22017</v>
      </c>
      <c r="N13128" s="5">
        <v>7.5634179115295401</v>
      </c>
      <c r="O13128" s="5">
        <v>1.2734415531158401</v>
      </c>
      <c r="P13128" s="5">
        <v>0.9052734375</v>
      </c>
      <c r="Q13128" s="5">
        <v>7.000732421875E-2</v>
      </c>
    </row>
    <row r="13129" spans="13:17" x14ac:dyDescent="0.2">
      <c r="M13129" s="5" t="s">
        <v>22018</v>
      </c>
      <c r="N13129" s="5">
        <v>-6.3813495635986301</v>
      </c>
      <c r="O13129" s="5">
        <v>12.5162811279296</v>
      </c>
      <c r="P13129" s="5">
        <v>-0.440185546875</v>
      </c>
      <c r="Q13129" s="5">
        <v>-0.31103515625</v>
      </c>
    </row>
    <row r="13130" spans="13:17" x14ac:dyDescent="0.2">
      <c r="M13130" s="5" t="s">
        <v>22019</v>
      </c>
      <c r="N13130" s="5">
        <v>-11.5711956024169</v>
      </c>
      <c r="O13130" s="5">
        <v>3.7339568138122501</v>
      </c>
      <c r="P13130" s="5">
        <v>1.32522583007812E-2</v>
      </c>
      <c r="Q13130" s="5">
        <v>-0.6611328125</v>
      </c>
    </row>
    <row r="13131" spans="13:17" x14ac:dyDescent="0.2">
      <c r="M13131" s="5" t="s">
        <v>22020</v>
      </c>
      <c r="N13131" s="5">
        <v>-4.0289330482482901</v>
      </c>
      <c r="O13131" s="5">
        <v>-7.2971210479736301</v>
      </c>
      <c r="P13131" s="5">
        <v>0.363037109375</v>
      </c>
      <c r="Q13131" s="5">
        <v>-0.1839599609375</v>
      </c>
    </row>
    <row r="13132" spans="13:17" x14ac:dyDescent="0.2">
      <c r="M13132" s="5" t="s">
        <v>22021</v>
      </c>
      <c r="N13132" s="5">
        <v>-0.339656442403793</v>
      </c>
      <c r="O13132" s="5">
        <v>-0.91302287578582697</v>
      </c>
      <c r="P13132" s="5">
        <v>0.70458984375</v>
      </c>
      <c r="Q13132" s="5">
        <v>-8.599853515625E-2</v>
      </c>
    </row>
    <row r="13133" spans="13:17" x14ac:dyDescent="0.2">
      <c r="M13133" s="5" t="s">
        <v>22022</v>
      </c>
      <c r="N13133" s="5">
        <v>1.68030869960784</v>
      </c>
      <c r="O13133" s="5">
        <v>-4.0656366348266602</v>
      </c>
      <c r="P13133" s="5">
        <v>0.423583984375</v>
      </c>
      <c r="Q13133" s="5">
        <v>-0.5478515625</v>
      </c>
    </row>
    <row r="13134" spans="13:17" x14ac:dyDescent="0.2">
      <c r="M13134" s="5" t="s">
        <v>22023</v>
      </c>
      <c r="N13134" s="5">
        <v>8.8034324645996094</v>
      </c>
      <c r="O13134" s="5">
        <v>15.724983215331999</v>
      </c>
      <c r="P13134" s="5">
        <v>0.1368408203125</v>
      </c>
      <c r="Q13134" s="5">
        <v>-0.671875</v>
      </c>
    </row>
    <row r="13135" spans="13:17" x14ac:dyDescent="0.2">
      <c r="M13135" s="5" t="s">
        <v>22024</v>
      </c>
      <c r="N13135" s="5">
        <v>4.4538693428039497</v>
      </c>
      <c r="O13135" s="5">
        <v>7.6288948059081996</v>
      </c>
      <c r="P13135" s="5">
        <v>1.3193359375</v>
      </c>
      <c r="Q13135" s="5">
        <v>-5.999755859375E-2</v>
      </c>
    </row>
    <row r="13136" spans="13:17" x14ac:dyDescent="0.2">
      <c r="M13136" s="5" t="s">
        <v>22025</v>
      </c>
      <c r="N13136" s="5">
        <v>-12.212733268737701</v>
      </c>
      <c r="O13136" s="5">
        <v>9.2628173828125</v>
      </c>
      <c r="P13136" s="5">
        <v>0.1842041015625</v>
      </c>
      <c r="Q13136" s="5">
        <v>-2.9998779296875E-2</v>
      </c>
    </row>
    <row r="13137" spans="13:17" x14ac:dyDescent="0.2">
      <c r="M13137" s="5" t="s">
        <v>22026</v>
      </c>
      <c r="N13137" s="5">
        <v>16.860904693603501</v>
      </c>
      <c r="O13137" s="5">
        <v>13.1346731185913</v>
      </c>
      <c r="P13137" s="5">
        <v>1.7568359375</v>
      </c>
      <c r="Q13137" s="5">
        <v>-1</v>
      </c>
    </row>
    <row r="13138" spans="13:17" x14ac:dyDescent="0.2">
      <c r="M13138" s="5" t="s">
        <v>22027</v>
      </c>
      <c r="N13138" s="5">
        <v>-9.0777397155761701</v>
      </c>
      <c r="O13138" s="5">
        <v>12.752234458923301</v>
      </c>
      <c r="P13138" s="5">
        <v>-0.337646484375</v>
      </c>
      <c r="Q13138" s="5">
        <v>-1</v>
      </c>
    </row>
    <row r="13139" spans="13:17" x14ac:dyDescent="0.2">
      <c r="M13139" s="5" t="s">
        <v>22028</v>
      </c>
      <c r="N13139" s="5">
        <v>-5.9457111358642498</v>
      </c>
      <c r="O13139" s="5">
        <v>8.4698867797851491</v>
      </c>
      <c r="P13139" s="5">
        <v>0.482177734375</v>
      </c>
      <c r="Q13139" s="5">
        <v>-1</v>
      </c>
    </row>
    <row r="13140" spans="13:17" x14ac:dyDescent="0.2">
      <c r="M13140" s="5" t="s">
        <v>22029</v>
      </c>
      <c r="N13140" s="5">
        <v>-6.8606877326965297</v>
      </c>
      <c r="O13140" s="5">
        <v>2.37813401222229</v>
      </c>
      <c r="P13140" s="5">
        <v>-0.197509765625</v>
      </c>
      <c r="Q13140" s="5">
        <v>-1</v>
      </c>
    </row>
    <row r="13141" spans="13:17" x14ac:dyDescent="0.2">
      <c r="M13141" s="5" t="s">
        <v>22030</v>
      </c>
      <c r="N13141" s="5">
        <v>-14.6594638824462</v>
      </c>
      <c r="O13141" s="5">
        <v>-7.18609189987182</v>
      </c>
      <c r="P13141" s="5">
        <v>0.63330078125</v>
      </c>
      <c r="Q13141" s="5">
        <v>-0.3310546875</v>
      </c>
    </row>
    <row r="13142" spans="13:17" x14ac:dyDescent="0.2">
      <c r="M13142" s="5" t="s">
        <v>22031</v>
      </c>
      <c r="N13142" s="5">
        <v>16.174390792846602</v>
      </c>
      <c r="O13142" s="5">
        <v>2.6333758831024099</v>
      </c>
      <c r="P13142" s="5">
        <v>2.638671875</v>
      </c>
      <c r="Q13142" s="5">
        <v>0.136962890625</v>
      </c>
    </row>
    <row r="13143" spans="13:17" x14ac:dyDescent="0.2">
      <c r="M13143" s="5" t="s">
        <v>22032</v>
      </c>
      <c r="N13143" s="5">
        <v>-4.6420712471008301</v>
      </c>
      <c r="O13143" s="5">
        <v>8.8138093948364205</v>
      </c>
      <c r="P13143" s="5">
        <v>-0.25439453125</v>
      </c>
      <c r="Q13143" s="5">
        <v>-0.65283203125</v>
      </c>
    </row>
    <row r="13144" spans="13:17" x14ac:dyDescent="0.2">
      <c r="M13144" s="5" t="s">
        <v>22033</v>
      </c>
      <c r="N13144" s="5">
        <v>-3.67163753509521</v>
      </c>
      <c r="O13144" s="5">
        <v>9.7055377960205007</v>
      </c>
      <c r="P13144" s="5">
        <v>0.69384765625</v>
      </c>
      <c r="Q13144" s="5">
        <v>-1</v>
      </c>
    </row>
    <row r="13145" spans="13:17" x14ac:dyDescent="0.2">
      <c r="M13145" s="5" t="s">
        <v>22034</v>
      </c>
      <c r="N13145" s="5">
        <v>-5.5554747581481898</v>
      </c>
      <c r="O13145" s="5">
        <v>0.89693337678909302</v>
      </c>
      <c r="P13145" s="5">
        <v>0.27001953125</v>
      </c>
      <c r="Q13145" s="5">
        <v>-0.716796875</v>
      </c>
    </row>
    <row r="13146" spans="13:17" x14ac:dyDescent="0.2">
      <c r="M13146" s="5" t="s">
        <v>22035</v>
      </c>
      <c r="N13146" s="5">
        <v>-8.22712898254394</v>
      </c>
      <c r="O13146" s="5">
        <v>11.0798072814941</v>
      </c>
      <c r="P13146" s="5">
        <v>-0.4921875</v>
      </c>
      <c r="Q13146" s="5">
        <v>-1</v>
      </c>
    </row>
    <row r="13147" spans="13:17" x14ac:dyDescent="0.2">
      <c r="M13147" s="5" t="s">
        <v>22036</v>
      </c>
      <c r="N13147" s="5">
        <v>-13.266963958740201</v>
      </c>
      <c r="O13147" s="5">
        <v>12.7600889205932</v>
      </c>
      <c r="P13147" s="5">
        <v>1.947021484375E-2</v>
      </c>
      <c r="Q13147" s="5">
        <v>-0.69677734375</v>
      </c>
    </row>
    <row r="13148" spans="13:17" x14ac:dyDescent="0.2">
      <c r="M13148" s="5" t="s">
        <v>22037</v>
      </c>
      <c r="N13148" s="5">
        <v>18.648044586181602</v>
      </c>
      <c r="O13148" s="5">
        <v>10.4478559494018</v>
      </c>
      <c r="P13148" s="5">
        <v>2.55859375</v>
      </c>
      <c r="Q13148" s="5">
        <v>0.47509765625</v>
      </c>
    </row>
    <row r="13149" spans="13:17" x14ac:dyDescent="0.2">
      <c r="M13149" s="5" t="s">
        <v>22038</v>
      </c>
      <c r="N13149" s="5">
        <v>-9.2171411514282209</v>
      </c>
      <c r="O13149" s="5">
        <v>9.6141510009765607</v>
      </c>
      <c r="P13149" s="5">
        <v>0.1207275390625</v>
      </c>
      <c r="Q13149" s="5">
        <v>-1</v>
      </c>
    </row>
    <row r="13150" spans="13:17" x14ac:dyDescent="0.2">
      <c r="M13150" s="5" t="s">
        <v>22039</v>
      </c>
      <c r="N13150" s="5">
        <v>0.75529932975768999</v>
      </c>
      <c r="O13150" s="5">
        <v>15.434744834899901</v>
      </c>
      <c r="P13150" s="5">
        <v>0.626953125</v>
      </c>
      <c r="Q13150" s="5">
        <v>-0.428955078125</v>
      </c>
    </row>
    <row r="13151" spans="13:17" x14ac:dyDescent="0.2">
      <c r="M13151" s="5" t="s">
        <v>22040</v>
      </c>
      <c r="N13151" s="5">
        <v>-6.64745616912841</v>
      </c>
      <c r="O13151" s="5">
        <v>8.1329774856567294</v>
      </c>
      <c r="P13151" s="5">
        <v>0.445068359375</v>
      </c>
      <c r="Q13151" s="5">
        <v>-1</v>
      </c>
    </row>
    <row r="13152" spans="13:17" x14ac:dyDescent="0.2">
      <c r="M13152" s="5" t="s">
        <v>22041</v>
      </c>
      <c r="N13152" s="5">
        <v>0.59548866748809803</v>
      </c>
      <c r="O13152" s="5">
        <v>0.18151953816413799</v>
      </c>
      <c r="P13152" s="5">
        <v>0.1715087890625</v>
      </c>
      <c r="Q13152" s="5">
        <v>0.14599609375</v>
      </c>
    </row>
    <row r="13153" spans="13:17" x14ac:dyDescent="0.2">
      <c r="M13153" s="5" t="s">
        <v>22042</v>
      </c>
      <c r="N13153" s="5">
        <v>-7.4481666088104206E-2</v>
      </c>
      <c r="O13153" s="5">
        <v>13.900332450866699</v>
      </c>
      <c r="P13153" s="5">
        <v>0.8037109375</v>
      </c>
      <c r="Q13153" s="5">
        <v>0.65185546875</v>
      </c>
    </row>
    <row r="13154" spans="13:17" x14ac:dyDescent="0.2">
      <c r="M13154" s="5" t="s">
        <v>22043</v>
      </c>
      <c r="N13154" s="5">
        <v>1.80314052104949</v>
      </c>
      <c r="O13154" s="5">
        <v>16.225231170654201</v>
      </c>
      <c r="P13154" s="5">
        <v>0.54248046875</v>
      </c>
      <c r="Q13154" s="5">
        <v>-0.701171875</v>
      </c>
    </row>
    <row r="13155" spans="13:17" x14ac:dyDescent="0.2">
      <c r="M13155" s="5" t="s">
        <v>22044</v>
      </c>
      <c r="N13155" s="5">
        <v>5.7054009437561</v>
      </c>
      <c r="O13155" s="5">
        <v>3.8272624015808101</v>
      </c>
      <c r="P13155" s="5">
        <v>1.169921875</v>
      </c>
      <c r="Q13155" s="5">
        <v>0.72509765625</v>
      </c>
    </row>
    <row r="13156" spans="13:17" x14ac:dyDescent="0.2">
      <c r="M13156" s="5" t="s">
        <v>22045</v>
      </c>
      <c r="N13156" s="5">
        <v>-6.0941023826599103</v>
      </c>
      <c r="O13156" s="5">
        <v>3.7877917289733798</v>
      </c>
      <c r="P13156" s="5">
        <v>-0.10137939453125</v>
      </c>
      <c r="Q13156" s="5">
        <v>-1</v>
      </c>
    </row>
    <row r="13157" spans="13:17" x14ac:dyDescent="0.2">
      <c r="M13157" s="5" t="s">
        <v>22046</v>
      </c>
      <c r="N13157" s="5">
        <v>9.3000726699829102</v>
      </c>
      <c r="O13157" s="5">
        <v>7.5379261970520002</v>
      </c>
      <c r="P13157" s="5">
        <v>-0.29541015625</v>
      </c>
      <c r="Q13157" s="5">
        <v>-1</v>
      </c>
    </row>
    <row r="13158" spans="13:17" x14ac:dyDescent="0.2">
      <c r="M13158" s="5" t="s">
        <v>22047</v>
      </c>
      <c r="N13158" s="5">
        <v>-10.1829462051391</v>
      </c>
      <c r="O13158" s="5">
        <v>15.6730585098266</v>
      </c>
      <c r="P13158" s="5">
        <v>8.831787109375E-2</v>
      </c>
      <c r="Q13158" s="5">
        <v>-6.402587890625E-2</v>
      </c>
    </row>
    <row r="13159" spans="13:17" x14ac:dyDescent="0.2">
      <c r="M13159" s="5" t="s">
        <v>22048</v>
      </c>
      <c r="N13159" s="5">
        <v>4.0142750740051198</v>
      </c>
      <c r="O13159" s="5">
        <v>3.5603940486907901</v>
      </c>
      <c r="P13159" s="5">
        <v>1.12890625</v>
      </c>
      <c r="Q13159" s="5">
        <v>-0.406005859375</v>
      </c>
    </row>
    <row r="13160" spans="13:17" x14ac:dyDescent="0.2">
      <c r="M13160" s="5" t="s">
        <v>22049</v>
      </c>
      <c r="N13160" s="5">
        <v>-8.0599145889282209</v>
      </c>
      <c r="O13160" s="5">
        <v>-7.1537599563598597</v>
      </c>
      <c r="P13160" s="5">
        <v>0.453857421875</v>
      </c>
      <c r="Q13160" s="5">
        <v>-0.73095703125</v>
      </c>
    </row>
    <row r="13161" spans="13:17" x14ac:dyDescent="0.2">
      <c r="M13161" s="5" t="s">
        <v>22050</v>
      </c>
      <c r="N13161" s="5">
        <v>-11.9987077713012</v>
      </c>
      <c r="O13161" s="5">
        <v>0.276598811149597</v>
      </c>
      <c r="P13161" s="5">
        <v>-0.347412109375</v>
      </c>
      <c r="Q13161" s="5">
        <v>-0.237060546875</v>
      </c>
    </row>
    <row r="13162" spans="13:17" x14ac:dyDescent="0.2">
      <c r="M13162" s="5" t="s">
        <v>22051</v>
      </c>
      <c r="N13162" s="5">
        <v>-1.190523147583</v>
      </c>
      <c r="O13162" s="5">
        <v>-2.33965969085693</v>
      </c>
      <c r="P13162" s="5">
        <v>1.158203125</v>
      </c>
      <c r="Q13162" s="5">
        <v>-0.31591796875</v>
      </c>
    </row>
    <row r="13163" spans="13:17" x14ac:dyDescent="0.2">
      <c r="M13163" s="5" t="s">
        <v>22052</v>
      </c>
      <c r="N13163" s="5">
        <v>5.4308609962463299</v>
      </c>
      <c r="O13163" s="5">
        <v>-4.9233660101890502E-2</v>
      </c>
      <c r="P13163" s="5">
        <v>0.75244140625</v>
      </c>
      <c r="Q13163" s="5">
        <v>-0.658203125</v>
      </c>
    </row>
    <row r="13164" spans="13:17" x14ac:dyDescent="0.2">
      <c r="M13164" s="5" t="s">
        <v>22053</v>
      </c>
      <c r="N13164" s="5">
        <v>-0.21232971549034099</v>
      </c>
      <c r="O13164" s="5">
        <v>14.596622467041</v>
      </c>
      <c r="P13164" s="5">
        <v>2.1148681640625E-2</v>
      </c>
      <c r="Q13164" s="5">
        <v>-8.197021484375E-2</v>
      </c>
    </row>
    <row r="13165" spans="13:17" x14ac:dyDescent="0.2">
      <c r="M13165" s="5" t="s">
        <v>22054</v>
      </c>
      <c r="N13165" s="5">
        <v>-7.7551798820495597</v>
      </c>
      <c r="O13165" s="5">
        <v>-11.103878021240201</v>
      </c>
      <c r="P13165" s="5">
        <v>0.734375</v>
      </c>
      <c r="Q13165" s="5">
        <v>-0.384033203125</v>
      </c>
    </row>
    <row r="13166" spans="13:17" x14ac:dyDescent="0.2">
      <c r="M13166" s="5" t="s">
        <v>22055</v>
      </c>
      <c r="N13166" s="5">
        <v>-1.76722776889801</v>
      </c>
      <c r="O13166" s="5">
        <v>0.66624253988265902</v>
      </c>
      <c r="P13166" s="5">
        <v>0.77685546875</v>
      </c>
      <c r="Q13166" s="5">
        <v>0.298095703125</v>
      </c>
    </row>
    <row r="13167" spans="13:17" x14ac:dyDescent="0.2">
      <c r="M13167" s="5" t="s">
        <v>22056</v>
      </c>
      <c r="N13167" s="5">
        <v>10.143708229064901</v>
      </c>
      <c r="O13167" s="5">
        <v>-0.53247171640396096</v>
      </c>
      <c r="P13167" s="5">
        <v>0.52099609375</v>
      </c>
      <c r="Q13167" s="5">
        <v>-0.10101318359375</v>
      </c>
    </row>
    <row r="13168" spans="13:17" x14ac:dyDescent="0.2">
      <c r="M13168" s="5" t="s">
        <v>22057</v>
      </c>
      <c r="N13168" s="5">
        <v>-13.5802011489868</v>
      </c>
      <c r="O13168" s="5">
        <v>7.4120769500732404</v>
      </c>
      <c r="P13168" s="5">
        <v>0.21337890625</v>
      </c>
      <c r="Q13168" s="5">
        <v>0.6162109375</v>
      </c>
    </row>
    <row r="13169" spans="13:17" x14ac:dyDescent="0.2">
      <c r="M13169" s="5" t="s">
        <v>22058</v>
      </c>
      <c r="N13169" s="5">
        <v>-11.5873661041259</v>
      </c>
      <c r="O13169" s="5">
        <v>-7.9013252258300701</v>
      </c>
      <c r="P13169" s="5">
        <v>-4.5135498046875E-2</v>
      </c>
      <c r="Q13169" s="5">
        <v>-0.56103515625</v>
      </c>
    </row>
    <row r="13170" spans="13:17" x14ac:dyDescent="0.2">
      <c r="M13170" s="5" t="s">
        <v>22059</v>
      </c>
      <c r="N13170" s="5">
        <v>6.8299231529235804</v>
      </c>
      <c r="O13170" s="5">
        <v>-7.5817942619323704</v>
      </c>
      <c r="P13170" s="5">
        <v>0.5224609375</v>
      </c>
      <c r="Q13170" s="5">
        <v>8.001708984375E-2</v>
      </c>
    </row>
    <row r="13171" spans="13:17" x14ac:dyDescent="0.2">
      <c r="M13171" s="5" t="s">
        <v>22060</v>
      </c>
      <c r="N13171" s="5">
        <v>2.6789376735687198</v>
      </c>
      <c r="O13171" s="5">
        <v>1.45432305335998</v>
      </c>
      <c r="P13171" s="5">
        <v>0.328125</v>
      </c>
      <c r="Q13171" s="5">
        <v>-0.705078125</v>
      </c>
    </row>
    <row r="13172" spans="13:17" x14ac:dyDescent="0.2">
      <c r="M13172" s="5" t="s">
        <v>22061</v>
      </c>
      <c r="N13172" s="5">
        <v>-6.1609349250793404</v>
      </c>
      <c r="O13172" s="5">
        <v>19.689945220947202</v>
      </c>
      <c r="P13172" s="5">
        <v>0.108154296875</v>
      </c>
      <c r="Q13172" s="5">
        <v>0.11102294921875</v>
      </c>
    </row>
    <row r="13173" spans="13:17" x14ac:dyDescent="0.2">
      <c r="M13173" s="5" t="s">
        <v>22062</v>
      </c>
      <c r="N13173" s="5">
        <v>-2.0512363910675</v>
      </c>
      <c r="O13173" s="5">
        <v>5.8615980148315403</v>
      </c>
      <c r="P13173" s="5">
        <v>0.1676025390625</v>
      </c>
      <c r="Q13173" s="5">
        <v>-0.238037109375</v>
      </c>
    </row>
    <row r="13174" spans="13:17" x14ac:dyDescent="0.2">
      <c r="M13174" s="5" t="s">
        <v>22063</v>
      </c>
      <c r="N13174" s="5">
        <v>-1.83983397483825</v>
      </c>
      <c r="O13174" s="5">
        <v>0.87307852506637496</v>
      </c>
      <c r="P13174" s="5">
        <v>0.7900390625</v>
      </c>
      <c r="Q13174" s="5">
        <v>0.26708984375</v>
      </c>
    </row>
    <row r="13175" spans="13:17" x14ac:dyDescent="0.2">
      <c r="M13175" s="5" t="s">
        <v>22064</v>
      </c>
      <c r="N13175" s="5">
        <v>-4.7547569274902299</v>
      </c>
      <c r="O13175" s="5">
        <v>6.1148948669433496</v>
      </c>
      <c r="P13175" s="5">
        <v>-7.928466796875E-2</v>
      </c>
      <c r="Q13175" s="5">
        <v>-0.77197265625</v>
      </c>
    </row>
    <row r="13176" spans="13:17" x14ac:dyDescent="0.2">
      <c r="M13176" s="5" t="s">
        <v>22065</v>
      </c>
      <c r="N13176" s="5">
        <v>-1.27338242530822</v>
      </c>
      <c r="O13176" s="5">
        <v>10.991736412048301</v>
      </c>
      <c r="P13176" s="5">
        <v>0.96240234375</v>
      </c>
      <c r="Q13176" s="5">
        <v>-1</v>
      </c>
    </row>
    <row r="13177" spans="13:17" x14ac:dyDescent="0.2">
      <c r="M13177" s="5" t="s">
        <v>22066</v>
      </c>
      <c r="N13177" s="5">
        <v>16.460103988647401</v>
      </c>
      <c r="O13177" s="5">
        <v>12.52916431427</v>
      </c>
      <c r="P13177" s="5">
        <v>1.9794921875</v>
      </c>
      <c r="Q13177" s="5">
        <v>-1</v>
      </c>
    </row>
    <row r="13178" spans="13:17" x14ac:dyDescent="0.2">
      <c r="M13178" s="5" t="s">
        <v>22067</v>
      </c>
      <c r="N13178" s="5">
        <v>-9.0357112884521396</v>
      </c>
      <c r="O13178" s="5">
        <v>8.3222455978393501</v>
      </c>
      <c r="P13178" s="5">
        <v>0.14697265625</v>
      </c>
      <c r="Q13178" s="5">
        <v>-1</v>
      </c>
    </row>
    <row r="13179" spans="13:17" x14ac:dyDescent="0.2">
      <c r="M13179" s="5" t="s">
        <v>22068</v>
      </c>
      <c r="N13179" s="5">
        <v>-5.3449029922485298</v>
      </c>
      <c r="O13179" s="5">
        <v>-5.6735110282897896</v>
      </c>
      <c r="P13179" s="5">
        <v>0.70458984375</v>
      </c>
      <c r="Q13179" s="5">
        <v>-0.60693359375</v>
      </c>
    </row>
    <row r="13180" spans="13:17" x14ac:dyDescent="0.2">
      <c r="M13180" s="5" t="s">
        <v>22069</v>
      </c>
      <c r="N13180" s="5">
        <v>19.459772109985298</v>
      </c>
      <c r="O13180" s="5">
        <v>9.6886873245239205</v>
      </c>
      <c r="P13180" s="5">
        <v>2.580078125</v>
      </c>
      <c r="Q13180" s="5">
        <v>0.5</v>
      </c>
    </row>
    <row r="13181" spans="13:17" x14ac:dyDescent="0.2">
      <c r="M13181" s="5" t="s">
        <v>22070</v>
      </c>
      <c r="N13181" s="5">
        <v>1.10046505928039</v>
      </c>
      <c r="O13181" s="5">
        <v>-6.0806775093078604</v>
      </c>
      <c r="P13181" s="5">
        <v>1.646484375</v>
      </c>
      <c r="Q13181" s="5">
        <v>-0.2139892578125</v>
      </c>
    </row>
    <row r="13182" spans="13:17" x14ac:dyDescent="0.2">
      <c r="M13182" s="5" t="s">
        <v>22071</v>
      </c>
      <c r="N13182" s="5">
        <v>-2.8995652198791499</v>
      </c>
      <c r="O13182" s="5">
        <v>12.069780349731399</v>
      </c>
      <c r="P13182" s="5">
        <v>5.45654296875E-2</v>
      </c>
      <c r="Q13182" s="5">
        <v>-0.175048828125</v>
      </c>
    </row>
    <row r="13183" spans="13:17" x14ac:dyDescent="0.2">
      <c r="M13183" s="5" t="s">
        <v>22072</v>
      </c>
      <c r="N13183" s="5">
        <v>9.9906139373779297</v>
      </c>
      <c r="O13183" s="5">
        <v>-2.7161939144134499</v>
      </c>
      <c r="P13183" s="5">
        <v>0.1748046875</v>
      </c>
      <c r="Q13183" s="5">
        <v>4.0985107421875E-2</v>
      </c>
    </row>
    <row r="13184" spans="13:17" x14ac:dyDescent="0.2">
      <c r="M13184" s="5" t="s">
        <v>22073</v>
      </c>
      <c r="N13184" s="5">
        <v>-1.0970201492309499</v>
      </c>
      <c r="O13184" s="5">
        <v>3.1080563068389799</v>
      </c>
      <c r="P13184" s="5">
        <v>-0.85107421875</v>
      </c>
      <c r="Q13184" s="5">
        <v>0.60986328125</v>
      </c>
    </row>
    <row r="13185" spans="13:17" x14ac:dyDescent="0.2">
      <c r="M13185" s="5" t="s">
        <v>22074</v>
      </c>
      <c r="N13185" s="5">
        <v>-3.0628902912139799</v>
      </c>
      <c r="O13185" s="5">
        <v>14.0869035720825</v>
      </c>
      <c r="P13185" s="5">
        <v>0.494873046875</v>
      </c>
      <c r="Q13185" s="5">
        <v>-0.305908203125</v>
      </c>
    </row>
    <row r="13186" spans="13:17" x14ac:dyDescent="0.2">
      <c r="M13186" s="5" t="s">
        <v>22075</v>
      </c>
      <c r="N13186" s="5">
        <v>-5.04150295257568</v>
      </c>
      <c r="O13186" s="5">
        <v>0.71423792839050204</v>
      </c>
      <c r="P13186" s="5">
        <v>0.332763671875</v>
      </c>
      <c r="Q13186" s="5">
        <v>-0.64208984375</v>
      </c>
    </row>
    <row r="13187" spans="13:17" x14ac:dyDescent="0.2">
      <c r="M13187" s="5" t="s">
        <v>22076</v>
      </c>
      <c r="N13187" s="5">
        <v>3.1570014953613201</v>
      </c>
      <c r="O13187" s="5">
        <v>5.7935867309570304</v>
      </c>
      <c r="P13187" s="5">
        <v>0.62109375</v>
      </c>
      <c r="Q13187" s="5">
        <v>0.4150390625</v>
      </c>
    </row>
    <row r="13188" spans="13:17" x14ac:dyDescent="0.2">
      <c r="M13188" s="5" t="s">
        <v>22077</v>
      </c>
      <c r="N13188" s="5">
        <v>-6.7627239227294904</v>
      </c>
      <c r="O13188" s="5">
        <v>-10.3531885147094</v>
      </c>
      <c r="P13188" s="5">
        <v>0.77001953125</v>
      </c>
      <c r="Q13188" s="5">
        <v>-0.77294921875</v>
      </c>
    </row>
    <row r="13189" spans="13:17" x14ac:dyDescent="0.2">
      <c r="M13189" s="5" t="s">
        <v>22078</v>
      </c>
      <c r="N13189" s="5">
        <v>-14.872279167175201</v>
      </c>
      <c r="O13189" s="5">
        <v>11.1438083648681</v>
      </c>
      <c r="P13189" s="5">
        <v>3.741455078125E-2</v>
      </c>
      <c r="Q13189" s="5">
        <v>-0.873046875</v>
      </c>
    </row>
    <row r="13190" spans="13:17" x14ac:dyDescent="0.2">
      <c r="M13190" s="5" t="s">
        <v>22079</v>
      </c>
      <c r="N13190" s="5">
        <v>-3.5584790706634499</v>
      </c>
      <c r="O13190" s="5">
        <v>4.5575923919677699</v>
      </c>
      <c r="P13190" s="5">
        <v>-0.462890625</v>
      </c>
      <c r="Q13190" s="5">
        <v>-0.73876953125</v>
      </c>
    </row>
    <row r="13191" spans="13:17" x14ac:dyDescent="0.2">
      <c r="M13191" s="5" t="s">
        <v>22080</v>
      </c>
      <c r="N13191" s="5">
        <v>0.74335044622421198</v>
      </c>
      <c r="O13191" s="5">
        <v>-1.6354511976242001</v>
      </c>
      <c r="P13191" s="5">
        <v>0.6728515625</v>
      </c>
      <c r="Q13191" s="5">
        <v>-0.6328125</v>
      </c>
    </row>
    <row r="13192" spans="13:17" x14ac:dyDescent="0.2">
      <c r="M13192" s="5" t="s">
        <v>22081</v>
      </c>
      <c r="N13192" s="5">
        <v>1.13535380363464</v>
      </c>
      <c r="O13192" s="5">
        <v>0.65287339687347401</v>
      </c>
      <c r="P13192" s="5">
        <v>0.43896484375</v>
      </c>
      <c r="Q13192" s="5">
        <v>-0.67919921875</v>
      </c>
    </row>
    <row r="13193" spans="13:17" x14ac:dyDescent="0.2">
      <c r="M13193" s="5" t="s">
        <v>22082</v>
      </c>
      <c r="N13193" s="5">
        <v>-0.68841052055358798</v>
      </c>
      <c r="O13193" s="5">
        <v>2.17657423019409</v>
      </c>
      <c r="P13193" s="5">
        <v>-0.689453125</v>
      </c>
      <c r="Q13193" s="5">
        <v>1.10015869140625E-2</v>
      </c>
    </row>
    <row r="13194" spans="13:17" x14ac:dyDescent="0.2">
      <c r="M13194" s="5" t="s">
        <v>22083</v>
      </c>
      <c r="N13194" s="5">
        <v>-2.3472485542297301</v>
      </c>
      <c r="O13194" s="5">
        <v>8.17974853515625</v>
      </c>
      <c r="P13194" s="5">
        <v>0.2685546875</v>
      </c>
      <c r="Q13194" s="5">
        <v>-0.426025390625</v>
      </c>
    </row>
    <row r="13195" spans="13:17" x14ac:dyDescent="0.2">
      <c r="M13195" s="5" t="s">
        <v>22084</v>
      </c>
      <c r="N13195" s="5">
        <v>16.108766555786101</v>
      </c>
      <c r="O13195" s="5">
        <v>5.9389352798461896</v>
      </c>
      <c r="P13195" s="5">
        <v>2.259765625</v>
      </c>
      <c r="Q13195" s="5">
        <v>1.83203125</v>
      </c>
    </row>
    <row r="13196" spans="13:17" x14ac:dyDescent="0.2">
      <c r="M13196" s="5" t="s">
        <v>22085</v>
      </c>
      <c r="N13196" s="5">
        <v>12.3299188613891</v>
      </c>
      <c r="O13196" s="5">
        <v>10.4536685943603</v>
      </c>
      <c r="P13196" s="5">
        <v>-0.380615234375</v>
      </c>
      <c r="Q13196" s="5">
        <v>-0.493896484375</v>
      </c>
    </row>
    <row r="13197" spans="13:17" x14ac:dyDescent="0.2">
      <c r="M13197" s="5" t="s">
        <v>22086</v>
      </c>
      <c r="N13197" s="5">
        <v>-4.4720935821533203</v>
      </c>
      <c r="O13197" s="5">
        <v>8.4474639892578107</v>
      </c>
      <c r="P13197" s="5">
        <v>-0.299072265625</v>
      </c>
      <c r="Q13197" s="5">
        <v>-0.486083984375</v>
      </c>
    </row>
    <row r="13198" spans="13:17" x14ac:dyDescent="0.2">
      <c r="M13198" s="5" t="s">
        <v>22087</v>
      </c>
      <c r="N13198" s="5">
        <v>3.6616842746734601</v>
      </c>
      <c r="O13198" s="5">
        <v>1.22691762447357</v>
      </c>
      <c r="P13198" s="5">
        <v>0.2376708984375</v>
      </c>
      <c r="Q13198" s="5">
        <v>-0.77978515625</v>
      </c>
    </row>
    <row r="13199" spans="13:17" x14ac:dyDescent="0.2">
      <c r="M13199" s="5" t="s">
        <v>22088</v>
      </c>
      <c r="N13199" s="5">
        <v>-4.0870385169982901</v>
      </c>
      <c r="O13199" s="5">
        <v>7.4239010810851997</v>
      </c>
      <c r="P13199" s="5">
        <v>-4.91943359375E-2</v>
      </c>
      <c r="Q13199" s="5">
        <v>-0.548828125</v>
      </c>
    </row>
    <row r="13200" spans="13:17" x14ac:dyDescent="0.2">
      <c r="M13200" s="5" t="s">
        <v>22089</v>
      </c>
      <c r="N13200" s="5">
        <v>16.3329353332519</v>
      </c>
      <c r="O13200" s="5">
        <v>6.8931379318237296</v>
      </c>
      <c r="P13200" s="5">
        <v>2.375</v>
      </c>
      <c r="Q13200" s="5">
        <v>-1</v>
      </c>
    </row>
    <row r="13201" spans="13:17" x14ac:dyDescent="0.2">
      <c r="M13201" s="5" t="s">
        <v>22090</v>
      </c>
      <c r="N13201" s="5">
        <v>11.394747734069799</v>
      </c>
      <c r="O13201" s="5">
        <v>19.088893890380799</v>
      </c>
      <c r="P13201" s="5">
        <v>-4.03594970703125E-3</v>
      </c>
      <c r="Q13201" s="5">
        <v>-0.68115234375</v>
      </c>
    </row>
    <row r="13202" spans="13:17" x14ac:dyDescent="0.2">
      <c r="M13202" s="5" t="s">
        <v>22091</v>
      </c>
      <c r="N13202" s="5">
        <v>2.86186671257019</v>
      </c>
      <c r="O13202" s="5">
        <v>5.2958912849426198</v>
      </c>
      <c r="P13202" s="5">
        <v>0.491943359375</v>
      </c>
      <c r="Q13202" s="5">
        <v>0.1820068359375</v>
      </c>
    </row>
    <row r="13203" spans="13:17" x14ac:dyDescent="0.2">
      <c r="M13203" s="5" t="s">
        <v>22092</v>
      </c>
      <c r="N13203" s="5">
        <v>-2.1047408580779998</v>
      </c>
      <c r="O13203" s="5">
        <v>6.0831890106201101</v>
      </c>
      <c r="P13203" s="5">
        <v>0.187255859375</v>
      </c>
      <c r="Q13203" s="5">
        <v>-0.3740234375</v>
      </c>
    </row>
    <row r="13204" spans="13:17" x14ac:dyDescent="0.2">
      <c r="M13204" s="5" t="s">
        <v>22093</v>
      </c>
      <c r="N13204" s="5">
        <v>-4.8688578605651802</v>
      </c>
      <c r="O13204" s="5">
        <v>-5.04148197174072</v>
      </c>
      <c r="P13204" s="5">
        <v>0.89111328125</v>
      </c>
      <c r="Q13204" s="5">
        <v>-0.431884765625</v>
      </c>
    </row>
    <row r="13205" spans="13:17" x14ac:dyDescent="0.2">
      <c r="M13205" s="5" t="s">
        <v>22094</v>
      </c>
      <c r="N13205" s="5">
        <v>1.6743199825286801</v>
      </c>
      <c r="O13205" s="5">
        <v>6.2362413406371999</v>
      </c>
      <c r="P13205" s="5">
        <v>1.048828125</v>
      </c>
      <c r="Q13205" s="5">
        <v>0.35888671875</v>
      </c>
    </row>
    <row r="13206" spans="13:17" x14ac:dyDescent="0.2">
      <c r="M13206" s="5" t="s">
        <v>22095</v>
      </c>
      <c r="N13206" s="5">
        <v>10.3177824020385</v>
      </c>
      <c r="O13206" s="5">
        <v>6.8330354690551696</v>
      </c>
      <c r="P13206" s="5">
        <v>-0.1026611328125</v>
      </c>
      <c r="Q13206" s="5">
        <v>-1</v>
      </c>
    </row>
    <row r="13207" spans="13:17" x14ac:dyDescent="0.2">
      <c r="M13207" s="5" t="s">
        <v>22096</v>
      </c>
      <c r="N13207" s="5">
        <v>-15.168032646179199</v>
      </c>
      <c r="O13207" s="5">
        <v>-5.7361021041870099</v>
      </c>
      <c r="P13207" s="5">
        <v>2.0859375</v>
      </c>
      <c r="Q13207" s="5">
        <v>-0.2249755859375</v>
      </c>
    </row>
    <row r="13208" spans="13:17" x14ac:dyDescent="0.2">
      <c r="M13208" s="5" t="s">
        <v>22097</v>
      </c>
      <c r="N13208" s="5">
        <v>-7.7219676971435502</v>
      </c>
      <c r="O13208" s="5">
        <v>7.1498990058898898E-2</v>
      </c>
      <c r="P13208" s="5">
        <v>0.2191162109375</v>
      </c>
      <c r="Q13208" s="5">
        <v>-0.84521484375</v>
      </c>
    </row>
    <row r="13209" spans="13:17" x14ac:dyDescent="0.2">
      <c r="M13209" s="5" t="s">
        <v>22098</v>
      </c>
      <c r="N13209" s="5">
        <v>-5.4893531799316397</v>
      </c>
      <c r="O13209" s="5">
        <v>0.73676866292953402</v>
      </c>
      <c r="P13209" s="5">
        <v>0.333251953125</v>
      </c>
      <c r="Q13209" s="5">
        <v>-0.72509765625</v>
      </c>
    </row>
    <row r="13210" spans="13:17" x14ac:dyDescent="0.2">
      <c r="M13210" s="5" t="s">
        <v>22099</v>
      </c>
      <c r="N13210" s="5">
        <v>2.9042611122131299</v>
      </c>
      <c r="O13210" s="5">
        <v>6.7102546691894496</v>
      </c>
      <c r="P13210" s="5">
        <v>1.419921875</v>
      </c>
      <c r="Q13210" s="5">
        <v>0.4951171875</v>
      </c>
    </row>
    <row r="13211" spans="13:17" x14ac:dyDescent="0.2">
      <c r="M13211" s="5" t="s">
        <v>22100</v>
      </c>
      <c r="N13211" s="5">
        <v>-0.61808335781097401</v>
      </c>
      <c r="O13211" s="5">
        <v>6.5303425788879297</v>
      </c>
      <c r="P13211" s="5">
        <v>0.986328125</v>
      </c>
      <c r="Q13211" s="5">
        <v>0.251953125</v>
      </c>
    </row>
    <row r="13212" spans="13:17" x14ac:dyDescent="0.2">
      <c r="M13212" s="5" t="s">
        <v>22101</v>
      </c>
      <c r="N13212" s="5">
        <v>3.6134376525878902</v>
      </c>
      <c r="O13212" s="5">
        <v>-1.40307641029357</v>
      </c>
      <c r="P13212" s="5">
        <v>0.255859375</v>
      </c>
      <c r="Q13212" s="5">
        <v>0.1920166015625</v>
      </c>
    </row>
    <row r="13213" spans="13:17" x14ac:dyDescent="0.2">
      <c r="M13213" s="5" t="s">
        <v>22102</v>
      </c>
      <c r="N13213" s="5">
        <v>2.8610851764678902</v>
      </c>
      <c r="O13213" s="5">
        <v>-5.3146467208862296</v>
      </c>
      <c r="P13213" s="5">
        <v>0.47509765625</v>
      </c>
      <c r="Q13213" s="5">
        <v>-0.56005859375</v>
      </c>
    </row>
    <row r="13214" spans="13:17" x14ac:dyDescent="0.2">
      <c r="M13214" s="5" t="s">
        <v>22103</v>
      </c>
      <c r="N13214" s="5">
        <v>-9.2768526077270508</v>
      </c>
      <c r="O13214" s="5">
        <v>6.11623191833496</v>
      </c>
      <c r="P13214" s="5">
        <v>-0.6005859375</v>
      </c>
      <c r="Q13214" s="5">
        <v>-1</v>
      </c>
    </row>
    <row r="13215" spans="13:17" x14ac:dyDescent="0.2">
      <c r="M13215" s="5" t="s">
        <v>22104</v>
      </c>
      <c r="N13215" s="5">
        <v>3.0414474010467498</v>
      </c>
      <c r="O13215" s="5">
        <v>0.236264407634735</v>
      </c>
      <c r="P13215" s="5">
        <v>0.6220703125</v>
      </c>
      <c r="Q13215" s="5">
        <v>-0.248046875</v>
      </c>
    </row>
    <row r="13216" spans="13:17" x14ac:dyDescent="0.2">
      <c r="M13216" s="5" t="s">
        <v>22105</v>
      </c>
      <c r="N13216" s="5">
        <v>16.485418319702099</v>
      </c>
      <c r="O13216" s="5">
        <v>12.431434631347599</v>
      </c>
      <c r="P13216" s="5">
        <v>1.7802734375</v>
      </c>
      <c r="Q13216" s="5">
        <v>-1</v>
      </c>
    </row>
    <row r="13217" spans="13:17" x14ac:dyDescent="0.2">
      <c r="M13217" s="5" t="s">
        <v>22106</v>
      </c>
      <c r="N13217" s="5">
        <v>-1.22898256778717</v>
      </c>
      <c r="O13217" s="5">
        <v>0.55900299549102705</v>
      </c>
      <c r="P13217" s="5">
        <v>7.696533203125E-2</v>
      </c>
      <c r="Q13217" s="5">
        <v>-6.201171875E-2</v>
      </c>
    </row>
    <row r="13218" spans="13:17" x14ac:dyDescent="0.2">
      <c r="M13218" s="5" t="s">
        <v>22107</v>
      </c>
      <c r="N13218" s="5">
        <v>-14.9652767181396</v>
      </c>
      <c r="O13218" s="5">
        <v>10.916685104370099</v>
      </c>
      <c r="P13218" s="5">
        <v>7.2509765625E-2</v>
      </c>
      <c r="Q13218" s="5">
        <v>-0.8779296875</v>
      </c>
    </row>
    <row r="13219" spans="13:17" x14ac:dyDescent="0.2">
      <c r="M13219" s="5" t="s">
        <v>22108</v>
      </c>
      <c r="N13219" s="5">
        <v>-0.20216412842273701</v>
      </c>
      <c r="O13219" s="5">
        <v>9.1652364730834908</v>
      </c>
      <c r="P13219" s="5">
        <v>0.226318359375</v>
      </c>
      <c r="Q13219" s="5">
        <v>-0.237060546875</v>
      </c>
    </row>
    <row r="13220" spans="13:17" x14ac:dyDescent="0.2">
      <c r="M13220" s="5" t="s">
        <v>22109</v>
      </c>
      <c r="N13220" s="5">
        <v>-1.7392226457595801</v>
      </c>
      <c r="O13220" s="5">
        <v>5.1667232513427699</v>
      </c>
      <c r="P13220" s="5">
        <v>0.2164306640625</v>
      </c>
      <c r="Q13220" s="5">
        <v>1.10015869140625E-2</v>
      </c>
    </row>
    <row r="13221" spans="13:17" x14ac:dyDescent="0.2">
      <c r="M13221" s="5" t="s">
        <v>22110</v>
      </c>
      <c r="N13221" s="5">
        <v>3.59869384765625</v>
      </c>
      <c r="O13221" s="5">
        <v>-0.118771567940711</v>
      </c>
      <c r="P13221" s="5">
        <v>1.05078125</v>
      </c>
      <c r="Q13221" s="5">
        <v>-0.257080078125</v>
      </c>
    </row>
    <row r="13222" spans="13:17" x14ac:dyDescent="0.2">
      <c r="M13222" s="5" t="s">
        <v>22111</v>
      </c>
      <c r="N13222" s="5">
        <v>-13.458712577819799</v>
      </c>
      <c r="O13222" s="5">
        <v>17.730169296264599</v>
      </c>
      <c r="P13222" s="5">
        <v>1.7939453125</v>
      </c>
      <c r="Q13222" s="5">
        <v>2.33203125</v>
      </c>
    </row>
    <row r="13223" spans="13:17" x14ac:dyDescent="0.2">
      <c r="M13223" s="5" t="s">
        <v>22112</v>
      </c>
      <c r="N13223" s="5">
        <v>-11.687359809875399</v>
      </c>
      <c r="O13223" s="5">
        <v>13.200382232666</v>
      </c>
      <c r="P13223" s="5">
        <v>0.12646484375</v>
      </c>
      <c r="Q13223" s="5">
        <v>-0.76806640625</v>
      </c>
    </row>
    <row r="13224" spans="13:17" x14ac:dyDescent="0.2">
      <c r="M13224" s="5" t="s">
        <v>22113</v>
      </c>
      <c r="N13224" s="5">
        <v>4.45526123046875</v>
      </c>
      <c r="O13224" s="5">
        <v>-2.9839892387390101</v>
      </c>
      <c r="P13224" s="5">
        <v>0.57421875</v>
      </c>
      <c r="Q13224" s="5">
        <v>-0.39404296875</v>
      </c>
    </row>
    <row r="13225" spans="13:17" x14ac:dyDescent="0.2">
      <c r="M13225" s="5" t="s">
        <v>22114</v>
      </c>
      <c r="N13225" s="5">
        <v>2.9148504734039302</v>
      </c>
      <c r="O13225" s="5">
        <v>-5.0886859893798801</v>
      </c>
      <c r="P13225" s="5">
        <v>0.54052734375</v>
      </c>
      <c r="Q13225" s="5">
        <v>-0.468994140625</v>
      </c>
    </row>
    <row r="13226" spans="13:17" x14ac:dyDescent="0.2">
      <c r="M13226" s="5" t="s">
        <v>22115</v>
      </c>
      <c r="N13226" s="5">
        <v>12.4558515548706</v>
      </c>
      <c r="O13226" s="5">
        <v>8.3226127624511701</v>
      </c>
      <c r="P13226" s="5">
        <v>-0.31103515625</v>
      </c>
      <c r="Q13226" s="5">
        <v>-0.490966796875</v>
      </c>
    </row>
    <row r="13227" spans="13:17" x14ac:dyDescent="0.2">
      <c r="M13227" s="5" t="s">
        <v>22116</v>
      </c>
      <c r="N13227" s="5">
        <v>-7.9064707756042401</v>
      </c>
      <c r="O13227" s="5">
        <v>2.4049425125121999</v>
      </c>
      <c r="P13227" s="5">
        <v>-0.360595703125</v>
      </c>
      <c r="Q13227" s="5">
        <v>-1</v>
      </c>
    </row>
    <row r="13228" spans="13:17" x14ac:dyDescent="0.2">
      <c r="M13228" s="5" t="s">
        <v>22117</v>
      </c>
      <c r="N13228" s="5">
        <v>4.2448163032531703</v>
      </c>
      <c r="O13228" s="5">
        <v>0.86382842063903797</v>
      </c>
      <c r="P13228" s="5">
        <v>0.209716796875</v>
      </c>
      <c r="Q13228" s="5">
        <v>-0.85986328125</v>
      </c>
    </row>
    <row r="13229" spans="13:17" x14ac:dyDescent="0.2">
      <c r="M13229" s="5" t="s">
        <v>22118</v>
      </c>
      <c r="N13229" s="5">
        <v>12.956737518310501</v>
      </c>
      <c r="O13229" s="5">
        <v>-2.1072828769683798</v>
      </c>
      <c r="P13229" s="5">
        <v>0.67919921875</v>
      </c>
      <c r="Q13229" s="5">
        <v>-0.443115234375</v>
      </c>
    </row>
    <row r="13230" spans="13:17" x14ac:dyDescent="0.2">
      <c r="M13230" s="5" t="s">
        <v>22119</v>
      </c>
      <c r="N13230" s="5">
        <v>-9.9226264953613192</v>
      </c>
      <c r="O13230" s="5">
        <v>8.06243896484375</v>
      </c>
      <c r="P13230" s="5">
        <v>8.587646484375E-2</v>
      </c>
      <c r="Q13230" s="5">
        <v>-0.83203125</v>
      </c>
    </row>
    <row r="13231" spans="13:17" x14ac:dyDescent="0.2">
      <c r="M13231" s="5" t="s">
        <v>22120</v>
      </c>
      <c r="N13231" s="5">
        <v>0.19932647049426999</v>
      </c>
      <c r="O13231" s="5">
        <v>-3.5070264339446999</v>
      </c>
      <c r="P13231" s="5">
        <v>0.393798828125</v>
      </c>
      <c r="Q13231" s="5">
        <v>0.89111328125</v>
      </c>
    </row>
    <row r="13232" spans="13:17" x14ac:dyDescent="0.2">
      <c r="M13232" s="5" t="s">
        <v>22121</v>
      </c>
      <c r="N13232" s="5">
        <v>-8.2399345934390994E-2</v>
      </c>
      <c r="O13232" s="5">
        <v>10.6827478408813</v>
      </c>
      <c r="P13232" s="5">
        <v>0.436279296875</v>
      </c>
      <c r="Q13232" s="5">
        <v>-0.51123046875</v>
      </c>
    </row>
    <row r="13233" spans="13:17" x14ac:dyDescent="0.2">
      <c r="M13233" s="5" t="s">
        <v>22122</v>
      </c>
      <c r="N13233" s="5">
        <v>4.2920212745666504</v>
      </c>
      <c r="O13233" s="5">
        <v>-1.5920165777206401</v>
      </c>
      <c r="P13233" s="5">
        <v>0.45458984375</v>
      </c>
      <c r="Q13233" s="5">
        <v>0.220947265625</v>
      </c>
    </row>
    <row r="13234" spans="13:17" x14ac:dyDescent="0.2">
      <c r="M13234" s="5" t="s">
        <v>22123</v>
      </c>
      <c r="N13234" s="5">
        <v>-13.9647827148437</v>
      </c>
      <c r="O13234" s="5">
        <v>12.2170047760009</v>
      </c>
      <c r="P13234" s="5">
        <v>2.2926330566406198E-3</v>
      </c>
      <c r="Q13234" s="5">
        <v>-0.873046875</v>
      </c>
    </row>
    <row r="13235" spans="13:17" x14ac:dyDescent="0.2">
      <c r="M13235" s="5" t="s">
        <v>22124</v>
      </c>
      <c r="N13235" s="5">
        <v>8.6397800445556605</v>
      </c>
      <c r="O13235" s="5">
        <v>10.5264835357666</v>
      </c>
      <c r="P13235" s="5">
        <v>-0.418701171875</v>
      </c>
      <c r="Q13235" s="5">
        <v>-1</v>
      </c>
    </row>
    <row r="13236" spans="13:17" x14ac:dyDescent="0.2">
      <c r="M13236" s="5" t="s">
        <v>22125</v>
      </c>
      <c r="N13236" s="5">
        <v>2.78216099739074</v>
      </c>
      <c r="O13236" s="5">
        <v>-7.0052022933959899</v>
      </c>
      <c r="P13236" s="5">
        <v>0.50048828125</v>
      </c>
      <c r="Q13236" s="5">
        <v>-0.64990234375</v>
      </c>
    </row>
    <row r="13237" spans="13:17" x14ac:dyDescent="0.2">
      <c r="M13237" s="5" t="s">
        <v>22126</v>
      </c>
      <c r="N13237" s="5">
        <v>-9.9342727661132795</v>
      </c>
      <c r="O13237" s="5">
        <v>-5.0365967750549299</v>
      </c>
      <c r="P13237" s="5">
        <v>0.2451171875</v>
      </c>
      <c r="Q13237" s="5">
        <v>-0.39208984375</v>
      </c>
    </row>
    <row r="13238" spans="13:17" x14ac:dyDescent="0.2">
      <c r="M13238" s="5" t="s">
        <v>22127</v>
      </c>
      <c r="N13238" s="5">
        <v>-5.8032031059265101</v>
      </c>
      <c r="O13238" s="5">
        <v>-2.5043053627014098</v>
      </c>
      <c r="P13238" s="5">
        <v>0.77978515625</v>
      </c>
      <c r="Q13238" s="5">
        <v>-0.29296875</v>
      </c>
    </row>
    <row r="13239" spans="13:17" x14ac:dyDescent="0.2">
      <c r="M13239" s="5" t="s">
        <v>22128</v>
      </c>
      <c r="N13239" s="5">
        <v>9.7843961715698207</v>
      </c>
      <c r="O13239" s="5">
        <v>-3.23647809028625</v>
      </c>
      <c r="P13239" s="5">
        <v>0.2425537109375</v>
      </c>
      <c r="Q13239" s="5">
        <v>-0.175048828125</v>
      </c>
    </row>
    <row r="13240" spans="13:17" x14ac:dyDescent="0.2">
      <c r="M13240" s="5" t="s">
        <v>22129</v>
      </c>
      <c r="N13240" s="5">
        <v>-4.3013520240783603</v>
      </c>
      <c r="O13240" s="5">
        <v>-1.6870102882385201</v>
      </c>
      <c r="P13240" s="5">
        <v>-7.48291015625E-2</v>
      </c>
      <c r="Q13240" s="5">
        <v>-7.2021484375E-2</v>
      </c>
    </row>
    <row r="13241" spans="13:17" x14ac:dyDescent="0.2">
      <c r="M13241" s="5" t="s">
        <v>22130</v>
      </c>
      <c r="N13241" s="5">
        <v>11.382885932922299</v>
      </c>
      <c r="O13241" s="5">
        <v>18.982555389404201</v>
      </c>
      <c r="P13241" s="5">
        <v>3.91845703125E-2</v>
      </c>
      <c r="Q13241" s="5">
        <v>-0.77685546875</v>
      </c>
    </row>
    <row r="13242" spans="13:17" x14ac:dyDescent="0.2">
      <c r="M13242" s="5" t="s">
        <v>22131</v>
      </c>
      <c r="N13242" s="5">
        <v>-5.8898992538452104</v>
      </c>
      <c r="O13242" s="5">
        <v>8.0671873092651296</v>
      </c>
      <c r="P13242" s="5">
        <v>0.52734375</v>
      </c>
      <c r="Q13242" s="5">
        <v>-1</v>
      </c>
    </row>
    <row r="13243" spans="13:17" x14ac:dyDescent="0.2">
      <c r="M13243" s="5" t="s">
        <v>22132</v>
      </c>
      <c r="N13243" s="5">
        <v>-6.0045905113220197</v>
      </c>
      <c r="O13243" s="5">
        <v>21.119319915771399</v>
      </c>
      <c r="P13243" s="5">
        <v>0.62841796875</v>
      </c>
      <c r="Q13243" s="5">
        <v>-0.12200927734375</v>
      </c>
    </row>
    <row r="13244" spans="13:17" x14ac:dyDescent="0.2">
      <c r="M13244" s="5" t="s">
        <v>22133</v>
      </c>
      <c r="N13244" s="5">
        <v>2.0450572967529199</v>
      </c>
      <c r="O13244" s="5">
        <v>5.3004407882690403</v>
      </c>
      <c r="P13244" s="5">
        <v>0.73583984375</v>
      </c>
      <c r="Q13244" s="5">
        <v>-3.0002593994140599E-3</v>
      </c>
    </row>
    <row r="13245" spans="13:17" x14ac:dyDescent="0.2">
      <c r="M13245" s="5" t="s">
        <v>22134</v>
      </c>
      <c r="N13245" s="5">
        <v>19.950880050659102</v>
      </c>
      <c r="O13245" s="5">
        <v>8.2653541564941406</v>
      </c>
      <c r="P13245" s="5">
        <v>1.6240234375</v>
      </c>
      <c r="Q13245" s="5">
        <v>0.56298828125</v>
      </c>
    </row>
    <row r="13246" spans="13:17" x14ac:dyDescent="0.2">
      <c r="M13246" s="5" t="s">
        <v>22135</v>
      </c>
      <c r="N13246" s="5">
        <v>5.6538796424865696</v>
      </c>
      <c r="O13246" s="5">
        <v>-2.2596696391701698E-2</v>
      </c>
      <c r="P13246" s="5">
        <v>0.71728515625</v>
      </c>
      <c r="Q13246" s="5">
        <v>-0.61376953125</v>
      </c>
    </row>
    <row r="13247" spans="13:17" x14ac:dyDescent="0.2">
      <c r="M13247" s="5" t="s">
        <v>22136</v>
      </c>
      <c r="N13247" s="5">
        <v>-4.7333679199218697</v>
      </c>
      <c r="O13247" s="5">
        <v>12.987102508544901</v>
      </c>
      <c r="P13247" s="5">
        <v>0.640625</v>
      </c>
      <c r="Q13247" s="5">
        <v>-0.54296875</v>
      </c>
    </row>
    <row r="13248" spans="13:17" x14ac:dyDescent="0.2">
      <c r="M13248" s="5" t="s">
        <v>22137</v>
      </c>
      <c r="N13248" s="5">
        <v>-5.9215316772460902</v>
      </c>
      <c r="O13248" s="5">
        <v>0.77406865358352595</v>
      </c>
      <c r="P13248" s="5">
        <v>0.255859375</v>
      </c>
      <c r="Q13248" s="5">
        <v>-0.73388671875</v>
      </c>
    </row>
    <row r="13249" spans="13:17" x14ac:dyDescent="0.2">
      <c r="M13249" s="5" t="s">
        <v>22138</v>
      </c>
      <c r="N13249" s="5">
        <v>-5.86274909973144</v>
      </c>
      <c r="O13249" s="5">
        <v>-9.3859615325927699</v>
      </c>
      <c r="P13249" s="5">
        <v>0.363525390625</v>
      </c>
      <c r="Q13249" s="5">
        <v>-0.431884765625</v>
      </c>
    </row>
    <row r="13250" spans="13:17" x14ac:dyDescent="0.2">
      <c r="M13250" s="5" t="s">
        <v>22139</v>
      </c>
      <c r="N13250" s="5">
        <v>-1.94158864021301</v>
      </c>
      <c r="O13250" s="5">
        <v>-3.4113714694976802</v>
      </c>
      <c r="P13250" s="5">
        <v>1.0263671875</v>
      </c>
      <c r="Q13250" s="5">
        <v>-0.35888671875</v>
      </c>
    </row>
    <row r="13251" spans="13:17" x14ac:dyDescent="0.2">
      <c r="M13251" s="5" t="s">
        <v>22140</v>
      </c>
      <c r="N13251" s="5">
        <v>4.6867370605468697</v>
      </c>
      <c r="O13251" s="5">
        <v>2.4051628112792902</v>
      </c>
      <c r="P13251" s="5">
        <v>1.33203125</v>
      </c>
      <c r="Q13251" s="5">
        <v>-4.998779296875E-2</v>
      </c>
    </row>
    <row r="13252" spans="13:17" x14ac:dyDescent="0.2">
      <c r="M13252" s="5" t="s">
        <v>22141</v>
      </c>
      <c r="N13252" s="5">
        <v>-3.4910326004028298</v>
      </c>
      <c r="O13252" s="5">
        <v>9.7458066940307599</v>
      </c>
      <c r="P13252" s="5">
        <v>0.74169921875</v>
      </c>
      <c r="Q13252" s="5">
        <v>-1</v>
      </c>
    </row>
    <row r="13253" spans="13:17" x14ac:dyDescent="0.2">
      <c r="M13253" s="5" t="s">
        <v>22142</v>
      </c>
      <c r="N13253" s="5">
        <v>3.1466007232665998</v>
      </c>
      <c r="O13253" s="5">
        <v>6.3477234840393004</v>
      </c>
      <c r="P13253" s="5">
        <v>1.123046875</v>
      </c>
      <c r="Q13253" s="5">
        <v>0.4619140625</v>
      </c>
    </row>
    <row r="13254" spans="13:17" x14ac:dyDescent="0.2">
      <c r="M13254" s="5" t="s">
        <v>22143</v>
      </c>
      <c r="N13254" s="5">
        <v>-1.81198501586914</v>
      </c>
      <c r="O13254" s="5">
        <v>5.3226509094238201</v>
      </c>
      <c r="P13254" s="5">
        <v>0.2335205078125</v>
      </c>
      <c r="Q13254" s="5">
        <v>2.69927978515625E-2</v>
      </c>
    </row>
    <row r="13255" spans="13:17" x14ac:dyDescent="0.2">
      <c r="M13255" s="5" t="s">
        <v>22144</v>
      </c>
      <c r="N13255" s="5">
        <v>12.124197006225501</v>
      </c>
      <c r="O13255" s="5">
        <v>-5.8186988830566397</v>
      </c>
      <c r="P13255" s="5">
        <v>0.72802734375</v>
      </c>
      <c r="Q13255" s="5">
        <v>0.85009765625</v>
      </c>
    </row>
    <row r="13256" spans="13:17" x14ac:dyDescent="0.2">
      <c r="M13256" s="5" t="s">
        <v>22145</v>
      </c>
      <c r="N13256" s="5">
        <v>0.76257175207137995</v>
      </c>
      <c r="O13256" s="5">
        <v>-1.6476858854293801</v>
      </c>
      <c r="P13256" s="5">
        <v>0.68994140625</v>
      </c>
      <c r="Q13256" s="5">
        <v>-0.291015625</v>
      </c>
    </row>
    <row r="13257" spans="13:17" x14ac:dyDescent="0.2">
      <c r="M13257" s="5" t="s">
        <v>22146</v>
      </c>
      <c r="N13257" s="5">
        <v>-4.2933173179626403</v>
      </c>
      <c r="O13257" s="5">
        <v>13.938270568847599</v>
      </c>
      <c r="P13257" s="5">
        <v>0.7412109375</v>
      </c>
      <c r="Q13257" s="5">
        <v>3.69873046875E-2</v>
      </c>
    </row>
    <row r="13258" spans="13:17" x14ac:dyDescent="0.2">
      <c r="M13258" s="5" t="s">
        <v>22147</v>
      </c>
      <c r="N13258" s="5">
        <v>17.436910629272401</v>
      </c>
      <c r="O13258" s="5">
        <v>2.0311424732208199</v>
      </c>
      <c r="P13258" s="5">
        <v>0.92333984375</v>
      </c>
      <c r="Q13258" s="5">
        <v>0.136962890625</v>
      </c>
    </row>
    <row r="13259" spans="13:17" x14ac:dyDescent="0.2">
      <c r="M13259" s="5" t="s">
        <v>22148</v>
      </c>
      <c r="N13259" s="5">
        <v>7.2214198112487704</v>
      </c>
      <c r="O13259" s="5">
        <v>12.2737627029418</v>
      </c>
      <c r="P13259" s="5">
        <v>0.62060546875</v>
      </c>
      <c r="Q13259" s="5">
        <v>-0.409912109375</v>
      </c>
    </row>
    <row r="13260" spans="13:17" x14ac:dyDescent="0.2">
      <c r="M13260" s="5" t="s">
        <v>22149</v>
      </c>
      <c r="N13260" s="5">
        <v>6.2441601753234801</v>
      </c>
      <c r="O13260" s="5">
        <v>0.15301221609115601</v>
      </c>
      <c r="P13260" s="5">
        <v>0.59716796875</v>
      </c>
      <c r="Q13260" s="5">
        <v>-5.999755859375E-2</v>
      </c>
    </row>
    <row r="13261" spans="13:17" x14ac:dyDescent="0.2">
      <c r="M13261" s="5" t="s">
        <v>22150</v>
      </c>
      <c r="N13261" s="5">
        <v>-7.0472269058227504</v>
      </c>
      <c r="O13261" s="5">
        <v>-3.5006120204925502</v>
      </c>
      <c r="P13261" s="5">
        <v>1.19921875</v>
      </c>
      <c r="Q13261" s="5">
        <v>-0.416015625</v>
      </c>
    </row>
    <row r="13262" spans="13:17" x14ac:dyDescent="0.2">
      <c r="M13262" s="5" t="s">
        <v>22151</v>
      </c>
      <c r="N13262" s="5">
        <v>-11.7269592285156</v>
      </c>
      <c r="O13262" s="5">
        <v>2.7881593704223602</v>
      </c>
      <c r="P13262" s="5">
        <v>-2.0751953125E-2</v>
      </c>
      <c r="Q13262" s="5">
        <v>-0.58203125</v>
      </c>
    </row>
    <row r="13263" spans="13:17" x14ac:dyDescent="0.2">
      <c r="M13263" s="5" t="s">
        <v>22152</v>
      </c>
      <c r="N13263" s="5">
        <v>-15.244487762451101</v>
      </c>
      <c r="O13263" s="5">
        <v>-5.1100940704345703</v>
      </c>
      <c r="P13263" s="5">
        <v>2</v>
      </c>
      <c r="Q13263" s="5">
        <v>-9.3017578125E-2</v>
      </c>
    </row>
    <row r="13264" spans="13:17" x14ac:dyDescent="0.2">
      <c r="M13264" s="5" t="s">
        <v>22153</v>
      </c>
      <c r="N13264" s="5">
        <v>-15.946834564208901</v>
      </c>
      <c r="O13264" s="5">
        <v>-3.6211886405944802</v>
      </c>
      <c r="P13264" s="5">
        <v>1.7880859375</v>
      </c>
      <c r="Q13264" s="5">
        <v>1.62890625</v>
      </c>
    </row>
    <row r="13265" spans="13:17" x14ac:dyDescent="0.2">
      <c r="M13265" s="5" t="s">
        <v>22154</v>
      </c>
      <c r="N13265" s="5">
        <v>-11.498058319091699</v>
      </c>
      <c r="O13265" s="5">
        <v>2.9021031856536799</v>
      </c>
      <c r="P13265" s="5">
        <v>4.58984375E-2</v>
      </c>
      <c r="Q13265" s="5">
        <v>-0.51318359375</v>
      </c>
    </row>
    <row r="13266" spans="13:17" x14ac:dyDescent="0.2">
      <c r="M13266" s="5" t="s">
        <v>22155</v>
      </c>
      <c r="N13266" s="5">
        <v>1.45044541358947</v>
      </c>
      <c r="O13266" s="5">
        <v>1.4326876401901201</v>
      </c>
      <c r="P13266" s="5">
        <v>0.34912109375</v>
      </c>
      <c r="Q13266" s="5">
        <v>-0.69189453125</v>
      </c>
    </row>
    <row r="13267" spans="13:17" x14ac:dyDescent="0.2">
      <c r="M13267" s="5" t="s">
        <v>22156</v>
      </c>
      <c r="N13267" s="5">
        <v>2.8915827274322501</v>
      </c>
      <c r="O13267" s="5">
        <v>-6.6692223548889098</v>
      </c>
      <c r="P13267" s="5">
        <v>0.3955078125</v>
      </c>
      <c r="Q13267" s="5">
        <v>-0.6572265625</v>
      </c>
    </row>
    <row r="13268" spans="13:17" x14ac:dyDescent="0.2">
      <c r="M13268" s="5" t="s">
        <v>22157</v>
      </c>
      <c r="N13268" s="5">
        <v>11.7354583740234</v>
      </c>
      <c r="O13268" s="5">
        <v>-6.2908463478088299</v>
      </c>
      <c r="P13268" s="5">
        <v>0.74951171875</v>
      </c>
      <c r="Q13268" s="5">
        <v>3.046875</v>
      </c>
    </row>
    <row r="13269" spans="13:17" x14ac:dyDescent="0.2">
      <c r="M13269" s="5" t="s">
        <v>22158</v>
      </c>
      <c r="N13269" s="5">
        <v>8.8427696228027308</v>
      </c>
      <c r="O13269" s="5">
        <v>15.738750457763601</v>
      </c>
      <c r="P13269" s="5">
        <v>0.11016845703125</v>
      </c>
      <c r="Q13269" s="5">
        <v>-0.68701171875</v>
      </c>
    </row>
    <row r="13270" spans="13:17" x14ac:dyDescent="0.2">
      <c r="M13270" s="5" t="s">
        <v>22159</v>
      </c>
      <c r="N13270" s="5">
        <v>-6.8779416084289497</v>
      </c>
      <c r="O13270" s="5">
        <v>-10.4701433181762</v>
      </c>
      <c r="P13270" s="5">
        <v>0.796875</v>
      </c>
      <c r="Q13270" s="5">
        <v>-0.47998046875</v>
      </c>
    </row>
    <row r="13271" spans="13:17" x14ac:dyDescent="0.2">
      <c r="M13271" s="5" t="s">
        <v>22160</v>
      </c>
      <c r="N13271" s="5">
        <v>9.6013593673706001</v>
      </c>
      <c r="O13271" s="5">
        <v>5.8564595878124202E-2</v>
      </c>
      <c r="P13271" s="5">
        <v>0.60498046875</v>
      </c>
      <c r="Q13271" s="5">
        <v>8.599853515625E-2</v>
      </c>
    </row>
    <row r="13272" spans="13:17" x14ac:dyDescent="0.2">
      <c r="M13272" s="5" t="s">
        <v>22161</v>
      </c>
      <c r="N13272" s="5">
        <v>1.26434922218322</v>
      </c>
      <c r="O13272" s="5">
        <v>13.282085418701101</v>
      </c>
      <c r="P13272" s="5">
        <v>0.91650390625</v>
      </c>
      <c r="Q13272" s="5">
        <v>-0.2220458984375</v>
      </c>
    </row>
    <row r="13273" spans="13:17" x14ac:dyDescent="0.2">
      <c r="M13273" s="5" t="s">
        <v>22162</v>
      </c>
      <c r="N13273" s="5">
        <v>-3.50928306579589</v>
      </c>
      <c r="O13273" s="5">
        <v>14.8791198730468</v>
      </c>
      <c r="P13273" s="5">
        <v>0.414794921875</v>
      </c>
      <c r="Q13273" s="5">
        <v>-0.57177734375</v>
      </c>
    </row>
    <row r="13274" spans="13:17" x14ac:dyDescent="0.2">
      <c r="M13274" s="5" t="s">
        <v>22163</v>
      </c>
      <c r="N13274" s="5">
        <v>12.608414649963301</v>
      </c>
      <c r="O13274" s="5">
        <v>9.6951704025268501</v>
      </c>
      <c r="P13274" s="5">
        <v>-0.443115234375</v>
      </c>
      <c r="Q13274" s="5">
        <v>-0.6669921875</v>
      </c>
    </row>
    <row r="13275" spans="13:17" x14ac:dyDescent="0.2">
      <c r="M13275" s="5" t="s">
        <v>22164</v>
      </c>
      <c r="N13275" s="5">
        <v>-0.75285416841506902</v>
      </c>
      <c r="O13275" s="5">
        <v>7.3952660560607901</v>
      </c>
      <c r="P13275" s="5">
        <v>0.96630859375</v>
      </c>
      <c r="Q13275" s="5">
        <v>0.26806640625</v>
      </c>
    </row>
    <row r="13276" spans="13:17" x14ac:dyDescent="0.2">
      <c r="M13276" s="5" t="s">
        <v>22165</v>
      </c>
      <c r="N13276" s="5">
        <v>-3.7728104591369598</v>
      </c>
      <c r="O13276" s="5">
        <v>3.3331868648528999</v>
      </c>
      <c r="P13276" s="5">
        <v>-0.67041015625</v>
      </c>
      <c r="Q13276" s="5">
        <v>-0.68115234375</v>
      </c>
    </row>
    <row r="13277" spans="13:17" x14ac:dyDescent="0.2">
      <c r="M13277" s="5" t="s">
        <v>22166</v>
      </c>
      <c r="N13277" s="5">
        <v>8.0017833709716797</v>
      </c>
      <c r="O13277" s="5">
        <v>-2.0407445430755602</v>
      </c>
      <c r="P13277" s="5">
        <v>-5.9471130371093698E-3</v>
      </c>
      <c r="Q13277" s="5">
        <v>-0.2099609375</v>
      </c>
    </row>
    <row r="13278" spans="13:17" x14ac:dyDescent="0.2">
      <c r="M13278" s="5" t="s">
        <v>22167</v>
      </c>
      <c r="N13278" s="5">
        <v>-2.2923591136932302</v>
      </c>
      <c r="O13278" s="5">
        <v>7.4624695777893004</v>
      </c>
      <c r="P13278" s="5">
        <v>0.279296875</v>
      </c>
      <c r="Q13278" s="5">
        <v>-0.2958984375</v>
      </c>
    </row>
    <row r="13279" spans="13:17" x14ac:dyDescent="0.2">
      <c r="M13279" s="5" t="s">
        <v>22168</v>
      </c>
      <c r="N13279" s="5">
        <v>-9.9890108108520508</v>
      </c>
      <c r="O13279" s="5">
        <v>10.925219535827599</v>
      </c>
      <c r="P13279" s="5">
        <v>-0.2218017578125</v>
      </c>
      <c r="Q13279" s="5">
        <v>-0.6728515625</v>
      </c>
    </row>
    <row r="13280" spans="13:17" x14ac:dyDescent="0.2">
      <c r="M13280" s="5" t="s">
        <v>22169</v>
      </c>
      <c r="N13280" s="5">
        <v>2.1379501819610498</v>
      </c>
      <c r="O13280" s="5">
        <v>1.5164536237716599</v>
      </c>
      <c r="P13280" s="5">
        <v>0.299560546875</v>
      </c>
      <c r="Q13280" s="5">
        <v>-0.7900390625</v>
      </c>
    </row>
    <row r="13281" spans="13:17" x14ac:dyDescent="0.2">
      <c r="M13281" s="5" t="s">
        <v>22170</v>
      </c>
      <c r="N13281" s="5">
        <v>-0.23603144288062999</v>
      </c>
      <c r="O13281" s="5">
        <v>-4.9663739204406703</v>
      </c>
      <c r="P13281" s="5">
        <v>0.1888427734375</v>
      </c>
      <c r="Q13281" s="5">
        <v>9.99755859375E-2</v>
      </c>
    </row>
    <row r="13282" spans="13:17" x14ac:dyDescent="0.2">
      <c r="M13282" s="5" t="s">
        <v>22171</v>
      </c>
      <c r="N13282" s="5">
        <v>4.5462756156921298</v>
      </c>
      <c r="O13282" s="5">
        <v>5.3163986206054599</v>
      </c>
      <c r="P13282" s="5">
        <v>-2.4749755859375E-2</v>
      </c>
      <c r="Q13282" s="5">
        <v>0.1290283203125</v>
      </c>
    </row>
    <row r="13283" spans="13:17" x14ac:dyDescent="0.2">
      <c r="M13283" s="5" t="s">
        <v>22172</v>
      </c>
      <c r="N13283" s="5">
        <v>2.55510354042053</v>
      </c>
      <c r="O13283" s="5">
        <v>-1.93203389644622</v>
      </c>
      <c r="P13283" s="5">
        <v>5.0933837890625E-2</v>
      </c>
      <c r="Q13283" s="5">
        <v>1.60064697265625E-2</v>
      </c>
    </row>
    <row r="13284" spans="13:17" x14ac:dyDescent="0.2">
      <c r="M13284" s="5" t="s">
        <v>22173</v>
      </c>
      <c r="N13284" s="5">
        <v>-10.6415891647338</v>
      </c>
      <c r="O13284" s="5">
        <v>15.9427480697631</v>
      </c>
      <c r="P13284" s="5">
        <v>0.61865234375</v>
      </c>
      <c r="Q13284" s="5">
        <v>-7.2998046875E-2</v>
      </c>
    </row>
    <row r="13285" spans="13:17" x14ac:dyDescent="0.2">
      <c r="M13285" s="5" t="s">
        <v>22174</v>
      </c>
      <c r="N13285" s="5">
        <v>4.5922560691833496</v>
      </c>
      <c r="O13285" s="5">
        <v>-5.4773454666137598</v>
      </c>
      <c r="P13285" s="5">
        <v>0.57666015625</v>
      </c>
      <c r="Q13285" s="5">
        <v>-8.89892578125E-2</v>
      </c>
    </row>
    <row r="13286" spans="13:17" x14ac:dyDescent="0.2">
      <c r="M13286" s="5" t="s">
        <v>22175</v>
      </c>
      <c r="N13286" s="5">
        <v>4.7262730598449698</v>
      </c>
      <c r="O13286" s="5">
        <v>-5.8137125968933097</v>
      </c>
      <c r="P13286" s="5">
        <v>0.56982421875</v>
      </c>
      <c r="Q13286" s="5">
        <v>-8.197021484375E-2</v>
      </c>
    </row>
    <row r="13287" spans="13:17" x14ac:dyDescent="0.2">
      <c r="M13287" s="5" t="s">
        <v>22176</v>
      </c>
      <c r="N13287" s="5">
        <v>-11.4973020553588</v>
      </c>
      <c r="O13287" s="5">
        <v>7.1053600311279297</v>
      </c>
      <c r="P13287" s="5">
        <v>3.18603515625E-2</v>
      </c>
      <c r="Q13287" s="5">
        <v>-0.135009765625</v>
      </c>
    </row>
    <row r="13288" spans="13:17" x14ac:dyDescent="0.2">
      <c r="M13288" s="5" t="s">
        <v>22177</v>
      </c>
      <c r="N13288" s="5">
        <v>-0.79617941379547097</v>
      </c>
      <c r="O13288" s="5">
        <v>2.76969242095947</v>
      </c>
      <c r="P13288" s="5">
        <v>-0.7841796875</v>
      </c>
      <c r="Q13288" s="5">
        <v>0.80078125</v>
      </c>
    </row>
    <row r="13289" spans="13:17" x14ac:dyDescent="0.2">
      <c r="M13289" s="5" t="s">
        <v>22178</v>
      </c>
      <c r="N13289" s="5">
        <v>-1.54694616794586</v>
      </c>
      <c r="O13289" s="5">
        <v>-6.6467804908752397</v>
      </c>
      <c r="P13289" s="5">
        <v>0.5322265625</v>
      </c>
      <c r="Q13289" s="5">
        <v>9.002685546875E-3</v>
      </c>
    </row>
    <row r="13290" spans="13:17" x14ac:dyDescent="0.2">
      <c r="M13290" s="5" t="s">
        <v>22179</v>
      </c>
      <c r="N13290" s="5">
        <v>-11.37815284729</v>
      </c>
      <c r="O13290" s="5">
        <v>6.7825546264648402</v>
      </c>
      <c r="P13290" s="5">
        <v>0.12469482421875</v>
      </c>
      <c r="Q13290" s="5">
        <v>-0.303955078125</v>
      </c>
    </row>
    <row r="13291" spans="13:17" x14ac:dyDescent="0.2">
      <c r="M13291" s="5" t="s">
        <v>22180</v>
      </c>
      <c r="N13291" s="5">
        <v>-1.3140941858291599</v>
      </c>
      <c r="O13291" s="5">
        <v>-6.7189836502075098</v>
      </c>
      <c r="P13291" s="5">
        <v>0.5400390625</v>
      </c>
      <c r="Q13291" s="5">
        <v>-8.001708984375E-2</v>
      </c>
    </row>
    <row r="13292" spans="13:17" x14ac:dyDescent="0.2">
      <c r="M13292" s="5" t="s">
        <v>22181</v>
      </c>
      <c r="N13292" s="5">
        <v>-4.7856822013854901</v>
      </c>
      <c r="O13292" s="5">
        <v>22.391180038452099</v>
      </c>
      <c r="P13292" s="5">
        <v>0.423828125</v>
      </c>
      <c r="Q13292" s="5">
        <v>3.69873046875E-2</v>
      </c>
    </row>
    <row r="13293" spans="13:17" x14ac:dyDescent="0.2">
      <c r="M13293" s="5" t="s">
        <v>22182</v>
      </c>
      <c r="N13293" s="5">
        <v>-11.0549964904785</v>
      </c>
      <c r="O13293" s="5">
        <v>-5.4213509559631303</v>
      </c>
      <c r="P13293" s="5">
        <v>0.20361328125</v>
      </c>
      <c r="Q13293" s="5">
        <v>-0.578125</v>
      </c>
    </row>
    <row r="13294" spans="13:17" x14ac:dyDescent="0.2">
      <c r="M13294" s="5" t="s">
        <v>22183</v>
      </c>
      <c r="N13294" s="5">
        <v>-4.2805056571960396</v>
      </c>
      <c r="O13294" s="5">
        <v>22.656967163085898</v>
      </c>
      <c r="P13294" s="5">
        <v>0.3583984375</v>
      </c>
      <c r="Q13294" s="5">
        <v>0</v>
      </c>
    </row>
    <row r="13295" spans="13:17" x14ac:dyDescent="0.2">
      <c r="M13295" s="5" t="s">
        <v>22184</v>
      </c>
      <c r="N13295" s="5">
        <v>-3.4307465553283598</v>
      </c>
      <c r="O13295" s="5">
        <v>2.6300485134124698</v>
      </c>
      <c r="P13295" s="5">
        <v>-0.65234375</v>
      </c>
      <c r="Q13295" s="5">
        <v>-0.492919921875</v>
      </c>
    </row>
    <row r="13296" spans="13:17" x14ac:dyDescent="0.2">
      <c r="M13296" s="5" t="s">
        <v>22185</v>
      </c>
      <c r="N13296" s="5">
        <v>-13.9559869766235</v>
      </c>
      <c r="O13296" s="5">
        <v>3.9823553562164302</v>
      </c>
      <c r="P13296" s="5">
        <v>0.275390625</v>
      </c>
      <c r="Q13296" s="5">
        <v>-3.0002593994140599E-3</v>
      </c>
    </row>
    <row r="13297" spans="13:17" x14ac:dyDescent="0.2">
      <c r="M13297" s="5" t="s">
        <v>22186</v>
      </c>
      <c r="N13297" s="5">
        <v>0.44107392430305398</v>
      </c>
      <c r="O13297" s="5">
        <v>-8.4882173538208008</v>
      </c>
      <c r="P13297" s="5">
        <v>1.52734375</v>
      </c>
      <c r="Q13297" s="5">
        <v>0.333984375</v>
      </c>
    </row>
    <row r="13298" spans="13:17" x14ac:dyDescent="0.2">
      <c r="M13298" s="5" t="s">
        <v>22187</v>
      </c>
      <c r="N13298" s="5">
        <v>9.7761735916137695</v>
      </c>
      <c r="O13298" s="5">
        <v>17.227695465087798</v>
      </c>
      <c r="P13298" s="5">
        <v>0.15673828125</v>
      </c>
      <c r="Q13298" s="5">
        <v>-0.7470703125</v>
      </c>
    </row>
    <row r="13299" spans="13:17" x14ac:dyDescent="0.2">
      <c r="M13299" s="5" t="s">
        <v>22188</v>
      </c>
      <c r="N13299" s="5">
        <v>9.9395112991333008</v>
      </c>
      <c r="O13299" s="5">
        <v>-0.32898166775703402</v>
      </c>
      <c r="P13299" s="5">
        <v>0.58984375</v>
      </c>
      <c r="Q13299" s="5">
        <v>-1.10015869140625E-2</v>
      </c>
    </row>
    <row r="13300" spans="13:17" x14ac:dyDescent="0.2">
      <c r="M13300" s="5" t="s">
        <v>22189</v>
      </c>
      <c r="N13300" s="5">
        <v>0.41513440012931802</v>
      </c>
      <c r="O13300" s="5">
        <v>5.5202665328979403</v>
      </c>
      <c r="P13300" s="5">
        <v>1.24609375</v>
      </c>
      <c r="Q13300" s="5">
        <v>-0.10101318359375</v>
      </c>
    </row>
    <row r="13301" spans="13:17" x14ac:dyDescent="0.2">
      <c r="M13301" s="5" t="s">
        <v>22190</v>
      </c>
      <c r="N13301" s="5">
        <v>-4.0671701431274396</v>
      </c>
      <c r="O13301" s="5">
        <v>9.2888689041137695</v>
      </c>
      <c r="P13301" s="5">
        <v>0.57177734375</v>
      </c>
      <c r="Q13301" s="5">
        <v>-1</v>
      </c>
    </row>
    <row r="13302" spans="13:17" x14ac:dyDescent="0.2">
      <c r="M13302" s="5" t="s">
        <v>22191</v>
      </c>
      <c r="N13302" s="5">
        <v>1.4583724737167301</v>
      </c>
      <c r="O13302" s="5">
        <v>7.0940952301025302</v>
      </c>
      <c r="P13302" s="5">
        <v>0.876953125</v>
      </c>
      <c r="Q13302" s="5">
        <v>0.658203125</v>
      </c>
    </row>
    <row r="13303" spans="13:17" x14ac:dyDescent="0.2">
      <c r="M13303" s="5" t="s">
        <v>22192</v>
      </c>
      <c r="N13303" s="5">
        <v>15.8634843826293</v>
      </c>
      <c r="O13303" s="5">
        <v>2.8523144721984801</v>
      </c>
      <c r="P13303" s="5">
        <v>2.70703125</v>
      </c>
      <c r="Q13303" s="5">
        <v>8.80126953125E-2</v>
      </c>
    </row>
    <row r="13304" spans="13:17" x14ac:dyDescent="0.2">
      <c r="M13304" s="5" t="s">
        <v>22193</v>
      </c>
      <c r="N13304" s="5">
        <v>5.2270269393920898</v>
      </c>
      <c r="O13304" s="5">
        <v>-0.17460608482360801</v>
      </c>
      <c r="P13304" s="5">
        <v>0.74560546875</v>
      </c>
      <c r="Q13304" s="5">
        <v>-0.56494140625</v>
      </c>
    </row>
    <row r="13305" spans="13:17" x14ac:dyDescent="0.2">
      <c r="M13305" s="5" t="s">
        <v>22194</v>
      </c>
      <c r="N13305" s="5">
        <v>-2.3463709354400599</v>
      </c>
      <c r="O13305" s="5">
        <v>8.88453769683837</v>
      </c>
      <c r="P13305" s="5">
        <v>0.250732421875</v>
      </c>
      <c r="Q13305" s="5">
        <v>-0.298095703125</v>
      </c>
    </row>
    <row r="13306" spans="13:17" x14ac:dyDescent="0.2">
      <c r="M13306" s="5" t="s">
        <v>22195</v>
      </c>
      <c r="N13306" s="5">
        <v>-12.219175338745099</v>
      </c>
      <c r="O13306" s="5">
        <v>10.0837593078613</v>
      </c>
      <c r="P13306" s="5">
        <v>0.282470703125</v>
      </c>
      <c r="Q13306" s="5">
        <v>1.6998291015625E-2</v>
      </c>
    </row>
    <row r="13307" spans="13:17" x14ac:dyDescent="0.2">
      <c r="M13307" s="5" t="s">
        <v>22196</v>
      </c>
      <c r="N13307" s="5">
        <v>-0.30939590930938698</v>
      </c>
      <c r="O13307" s="5">
        <v>10.862569808959901</v>
      </c>
      <c r="P13307" s="5">
        <v>0.483154296875</v>
      </c>
      <c r="Q13307" s="5">
        <v>-0.43408203125</v>
      </c>
    </row>
    <row r="13308" spans="13:17" x14ac:dyDescent="0.2">
      <c r="M13308" s="5" t="s">
        <v>22197</v>
      </c>
      <c r="N13308" s="5">
        <v>4.2223553657531703</v>
      </c>
      <c r="O13308" s="5">
        <v>3.7535772323608398</v>
      </c>
      <c r="P13308" s="5">
        <v>1.087890625</v>
      </c>
      <c r="Q13308" s="5">
        <v>-0.2259521484375</v>
      </c>
    </row>
    <row r="13309" spans="13:17" x14ac:dyDescent="0.2">
      <c r="M13309" s="5" t="s">
        <v>22198</v>
      </c>
      <c r="N13309" s="5">
        <v>-12.132470130920399</v>
      </c>
      <c r="O13309" s="5">
        <v>8.2678937911987305</v>
      </c>
      <c r="P13309" s="5">
        <v>-0.12335205078125</v>
      </c>
      <c r="Q13309" s="5">
        <v>2.0008087158203099E-3</v>
      </c>
    </row>
    <row r="13310" spans="13:17" x14ac:dyDescent="0.2">
      <c r="M13310" s="5" t="s">
        <v>22199</v>
      </c>
      <c r="N13310" s="5">
        <v>1.0974793434143</v>
      </c>
      <c r="O13310" s="5">
        <v>0.45883578062057401</v>
      </c>
      <c r="P13310" s="5">
        <v>0.52001953125</v>
      </c>
      <c r="Q13310" s="5">
        <v>-0.31689453125</v>
      </c>
    </row>
    <row r="13311" spans="13:17" x14ac:dyDescent="0.2">
      <c r="M13311" s="5" t="s">
        <v>22200</v>
      </c>
      <c r="N13311" s="5">
        <v>-3.73755526542663</v>
      </c>
      <c r="O13311" s="5">
        <v>3.9753210544586102</v>
      </c>
      <c r="P13311" s="5">
        <v>-0.634765625</v>
      </c>
      <c r="Q13311" s="5">
        <v>-0.7099609375</v>
      </c>
    </row>
    <row r="13312" spans="13:17" x14ac:dyDescent="0.2">
      <c r="M13312" s="5" t="s">
        <v>22201</v>
      </c>
      <c r="N13312" s="5">
        <v>2.0843927860260001</v>
      </c>
      <c r="O13312" s="5">
        <v>-2.6533720493316602</v>
      </c>
      <c r="P13312" s="5">
        <v>0.4033203125</v>
      </c>
      <c r="Q13312" s="5">
        <v>9.4970703125E-2</v>
      </c>
    </row>
    <row r="13313" spans="13:17" x14ac:dyDescent="0.2">
      <c r="M13313" s="5" t="s">
        <v>22202</v>
      </c>
      <c r="N13313" s="5">
        <v>-9.5151481628417898</v>
      </c>
      <c r="O13313" s="5">
        <v>8.4034299850463796</v>
      </c>
      <c r="P13313" s="5">
        <v>9.710693359375E-2</v>
      </c>
      <c r="Q13313" s="5">
        <v>-1</v>
      </c>
    </row>
    <row r="13314" spans="13:17" x14ac:dyDescent="0.2">
      <c r="M13314" s="5" t="s">
        <v>22203</v>
      </c>
      <c r="N13314" s="5">
        <v>1.0217964649200399</v>
      </c>
      <c r="O13314" s="5">
        <v>0.81630873680114702</v>
      </c>
      <c r="P13314" s="5">
        <v>0.4423828125</v>
      </c>
      <c r="Q13314" s="5">
        <v>-0.65087890625</v>
      </c>
    </row>
    <row r="13315" spans="13:17" x14ac:dyDescent="0.2">
      <c r="M13315" s="5" t="s">
        <v>22204</v>
      </c>
      <c r="N13315" s="5">
        <v>0.32890340685844399</v>
      </c>
      <c r="O13315" s="5">
        <v>-7.4945282936096103</v>
      </c>
      <c r="P13315" s="5">
        <v>1.55859375</v>
      </c>
      <c r="Q13315" s="5">
        <v>0.29296875</v>
      </c>
    </row>
    <row r="13316" spans="13:17" x14ac:dyDescent="0.2">
      <c r="M13316" s="5" t="s">
        <v>22205</v>
      </c>
      <c r="N13316" s="5">
        <v>-3.5451157093047998</v>
      </c>
      <c r="O13316" s="5">
        <v>0.43365362286567599</v>
      </c>
      <c r="P13316" s="5">
        <v>0.1424560546875</v>
      </c>
      <c r="Q13316" s="5">
        <v>-0.2430419921875</v>
      </c>
    </row>
    <row r="13317" spans="13:17" x14ac:dyDescent="0.2">
      <c r="M13317" s="5" t="s">
        <v>22206</v>
      </c>
      <c r="N13317" s="5">
        <v>0.53869825601577703</v>
      </c>
      <c r="O13317" s="5">
        <v>-8.7743139266967702</v>
      </c>
      <c r="P13317" s="5">
        <v>1.44140625</v>
      </c>
      <c r="Q13317" s="5">
        <v>0.57421875</v>
      </c>
    </row>
    <row r="13318" spans="13:17" x14ac:dyDescent="0.2">
      <c r="M13318" s="5" t="s">
        <v>22207</v>
      </c>
      <c r="N13318" s="5">
        <v>2.0212943553924498</v>
      </c>
      <c r="O13318" s="5">
        <v>16.047491073608398</v>
      </c>
      <c r="P13318" s="5">
        <v>-0.1104736328125</v>
      </c>
      <c r="Q13318" s="5">
        <v>-1</v>
      </c>
    </row>
    <row r="13319" spans="13:17" x14ac:dyDescent="0.2">
      <c r="M13319" s="5" t="s">
        <v>22208</v>
      </c>
      <c r="N13319" s="5">
        <v>4.3934874534606898</v>
      </c>
      <c r="O13319" s="5">
        <v>0.91046106815338101</v>
      </c>
      <c r="P13319" s="5">
        <v>0.221435546875</v>
      </c>
      <c r="Q13319" s="5">
        <v>-0.71923828125</v>
      </c>
    </row>
    <row r="13320" spans="13:17" x14ac:dyDescent="0.2">
      <c r="M13320" s="5" t="s">
        <v>22209</v>
      </c>
      <c r="N13320" s="5">
        <v>-0.51924866437911898</v>
      </c>
      <c r="O13320" s="5">
        <v>16.913677215576101</v>
      </c>
      <c r="P13320" s="5">
        <v>0.202392578125</v>
      </c>
      <c r="Q13320" s="5">
        <v>-1</v>
      </c>
    </row>
    <row r="13321" spans="13:17" x14ac:dyDescent="0.2">
      <c r="M13321" s="5" t="s">
        <v>22210</v>
      </c>
      <c r="N13321" s="5">
        <v>-2.2124228477478001</v>
      </c>
      <c r="O13321" s="5">
        <v>1.1405717134475699</v>
      </c>
      <c r="P13321" s="5">
        <v>0.8017578125</v>
      </c>
      <c r="Q13321" s="5">
        <v>0.77685546875</v>
      </c>
    </row>
    <row r="13322" spans="13:17" x14ac:dyDescent="0.2">
      <c r="M13322" s="5" t="s">
        <v>22211</v>
      </c>
      <c r="N13322" s="5">
        <v>4.9099178314208896</v>
      </c>
      <c r="O13322" s="5">
        <v>15.1731805801391</v>
      </c>
      <c r="P13322" s="5">
        <v>-0.372802734375</v>
      </c>
      <c r="Q13322" s="5">
        <v>-0.666015625</v>
      </c>
    </row>
    <row r="13323" spans="13:17" x14ac:dyDescent="0.2">
      <c r="M13323" s="5" t="s">
        <v>22212</v>
      </c>
      <c r="N13323" s="5">
        <v>1.03554952144622</v>
      </c>
      <c r="O13323" s="5">
        <v>5.1295228004455504</v>
      </c>
      <c r="P13323" s="5">
        <v>0.8720703125</v>
      </c>
      <c r="Q13323" s="5">
        <v>-4.0016174316406198E-3</v>
      </c>
    </row>
    <row r="13324" spans="13:17" x14ac:dyDescent="0.2">
      <c r="M13324" s="5" t="s">
        <v>22213</v>
      </c>
      <c r="N13324" s="5">
        <v>3.86197638511657</v>
      </c>
      <c r="O13324" s="5">
        <v>4.3631620407104403</v>
      </c>
      <c r="P13324" s="5">
        <v>0.52783203125</v>
      </c>
      <c r="Q13324" s="5">
        <v>-0.262939453125</v>
      </c>
    </row>
    <row r="13325" spans="13:17" x14ac:dyDescent="0.2">
      <c r="M13325" s="5" t="s">
        <v>22214</v>
      </c>
      <c r="N13325" s="5">
        <v>0.33774754405021601</v>
      </c>
      <c r="O13325" s="5">
        <v>-8.6152372360229492</v>
      </c>
      <c r="P13325" s="5">
        <v>1.4326171875</v>
      </c>
      <c r="Q13325" s="5">
        <v>-8.00323486328125E-3</v>
      </c>
    </row>
    <row r="13326" spans="13:17" x14ac:dyDescent="0.2">
      <c r="M13326" s="5" t="s">
        <v>22215</v>
      </c>
      <c r="N13326" s="5">
        <v>7.3727350234985298</v>
      </c>
      <c r="O13326" s="5">
        <v>-7.6904973983764604</v>
      </c>
      <c r="P13326" s="5">
        <v>0.509765625</v>
      </c>
      <c r="Q13326" s="5">
        <v>0.114990234375</v>
      </c>
    </row>
    <row r="13327" spans="13:17" x14ac:dyDescent="0.2">
      <c r="M13327" s="5" t="s">
        <v>22216</v>
      </c>
      <c r="N13327" s="5">
        <v>-0.46262934803962702</v>
      </c>
      <c r="O13327" s="5">
        <v>7.1107382774353001</v>
      </c>
      <c r="P13327" s="5">
        <v>1.0546875</v>
      </c>
      <c r="Q13327" s="5">
        <v>0.26904296875</v>
      </c>
    </row>
    <row r="13328" spans="13:17" x14ac:dyDescent="0.2">
      <c r="M13328" s="5" t="s">
        <v>22217</v>
      </c>
      <c r="N13328" s="5">
        <v>0.55977201461791903</v>
      </c>
      <c r="O13328" s="5">
        <v>15.267759323120099</v>
      </c>
      <c r="P13328" s="5">
        <v>0.5322265625</v>
      </c>
      <c r="Q13328" s="5">
        <v>-0.43603515625</v>
      </c>
    </row>
    <row r="13329" spans="13:17" x14ac:dyDescent="0.2">
      <c r="M13329" s="5" t="s">
        <v>22218</v>
      </c>
      <c r="N13329" s="5">
        <v>-0.38865885138511602</v>
      </c>
      <c r="O13329" s="5">
        <v>9.6566181182861293</v>
      </c>
      <c r="P13329" s="5">
        <v>0.378662109375</v>
      </c>
      <c r="Q13329" s="5">
        <v>-0.30908203125</v>
      </c>
    </row>
    <row r="13330" spans="13:17" x14ac:dyDescent="0.2">
      <c r="M13330" s="5" t="s">
        <v>22219</v>
      </c>
      <c r="N13330" s="5">
        <v>3.3090114593505802</v>
      </c>
      <c r="O13330" s="5">
        <v>15.5674085617065</v>
      </c>
      <c r="P13330" s="5">
        <v>-0.1773681640625</v>
      </c>
      <c r="Q13330" s="5">
        <v>-0.875</v>
      </c>
    </row>
    <row r="13331" spans="13:17" x14ac:dyDescent="0.2">
      <c r="M13331" s="5" t="s">
        <v>22220</v>
      </c>
      <c r="N13331" s="5">
        <v>-2.0210998058318999</v>
      </c>
      <c r="O13331" s="5">
        <v>2.8658847808837802</v>
      </c>
      <c r="P13331" s="5">
        <v>-0.74365234375</v>
      </c>
      <c r="Q13331" s="5">
        <v>-0.344970703125</v>
      </c>
    </row>
    <row r="13332" spans="13:17" x14ac:dyDescent="0.2">
      <c r="M13332" s="5" t="s">
        <v>22221</v>
      </c>
      <c r="N13332" s="5">
        <v>7.2885098457336399</v>
      </c>
      <c r="O13332" s="5">
        <v>-7.9592838287353498</v>
      </c>
      <c r="P13332" s="5">
        <v>0.452880859375</v>
      </c>
      <c r="Q13332" s="5">
        <v>0.1929931640625</v>
      </c>
    </row>
    <row r="13333" spans="13:17" x14ac:dyDescent="0.2">
      <c r="M13333" s="5" t="s">
        <v>22222</v>
      </c>
      <c r="N13333" s="5">
        <v>-0.76885575056076005</v>
      </c>
      <c r="O13333" s="5">
        <v>0.32117140293121299</v>
      </c>
      <c r="P13333" s="5">
        <v>-0.1463623046875</v>
      </c>
      <c r="Q13333" s="5">
        <v>-0.14794921875</v>
      </c>
    </row>
    <row r="13334" spans="13:17" x14ac:dyDescent="0.2">
      <c r="M13334" s="5" t="s">
        <v>22223</v>
      </c>
      <c r="N13334" s="5">
        <v>9.2978649139404297</v>
      </c>
      <c r="O13334" s="5">
        <v>3.4569141864776598</v>
      </c>
      <c r="P13334" s="5">
        <v>1.1630859375</v>
      </c>
      <c r="Q13334" s="5">
        <v>1.1171875</v>
      </c>
    </row>
    <row r="13335" spans="13:17" x14ac:dyDescent="0.2">
      <c r="M13335" s="5" t="s">
        <v>22224</v>
      </c>
      <c r="N13335" s="5">
        <v>1.98765981197357</v>
      </c>
      <c r="O13335" s="5">
        <v>16.266660690307599</v>
      </c>
      <c r="P13335" s="5">
        <v>0.57763671875</v>
      </c>
      <c r="Q13335" s="5">
        <v>-0.69287109375</v>
      </c>
    </row>
    <row r="13336" spans="13:17" x14ac:dyDescent="0.2">
      <c r="M13336" s="5" t="s">
        <v>22225</v>
      </c>
      <c r="N13336" s="5">
        <v>3.47227478027343</v>
      </c>
      <c r="O13336" s="5">
        <v>-0.19583854079246499</v>
      </c>
      <c r="P13336" s="5">
        <v>1.099609375</v>
      </c>
      <c r="Q13336" s="5">
        <v>-0.14404296875</v>
      </c>
    </row>
    <row r="13337" spans="13:17" x14ac:dyDescent="0.2">
      <c r="M13337" s="5" t="s">
        <v>22226</v>
      </c>
      <c r="N13337" s="5">
        <v>-4.6713719367980904</v>
      </c>
      <c r="O13337" s="5">
        <v>8.9989633560180593</v>
      </c>
      <c r="P13337" s="5">
        <v>0.55029296875</v>
      </c>
      <c r="Q13337" s="5">
        <v>-1</v>
      </c>
    </row>
    <row r="13338" spans="13:17" x14ac:dyDescent="0.2">
      <c r="M13338" s="5" t="s">
        <v>22227</v>
      </c>
      <c r="N13338" s="5">
        <v>-2.1739521026611301</v>
      </c>
      <c r="O13338" s="5">
        <v>3.1349012851714999</v>
      </c>
      <c r="P13338" s="5">
        <v>-0.79931640625</v>
      </c>
      <c r="Q13338" s="5">
        <v>-0.509765625</v>
      </c>
    </row>
    <row r="13339" spans="13:17" x14ac:dyDescent="0.2">
      <c r="M13339" s="5" t="s">
        <v>22228</v>
      </c>
      <c r="N13339" s="5">
        <v>0.206074699759483</v>
      </c>
      <c r="O13339" s="5">
        <v>15.0211744308471</v>
      </c>
      <c r="P13339" s="5">
        <v>0.206298828125</v>
      </c>
      <c r="Q13339" s="5">
        <v>-0.18896484375</v>
      </c>
    </row>
    <row r="13340" spans="13:17" x14ac:dyDescent="0.2">
      <c r="M13340" s="5" t="s">
        <v>22229</v>
      </c>
      <c r="N13340" s="5">
        <v>16.4001140594482</v>
      </c>
      <c r="O13340" s="5">
        <v>5.31957960128784</v>
      </c>
      <c r="P13340" s="5">
        <v>2.376953125</v>
      </c>
      <c r="Q13340" s="5">
        <v>0.68701171875</v>
      </c>
    </row>
    <row r="13341" spans="13:17" x14ac:dyDescent="0.2">
      <c r="M13341" s="5" t="s">
        <v>22230</v>
      </c>
      <c r="N13341" s="5">
        <v>15.707572937011699</v>
      </c>
      <c r="O13341" s="5">
        <v>3.1232259273528999</v>
      </c>
      <c r="P13341" s="5">
        <v>2.58203125</v>
      </c>
      <c r="Q13341" s="5">
        <v>-0.11199951171875</v>
      </c>
    </row>
    <row r="13342" spans="13:17" x14ac:dyDescent="0.2">
      <c r="M13342" s="5" t="s">
        <v>22231</v>
      </c>
      <c r="N13342" s="5">
        <v>3.2542223930358798</v>
      </c>
      <c r="O13342" s="5">
        <v>21.8305854797363</v>
      </c>
      <c r="P13342" s="5">
        <v>-0.254638671875</v>
      </c>
      <c r="Q13342" s="5">
        <v>-0.498046875</v>
      </c>
    </row>
    <row r="13343" spans="13:17" x14ac:dyDescent="0.2">
      <c r="M13343" s="5" t="s">
        <v>22232</v>
      </c>
      <c r="N13343" s="5">
        <v>6.4061198234558097</v>
      </c>
      <c r="O13343" s="5">
        <v>14.949330329895</v>
      </c>
      <c r="P13343" s="5">
        <v>-6.219482421875E-2</v>
      </c>
      <c r="Q13343" s="5">
        <v>-0.72509765625</v>
      </c>
    </row>
    <row r="13344" spans="13:17" x14ac:dyDescent="0.2">
      <c r="M13344" s="5" t="s">
        <v>22233</v>
      </c>
      <c r="N13344" s="5">
        <v>-3.5088214874267498</v>
      </c>
      <c r="O13344" s="5">
        <v>4.61724424362182</v>
      </c>
      <c r="P13344" s="5">
        <v>-0.43359375</v>
      </c>
      <c r="Q13344" s="5">
        <v>-0.8232421875</v>
      </c>
    </row>
    <row r="13345" spans="13:17" x14ac:dyDescent="0.2">
      <c r="M13345" s="5" t="s">
        <v>22234</v>
      </c>
      <c r="N13345" s="5">
        <v>2.0176990032196001</v>
      </c>
      <c r="O13345" s="5">
        <v>17.398941040038999</v>
      </c>
      <c r="P13345" s="5">
        <v>0.50732421875</v>
      </c>
      <c r="Q13345" s="5">
        <v>-0.623046875</v>
      </c>
    </row>
    <row r="13346" spans="13:17" x14ac:dyDescent="0.2">
      <c r="M13346" s="5" t="s">
        <v>22235</v>
      </c>
      <c r="N13346" s="5">
        <v>5.4255118370056099</v>
      </c>
      <c r="O13346" s="5">
        <v>-1.93220686912536</v>
      </c>
      <c r="P13346" s="5">
        <v>0.84765625</v>
      </c>
      <c r="Q13346" s="5">
        <v>0.2459716796875</v>
      </c>
    </row>
    <row r="13347" spans="13:17" x14ac:dyDescent="0.2">
      <c r="M13347" s="5" t="s">
        <v>22236</v>
      </c>
      <c r="N13347" s="5">
        <v>-12.358541488647401</v>
      </c>
      <c r="O13347" s="5">
        <v>9.7863130569458008</v>
      </c>
      <c r="P13347" s="5">
        <v>0.295166015625</v>
      </c>
      <c r="Q13347" s="5">
        <v>9.698486328125E-2</v>
      </c>
    </row>
    <row r="13348" spans="13:17" x14ac:dyDescent="0.2">
      <c r="M13348" s="5" t="s">
        <v>22237</v>
      </c>
      <c r="N13348" s="5">
        <v>-6.2945790290832502</v>
      </c>
      <c r="O13348" s="5">
        <v>20.260513305663999</v>
      </c>
      <c r="P13348" s="5">
        <v>0.65966796875</v>
      </c>
      <c r="Q13348" s="5">
        <v>-0.166015625</v>
      </c>
    </row>
    <row r="13349" spans="13:17" x14ac:dyDescent="0.2">
      <c r="M13349" s="5" t="s">
        <v>22238</v>
      </c>
      <c r="N13349" s="5">
        <v>2.66962313652038</v>
      </c>
      <c r="O13349" s="5">
        <v>-2.3786449432372998</v>
      </c>
      <c r="P13349" s="5">
        <v>0.1597900390625</v>
      </c>
      <c r="Q13349" s="5">
        <v>4.0008544921875E-2</v>
      </c>
    </row>
    <row r="13350" spans="13:17" x14ac:dyDescent="0.2">
      <c r="M13350" s="5" t="s">
        <v>22239</v>
      </c>
      <c r="N13350" s="5">
        <v>10.207797050476</v>
      </c>
      <c r="O13350" s="5">
        <v>-0.89927303791046098</v>
      </c>
      <c r="P13350" s="5">
        <v>0.373046875</v>
      </c>
      <c r="Q13350" s="5">
        <v>-3.0002593994140599E-3</v>
      </c>
    </row>
    <row r="13351" spans="13:17" x14ac:dyDescent="0.2">
      <c r="M13351" s="5" t="s">
        <v>22240</v>
      </c>
      <c r="N13351" s="5">
        <v>1.9338182210922199</v>
      </c>
      <c r="O13351" s="5">
        <v>1.3246161937713601</v>
      </c>
      <c r="P13351" s="5">
        <v>0.327392578125</v>
      </c>
      <c r="Q13351" s="5">
        <v>-0.77197265625</v>
      </c>
    </row>
    <row r="13352" spans="13:17" x14ac:dyDescent="0.2">
      <c r="M13352" s="5" t="s">
        <v>22241</v>
      </c>
      <c r="N13352" s="5">
        <v>0.25378325581550598</v>
      </c>
      <c r="O13352" s="5">
        <v>4.0920319557189897</v>
      </c>
      <c r="P13352" s="5">
        <v>0.68505859375</v>
      </c>
      <c r="Q13352" s="5">
        <v>0.18505859375</v>
      </c>
    </row>
    <row r="13353" spans="13:17" x14ac:dyDescent="0.2">
      <c r="M13353" s="5" t="s">
        <v>22242</v>
      </c>
      <c r="N13353" s="5">
        <v>-12.247082710266101</v>
      </c>
      <c r="O13353" s="5">
        <v>9.9022722244262695</v>
      </c>
      <c r="P13353" s="5">
        <v>0.23681640625</v>
      </c>
      <c r="Q13353" s="5">
        <v>5.0994873046875E-2</v>
      </c>
    </row>
    <row r="13354" spans="13:17" x14ac:dyDescent="0.2">
      <c r="M13354" s="5" t="s">
        <v>22243</v>
      </c>
      <c r="N13354" s="5">
        <v>2.9834713935852002</v>
      </c>
      <c r="O13354" s="5">
        <v>7.0760412216186497</v>
      </c>
      <c r="P13354" s="5">
        <v>1.39453125</v>
      </c>
      <c r="Q13354" s="5">
        <v>1.287109375</v>
      </c>
    </row>
    <row r="13355" spans="13:17" x14ac:dyDescent="0.2">
      <c r="M13355" s="5" t="s">
        <v>22244</v>
      </c>
      <c r="N13355" s="5">
        <v>4.4315633773803702</v>
      </c>
      <c r="O13355" s="5">
        <v>-5.0427608489990199</v>
      </c>
      <c r="P13355" s="5">
        <v>0.63671875</v>
      </c>
      <c r="Q13355" s="5">
        <v>-0.1610107421875</v>
      </c>
    </row>
    <row r="13356" spans="13:17" x14ac:dyDescent="0.2">
      <c r="M13356" s="5" t="s">
        <v>22245</v>
      </c>
      <c r="N13356" s="5">
        <v>1.5568869113922099</v>
      </c>
      <c r="O13356" s="5">
        <v>6.18452548980712</v>
      </c>
      <c r="P13356" s="5">
        <v>1.103515625</v>
      </c>
      <c r="Q13356" s="5">
        <v>0.491943359375</v>
      </c>
    </row>
    <row r="13357" spans="13:17" x14ac:dyDescent="0.2">
      <c r="M13357" s="5" t="s">
        <v>22246</v>
      </c>
      <c r="N13357" s="5">
        <v>5.2696723937988201</v>
      </c>
      <c r="O13357" s="5">
        <v>-6.7888331413268999</v>
      </c>
      <c r="P13357" s="5">
        <v>0.51611328125</v>
      </c>
      <c r="Q13357" s="5">
        <v>-0.2958984375</v>
      </c>
    </row>
    <row r="13358" spans="13:17" x14ac:dyDescent="0.2">
      <c r="M13358" s="5" t="s">
        <v>22247</v>
      </c>
      <c r="N13358" s="5">
        <v>8.3286361694335902</v>
      </c>
      <c r="O13358" s="5">
        <v>15.451203346252401</v>
      </c>
      <c r="P13358" s="5">
        <v>9.31396484375E-2</v>
      </c>
      <c r="Q13358" s="5">
        <v>-0.68994140625</v>
      </c>
    </row>
    <row r="13359" spans="13:17" x14ac:dyDescent="0.2">
      <c r="M13359" s="5" t="s">
        <v>22248</v>
      </c>
      <c r="N13359" s="5">
        <v>0.54596632719039895</v>
      </c>
      <c r="O13359" s="5">
        <v>-7.2543959617614702</v>
      </c>
      <c r="P13359" s="5">
        <v>1.5859375</v>
      </c>
      <c r="Q13359" s="5">
        <v>0.2919921875</v>
      </c>
    </row>
    <row r="13360" spans="13:17" x14ac:dyDescent="0.2">
      <c r="M13360" s="5" t="s">
        <v>22249</v>
      </c>
      <c r="N13360" s="5">
        <v>9.2637844085693306</v>
      </c>
      <c r="O13360" s="5">
        <v>0.33684399724006597</v>
      </c>
      <c r="P13360" s="5">
        <v>0.68701171875</v>
      </c>
      <c r="Q13360" s="5">
        <v>-6.9999694824218698E-3</v>
      </c>
    </row>
    <row r="13361" spans="13:17" x14ac:dyDescent="0.2">
      <c r="M13361" s="5" t="s">
        <v>22250</v>
      </c>
      <c r="N13361" s="5">
        <v>3.8545732498168901</v>
      </c>
      <c r="O13361" s="5">
        <v>-3.9823732376098602</v>
      </c>
      <c r="P13361" s="5">
        <v>0.246826171875</v>
      </c>
      <c r="Q13361" s="5">
        <v>-0.2039794921875</v>
      </c>
    </row>
    <row r="13362" spans="13:17" x14ac:dyDescent="0.2">
      <c r="M13362" s="5" t="s">
        <v>22251</v>
      </c>
      <c r="N13362" s="5">
        <v>5.02569150924682</v>
      </c>
      <c r="O13362" s="5">
        <v>-1.74334669113159</v>
      </c>
      <c r="P13362" s="5">
        <v>0.9306640625</v>
      </c>
      <c r="Q13362" s="5">
        <v>0.260986328125</v>
      </c>
    </row>
    <row r="13363" spans="13:17" x14ac:dyDescent="0.2">
      <c r="M13363" s="5" t="s">
        <v>22252</v>
      </c>
      <c r="N13363" s="5">
        <v>6.0046043395995996</v>
      </c>
      <c r="O13363" s="5">
        <v>1.70224237442016</v>
      </c>
      <c r="P13363" s="5">
        <v>0.3505859375</v>
      </c>
      <c r="Q13363" s="5">
        <v>-4.0008544921875E-2</v>
      </c>
    </row>
    <row r="13364" spans="13:17" x14ac:dyDescent="0.2">
      <c r="M13364" s="5" t="s">
        <v>22253</v>
      </c>
      <c r="N13364" s="5">
        <v>-0.38674458861351002</v>
      </c>
      <c r="O13364" s="5">
        <v>-3.800048828125</v>
      </c>
      <c r="P13364" s="5">
        <v>0.39501953125</v>
      </c>
      <c r="Q13364" s="5">
        <v>1.28515625</v>
      </c>
    </row>
    <row r="13365" spans="13:17" x14ac:dyDescent="0.2">
      <c r="M13365" s="5" t="s">
        <v>22254</v>
      </c>
      <c r="N13365" s="5">
        <v>3.95487189292907</v>
      </c>
      <c r="O13365" s="5">
        <v>-2.60812211036682</v>
      </c>
      <c r="P13365" s="5">
        <v>0.32373046875</v>
      </c>
      <c r="Q13365" s="5">
        <v>-0.31396484375</v>
      </c>
    </row>
    <row r="13366" spans="13:17" x14ac:dyDescent="0.2">
      <c r="M13366" s="5" t="s">
        <v>22255</v>
      </c>
      <c r="N13366" s="5">
        <v>5.0059723854064897</v>
      </c>
      <c r="O13366" s="5">
        <v>15.317171096801699</v>
      </c>
      <c r="P13366" s="5">
        <v>-0.24267578125</v>
      </c>
      <c r="Q13366" s="5">
        <v>-0.63623046875</v>
      </c>
    </row>
    <row r="13367" spans="13:17" x14ac:dyDescent="0.2">
      <c r="M13367" s="5" t="s">
        <v>22256</v>
      </c>
      <c r="N13367" s="5">
        <v>1.4298781156539899</v>
      </c>
      <c r="O13367" s="5">
        <v>6.4252204895019496</v>
      </c>
      <c r="P13367" s="5">
        <v>1.0400390625</v>
      </c>
      <c r="Q13367" s="5">
        <v>0.408935546875</v>
      </c>
    </row>
    <row r="13368" spans="13:17" x14ac:dyDescent="0.2">
      <c r="M13368" s="5" t="s">
        <v>22257</v>
      </c>
      <c r="N13368" s="5">
        <v>6.9659533500671298</v>
      </c>
      <c r="O13368" s="5">
        <v>7.4616503715515101</v>
      </c>
      <c r="P13368" s="5">
        <v>0.81884765625</v>
      </c>
      <c r="Q13368" s="5">
        <v>0.6767578125</v>
      </c>
    </row>
    <row r="13369" spans="13:17" x14ac:dyDescent="0.2">
      <c r="M13369" s="5" t="s">
        <v>22258</v>
      </c>
      <c r="N13369" s="5">
        <v>-2.2384011745452801</v>
      </c>
      <c r="O13369" s="5">
        <v>6.2836322784423801</v>
      </c>
      <c r="P13369" s="5">
        <v>0.2445068359375</v>
      </c>
      <c r="Q13369" s="5">
        <v>-0.384033203125</v>
      </c>
    </row>
    <row r="13370" spans="13:17" x14ac:dyDescent="0.2">
      <c r="M13370" s="5" t="s">
        <v>22259</v>
      </c>
      <c r="N13370" s="5">
        <v>7.6939878463745099</v>
      </c>
      <c r="O13370" s="5">
        <v>5.3655729293823198</v>
      </c>
      <c r="P13370" s="5">
        <v>1.52734375</v>
      </c>
      <c r="Q13370" s="5">
        <v>0.30810546875</v>
      </c>
    </row>
    <row r="13371" spans="13:17" x14ac:dyDescent="0.2">
      <c r="M13371" s="5" t="s">
        <v>22260</v>
      </c>
      <c r="N13371" s="5">
        <v>-12.6634826660156</v>
      </c>
      <c r="O13371" s="5">
        <v>17.174959182739201</v>
      </c>
      <c r="P13371" s="5">
        <v>1.9013671875</v>
      </c>
      <c r="Q13371" s="5">
        <v>0.8017578125</v>
      </c>
    </row>
    <row r="13372" spans="13:17" x14ac:dyDescent="0.2">
      <c r="M13372" s="5" t="s">
        <v>22261</v>
      </c>
      <c r="N13372" s="5">
        <v>6.6992859840393004</v>
      </c>
      <c r="O13372" s="5">
        <v>15.1056156158447</v>
      </c>
      <c r="P13372" s="5">
        <v>-3.118896484375E-2</v>
      </c>
      <c r="Q13372" s="5">
        <v>-0.69580078125</v>
      </c>
    </row>
    <row r="13373" spans="13:17" x14ac:dyDescent="0.2">
      <c r="M13373" s="5" t="s">
        <v>22262</v>
      </c>
      <c r="N13373" s="5">
        <v>3.0185513496398899</v>
      </c>
      <c r="O13373" s="5">
        <v>6.4624972343444798</v>
      </c>
      <c r="P13373" s="5">
        <v>1.3232421875</v>
      </c>
      <c r="Q13373" s="5">
        <v>0.51611328125</v>
      </c>
    </row>
    <row r="13374" spans="13:17" x14ac:dyDescent="0.2">
      <c r="M13374" s="5" t="s">
        <v>22263</v>
      </c>
      <c r="N13374" s="5">
        <v>2.82478928565979</v>
      </c>
      <c r="O13374" s="5">
        <v>7.3311510086059499</v>
      </c>
      <c r="P13374" s="5">
        <v>1.3935546875</v>
      </c>
      <c r="Q13374" s="5">
        <v>1.7421875</v>
      </c>
    </row>
    <row r="13375" spans="13:17" x14ac:dyDescent="0.2">
      <c r="M13375" s="5" t="s">
        <v>22264</v>
      </c>
      <c r="N13375" s="5">
        <v>3.4623315334320002</v>
      </c>
      <c r="O13375" s="5">
        <v>22.529600143432599</v>
      </c>
      <c r="P13375" s="5">
        <v>-0.207763671875</v>
      </c>
      <c r="Q13375" s="5">
        <v>-0.5908203125</v>
      </c>
    </row>
    <row r="13376" spans="13:17" x14ac:dyDescent="0.2">
      <c r="M13376" s="5" t="s">
        <v>22265</v>
      </c>
      <c r="N13376" s="5">
        <v>8.8128509521484304</v>
      </c>
      <c r="O13376" s="5">
        <v>5.6299729347229004</v>
      </c>
      <c r="P13376" s="5">
        <v>1.7646484375</v>
      </c>
      <c r="Q13376" s="5">
        <v>1.0263671875</v>
      </c>
    </row>
    <row r="13377" spans="13:17" x14ac:dyDescent="0.2">
      <c r="M13377" s="5" t="s">
        <v>22266</v>
      </c>
      <c r="N13377" s="5">
        <v>3.0607736110687198</v>
      </c>
      <c r="O13377" s="5">
        <v>21.561964035034102</v>
      </c>
      <c r="P13377" s="5">
        <v>-0.30224609375</v>
      </c>
      <c r="Q13377" s="5">
        <v>-0.3779296875</v>
      </c>
    </row>
    <row r="13378" spans="13:17" x14ac:dyDescent="0.2">
      <c r="M13378" s="5" t="s">
        <v>22267</v>
      </c>
      <c r="N13378" s="5">
        <v>-2.76872236281633E-2</v>
      </c>
      <c r="O13378" s="5">
        <v>5.8835563659667898</v>
      </c>
      <c r="P13378" s="5">
        <v>1.1044921875</v>
      </c>
      <c r="Q13378" s="5">
        <v>2.90069580078125E-2</v>
      </c>
    </row>
    <row r="13379" spans="13:17" x14ac:dyDescent="0.2">
      <c r="M13379" s="5" t="s">
        <v>22268</v>
      </c>
      <c r="N13379" s="5">
        <v>-16.253396987915</v>
      </c>
      <c r="O13379" s="5">
        <v>7.4612016677856401</v>
      </c>
      <c r="P13379" s="5">
        <v>6.79931640625E-2</v>
      </c>
      <c r="Q13379" s="5">
        <v>0.301025390625</v>
      </c>
    </row>
    <row r="13380" spans="13:17" x14ac:dyDescent="0.2">
      <c r="M13380" s="5" t="s">
        <v>22269</v>
      </c>
      <c r="N13380" s="5">
        <v>-7.2454972267150799</v>
      </c>
      <c r="O13380" s="5">
        <v>-3.6842412948608398</v>
      </c>
      <c r="P13380" s="5">
        <v>1.1328125</v>
      </c>
      <c r="Q13380" s="5">
        <v>-0.47412109375</v>
      </c>
    </row>
    <row r="13381" spans="13:17" x14ac:dyDescent="0.2">
      <c r="M13381" s="5" t="s">
        <v>22270</v>
      </c>
      <c r="N13381" s="5">
        <v>6.9364871978759703</v>
      </c>
      <c r="O13381" s="5">
        <v>7.2441940307617099</v>
      </c>
      <c r="P13381" s="5">
        <v>0.736328125</v>
      </c>
      <c r="Q13381" s="5">
        <v>0.755859375</v>
      </c>
    </row>
    <row r="13382" spans="13:17" x14ac:dyDescent="0.2">
      <c r="M13382" s="5" t="s">
        <v>22271</v>
      </c>
      <c r="N13382" s="5">
        <v>1.30603575706481</v>
      </c>
      <c r="O13382" s="5">
        <v>-5.5591087341308496</v>
      </c>
      <c r="P13382" s="5">
        <v>1.7734375</v>
      </c>
      <c r="Q13382" s="5">
        <v>-0.300048828125</v>
      </c>
    </row>
    <row r="13383" spans="13:17" x14ac:dyDescent="0.2">
      <c r="M13383" s="5" t="s">
        <v>22272</v>
      </c>
      <c r="N13383" s="5">
        <v>-6.2689123153686497</v>
      </c>
      <c r="O13383" s="5">
        <v>-2.8700814247131299</v>
      </c>
      <c r="P13383" s="5">
        <v>1.216796875</v>
      </c>
      <c r="Q13383" s="5">
        <v>-0.364990234375</v>
      </c>
    </row>
    <row r="13384" spans="13:17" x14ac:dyDescent="0.2">
      <c r="M13384" s="5" t="s">
        <v>22273</v>
      </c>
      <c r="N13384" s="5">
        <v>2.8261096477508501</v>
      </c>
      <c r="O13384" s="5">
        <v>7.7471652030944798</v>
      </c>
      <c r="P13384" s="5">
        <v>1.2900390625</v>
      </c>
      <c r="Q13384" s="5">
        <v>5.296875</v>
      </c>
    </row>
    <row r="13385" spans="13:17" x14ac:dyDescent="0.2">
      <c r="M13385" s="5" t="s">
        <v>22274</v>
      </c>
      <c r="N13385" s="5">
        <v>-0.64619779586791903</v>
      </c>
      <c r="O13385" s="5">
        <v>6.7695136070251403</v>
      </c>
      <c r="P13385" s="5">
        <v>0.9326171875</v>
      </c>
      <c r="Q13385" s="5">
        <v>0.1910400390625</v>
      </c>
    </row>
    <row r="13386" spans="13:17" x14ac:dyDescent="0.2">
      <c r="M13386" s="5" t="s">
        <v>22275</v>
      </c>
      <c r="N13386" s="5">
        <v>3.87438488006591</v>
      </c>
      <c r="O13386" s="5">
        <v>4.22100830078125</v>
      </c>
      <c r="P13386" s="5">
        <v>0.84765625</v>
      </c>
      <c r="Q13386" s="5">
        <v>-5.8990478515625E-2</v>
      </c>
    </row>
    <row r="13387" spans="13:17" x14ac:dyDescent="0.2">
      <c r="M13387" s="5" t="s">
        <v>22276</v>
      </c>
      <c r="N13387" s="5">
        <v>4.1940827369689897</v>
      </c>
      <c r="O13387" s="5">
        <v>-2.7903602123260498</v>
      </c>
      <c r="P13387" s="5">
        <v>0.433349609375</v>
      </c>
      <c r="Q13387" s="5">
        <v>-0.3740234375</v>
      </c>
    </row>
    <row r="13388" spans="13:17" x14ac:dyDescent="0.2">
      <c r="M13388" s="5" t="s">
        <v>22277</v>
      </c>
      <c r="N13388" s="5">
        <v>4.4890594482421804</v>
      </c>
      <c r="O13388" s="5">
        <v>-3.0649964809417698</v>
      </c>
      <c r="P13388" s="5">
        <v>0.6455078125</v>
      </c>
      <c r="Q13388" s="5">
        <v>-0.422119140625</v>
      </c>
    </row>
    <row r="13389" spans="13:17" x14ac:dyDescent="0.2">
      <c r="M13389" s="5" t="s">
        <v>22278</v>
      </c>
      <c r="N13389" s="5">
        <v>9.4977102279662997</v>
      </c>
      <c r="O13389" s="5">
        <v>3.9476552009582502</v>
      </c>
      <c r="P13389" s="5">
        <v>1.1484375</v>
      </c>
      <c r="Q13389" s="5">
        <v>2.958984375</v>
      </c>
    </row>
    <row r="13390" spans="13:17" x14ac:dyDescent="0.2">
      <c r="M13390" s="5" t="s">
        <v>22279</v>
      </c>
      <c r="N13390" s="5">
        <v>-13.101568222045801</v>
      </c>
      <c r="O13390" s="5">
        <v>17.4763793945312</v>
      </c>
      <c r="P13390" s="5">
        <v>1.708984375</v>
      </c>
      <c r="Q13390" s="5">
        <v>1.517578125</v>
      </c>
    </row>
    <row r="13391" spans="13:17" x14ac:dyDescent="0.2">
      <c r="M13391" s="5" t="s">
        <v>22280</v>
      </c>
      <c r="N13391" s="5">
        <v>6.2810149192809996</v>
      </c>
      <c r="O13391" s="5">
        <v>4.8880271911620996</v>
      </c>
      <c r="P13391" s="5">
        <v>9.8388671875E-2</v>
      </c>
      <c r="Q13391" s="5">
        <v>4.0985107421875E-2</v>
      </c>
    </row>
    <row r="13392" spans="13:17" x14ac:dyDescent="0.2">
      <c r="M13392" s="5" t="s">
        <v>22281</v>
      </c>
      <c r="N13392" s="5">
        <v>10.052497863769499</v>
      </c>
      <c r="O13392" s="5">
        <v>17.490520477294901</v>
      </c>
      <c r="P13392" s="5">
        <v>0.18359375</v>
      </c>
      <c r="Q13392" s="5">
        <v>-0.6611328125</v>
      </c>
    </row>
    <row r="13393" spans="13:17" x14ac:dyDescent="0.2">
      <c r="M13393" s="5" t="s">
        <v>22282</v>
      </c>
      <c r="N13393" s="5">
        <v>9.0432577133178693</v>
      </c>
      <c r="O13393" s="5">
        <v>15.966356277465801</v>
      </c>
      <c r="P13393" s="5">
        <v>0.1177978515625</v>
      </c>
      <c r="Q13393" s="5">
        <v>-0.7041015625</v>
      </c>
    </row>
    <row r="13394" spans="13:17" x14ac:dyDescent="0.2">
      <c r="M13394" s="5" t="s">
        <v>22283</v>
      </c>
      <c r="N13394" s="5">
        <v>1.1036069393157899</v>
      </c>
      <c r="O13394" s="5">
        <v>-1.95287442207336</v>
      </c>
      <c r="P13394" s="5">
        <v>0.6748046875</v>
      </c>
      <c r="Q13394" s="5">
        <v>-0.135009765625</v>
      </c>
    </row>
    <row r="13395" spans="13:17" x14ac:dyDescent="0.2">
      <c r="M13395" s="5" t="s">
        <v>22284</v>
      </c>
      <c r="N13395" s="5">
        <v>3.1141264438629102</v>
      </c>
      <c r="O13395" s="5">
        <v>5.5062227249145499</v>
      </c>
      <c r="P13395" s="5">
        <v>0.306640625</v>
      </c>
      <c r="Q13395" s="5">
        <v>0.18798828125</v>
      </c>
    </row>
    <row r="13396" spans="13:17" x14ac:dyDescent="0.2">
      <c r="M13396" s="5" t="s">
        <v>22285</v>
      </c>
      <c r="N13396" s="5">
        <v>-2.41405153274536</v>
      </c>
      <c r="O13396" s="5">
        <v>7.2596120834350497</v>
      </c>
      <c r="P13396" s="5">
        <v>0.2349853515625</v>
      </c>
      <c r="Q13396" s="5">
        <v>-0.43994140625</v>
      </c>
    </row>
    <row r="13397" spans="13:17" x14ac:dyDescent="0.2">
      <c r="M13397" s="5" t="s">
        <v>22286</v>
      </c>
      <c r="N13397" s="5">
        <v>-1.7895816564559901</v>
      </c>
      <c r="O13397" s="5">
        <v>5.3202095031738201</v>
      </c>
      <c r="P13397" s="5">
        <v>0.2481689453125</v>
      </c>
      <c r="Q13397" s="5">
        <v>-4.8004150390625E-2</v>
      </c>
    </row>
    <row r="13398" spans="13:17" x14ac:dyDescent="0.2">
      <c r="M13398" s="5" t="s">
        <v>22287</v>
      </c>
      <c r="N13398" s="5">
        <v>6.4808187484741202</v>
      </c>
      <c r="O13398" s="5">
        <v>5.0203294754028303</v>
      </c>
      <c r="P13398" s="5">
        <v>0.1885986328125</v>
      </c>
      <c r="Q13398" s="5">
        <v>0.11798095703125</v>
      </c>
    </row>
    <row r="13399" spans="13:17" x14ac:dyDescent="0.2">
      <c r="M13399" s="5" t="s">
        <v>22288</v>
      </c>
      <c r="N13399" s="5">
        <v>-1.34547054767608</v>
      </c>
      <c r="O13399" s="5">
        <v>0.61272692680358798</v>
      </c>
      <c r="P13399" s="5">
        <v>0.2900390625</v>
      </c>
      <c r="Q13399" s="5">
        <v>-0.27392578125</v>
      </c>
    </row>
    <row r="13400" spans="13:17" x14ac:dyDescent="0.2">
      <c r="M13400" s="5" t="s">
        <v>22289</v>
      </c>
      <c r="N13400" s="5">
        <v>7.3703012466430602</v>
      </c>
      <c r="O13400" s="5">
        <v>3.2840669155120801</v>
      </c>
      <c r="P13400" s="5">
        <v>0.87353515625</v>
      </c>
      <c r="Q13400" s="5">
        <v>-0.4970703125</v>
      </c>
    </row>
    <row r="13401" spans="13:17" x14ac:dyDescent="0.2">
      <c r="M13401" s="5" t="s">
        <v>22290</v>
      </c>
      <c r="N13401" s="5">
        <v>-5.4652543067932102</v>
      </c>
      <c r="O13401" s="5">
        <v>-1.3534078598022401</v>
      </c>
      <c r="P13401" s="5">
        <v>0.32763671875</v>
      </c>
      <c r="Q13401" s="5">
        <v>-0.14501953125</v>
      </c>
    </row>
    <row r="13402" spans="13:17" x14ac:dyDescent="0.2">
      <c r="M13402" s="5" t="s">
        <v>22291</v>
      </c>
      <c r="N13402" s="5">
        <v>-12.296530723571699</v>
      </c>
      <c r="O13402" s="5">
        <v>10.713878631591699</v>
      </c>
      <c r="P13402" s="5">
        <v>0.257080078125</v>
      </c>
      <c r="Q13402" s="5">
        <v>9.002685546875E-2</v>
      </c>
    </row>
    <row r="13403" spans="13:17" x14ac:dyDescent="0.2">
      <c r="M13403" s="5" t="s">
        <v>22292</v>
      </c>
      <c r="N13403" s="5">
        <v>0.74369025230407704</v>
      </c>
      <c r="O13403" s="5">
        <v>16.469167709350501</v>
      </c>
      <c r="P13403" s="5">
        <v>5.5908203125E-2</v>
      </c>
      <c r="Q13403" s="5">
        <v>-1</v>
      </c>
    </row>
    <row r="13404" spans="13:17" x14ac:dyDescent="0.2">
      <c r="M13404" s="5" t="s">
        <v>22293</v>
      </c>
      <c r="N13404" s="5">
        <v>-13.4774312973022</v>
      </c>
      <c r="O13404" s="5">
        <v>17.830360412597599</v>
      </c>
      <c r="P13404" s="5">
        <v>1.6943359375</v>
      </c>
      <c r="Q13404" s="5">
        <v>5.14453125</v>
      </c>
    </row>
    <row r="13405" spans="13:17" x14ac:dyDescent="0.2">
      <c r="M13405" s="5" t="s">
        <v>22294</v>
      </c>
      <c r="N13405" s="5">
        <v>-12.260144233703601</v>
      </c>
      <c r="O13405" s="5">
        <v>7.3227462768554599</v>
      </c>
      <c r="P13405" s="5">
        <v>9.033203125E-3</v>
      </c>
      <c r="Q13405" s="5">
        <v>-2.00042724609375E-2</v>
      </c>
    </row>
    <row r="13406" spans="13:17" x14ac:dyDescent="0.2">
      <c r="M13406" s="5" t="s">
        <v>22295</v>
      </c>
      <c r="N13406" s="5">
        <v>-1.8248662948608301</v>
      </c>
      <c r="O13406" s="5">
        <v>0.63519680500030495</v>
      </c>
      <c r="P13406" s="5">
        <v>0.77294921875</v>
      </c>
      <c r="Q13406" s="5">
        <v>1.091796875</v>
      </c>
    </row>
    <row r="13407" spans="13:17" x14ac:dyDescent="0.2">
      <c r="M13407" s="5" t="s">
        <v>22296</v>
      </c>
      <c r="N13407" s="5">
        <v>6.5883994102478001</v>
      </c>
      <c r="O13407" s="5">
        <v>4.3762683868408203</v>
      </c>
      <c r="P13407" s="5">
        <v>4.3975830078125E-2</v>
      </c>
      <c r="Q13407" s="5">
        <v>-8.30078125E-2</v>
      </c>
    </row>
    <row r="13408" spans="13:17" x14ac:dyDescent="0.2">
      <c r="M13408" s="5" t="s">
        <v>22297</v>
      </c>
      <c r="N13408" s="5">
        <v>4.7427492141723597</v>
      </c>
      <c r="O13408" s="5">
        <v>-2.9964759349822998</v>
      </c>
      <c r="P13408" s="5">
        <v>0.6806640625</v>
      </c>
      <c r="Q13408" s="5">
        <v>-0.4189453125</v>
      </c>
    </row>
    <row r="13409" spans="13:17" x14ac:dyDescent="0.2">
      <c r="M13409" s="5" t="s">
        <v>22298</v>
      </c>
      <c r="N13409" s="5">
        <v>7.6292529106140101</v>
      </c>
      <c r="O13409" s="5">
        <v>15.2036170959472</v>
      </c>
      <c r="P13409" s="5">
        <v>8.23974609375E-2</v>
      </c>
      <c r="Q13409" s="5">
        <v>-0.625</v>
      </c>
    </row>
    <row r="13410" spans="13:17" x14ac:dyDescent="0.2">
      <c r="M13410" s="5" t="s">
        <v>22299</v>
      </c>
      <c r="N13410" s="5">
        <v>2.7469036579132</v>
      </c>
      <c r="O13410" s="5">
        <v>20.399631500244102</v>
      </c>
      <c r="P13410" s="5">
        <v>-0.3525390625</v>
      </c>
      <c r="Q13410" s="5">
        <v>-0.59521484375</v>
      </c>
    </row>
    <row r="13411" spans="13:17" x14ac:dyDescent="0.2">
      <c r="M13411" s="5" t="s">
        <v>22300</v>
      </c>
      <c r="N13411" s="5">
        <v>7.1860604286193803</v>
      </c>
      <c r="O13411" s="5">
        <v>3.60776567459106</v>
      </c>
      <c r="P13411" s="5">
        <v>0.53759765625</v>
      </c>
      <c r="Q13411" s="5">
        <v>-0.458984375</v>
      </c>
    </row>
    <row r="13412" spans="13:17" x14ac:dyDescent="0.2">
      <c r="M13412" s="5" t="s">
        <v>22301</v>
      </c>
      <c r="N13412" s="5">
        <v>10.2641439437866</v>
      </c>
      <c r="O13412" s="5">
        <v>17.7537841796875</v>
      </c>
      <c r="P13412" s="5">
        <v>0.1497802734375</v>
      </c>
      <c r="Q13412" s="5">
        <v>-0.65478515625</v>
      </c>
    </row>
    <row r="13413" spans="13:17" x14ac:dyDescent="0.2">
      <c r="M13413" s="5" t="s">
        <v>22302</v>
      </c>
      <c r="N13413" s="5">
        <v>7.9174675941467196</v>
      </c>
      <c r="O13413" s="5">
        <v>15.392151832580501</v>
      </c>
      <c r="P13413" s="5">
        <v>9.912109375E-2</v>
      </c>
      <c r="Q13413" s="5">
        <v>-0.6982421875</v>
      </c>
    </row>
    <row r="13414" spans="13:17" x14ac:dyDescent="0.2">
      <c r="M13414" s="5" t="s">
        <v>22303</v>
      </c>
      <c r="N13414" s="5">
        <v>9.3438863754272408</v>
      </c>
      <c r="O13414" s="5">
        <v>3.6819889545440598</v>
      </c>
      <c r="P13414" s="5">
        <v>1.2158203125</v>
      </c>
      <c r="Q13414" s="5">
        <v>1.2275390625</v>
      </c>
    </row>
    <row r="13415" spans="13:17" x14ac:dyDescent="0.2">
      <c r="M13415" s="5" t="s">
        <v>22304</v>
      </c>
      <c r="N13415" s="5">
        <v>-11.082205772399901</v>
      </c>
      <c r="O13415" s="5">
        <v>16.2243041992187</v>
      </c>
      <c r="P13415" s="5">
        <v>1.65625</v>
      </c>
      <c r="Q13415" s="5">
        <v>0.2939453125</v>
      </c>
    </row>
    <row r="13416" spans="13:17" x14ac:dyDescent="0.2">
      <c r="M13416" s="5" t="s">
        <v>22305</v>
      </c>
      <c r="N13416" s="5">
        <v>2.4414932727813698</v>
      </c>
      <c r="O13416" s="5">
        <v>-2.29411697387695</v>
      </c>
      <c r="P13416" s="5">
        <v>0.2587890625</v>
      </c>
      <c r="Q13416" s="5">
        <v>6.402587890625E-2</v>
      </c>
    </row>
    <row r="13417" spans="13:17" x14ac:dyDescent="0.2">
      <c r="M13417" s="5" t="s">
        <v>22306</v>
      </c>
      <c r="N13417" s="5">
        <v>4.1592826843261701</v>
      </c>
      <c r="O13417" s="5">
        <v>3.52595043182373</v>
      </c>
      <c r="P13417" s="5">
        <v>1.1005859375</v>
      </c>
      <c r="Q13417" s="5">
        <v>-0.472900390625</v>
      </c>
    </row>
    <row r="13418" spans="13:17" x14ac:dyDescent="0.2">
      <c r="M13418" s="5" t="s">
        <v>22307</v>
      </c>
      <c r="N13418" s="5">
        <v>-4.3030076026916504</v>
      </c>
      <c r="O13418" s="5">
        <v>-1.25767338275909</v>
      </c>
      <c r="P13418" s="5">
        <v>-4.473876953125E-2</v>
      </c>
      <c r="Q13418" s="5">
        <v>4.2999267578125E-2</v>
      </c>
    </row>
    <row r="13419" spans="13:17" x14ac:dyDescent="0.2">
      <c r="M13419" s="5" t="s">
        <v>22308</v>
      </c>
      <c r="N13419" s="5">
        <v>0.71274846792221003</v>
      </c>
      <c r="O13419" s="5">
        <v>4.1806154251098597</v>
      </c>
      <c r="P13419" s="5">
        <v>0.7021484375</v>
      </c>
      <c r="Q13419" s="5">
        <v>5.8990478515625E-2</v>
      </c>
    </row>
    <row r="13420" spans="13:17" x14ac:dyDescent="0.2">
      <c r="M13420" s="5" t="s">
        <v>22309</v>
      </c>
      <c r="N13420" s="5">
        <v>1.05372190475463</v>
      </c>
      <c r="O13420" s="5">
        <v>15.5092306137084</v>
      </c>
      <c r="P13420" s="5">
        <v>0.6767578125</v>
      </c>
      <c r="Q13420" s="5">
        <v>-0.2430419921875</v>
      </c>
    </row>
    <row r="13421" spans="13:17" x14ac:dyDescent="0.2">
      <c r="M13421" s="5" t="s">
        <v>22310</v>
      </c>
      <c r="N13421" s="5">
        <v>-11.8259744644165</v>
      </c>
      <c r="O13421" s="5">
        <v>16.498241424560501</v>
      </c>
      <c r="P13421" s="5">
        <v>1.9716796875</v>
      </c>
      <c r="Q13421" s="5">
        <v>-0.135009765625</v>
      </c>
    </row>
    <row r="13422" spans="13:17" x14ac:dyDescent="0.2">
      <c r="M13422" s="5" t="s">
        <v>22311</v>
      </c>
      <c r="N13422" s="5">
        <v>6.4049263000488201</v>
      </c>
      <c r="O13422" s="5">
        <v>6.6700568199157697</v>
      </c>
      <c r="P13422" s="5">
        <v>0.8525390625</v>
      </c>
      <c r="Q13422" s="5">
        <v>0.464111328125</v>
      </c>
    </row>
    <row r="13423" spans="13:17" x14ac:dyDescent="0.2">
      <c r="M13423" s="5" t="s">
        <v>22312</v>
      </c>
      <c r="N13423" s="5">
        <v>0.54132050275802601</v>
      </c>
      <c r="O13423" s="5">
        <v>-1.4964737892150799</v>
      </c>
      <c r="P13423" s="5">
        <v>0.68310546875</v>
      </c>
      <c r="Q13423" s="5">
        <v>-0.3330078125</v>
      </c>
    </row>
    <row r="13424" spans="13:17" x14ac:dyDescent="0.2">
      <c r="M13424" s="5" t="s">
        <v>22313</v>
      </c>
      <c r="N13424" s="5">
        <v>-1.8044141530990601</v>
      </c>
      <c r="O13424" s="5">
        <v>0.77538597583770696</v>
      </c>
      <c r="P13424" s="5">
        <v>0.8203125</v>
      </c>
      <c r="Q13424" s="5">
        <v>7.70263671875E-2</v>
      </c>
    </row>
    <row r="13425" spans="13:17" x14ac:dyDescent="0.2">
      <c r="M13425" s="5" t="s">
        <v>22314</v>
      </c>
      <c r="N13425" s="5">
        <v>-12.342189788818301</v>
      </c>
      <c r="O13425" s="5">
        <v>9.3304719924926705</v>
      </c>
      <c r="P13425" s="5">
        <v>0.273193359375</v>
      </c>
      <c r="Q13425" s="5">
        <v>0</v>
      </c>
    </row>
    <row r="13426" spans="13:17" x14ac:dyDescent="0.2">
      <c r="M13426" s="5" t="s">
        <v>22315</v>
      </c>
      <c r="N13426" s="5">
        <v>3.9984567165374698</v>
      </c>
      <c r="O13426" s="5">
        <v>3.4543488025665199</v>
      </c>
      <c r="P13426" s="5">
        <v>1.1298828125</v>
      </c>
      <c r="Q13426" s="5">
        <v>-5.3985595703125E-2</v>
      </c>
    </row>
    <row r="13427" spans="13:17" x14ac:dyDescent="0.2">
      <c r="M13427" s="5" t="s">
        <v>22316</v>
      </c>
      <c r="N13427" s="5">
        <v>-14.309350013732899</v>
      </c>
      <c r="O13427" s="5">
        <v>7.7598948478698704</v>
      </c>
      <c r="P13427" s="5">
        <v>0.153076171875</v>
      </c>
      <c r="Q13427" s="5">
        <v>0.54296875</v>
      </c>
    </row>
    <row r="13428" spans="13:17" x14ac:dyDescent="0.2">
      <c r="M13428" s="5" t="s">
        <v>22317</v>
      </c>
      <c r="N13428" s="5">
        <v>8.0765743255615199</v>
      </c>
      <c r="O13428" s="5">
        <v>5.61323642730712</v>
      </c>
      <c r="P13428" s="5">
        <v>1.80859375</v>
      </c>
      <c r="Q13428" s="5">
        <v>0.4560546875</v>
      </c>
    </row>
    <row r="13429" spans="13:17" x14ac:dyDescent="0.2">
      <c r="M13429" s="5" t="s">
        <v>22318</v>
      </c>
      <c r="N13429" s="5">
        <v>-0.53206312656402499</v>
      </c>
      <c r="O13429" s="5">
        <v>7.2858338356018004</v>
      </c>
      <c r="P13429" s="5">
        <v>1.04296875</v>
      </c>
      <c r="Q13429" s="5">
        <v>0.1600341796875</v>
      </c>
    </row>
    <row r="13430" spans="13:17" x14ac:dyDescent="0.2">
      <c r="M13430" s="5" t="s">
        <v>22319</v>
      </c>
      <c r="N13430" s="5">
        <v>1.7176647186279199</v>
      </c>
      <c r="O13430" s="5">
        <v>-2.27953624725341</v>
      </c>
      <c r="P13430" s="5">
        <v>0.544921875</v>
      </c>
      <c r="Q13430" s="5">
        <v>0.1619873046875</v>
      </c>
    </row>
    <row r="13431" spans="13:17" x14ac:dyDescent="0.2">
      <c r="M13431" s="5" t="s">
        <v>22320</v>
      </c>
      <c r="N13431" s="5">
        <v>3.0032765865325901</v>
      </c>
      <c r="O13431" s="5">
        <v>7.4423251152038503</v>
      </c>
      <c r="P13431" s="5">
        <v>1.40234375</v>
      </c>
      <c r="Q13431" s="5">
        <v>1.544921875</v>
      </c>
    </row>
    <row r="13432" spans="13:17" x14ac:dyDescent="0.2">
      <c r="M13432" s="5" t="s">
        <v>22321</v>
      </c>
      <c r="N13432" s="5">
        <v>-13.5009422302246</v>
      </c>
      <c r="O13432" s="5">
        <v>17.816967010498001</v>
      </c>
      <c r="P13432" s="5">
        <v>1.775390625</v>
      </c>
      <c r="Q13432" s="5">
        <v>3.05078125</v>
      </c>
    </row>
    <row r="13433" spans="13:17" x14ac:dyDescent="0.2">
      <c r="M13433" s="5" t="s">
        <v>22322</v>
      </c>
      <c r="N13433" s="5">
        <v>-12.849823951721101</v>
      </c>
      <c r="O13433" s="5">
        <v>17.3281745910644</v>
      </c>
      <c r="P13433" s="5">
        <v>1.8427734375</v>
      </c>
      <c r="Q13433" s="5">
        <v>1.2578125</v>
      </c>
    </row>
    <row r="13434" spans="13:17" x14ac:dyDescent="0.2">
      <c r="M13434" s="5" t="s">
        <v>22323</v>
      </c>
      <c r="N13434" s="5">
        <v>8.5724115371704102</v>
      </c>
      <c r="O13434" s="5">
        <v>5.7267570495605398</v>
      </c>
      <c r="P13434" s="5">
        <v>1.7490234375</v>
      </c>
      <c r="Q13434" s="5">
        <v>0.57080078125</v>
      </c>
    </row>
    <row r="13435" spans="13:17" x14ac:dyDescent="0.2">
      <c r="M13435" s="5" t="s">
        <v>22324</v>
      </c>
      <c r="N13435" s="5">
        <v>0.40451109409332198</v>
      </c>
      <c r="O13435" s="5">
        <v>5.5129528045654297</v>
      </c>
      <c r="P13435" s="5">
        <v>1.1533203125</v>
      </c>
      <c r="Q13435" s="5">
        <v>-0.1259765625</v>
      </c>
    </row>
    <row r="13436" spans="13:17" x14ac:dyDescent="0.2">
      <c r="M13436" s="5" t="s">
        <v>22325</v>
      </c>
      <c r="N13436" s="5">
        <v>3.2993459701538002</v>
      </c>
      <c r="O13436" s="5">
        <v>-2.30535459518432</v>
      </c>
      <c r="P13436" s="5">
        <v>-4.425048828125E-2</v>
      </c>
      <c r="Q13436" s="5">
        <v>-2.0008087158203099E-3</v>
      </c>
    </row>
    <row r="13437" spans="13:17" x14ac:dyDescent="0.2">
      <c r="M13437" s="5" t="s">
        <v>22326</v>
      </c>
      <c r="N13437" s="5">
        <v>3.5883586406707701</v>
      </c>
      <c r="O13437" s="5">
        <v>5.5752396583557102</v>
      </c>
      <c r="P13437" s="5">
        <v>0.1832275390625</v>
      </c>
      <c r="Q13437" s="5">
        <v>0.3349609375</v>
      </c>
    </row>
    <row r="13438" spans="13:17" x14ac:dyDescent="0.2">
      <c r="M13438" s="5" t="s">
        <v>22327</v>
      </c>
      <c r="N13438" s="5">
        <v>-16.6482219696044</v>
      </c>
      <c r="O13438" s="5">
        <v>7.3533902168273899</v>
      </c>
      <c r="P13438" s="5">
        <v>3.2073974609375E-2</v>
      </c>
      <c r="Q13438" s="5">
        <v>0.56982421875</v>
      </c>
    </row>
    <row r="13439" spans="13:17" x14ac:dyDescent="0.2">
      <c r="M13439" s="5" t="s">
        <v>22328</v>
      </c>
      <c r="N13439" s="5">
        <v>2.2713024616241402</v>
      </c>
      <c r="O13439" s="5">
        <v>5.2919712066650302</v>
      </c>
      <c r="P13439" s="5">
        <v>0.765625</v>
      </c>
      <c r="Q13439" s="5">
        <v>7.598876953125E-2</v>
      </c>
    </row>
    <row r="13440" spans="13:17" x14ac:dyDescent="0.2">
      <c r="M13440" s="5" t="s">
        <v>22329</v>
      </c>
      <c r="N13440" s="5">
        <v>-2.4643211364746</v>
      </c>
      <c r="O13440" s="5">
        <v>9.9465208053588796</v>
      </c>
      <c r="P13440" s="5">
        <v>-7.965087890625E-2</v>
      </c>
      <c r="Q13440" s="5">
        <v>-1.00021362304687E-2</v>
      </c>
    </row>
    <row r="13441" spans="13:17" x14ac:dyDescent="0.2">
      <c r="M13441" s="5" t="s">
        <v>22330</v>
      </c>
      <c r="N13441" s="5">
        <v>-1.8507664203643699</v>
      </c>
      <c r="O13441" s="5">
        <v>0.81082570552825906</v>
      </c>
      <c r="P13441" s="5">
        <v>0.73681640625</v>
      </c>
      <c r="Q13441" s="5">
        <v>0.12200927734375</v>
      </c>
    </row>
    <row r="13442" spans="13:17" x14ac:dyDescent="0.2">
      <c r="M13442" s="5" t="s">
        <v>22331</v>
      </c>
      <c r="N13442" s="5">
        <v>1.4354826211929299</v>
      </c>
      <c r="O13442" s="5">
        <v>6.8289265632629297</v>
      </c>
      <c r="P13442" s="5">
        <v>1.02734375</v>
      </c>
      <c r="Q13442" s="5">
        <v>0.43505859375</v>
      </c>
    </row>
    <row r="13443" spans="13:17" x14ac:dyDescent="0.2">
      <c r="M13443" s="5" t="s">
        <v>22332</v>
      </c>
      <c r="N13443" s="5">
        <v>3.7121651172637899</v>
      </c>
      <c r="O13443" s="5">
        <v>-2.2320759296417201</v>
      </c>
      <c r="P13443" s="5">
        <v>0.1728515625</v>
      </c>
      <c r="Q13443" s="5">
        <v>-0.18505859375</v>
      </c>
    </row>
    <row r="13444" spans="13:17" x14ac:dyDescent="0.2">
      <c r="M13444" s="5" t="s">
        <v>22333</v>
      </c>
      <c r="N13444" s="5">
        <v>4.6507411003112704</v>
      </c>
      <c r="O13444" s="5">
        <v>-3.04731917381286</v>
      </c>
      <c r="P13444" s="5">
        <v>0.64013671875</v>
      </c>
      <c r="Q13444" s="5">
        <v>-0.5029296875</v>
      </c>
    </row>
    <row r="13445" spans="13:17" x14ac:dyDescent="0.2">
      <c r="M13445" s="5" t="s">
        <v>22334</v>
      </c>
      <c r="N13445" s="5">
        <v>4.7080845832824698</v>
      </c>
      <c r="O13445" s="5">
        <v>15.110694885253899</v>
      </c>
      <c r="P13445" s="5">
        <v>-0.310791015625</v>
      </c>
      <c r="Q13445" s="5">
        <v>-0.76416015625</v>
      </c>
    </row>
    <row r="13446" spans="13:17" x14ac:dyDescent="0.2">
      <c r="M13446" s="5" t="s">
        <v>22335</v>
      </c>
      <c r="N13446" s="5">
        <v>6.7272849082946697</v>
      </c>
      <c r="O13446" s="5">
        <v>7.0821638107299796</v>
      </c>
      <c r="P13446" s="5">
        <v>0.84326171875</v>
      </c>
      <c r="Q13446" s="5">
        <v>0.71923828125</v>
      </c>
    </row>
    <row r="13447" spans="13:17" x14ac:dyDescent="0.2">
      <c r="M13447" s="5" t="s">
        <v>22336</v>
      </c>
      <c r="N13447" s="5">
        <v>-5.6593074798583896</v>
      </c>
      <c r="O13447" s="5">
        <v>-0.81052380800247104</v>
      </c>
      <c r="P13447" s="5">
        <v>0.447998046875</v>
      </c>
      <c r="Q13447" s="5">
        <v>5.3009033203125E-2</v>
      </c>
    </row>
    <row r="13448" spans="13:17" x14ac:dyDescent="0.2">
      <c r="M13448" s="5" t="s">
        <v>22337</v>
      </c>
      <c r="N13448" s="5">
        <v>8.8631486892700195</v>
      </c>
      <c r="O13448" s="5">
        <v>3.134211063385</v>
      </c>
      <c r="P13448" s="5">
        <v>1.251953125</v>
      </c>
      <c r="Q13448" s="5">
        <v>1.0361328125</v>
      </c>
    </row>
    <row r="13449" spans="13:17" x14ac:dyDescent="0.2">
      <c r="M13449" s="5" t="s">
        <v>22338</v>
      </c>
      <c r="N13449" s="5">
        <v>-11.2579631805419</v>
      </c>
      <c r="O13449" s="5">
        <v>16.4235515594482</v>
      </c>
      <c r="P13449" s="5">
        <v>2.03125</v>
      </c>
      <c r="Q13449" s="5">
        <v>0.14599609375</v>
      </c>
    </row>
    <row r="13450" spans="13:17" x14ac:dyDescent="0.2">
      <c r="M13450" s="5" t="s">
        <v>22339</v>
      </c>
      <c r="N13450" s="5">
        <v>3.0704824924468901</v>
      </c>
      <c r="O13450" s="5">
        <v>7.7135162353515598</v>
      </c>
      <c r="P13450" s="5">
        <v>1.3203125</v>
      </c>
      <c r="Q13450" s="5">
        <v>3.134765625</v>
      </c>
    </row>
    <row r="13451" spans="13:17" x14ac:dyDescent="0.2">
      <c r="M13451" s="5" t="s">
        <v>22340</v>
      </c>
      <c r="N13451" s="5">
        <v>1.3253080844879099</v>
      </c>
      <c r="O13451" s="5">
        <v>7.0086922645568803</v>
      </c>
      <c r="P13451" s="5">
        <v>0.92578125</v>
      </c>
      <c r="Q13451" s="5">
        <v>0.430908203125</v>
      </c>
    </row>
    <row r="13452" spans="13:17" x14ac:dyDescent="0.2">
      <c r="M13452" s="5" t="s">
        <v>22341</v>
      </c>
      <c r="N13452" s="5">
        <v>3.2569668292999201</v>
      </c>
      <c r="O13452" s="5">
        <v>21.846828460693299</v>
      </c>
      <c r="P13452" s="5">
        <v>-0.25927734375</v>
      </c>
      <c r="Q13452" s="5">
        <v>-0.472900390625</v>
      </c>
    </row>
    <row r="13453" spans="13:17" x14ac:dyDescent="0.2">
      <c r="M13453" s="5" t="s">
        <v>22342</v>
      </c>
      <c r="N13453" s="5">
        <v>9.3290061950683594</v>
      </c>
      <c r="O13453" s="5">
        <v>16.500949859619102</v>
      </c>
      <c r="P13453" s="5">
        <v>0.205322265625</v>
      </c>
      <c r="Q13453" s="5">
        <v>-0.75390625</v>
      </c>
    </row>
    <row r="13454" spans="13:17" x14ac:dyDescent="0.2">
      <c r="M13454" s="5" t="s">
        <v>22343</v>
      </c>
      <c r="N13454" s="5">
        <v>-12.1841487884521</v>
      </c>
      <c r="O13454" s="5">
        <v>8.6772689819335902</v>
      </c>
      <c r="P13454" s="5">
        <v>2.18658447265625E-2</v>
      </c>
      <c r="Q13454" s="5">
        <v>-2.60009765625E-2</v>
      </c>
    </row>
    <row r="13455" spans="13:17" x14ac:dyDescent="0.2">
      <c r="M13455" s="5" t="s">
        <v>22344</v>
      </c>
      <c r="N13455" s="5">
        <v>-12.1424551010131</v>
      </c>
      <c r="O13455" s="5">
        <v>16.754318237304599</v>
      </c>
      <c r="P13455" s="5">
        <v>1.95703125</v>
      </c>
      <c r="Q13455" s="5">
        <v>-6.1004638671875E-2</v>
      </c>
    </row>
    <row r="13456" spans="13:17" x14ac:dyDescent="0.2">
      <c r="M13456" s="5" t="s">
        <v>22345</v>
      </c>
      <c r="N13456" s="5">
        <v>4.5691194534301696</v>
      </c>
      <c r="O13456" s="5">
        <v>15.203396797180099</v>
      </c>
      <c r="P13456" s="5">
        <v>-0.288330078125</v>
      </c>
      <c r="Q13456" s="5">
        <v>-0.68017578125</v>
      </c>
    </row>
    <row r="13457" spans="13:17" x14ac:dyDescent="0.2">
      <c r="M13457" s="5" t="s">
        <v>22346</v>
      </c>
      <c r="N13457" s="5">
        <v>-1.5352199077606199</v>
      </c>
      <c r="O13457" s="5">
        <v>0.65259033441543501</v>
      </c>
      <c r="P13457" s="5">
        <v>0.4853515625</v>
      </c>
      <c r="Q13457" s="5">
        <v>0.1409912109375</v>
      </c>
    </row>
    <row r="13458" spans="13:17" x14ac:dyDescent="0.2">
      <c r="M13458" s="5" t="s">
        <v>22347</v>
      </c>
      <c r="N13458" s="5">
        <v>-13.840141296386699</v>
      </c>
      <c r="O13458" s="5">
        <v>7.6186342239379803</v>
      </c>
      <c r="P13458" s="5">
        <v>0.16796875</v>
      </c>
      <c r="Q13458" s="5">
        <v>0.447021484375</v>
      </c>
    </row>
    <row r="13459" spans="13:17" x14ac:dyDescent="0.2">
      <c r="M13459" s="5" t="s">
        <v>22348</v>
      </c>
      <c r="N13459" s="5">
        <v>-12.1398525238037</v>
      </c>
      <c r="O13459" s="5">
        <v>8.8690042495727504</v>
      </c>
      <c r="P13459" s="5">
        <v>6.9091796875E-2</v>
      </c>
      <c r="Q13459" s="5">
        <v>-3.900146484375E-2</v>
      </c>
    </row>
    <row r="13460" spans="13:17" x14ac:dyDescent="0.2">
      <c r="M13460" s="5" t="s">
        <v>22349</v>
      </c>
      <c r="N13460" s="5">
        <v>0.33921870589256198</v>
      </c>
      <c r="O13460" s="5">
        <v>-7.6181769371032697</v>
      </c>
      <c r="P13460" s="5">
        <v>1.5087890625</v>
      </c>
      <c r="Q13460" s="5">
        <v>8.599853515625E-2</v>
      </c>
    </row>
    <row r="13461" spans="13:17" x14ac:dyDescent="0.2">
      <c r="M13461" s="5" t="s">
        <v>22350</v>
      </c>
      <c r="N13461" s="5">
        <v>-11.5128116607666</v>
      </c>
      <c r="O13461" s="5">
        <v>16.371240615844702</v>
      </c>
      <c r="P13461" s="5">
        <v>2.001953125</v>
      </c>
      <c r="Q13461" s="5">
        <v>-0.11798095703125</v>
      </c>
    </row>
    <row r="13462" spans="13:17" x14ac:dyDescent="0.2">
      <c r="M13462" s="5" t="s">
        <v>22351</v>
      </c>
      <c r="N13462" s="5">
        <v>11.537238121032701</v>
      </c>
      <c r="O13462" s="5">
        <v>19.225904464721602</v>
      </c>
      <c r="P13462" s="5">
        <v>2.47802734375E-2</v>
      </c>
      <c r="Q13462" s="5">
        <v>-0.72705078125</v>
      </c>
    </row>
    <row r="13463" spans="13:17" x14ac:dyDescent="0.2">
      <c r="M13463" s="5" t="s">
        <v>22352</v>
      </c>
      <c r="N13463" s="5">
        <v>-6.9026727676391602</v>
      </c>
      <c r="O13463" s="5">
        <v>-3.42231917381286</v>
      </c>
      <c r="P13463" s="5">
        <v>1.19140625</v>
      </c>
      <c r="Q13463" s="5">
        <v>-0.47705078125</v>
      </c>
    </row>
    <row r="13464" spans="13:17" x14ac:dyDescent="0.2">
      <c r="M13464" s="5" t="s">
        <v>22353</v>
      </c>
      <c r="N13464" s="5">
        <v>0.182371646165847</v>
      </c>
      <c r="O13464" s="5">
        <v>-8.7463216781616193</v>
      </c>
      <c r="P13464" s="5">
        <v>1.4326171875</v>
      </c>
      <c r="Q13464" s="5">
        <v>0.56005859375</v>
      </c>
    </row>
    <row r="13465" spans="13:17" x14ac:dyDescent="0.2">
      <c r="M13465" s="5" t="s">
        <v>22354</v>
      </c>
      <c r="N13465" s="5">
        <v>-5.5863118171691797</v>
      </c>
      <c r="O13465" s="5">
        <v>-1.4110137224197301</v>
      </c>
      <c r="P13465" s="5">
        <v>0.443359375</v>
      </c>
      <c r="Q13465" s="5">
        <v>-0.11199951171875</v>
      </c>
    </row>
    <row r="13466" spans="13:17" x14ac:dyDescent="0.2">
      <c r="M13466" s="5" t="s">
        <v>22355</v>
      </c>
      <c r="N13466" s="5">
        <v>-12.2432107925415</v>
      </c>
      <c r="O13466" s="5">
        <v>10.4220514297485</v>
      </c>
      <c r="P13466" s="5">
        <v>0.28515625</v>
      </c>
      <c r="Q13466" s="5">
        <v>3.399658203125E-2</v>
      </c>
    </row>
    <row r="13467" spans="13:17" x14ac:dyDescent="0.2">
      <c r="M13467" s="5" t="s">
        <v>22356</v>
      </c>
      <c r="N13467" s="5">
        <v>8.7406492233276296</v>
      </c>
      <c r="O13467" s="5">
        <v>5.5951070785522399</v>
      </c>
      <c r="P13467" s="5">
        <v>1.7744140625</v>
      </c>
      <c r="Q13467" s="5">
        <v>1.158203125</v>
      </c>
    </row>
    <row r="13468" spans="13:17" x14ac:dyDescent="0.2">
      <c r="M13468" s="5" t="s">
        <v>22357</v>
      </c>
      <c r="N13468" s="5">
        <v>3.9723548889160099</v>
      </c>
      <c r="O13468" s="5">
        <v>4.9306168556213299</v>
      </c>
      <c r="P13468" s="5">
        <v>9.1064453125E-2</v>
      </c>
      <c r="Q13468" s="5">
        <v>-0.241943359375</v>
      </c>
    </row>
    <row r="13469" spans="13:17" x14ac:dyDescent="0.2">
      <c r="M13469" s="5" t="s">
        <v>22358</v>
      </c>
      <c r="N13469" s="5">
        <v>3.9324827194213801</v>
      </c>
      <c r="O13469" s="5">
        <v>4.5620803833007804</v>
      </c>
      <c r="P13469" s="5">
        <v>0.303466796875</v>
      </c>
      <c r="Q13469" s="5">
        <v>-0.264892578125</v>
      </c>
    </row>
    <row r="13470" spans="13:17" x14ac:dyDescent="0.2">
      <c r="M13470" s="5" t="s">
        <v>22359</v>
      </c>
      <c r="N13470" s="5">
        <v>6.68912649154663</v>
      </c>
      <c r="O13470" s="5">
        <v>4.3081707954406703</v>
      </c>
      <c r="P13470" s="5">
        <v>0.11541748046875</v>
      </c>
      <c r="Q13470" s="5">
        <v>-0.11602783203125</v>
      </c>
    </row>
    <row r="13471" spans="13:17" x14ac:dyDescent="0.2">
      <c r="M13471" s="5" t="s">
        <v>22360</v>
      </c>
      <c r="N13471" s="5">
        <v>0.90784615278243996</v>
      </c>
      <c r="O13471" s="5">
        <v>15.406039237976</v>
      </c>
      <c r="P13471" s="5">
        <v>0.56787109375</v>
      </c>
      <c r="Q13471" s="5">
        <v>-0.30908203125</v>
      </c>
    </row>
    <row r="13472" spans="13:17" x14ac:dyDescent="0.2">
      <c r="M13472" s="5" t="s">
        <v>22361</v>
      </c>
      <c r="N13472" s="5">
        <v>-1.7328026294708201</v>
      </c>
      <c r="O13472" s="5">
        <v>5.16860008239746</v>
      </c>
      <c r="P13472" s="5">
        <v>0.2276611328125</v>
      </c>
      <c r="Q13472" s="5">
        <v>-3.900146484375E-2</v>
      </c>
    </row>
    <row r="13473" spans="13:17" x14ac:dyDescent="0.2">
      <c r="M13473" s="5" t="s">
        <v>22362</v>
      </c>
      <c r="N13473" s="5">
        <v>0.45254302024841297</v>
      </c>
      <c r="O13473" s="5">
        <v>3.9618656635284402</v>
      </c>
      <c r="P13473" s="5">
        <v>0.62841796875</v>
      </c>
      <c r="Q13473" s="5">
        <v>0.360107421875</v>
      </c>
    </row>
    <row r="13474" spans="13:17" x14ac:dyDescent="0.2">
      <c r="M13474" s="5" t="s">
        <v>22363</v>
      </c>
      <c r="N13474" s="5">
        <v>6.3695698976516696E-2</v>
      </c>
      <c r="O13474" s="5">
        <v>4.0549688339233398</v>
      </c>
      <c r="P13474" s="5">
        <v>0.6591796875</v>
      </c>
      <c r="Q13474" s="5">
        <v>-9.89990234375E-2</v>
      </c>
    </row>
    <row r="13475" spans="13:17" x14ac:dyDescent="0.2">
      <c r="M13475" s="5" t="s">
        <v>22364</v>
      </c>
      <c r="N13475" s="5">
        <v>3.3873031139373699</v>
      </c>
      <c r="O13475" s="5">
        <v>22.0939121246337</v>
      </c>
      <c r="P13475" s="5">
        <v>-0.269287109375</v>
      </c>
      <c r="Q13475" s="5">
        <v>-0.43798828125</v>
      </c>
    </row>
    <row r="13476" spans="13:17" x14ac:dyDescent="0.2">
      <c r="M13476" s="5" t="s">
        <v>22365</v>
      </c>
      <c r="N13476" s="5">
        <v>-12.115372657775801</v>
      </c>
      <c r="O13476" s="5">
        <v>9.6252593994140607</v>
      </c>
      <c r="P13476" s="5">
        <v>0.317626953125</v>
      </c>
      <c r="Q13476" s="5">
        <v>1.00040435791015E-3</v>
      </c>
    </row>
    <row r="13477" spans="13:17" x14ac:dyDescent="0.2">
      <c r="M13477" s="5" t="s">
        <v>22366</v>
      </c>
      <c r="N13477" s="5">
        <v>9.0626029968261701</v>
      </c>
      <c r="O13477" s="5">
        <v>3.3216011524200399</v>
      </c>
      <c r="P13477" s="5">
        <v>1.1630859375</v>
      </c>
      <c r="Q13477" s="5">
        <v>1.0234375</v>
      </c>
    </row>
    <row r="13478" spans="13:17" x14ac:dyDescent="0.2">
      <c r="M13478" s="5" t="s">
        <v>22367</v>
      </c>
      <c r="N13478" s="5">
        <v>3.2047085762023899</v>
      </c>
      <c r="O13478" s="5">
        <v>4.8145766258239702</v>
      </c>
      <c r="P13478" s="5">
        <v>-4.669189453125E-2</v>
      </c>
      <c r="Q13478" s="5">
        <v>1.300048828125E-2</v>
      </c>
    </row>
    <row r="13479" spans="13:17" x14ac:dyDescent="0.2">
      <c r="M13479" s="5" t="s">
        <v>22368</v>
      </c>
      <c r="N13479" s="5">
        <v>-5.9214196205139098</v>
      </c>
      <c r="O13479" s="5">
        <v>-0.98232614994048995</v>
      </c>
      <c r="P13479" s="5">
        <v>0.548828125</v>
      </c>
      <c r="Q13479" s="5">
        <v>2.60009765625E-2</v>
      </c>
    </row>
    <row r="13480" spans="13:17" x14ac:dyDescent="0.2">
      <c r="M13480" s="5" t="s">
        <v>22369</v>
      </c>
      <c r="N13480" s="5">
        <v>-12.5683183670043</v>
      </c>
      <c r="O13480" s="5">
        <v>17.0952053070068</v>
      </c>
      <c r="P13480" s="5">
        <v>1.9140625</v>
      </c>
      <c r="Q13480" s="5">
        <v>0.451904296875</v>
      </c>
    </row>
    <row r="13481" spans="13:17" x14ac:dyDescent="0.2">
      <c r="M13481" s="5" t="s">
        <v>22370</v>
      </c>
      <c r="N13481" s="5">
        <v>-4.8351101875305096</v>
      </c>
      <c r="O13481" s="5">
        <v>-1.4753661155700599</v>
      </c>
      <c r="P13481" s="5">
        <v>0.11572265625</v>
      </c>
      <c r="Q13481" s="5">
        <v>-9.698486328125E-2</v>
      </c>
    </row>
    <row r="13482" spans="13:17" x14ac:dyDescent="0.2">
      <c r="M13482" s="5" t="s">
        <v>22371</v>
      </c>
      <c r="N13482" s="5">
        <v>11.763286590576101</v>
      </c>
      <c r="O13482" s="5">
        <v>19.3225193023681</v>
      </c>
      <c r="P13482" s="5">
        <v>1.0772705078125E-2</v>
      </c>
      <c r="Q13482" s="5">
        <v>-0.7138671875</v>
      </c>
    </row>
    <row r="13483" spans="13:17" x14ac:dyDescent="0.2">
      <c r="M13483" s="5" t="s">
        <v>22372</v>
      </c>
      <c r="N13483" s="5">
        <v>2.7670714855193999</v>
      </c>
      <c r="O13483" s="5">
        <v>20.6545104980468</v>
      </c>
      <c r="P13483" s="5">
        <v>-0.3330078125</v>
      </c>
      <c r="Q13483" s="5">
        <v>-0.363037109375</v>
      </c>
    </row>
    <row r="13484" spans="13:17" x14ac:dyDescent="0.2">
      <c r="M13484" s="5" t="s">
        <v>22373</v>
      </c>
      <c r="N13484" s="5">
        <v>-5.5878057479858398</v>
      </c>
      <c r="O13484" s="5">
        <v>-2.1671054363250701</v>
      </c>
      <c r="P13484" s="5">
        <v>0.5244140625</v>
      </c>
      <c r="Q13484" s="5">
        <v>-0.360107421875</v>
      </c>
    </row>
    <row r="13485" spans="13:17" x14ac:dyDescent="0.2">
      <c r="M13485" s="5" t="s">
        <v>22374</v>
      </c>
      <c r="N13485" s="5">
        <v>3.4584052562713601</v>
      </c>
      <c r="O13485" s="5">
        <v>22.424009323120099</v>
      </c>
      <c r="P13485" s="5">
        <v>-0.259033203125</v>
      </c>
      <c r="Q13485" s="5">
        <v>-0.52099609375</v>
      </c>
    </row>
    <row r="13486" spans="13:17" x14ac:dyDescent="0.2">
      <c r="M13486" s="5" t="s">
        <v>22375</v>
      </c>
      <c r="N13486" s="5">
        <v>-15.2875003814697</v>
      </c>
      <c r="O13486" s="5">
        <v>7.3817272186279297</v>
      </c>
      <c r="P13486" s="5">
        <v>7.2509765625E-2</v>
      </c>
      <c r="Q13486" s="5">
        <v>0.2149658203125</v>
      </c>
    </row>
    <row r="13487" spans="13:17" x14ac:dyDescent="0.2">
      <c r="M13487" s="5" t="s">
        <v>22376</v>
      </c>
      <c r="N13487" s="5">
        <v>-0.54888170957565297</v>
      </c>
      <c r="O13487" s="5">
        <v>6.3416147232055602</v>
      </c>
      <c r="P13487" s="5">
        <v>1.064453125</v>
      </c>
      <c r="Q13487" s="5">
        <v>0.2349853515625</v>
      </c>
    </row>
    <row r="13488" spans="13:17" x14ac:dyDescent="0.2">
      <c r="M13488" s="5" t="s">
        <v>22377</v>
      </c>
      <c r="N13488" s="5">
        <v>1.51765131950378</v>
      </c>
      <c r="O13488" s="5">
        <v>-1.9783254861831601</v>
      </c>
      <c r="P13488" s="5">
        <v>0.728515625</v>
      </c>
      <c r="Q13488" s="5">
        <v>-0.12200927734375</v>
      </c>
    </row>
    <row r="13489" spans="13:17" x14ac:dyDescent="0.2">
      <c r="M13489" s="5" t="s">
        <v>22378</v>
      </c>
      <c r="N13489" s="5">
        <v>4.2470412254333496</v>
      </c>
      <c r="O13489" s="5">
        <v>3.6097171306610099</v>
      </c>
      <c r="P13489" s="5">
        <v>1.1181640625</v>
      </c>
      <c r="Q13489" s="5">
        <v>-0.2049560546875</v>
      </c>
    </row>
    <row r="13490" spans="13:17" x14ac:dyDescent="0.2">
      <c r="M13490" s="5" t="s">
        <v>22379</v>
      </c>
      <c r="N13490" s="5">
        <v>8.3426160812377894</v>
      </c>
      <c r="O13490" s="5">
        <v>5.8216786384582502</v>
      </c>
      <c r="P13490" s="5">
        <v>1.7294921875</v>
      </c>
      <c r="Q13490" s="5">
        <v>0.3701171875</v>
      </c>
    </row>
    <row r="13491" spans="13:17" x14ac:dyDescent="0.2">
      <c r="M13491" s="5" t="s">
        <v>22380</v>
      </c>
      <c r="N13491" s="5">
        <v>4.7563700675964302</v>
      </c>
      <c r="O13491" s="5">
        <v>-3.12053370475769</v>
      </c>
      <c r="P13491" s="5">
        <v>0.66357421875</v>
      </c>
      <c r="Q13491" s="5">
        <v>-0.52001953125</v>
      </c>
    </row>
    <row r="13492" spans="13:17" x14ac:dyDescent="0.2">
      <c r="M13492" s="5" t="s">
        <v>22381</v>
      </c>
      <c r="N13492" s="5">
        <v>-0.83019262552261297</v>
      </c>
      <c r="O13492" s="5">
        <v>0.50042617321014404</v>
      </c>
      <c r="P13492" s="5">
        <v>3.5419464111328099E-3</v>
      </c>
      <c r="Q13492" s="5">
        <v>4.0016174316406198E-3</v>
      </c>
    </row>
    <row r="13493" spans="13:17" x14ac:dyDescent="0.2">
      <c r="M13493" s="5" t="s">
        <v>22382</v>
      </c>
      <c r="N13493" s="5">
        <v>7.1450171470642001</v>
      </c>
      <c r="O13493" s="5">
        <v>7.37282371520996</v>
      </c>
      <c r="P13493" s="5">
        <v>0.73828125</v>
      </c>
      <c r="Q13493" s="5">
        <v>0.88720703125</v>
      </c>
    </row>
    <row r="13494" spans="13:17" x14ac:dyDescent="0.2">
      <c r="M13494" s="5" t="s">
        <v>22383</v>
      </c>
      <c r="N13494" s="5">
        <v>2.83194375038146</v>
      </c>
      <c r="O13494" s="5">
        <v>-1.9662157297134399</v>
      </c>
      <c r="P13494" s="5">
        <v>2.8778076171875E-2</v>
      </c>
      <c r="Q13494" s="5">
        <v>1.20010375976562E-2</v>
      </c>
    </row>
    <row r="13495" spans="13:17" x14ac:dyDescent="0.2">
      <c r="M13495" s="5" t="s">
        <v>22384</v>
      </c>
      <c r="N13495" s="5">
        <v>3.3626999855041499</v>
      </c>
      <c r="O13495" s="5">
        <v>23.5980930328369</v>
      </c>
      <c r="P13495" s="5">
        <v>-0.320068359375</v>
      </c>
      <c r="Q13495" s="5">
        <v>-8.099365234375E-2</v>
      </c>
    </row>
    <row r="13496" spans="13:17" x14ac:dyDescent="0.2">
      <c r="M13496" s="5" t="s">
        <v>22385</v>
      </c>
      <c r="N13496" s="5">
        <v>0.18924053013324699</v>
      </c>
      <c r="O13496" s="5">
        <v>3.9043831825256299</v>
      </c>
      <c r="P13496" s="5">
        <v>0.57421875</v>
      </c>
      <c r="Q13496" s="5">
        <v>0.2430419921875</v>
      </c>
    </row>
    <row r="13497" spans="13:17" x14ac:dyDescent="0.2">
      <c r="M13497" s="5" t="s">
        <v>22386</v>
      </c>
      <c r="N13497" s="5">
        <v>3.6126036643981898</v>
      </c>
      <c r="O13497" s="5">
        <v>5.0765042304992596</v>
      </c>
      <c r="P13497" s="5">
        <v>-2.18505859375E-2</v>
      </c>
      <c r="Q13497" s="5">
        <v>0.10699462890625</v>
      </c>
    </row>
    <row r="13498" spans="13:17" x14ac:dyDescent="0.2">
      <c r="M13498" s="5" t="s">
        <v>22387</v>
      </c>
      <c r="N13498" s="5">
        <v>-15.906144142150801</v>
      </c>
      <c r="O13498" s="5">
        <v>7.6031818389892498</v>
      </c>
      <c r="P13498" s="5">
        <v>7.421875E-2</v>
      </c>
      <c r="Q13498" s="5">
        <v>6.89697265625E-2</v>
      </c>
    </row>
    <row r="13499" spans="13:17" x14ac:dyDescent="0.2">
      <c r="M13499" s="5" t="s">
        <v>22388</v>
      </c>
      <c r="N13499" s="5">
        <v>-4.3899593353271396</v>
      </c>
      <c r="O13499" s="5">
        <v>-1.6248607635498</v>
      </c>
      <c r="P13499" s="5">
        <v>2.26898193359375E-2</v>
      </c>
      <c r="Q13499" s="5">
        <v>9.002685546875E-3</v>
      </c>
    </row>
    <row r="13500" spans="13:17" x14ac:dyDescent="0.2">
      <c r="M13500" s="5" t="s">
        <v>22389</v>
      </c>
      <c r="N13500" s="5">
        <v>1.53713679313659</v>
      </c>
      <c r="O13500" s="5">
        <v>-2.0561349391937198</v>
      </c>
      <c r="P13500" s="5">
        <v>0.662109375</v>
      </c>
      <c r="Q13500" s="5">
        <v>0.10302734375</v>
      </c>
    </row>
    <row r="13501" spans="13:17" x14ac:dyDescent="0.2">
      <c r="M13501" s="5" t="s">
        <v>22390</v>
      </c>
      <c r="N13501" s="5">
        <v>5.9678249359130797</v>
      </c>
      <c r="O13501" s="5">
        <v>6.47810459136962</v>
      </c>
      <c r="P13501" s="5">
        <v>0.87939453125</v>
      </c>
      <c r="Q13501" s="5">
        <v>0.14404296875</v>
      </c>
    </row>
    <row r="13502" spans="13:17" x14ac:dyDescent="0.2">
      <c r="M13502" s="5" t="s">
        <v>22391</v>
      </c>
      <c r="N13502" s="5">
        <v>-13.255551338195801</v>
      </c>
      <c r="O13502" s="5">
        <v>7.4655470848083496</v>
      </c>
      <c r="P13502" s="5">
        <v>0.2230224609375</v>
      </c>
      <c r="Q13502" s="5">
        <v>0.1619873046875</v>
      </c>
    </row>
    <row r="13503" spans="13:17" x14ac:dyDescent="0.2">
      <c r="M13503" s="5" t="s">
        <v>22392</v>
      </c>
      <c r="N13503" s="5">
        <v>2.0287511348724299</v>
      </c>
      <c r="O13503" s="5">
        <v>4.3637027740478498</v>
      </c>
      <c r="P13503" s="5">
        <v>0.158447265625</v>
      </c>
      <c r="Q13503" s="5">
        <v>0.5341796875</v>
      </c>
    </row>
    <row r="13504" spans="13:17" x14ac:dyDescent="0.2">
      <c r="M13504" s="5" t="s">
        <v>22393</v>
      </c>
      <c r="N13504" s="5">
        <v>-12.6347103118896</v>
      </c>
      <c r="O13504" s="5">
        <v>17.234085083007798</v>
      </c>
      <c r="P13504" s="5">
        <v>1.912109375</v>
      </c>
      <c r="Q13504" s="5">
        <v>0.3759765625</v>
      </c>
    </row>
    <row r="13505" spans="13:17" x14ac:dyDescent="0.2">
      <c r="M13505" s="5" t="s">
        <v>22394</v>
      </c>
      <c r="N13505" s="5">
        <v>4.17024374008178</v>
      </c>
      <c r="O13505" s="5">
        <v>15.3934059143066</v>
      </c>
      <c r="P13505" s="5">
        <v>-0.2459716796875</v>
      </c>
      <c r="Q13505" s="5">
        <v>-0.7958984375</v>
      </c>
    </row>
    <row r="13506" spans="13:17" x14ac:dyDescent="0.2">
      <c r="M13506" s="5" t="s">
        <v>22395</v>
      </c>
      <c r="N13506" s="5">
        <v>3.46621346473693</v>
      </c>
      <c r="O13506" s="5">
        <v>23.457105636596602</v>
      </c>
      <c r="P13506" s="5">
        <v>-0.2275390625</v>
      </c>
      <c r="Q13506" s="5">
        <v>-0.4560546875</v>
      </c>
    </row>
    <row r="13507" spans="13:17" x14ac:dyDescent="0.2">
      <c r="M13507" s="5" t="s">
        <v>22396</v>
      </c>
      <c r="N13507" s="5">
        <v>1.9642761945724401</v>
      </c>
      <c r="O13507" s="5">
        <v>17.550884246826101</v>
      </c>
      <c r="P13507" s="5">
        <v>0.41064453125</v>
      </c>
      <c r="Q13507" s="5">
        <v>-0.6220703125</v>
      </c>
    </row>
    <row r="13508" spans="13:17" x14ac:dyDescent="0.2">
      <c r="M13508" s="5" t="s">
        <v>22397</v>
      </c>
      <c r="N13508" s="5">
        <v>6.5261783599853498</v>
      </c>
      <c r="O13508" s="5">
        <v>6.8569908142089799</v>
      </c>
      <c r="P13508" s="5">
        <v>0.79833984375</v>
      </c>
      <c r="Q13508" s="5">
        <v>0.89697265625</v>
      </c>
    </row>
    <row r="13509" spans="13:17" x14ac:dyDescent="0.2">
      <c r="M13509" s="5" t="s">
        <v>22398</v>
      </c>
      <c r="N13509" s="5">
        <v>7.4027132987976003</v>
      </c>
      <c r="O13509" s="5">
        <v>3.2778646945953298</v>
      </c>
      <c r="P13509" s="5">
        <v>1.06640625</v>
      </c>
      <c r="Q13509" s="5">
        <v>-0.60986328125</v>
      </c>
    </row>
    <row r="13510" spans="13:17" x14ac:dyDescent="0.2">
      <c r="M13510" s="5" t="s">
        <v>22399</v>
      </c>
      <c r="N13510" s="5">
        <v>-6.4506058692932102</v>
      </c>
      <c r="O13510" s="5">
        <v>-3.0621800422668399</v>
      </c>
      <c r="P13510" s="5">
        <v>1.310546875</v>
      </c>
      <c r="Q13510" s="5">
        <v>-0.44189453125</v>
      </c>
    </row>
    <row r="13511" spans="13:17" x14ac:dyDescent="0.2">
      <c r="M13511" s="5" t="s">
        <v>22400</v>
      </c>
      <c r="N13511" s="5">
        <v>-5.5087399482726997</v>
      </c>
      <c r="O13511" s="5">
        <v>-0.704046130180358</v>
      </c>
      <c r="P13511" s="5">
        <v>0.47900390625</v>
      </c>
      <c r="Q13511" s="5">
        <v>-8.30078125E-2</v>
      </c>
    </row>
    <row r="13512" spans="13:17" x14ac:dyDescent="0.2">
      <c r="M13512" s="5" t="s">
        <v>22401</v>
      </c>
      <c r="N13512" s="5">
        <v>8.7083711624145508</v>
      </c>
      <c r="O13512" s="5">
        <v>2.8673727512359601</v>
      </c>
      <c r="P13512" s="5">
        <v>1.2548828125</v>
      </c>
      <c r="Q13512" s="5">
        <v>1.0400390625</v>
      </c>
    </row>
    <row r="13513" spans="13:17" x14ac:dyDescent="0.2">
      <c r="M13513" s="5" t="s">
        <v>22402</v>
      </c>
      <c r="N13513" s="5">
        <v>-2.20449542999267</v>
      </c>
      <c r="O13513" s="5">
        <v>-1.2946028709411599</v>
      </c>
      <c r="P13513" s="5">
        <v>1.3623046875</v>
      </c>
      <c r="Q13513" s="5">
        <v>-8.3984375E-2</v>
      </c>
    </row>
    <row r="13514" spans="13:17" x14ac:dyDescent="0.2">
      <c r="M13514" s="5" t="s">
        <v>22403</v>
      </c>
      <c r="N13514" s="5">
        <v>-2.37434983253479</v>
      </c>
      <c r="O13514" s="5">
        <v>-1.42377889156341</v>
      </c>
      <c r="P13514" s="5">
        <v>1.2509765625</v>
      </c>
      <c r="Q13514" s="5">
        <v>-1.800537109375E-2</v>
      </c>
    </row>
    <row r="13515" spans="13:17" x14ac:dyDescent="0.2">
      <c r="M13515" s="5" t="s">
        <v>22404</v>
      </c>
      <c r="N13515" s="5">
        <v>3.5658388137817298</v>
      </c>
      <c r="O13515" s="5">
        <v>14.133815765380801</v>
      </c>
      <c r="P13515" s="5">
        <v>0.53515625</v>
      </c>
      <c r="Q13515" s="5">
        <v>-1</v>
      </c>
    </row>
    <row r="13516" spans="13:17" x14ac:dyDescent="0.2">
      <c r="M13516" s="5" t="s">
        <v>22405</v>
      </c>
      <c r="N13516" s="5">
        <v>8.9624176025390607</v>
      </c>
      <c r="O13516" s="5">
        <v>2.9772732257843</v>
      </c>
      <c r="P13516" s="5">
        <v>1.26953125</v>
      </c>
      <c r="Q13516" s="5">
        <v>0.97900390625</v>
      </c>
    </row>
    <row r="13517" spans="13:17" x14ac:dyDescent="0.2">
      <c r="M13517" s="5" t="s">
        <v>22406</v>
      </c>
      <c r="N13517" s="5">
        <v>3.6600351333618102</v>
      </c>
      <c r="O13517" s="5">
        <v>23.467594146728501</v>
      </c>
      <c r="P13517" s="5">
        <v>-0.1796875</v>
      </c>
      <c r="Q13517" s="5">
        <v>-0.64013671875</v>
      </c>
    </row>
    <row r="13518" spans="13:17" x14ac:dyDescent="0.2">
      <c r="M13518" s="5" t="s">
        <v>22407</v>
      </c>
      <c r="N13518" s="5">
        <v>9.3947629928588796</v>
      </c>
      <c r="O13518" s="5">
        <v>4.0881266593933097</v>
      </c>
      <c r="P13518" s="5">
        <v>1.173828125</v>
      </c>
      <c r="Q13518" s="5">
        <v>3.259765625</v>
      </c>
    </row>
    <row r="13519" spans="13:17" x14ac:dyDescent="0.2">
      <c r="M13519" s="5" t="s">
        <v>22408</v>
      </c>
      <c r="N13519" s="5">
        <v>12.442889213561999</v>
      </c>
      <c r="O13519" s="5">
        <v>1.35748875141143</v>
      </c>
      <c r="P13519" s="5">
        <v>1.326171875</v>
      </c>
      <c r="Q13519" s="5">
        <v>-0.2120361328125</v>
      </c>
    </row>
    <row r="13520" spans="13:17" x14ac:dyDescent="0.2">
      <c r="M13520" s="5" t="s">
        <v>22409</v>
      </c>
      <c r="N13520" s="5">
        <v>5.9854393005370996</v>
      </c>
      <c r="O13520" s="5">
        <v>17.355756759643501</v>
      </c>
      <c r="P13520" s="5">
        <v>0.333740234375</v>
      </c>
      <c r="Q13520" s="5">
        <v>-1</v>
      </c>
    </row>
    <row r="13521" spans="13:17" x14ac:dyDescent="0.2">
      <c r="M13521" s="5" t="s">
        <v>22410</v>
      </c>
      <c r="N13521" s="5">
        <v>6.91725730895996</v>
      </c>
      <c r="O13521" s="5">
        <v>3.8927583694457999</v>
      </c>
      <c r="P13521" s="5">
        <v>0.303466796875</v>
      </c>
      <c r="Q13521" s="5">
        <v>-0.320068359375</v>
      </c>
    </row>
    <row r="13522" spans="13:17" x14ac:dyDescent="0.2">
      <c r="M13522" s="5" t="s">
        <v>22411</v>
      </c>
      <c r="N13522" s="5">
        <v>12.098653793334901</v>
      </c>
      <c r="O13522" s="5">
        <v>1.6795616149902299</v>
      </c>
      <c r="P13522" s="5">
        <v>1.01171875</v>
      </c>
      <c r="Q13522" s="5">
        <v>-0.49609375</v>
      </c>
    </row>
    <row r="13523" spans="13:17" x14ac:dyDescent="0.2">
      <c r="M13523" s="5" t="s">
        <v>22412</v>
      </c>
      <c r="N13523" s="5">
        <v>-4.1451988220214799</v>
      </c>
      <c r="O13523" s="5">
        <v>-3.0851297378539999</v>
      </c>
      <c r="P13523" s="5">
        <v>1.0478515625</v>
      </c>
      <c r="Q13523" s="5">
        <v>0.7021484375</v>
      </c>
    </row>
    <row r="13524" spans="13:17" x14ac:dyDescent="0.2">
      <c r="M13524" s="5" t="s">
        <v>22413</v>
      </c>
      <c r="N13524" s="5">
        <v>10.8781471252441</v>
      </c>
      <c r="O13524" s="5">
        <v>3.5220370292663499</v>
      </c>
      <c r="P13524" s="5">
        <v>0.798828125</v>
      </c>
      <c r="Q13524" s="5">
        <v>0.1500244140625</v>
      </c>
    </row>
    <row r="13525" spans="13:17" x14ac:dyDescent="0.2">
      <c r="M13525" s="5" t="s">
        <v>22414</v>
      </c>
      <c r="N13525" s="5">
        <v>0.12058069556951501</v>
      </c>
      <c r="O13525" s="5">
        <v>-4.54303324222564E-2</v>
      </c>
      <c r="P13525" s="5">
        <v>0.21875</v>
      </c>
      <c r="Q13525" s="5">
        <v>4.2999267578125E-2</v>
      </c>
    </row>
    <row r="13526" spans="13:17" x14ac:dyDescent="0.2">
      <c r="M13526" s="5" t="s">
        <v>22415</v>
      </c>
      <c r="N13526" s="5">
        <v>1.73611783981323</v>
      </c>
      <c r="O13526" s="5">
        <v>11.3684549331665</v>
      </c>
      <c r="P13526" s="5">
        <v>0.6796875</v>
      </c>
      <c r="Q13526" s="5">
        <v>-0.90478515625</v>
      </c>
    </row>
    <row r="13527" spans="13:17" x14ac:dyDescent="0.2">
      <c r="M13527" s="5" t="s">
        <v>22416</v>
      </c>
      <c r="N13527" s="5">
        <v>8.4171895980834908</v>
      </c>
      <c r="O13527" s="5">
        <v>2.7963447570800701</v>
      </c>
      <c r="P13527" s="5">
        <v>1.240234375</v>
      </c>
      <c r="Q13527" s="5">
        <v>0.407958984375</v>
      </c>
    </row>
    <row r="13528" spans="13:17" x14ac:dyDescent="0.2">
      <c r="M13528" s="5" t="s">
        <v>22417</v>
      </c>
      <c r="N13528" s="5">
        <v>-3.1809418201446502</v>
      </c>
      <c r="O13528" s="5">
        <v>-2.2426896095275799</v>
      </c>
      <c r="P13528" s="5">
        <v>1.10546875</v>
      </c>
      <c r="Q13528" s="5">
        <v>0.1190185546875</v>
      </c>
    </row>
    <row r="13529" spans="13:17" x14ac:dyDescent="0.2">
      <c r="M13529" s="5" t="s">
        <v>22418</v>
      </c>
      <c r="N13529" s="5">
        <v>6.9701304435729901</v>
      </c>
      <c r="O13529" s="5">
        <v>5.1024765968322701</v>
      </c>
      <c r="P13529" s="5">
        <v>0.48779296875</v>
      </c>
      <c r="Q13529" s="5">
        <v>0.1829833984375</v>
      </c>
    </row>
    <row r="13530" spans="13:17" x14ac:dyDescent="0.2">
      <c r="M13530" s="5" t="s">
        <v>22419</v>
      </c>
      <c r="N13530" s="5">
        <v>3.6382374763488698</v>
      </c>
      <c r="O13530" s="5">
        <v>13.7329044342041</v>
      </c>
      <c r="P13530" s="5">
        <v>0.6513671875</v>
      </c>
      <c r="Q13530" s="5">
        <v>-1</v>
      </c>
    </row>
    <row r="13531" spans="13:17" x14ac:dyDescent="0.2">
      <c r="M13531" s="5" t="s">
        <v>22420</v>
      </c>
      <c r="N13531" s="5">
        <v>13.0035943984985</v>
      </c>
      <c r="O13531" s="5">
        <v>4.65043020248413</v>
      </c>
      <c r="P13531" s="5">
        <v>1.3056640625</v>
      </c>
      <c r="Q13531" s="5">
        <v>0.60791015625</v>
      </c>
    </row>
    <row r="13532" spans="13:17" x14ac:dyDescent="0.2">
      <c r="M13532" s="5" t="s">
        <v>22421</v>
      </c>
      <c r="N13532" s="5">
        <v>3.4724359512329102</v>
      </c>
      <c r="O13532" s="5">
        <v>22.606927871704102</v>
      </c>
      <c r="P13532" s="5">
        <v>-0.185302734375</v>
      </c>
      <c r="Q13532" s="5">
        <v>-0.486083984375</v>
      </c>
    </row>
    <row r="13533" spans="13:17" x14ac:dyDescent="0.2">
      <c r="M13533" s="5" t="s">
        <v>22422</v>
      </c>
      <c r="N13533" s="5">
        <v>12.3871746063232</v>
      </c>
      <c r="O13533" s="5">
        <v>3.6834578514099099</v>
      </c>
      <c r="P13533" s="5">
        <v>0.497314453125</v>
      </c>
      <c r="Q13533" s="5">
        <v>6.89697265625E-2</v>
      </c>
    </row>
    <row r="13534" spans="13:17" x14ac:dyDescent="0.2">
      <c r="M13534" s="5" t="s">
        <v>22423</v>
      </c>
      <c r="N13534" s="5">
        <v>-3.3911142349243102</v>
      </c>
      <c r="O13534" s="5">
        <v>-2.4246790409088099</v>
      </c>
      <c r="P13534" s="5">
        <v>1.107421875</v>
      </c>
      <c r="Q13534" s="5">
        <v>0.263916015625</v>
      </c>
    </row>
    <row r="13535" spans="13:17" x14ac:dyDescent="0.2">
      <c r="M13535" s="5" t="s">
        <v>22424</v>
      </c>
      <c r="N13535" s="5">
        <v>10.785565376281699</v>
      </c>
      <c r="O13535" s="5">
        <v>4.5411477088928196</v>
      </c>
      <c r="P13535" s="5">
        <v>1.0595703125</v>
      </c>
      <c r="Q13535" s="5">
        <v>0.8681640625</v>
      </c>
    </row>
    <row r="13536" spans="13:17" x14ac:dyDescent="0.2">
      <c r="M13536" s="5" t="s">
        <v>22425</v>
      </c>
      <c r="N13536" s="5">
        <v>3.3359448909759499</v>
      </c>
      <c r="O13536" s="5">
        <v>12.2195167541503</v>
      </c>
      <c r="P13536" s="5">
        <v>0.83203125</v>
      </c>
      <c r="Q13536" s="5">
        <v>-1</v>
      </c>
    </row>
    <row r="13537" spans="13:17" x14ac:dyDescent="0.2">
      <c r="M13537" s="5" t="s">
        <v>22426</v>
      </c>
      <c r="N13537" s="5">
        <v>12.888847351074199</v>
      </c>
      <c r="O13537" s="5">
        <v>4.4778766632079998</v>
      </c>
      <c r="P13537" s="5">
        <v>1.1630859375</v>
      </c>
      <c r="Q13537" s="5">
        <v>0.51416015625</v>
      </c>
    </row>
    <row r="13538" spans="13:17" x14ac:dyDescent="0.2">
      <c r="M13538" s="5" t="s">
        <v>22427</v>
      </c>
      <c r="N13538" s="5">
        <v>13.031536102294901</v>
      </c>
      <c r="O13538" s="5">
        <v>4.6675329208373997</v>
      </c>
      <c r="P13538" s="5">
        <v>1.263671875</v>
      </c>
      <c r="Q13538" s="5">
        <v>0.64111328125</v>
      </c>
    </row>
    <row r="13539" spans="13:17" x14ac:dyDescent="0.2">
      <c r="M13539" s="5" t="s">
        <v>22428</v>
      </c>
      <c r="N13539" s="5">
        <v>9.4173307418823207</v>
      </c>
      <c r="O13539" s="5">
        <v>3.79362845420837</v>
      </c>
      <c r="P13539" s="5">
        <v>1.228515625</v>
      </c>
      <c r="Q13539" s="5">
        <v>2.345703125</v>
      </c>
    </row>
    <row r="13540" spans="13:17" x14ac:dyDescent="0.2">
      <c r="M13540" s="5" t="s">
        <v>22429</v>
      </c>
      <c r="N13540" s="5">
        <v>2.9445209503173801</v>
      </c>
      <c r="O13540" s="5">
        <v>21.060611724853501</v>
      </c>
      <c r="P13540" s="5">
        <v>-0.3251953125</v>
      </c>
      <c r="Q13540" s="5">
        <v>-0.5341796875</v>
      </c>
    </row>
    <row r="13541" spans="13:17" x14ac:dyDescent="0.2">
      <c r="M13541" s="5" t="s">
        <v>22430</v>
      </c>
      <c r="N13541" s="5">
        <v>8.1033153533935494</v>
      </c>
      <c r="O13541" s="5">
        <v>5.6809611320495597</v>
      </c>
      <c r="P13541" s="5">
        <v>1.775390625</v>
      </c>
      <c r="Q13541" s="5">
        <v>0.6630859375</v>
      </c>
    </row>
    <row r="13542" spans="13:17" x14ac:dyDescent="0.2">
      <c r="M13542" s="5" t="s">
        <v>22431</v>
      </c>
      <c r="N13542" s="5">
        <v>10.872753143310501</v>
      </c>
      <c r="O13542" s="5">
        <v>4.16456794738769</v>
      </c>
      <c r="P13542" s="5">
        <v>1.1162109375</v>
      </c>
      <c r="Q13542" s="5">
        <v>0.59912109375</v>
      </c>
    </row>
    <row r="13543" spans="13:17" x14ac:dyDescent="0.2">
      <c r="M13543" s="5" t="s">
        <v>22432</v>
      </c>
      <c r="N13543" s="5">
        <v>8.1842546463012695</v>
      </c>
      <c r="O13543" s="5">
        <v>5.4130067825317303</v>
      </c>
      <c r="P13543" s="5">
        <v>1.70703125</v>
      </c>
      <c r="Q13543" s="5">
        <v>9.80224609375E-2</v>
      </c>
    </row>
    <row r="13544" spans="13:17" x14ac:dyDescent="0.2">
      <c r="M13544" s="5" t="s">
        <v>22433</v>
      </c>
      <c r="N13544" s="5">
        <v>7.2435746192932102</v>
      </c>
      <c r="O13544" s="5">
        <v>5.2271013259887598</v>
      </c>
      <c r="P13544" s="5">
        <v>0.85546875</v>
      </c>
      <c r="Q13544" s="5">
        <v>0.5361328125</v>
      </c>
    </row>
    <row r="13545" spans="13:17" x14ac:dyDescent="0.2">
      <c r="M13545" s="5" t="s">
        <v>22434</v>
      </c>
      <c r="N13545" s="5">
        <v>8.0621080398559499</v>
      </c>
      <c r="O13545" s="5">
        <v>2.6408166885375901</v>
      </c>
      <c r="P13545" s="5">
        <v>1.2802734375</v>
      </c>
      <c r="Q13545" s="5">
        <v>-0.10400390625</v>
      </c>
    </row>
    <row r="13546" spans="13:17" x14ac:dyDescent="0.2">
      <c r="M13546" s="5" t="s">
        <v>22435</v>
      </c>
      <c r="N13546" s="5">
        <v>0.11136404424905701</v>
      </c>
      <c r="O13546" s="5">
        <v>16.6976108551025</v>
      </c>
      <c r="P13546" s="5">
        <v>0.11737060546875</v>
      </c>
      <c r="Q13546" s="5">
        <v>-1</v>
      </c>
    </row>
    <row r="13547" spans="13:17" x14ac:dyDescent="0.2">
      <c r="M13547" s="5" t="s">
        <v>22436</v>
      </c>
      <c r="N13547" s="5">
        <v>9.2070264816284109</v>
      </c>
      <c r="O13547" s="5">
        <v>4.1405181884765598</v>
      </c>
      <c r="P13547" s="5">
        <v>1.1259765625</v>
      </c>
      <c r="Q13547" s="5">
        <v>3.548828125</v>
      </c>
    </row>
    <row r="13548" spans="13:17" x14ac:dyDescent="0.2">
      <c r="M13548" s="5" t="s">
        <v>22437</v>
      </c>
      <c r="N13548" s="5">
        <v>10.7978448867797</v>
      </c>
      <c r="O13548" s="5">
        <v>4.3353252410888601</v>
      </c>
      <c r="P13548" s="5">
        <v>1.06640625</v>
      </c>
      <c r="Q13548" s="5">
        <v>0.787109375</v>
      </c>
    </row>
    <row r="13549" spans="13:17" x14ac:dyDescent="0.2">
      <c r="M13549" s="5" t="s">
        <v>22438</v>
      </c>
      <c r="N13549" s="5">
        <v>0.390816509723663</v>
      </c>
      <c r="O13549" s="5">
        <v>16.565959930419901</v>
      </c>
      <c r="P13549" s="5">
        <v>0.1204833984375</v>
      </c>
      <c r="Q13549" s="5">
        <v>-1</v>
      </c>
    </row>
    <row r="13550" spans="13:17" x14ac:dyDescent="0.2">
      <c r="M13550" s="5" t="s">
        <v>22439</v>
      </c>
      <c r="N13550" s="5">
        <v>-0.29704037308692899</v>
      </c>
      <c r="O13550" s="5">
        <v>16.762977600097599</v>
      </c>
      <c r="P13550" s="5">
        <v>0.18603515625</v>
      </c>
      <c r="Q13550" s="5">
        <v>-1</v>
      </c>
    </row>
    <row r="13551" spans="13:17" x14ac:dyDescent="0.2">
      <c r="M13551" s="5" t="s">
        <v>22440</v>
      </c>
      <c r="N13551" s="5">
        <v>3.6093678474426198</v>
      </c>
      <c r="O13551" s="5">
        <v>23.511611938476499</v>
      </c>
      <c r="P13551" s="5">
        <v>-0.195556640625</v>
      </c>
      <c r="Q13551" s="5">
        <v>-0.154052734375</v>
      </c>
    </row>
    <row r="13552" spans="13:17" x14ac:dyDescent="0.2">
      <c r="M13552" s="5" t="s">
        <v>22441</v>
      </c>
      <c r="N13552" s="5">
        <v>7.7702765464782697</v>
      </c>
      <c r="O13552" s="5">
        <v>2.8752274513244598</v>
      </c>
      <c r="P13552" s="5">
        <v>1.263671875</v>
      </c>
      <c r="Q13552" s="5">
        <v>-0.2020263671875</v>
      </c>
    </row>
    <row r="13553" spans="13:17" x14ac:dyDescent="0.2">
      <c r="M13553" s="5" t="s">
        <v>22442</v>
      </c>
      <c r="N13553" s="5">
        <v>1.1230338811874301</v>
      </c>
      <c r="O13553" s="5">
        <v>16.379348754882798</v>
      </c>
      <c r="P13553" s="5">
        <v>-2.9388427734375E-2</v>
      </c>
      <c r="Q13553" s="5">
        <v>-1</v>
      </c>
    </row>
    <row r="13554" spans="13:17" x14ac:dyDescent="0.2">
      <c r="M13554" s="5" t="s">
        <v>22443</v>
      </c>
      <c r="N13554" s="5">
        <v>3.5203568935394198</v>
      </c>
      <c r="O13554" s="5">
        <v>23.118482589721602</v>
      </c>
      <c r="P13554" s="5">
        <v>-0.17041015625</v>
      </c>
      <c r="Q13554" s="5">
        <v>-0.5419921875</v>
      </c>
    </row>
    <row r="13555" spans="13:17" x14ac:dyDescent="0.2">
      <c r="M13555" s="5" t="s">
        <v>22444</v>
      </c>
      <c r="N13555" s="5">
        <v>13.2461652755737</v>
      </c>
      <c r="O13555" s="5">
        <v>5.0010747909545898</v>
      </c>
      <c r="P13555" s="5">
        <v>1.220703125</v>
      </c>
      <c r="Q13555" s="5">
        <v>1.2568359375</v>
      </c>
    </row>
    <row r="13556" spans="13:17" x14ac:dyDescent="0.2">
      <c r="M13556" s="5" t="s">
        <v>22445</v>
      </c>
      <c r="N13556" s="5">
        <v>3.3813090324401802</v>
      </c>
      <c r="O13556" s="5">
        <v>14.7954502105712</v>
      </c>
      <c r="P13556" s="5">
        <v>0.6337890625</v>
      </c>
      <c r="Q13556" s="5">
        <v>-1</v>
      </c>
    </row>
    <row r="13557" spans="13:17" x14ac:dyDescent="0.2">
      <c r="M13557" s="5" t="s">
        <v>22446</v>
      </c>
      <c r="N13557" s="5">
        <v>3.5760645866393999</v>
      </c>
      <c r="O13557" s="5">
        <v>13.1199502944946</v>
      </c>
      <c r="P13557" s="5">
        <v>0.6982421875</v>
      </c>
      <c r="Q13557" s="5">
        <v>-1</v>
      </c>
    </row>
    <row r="13558" spans="13:17" x14ac:dyDescent="0.2">
      <c r="M13558" s="5" t="s">
        <v>22447</v>
      </c>
      <c r="N13558" s="5">
        <v>3.0320372581481898</v>
      </c>
      <c r="O13558" s="5">
        <v>12.140805244445801</v>
      </c>
      <c r="P13558" s="5">
        <v>0.904296875</v>
      </c>
      <c r="Q13558" s="5">
        <v>-1</v>
      </c>
    </row>
    <row r="13559" spans="13:17" x14ac:dyDescent="0.2">
      <c r="M13559" s="5" t="s">
        <v>22448</v>
      </c>
      <c r="N13559" s="5">
        <v>10.928540229797299</v>
      </c>
      <c r="O13559" s="5">
        <v>3.5332047939300502</v>
      </c>
      <c r="P13559" s="5">
        <v>0.9580078125</v>
      </c>
      <c r="Q13559" s="5">
        <v>0.47802734375</v>
      </c>
    </row>
    <row r="13560" spans="13:17" x14ac:dyDescent="0.2">
      <c r="M13560" s="5" t="s">
        <v>22449</v>
      </c>
      <c r="N13560" s="5">
        <v>3.9389128684997501</v>
      </c>
      <c r="O13560" s="5">
        <v>16.0383987426757</v>
      </c>
      <c r="P13560" s="5">
        <v>0.401611328125</v>
      </c>
      <c r="Q13560" s="5">
        <v>-1</v>
      </c>
    </row>
    <row r="13561" spans="13:17" x14ac:dyDescent="0.2">
      <c r="M13561" s="5" t="s">
        <v>22450</v>
      </c>
      <c r="N13561" s="5">
        <v>10.5211849212646</v>
      </c>
      <c r="O13561" s="5">
        <v>4.7811317443847603</v>
      </c>
      <c r="P13561" s="5">
        <v>0.98291015625</v>
      </c>
      <c r="Q13561" s="5">
        <v>2.115234375</v>
      </c>
    </row>
    <row r="13562" spans="13:17" x14ac:dyDescent="0.2">
      <c r="M13562" s="5" t="s">
        <v>22451</v>
      </c>
      <c r="N13562" s="5">
        <v>11.9644317626953</v>
      </c>
      <c r="O13562" s="5">
        <v>2.9664747714996298</v>
      </c>
      <c r="P13562" s="5">
        <v>-6.0546875E-2</v>
      </c>
      <c r="Q13562" s="5">
        <v>2.4993896484375E-2</v>
      </c>
    </row>
    <row r="13563" spans="13:17" x14ac:dyDescent="0.2">
      <c r="M13563" s="5" t="s">
        <v>22452</v>
      </c>
      <c r="N13563" s="5">
        <v>-0.22012238204479201</v>
      </c>
      <c r="O13563" s="5">
        <v>16.785230636596602</v>
      </c>
      <c r="P13563" s="5">
        <v>0.16552734375</v>
      </c>
      <c r="Q13563" s="5">
        <v>-1</v>
      </c>
    </row>
    <row r="13564" spans="13:17" x14ac:dyDescent="0.2">
      <c r="M13564" s="5" t="s">
        <v>22453</v>
      </c>
      <c r="N13564" s="5">
        <v>-3.7543857097625701</v>
      </c>
      <c r="O13564" s="5">
        <v>-2.9077830314636199</v>
      </c>
      <c r="P13564" s="5">
        <v>1.0498046875</v>
      </c>
      <c r="Q13564" s="5">
        <v>9.89990234375E-2</v>
      </c>
    </row>
    <row r="13565" spans="13:17" x14ac:dyDescent="0.2">
      <c r="M13565" s="5" t="s">
        <v>22454</v>
      </c>
      <c r="N13565" s="5">
        <v>12.5819044113159</v>
      </c>
      <c r="O13565" s="5">
        <v>1.23590552806854</v>
      </c>
      <c r="P13565" s="5">
        <v>1.0625</v>
      </c>
      <c r="Q13565" s="5">
        <v>0.26806640625</v>
      </c>
    </row>
    <row r="13566" spans="13:17" x14ac:dyDescent="0.2">
      <c r="M13566" s="5" t="s">
        <v>22455</v>
      </c>
      <c r="N13566" s="5">
        <v>5.7245392799377397</v>
      </c>
      <c r="O13566" s="5">
        <v>17.388544082641602</v>
      </c>
      <c r="P13566" s="5">
        <v>0.302978515625</v>
      </c>
      <c r="Q13566" s="5">
        <v>-0.953125</v>
      </c>
    </row>
    <row r="13567" spans="13:17" x14ac:dyDescent="0.2">
      <c r="M13567" s="5" t="s">
        <v>22456</v>
      </c>
      <c r="N13567" s="5">
        <v>4.05012655258178</v>
      </c>
      <c r="O13567" s="5">
        <v>16.101377487182599</v>
      </c>
      <c r="P13567" s="5">
        <v>0.440185546875</v>
      </c>
      <c r="Q13567" s="5">
        <v>-1</v>
      </c>
    </row>
    <row r="13568" spans="13:17" x14ac:dyDescent="0.2">
      <c r="M13568" s="5" t="s">
        <v>22457</v>
      </c>
      <c r="N13568" s="5">
        <v>8.4872817993163991</v>
      </c>
      <c r="O13568" s="5">
        <v>5.5213041305541903</v>
      </c>
      <c r="P13568" s="5">
        <v>1.72265625</v>
      </c>
      <c r="Q13568" s="5">
        <v>0.84619140625</v>
      </c>
    </row>
    <row r="13569" spans="13:17" x14ac:dyDescent="0.2">
      <c r="M13569" s="5" t="s">
        <v>22458</v>
      </c>
      <c r="N13569" s="5">
        <v>-4.4352707862854004</v>
      </c>
      <c r="O13569" s="5">
        <v>-3.34912776947021</v>
      </c>
      <c r="P13569" s="5">
        <v>1.021484375</v>
      </c>
      <c r="Q13569" s="5">
        <v>0.505859375</v>
      </c>
    </row>
    <row r="13570" spans="13:17" x14ac:dyDescent="0.2">
      <c r="M13570" s="5" t="s">
        <v>22459</v>
      </c>
      <c r="N13570" s="5">
        <v>2.79105019569396</v>
      </c>
      <c r="O13570" s="5">
        <v>20.636720657348601</v>
      </c>
      <c r="P13570" s="5">
        <v>-0.352783203125</v>
      </c>
      <c r="Q13570" s="5">
        <v>-0.60986328125</v>
      </c>
    </row>
    <row r="13571" spans="13:17" x14ac:dyDescent="0.2">
      <c r="M13571" s="5" t="s">
        <v>22460</v>
      </c>
      <c r="N13571" s="5">
        <v>3.4973943233489901</v>
      </c>
      <c r="O13571" s="5">
        <v>15.115088462829499</v>
      </c>
      <c r="P13571" s="5">
        <v>0.5673828125</v>
      </c>
      <c r="Q13571" s="5">
        <v>-1</v>
      </c>
    </row>
    <row r="13572" spans="13:17" x14ac:dyDescent="0.2">
      <c r="M13572" s="5" t="s">
        <v>22461</v>
      </c>
      <c r="N13572" s="5">
        <v>2.5181381702422998</v>
      </c>
      <c r="O13572" s="5">
        <v>20.296428680419901</v>
      </c>
      <c r="P13572" s="5">
        <v>-0.3115234375</v>
      </c>
      <c r="Q13572" s="5">
        <v>-0.619140625</v>
      </c>
    </row>
    <row r="13573" spans="13:17" x14ac:dyDescent="0.2">
      <c r="M13573" s="5" t="s">
        <v>22462</v>
      </c>
      <c r="N13573" s="5">
        <v>-1.7817279100418</v>
      </c>
      <c r="O13573" s="5">
        <v>-1.0378897190093901</v>
      </c>
      <c r="P13573" s="5">
        <v>1.2646484375</v>
      </c>
      <c r="Q13573" s="5">
        <v>-5.499267578125E-2</v>
      </c>
    </row>
    <row r="13574" spans="13:17" x14ac:dyDescent="0.2">
      <c r="M13574" s="5" t="s">
        <v>22463</v>
      </c>
      <c r="N13574" s="5">
        <v>4.2360424995422301</v>
      </c>
      <c r="O13574" s="5">
        <v>16.275140762329102</v>
      </c>
      <c r="P13574" s="5">
        <v>0.38427734375</v>
      </c>
      <c r="Q13574" s="5">
        <v>-1</v>
      </c>
    </row>
    <row r="13575" spans="13:17" x14ac:dyDescent="0.2">
      <c r="M13575" s="5" t="s">
        <v>22464</v>
      </c>
      <c r="N13575" s="5">
        <v>2.94645094871521</v>
      </c>
      <c r="O13575" s="5">
        <v>21.088710784912099</v>
      </c>
      <c r="P13575" s="5">
        <v>-0.33154296875</v>
      </c>
      <c r="Q13575" s="5">
        <v>-0.281005859375</v>
      </c>
    </row>
    <row r="13576" spans="13:17" x14ac:dyDescent="0.2">
      <c r="M13576" s="5" t="s">
        <v>22465</v>
      </c>
      <c r="N13576" s="5">
        <v>7.7843980789184499</v>
      </c>
      <c r="O13576" s="5">
        <v>2.90572190284729</v>
      </c>
      <c r="P13576" s="5">
        <v>1.2373046875</v>
      </c>
      <c r="Q13576" s="5">
        <v>-0.2060546875</v>
      </c>
    </row>
    <row r="13577" spans="13:17" x14ac:dyDescent="0.2">
      <c r="M13577" s="5" t="s">
        <v>22466</v>
      </c>
      <c r="N13577" s="5">
        <v>-2.9254791736602699</v>
      </c>
      <c r="O13577" s="5">
        <v>-1.9335179328918399</v>
      </c>
      <c r="P13577" s="5">
        <v>1.1171875</v>
      </c>
      <c r="Q13577" s="5">
        <v>2.60009765625E-2</v>
      </c>
    </row>
    <row r="13578" spans="13:17" x14ac:dyDescent="0.2">
      <c r="M13578" s="5" t="s">
        <v>22467</v>
      </c>
      <c r="N13578" s="5">
        <v>12.4401407241821</v>
      </c>
      <c r="O13578" s="5">
        <v>1.5968649387359599</v>
      </c>
      <c r="P13578" s="5">
        <v>1.41015625</v>
      </c>
      <c r="Q13578" s="5">
        <v>-0.465087890625</v>
      </c>
    </row>
    <row r="13579" spans="13:17" x14ac:dyDescent="0.2">
      <c r="M13579" s="5" t="s">
        <v>22468</v>
      </c>
      <c r="N13579" s="5">
        <v>5.7219986915588299</v>
      </c>
      <c r="O13579" s="5">
        <v>17.531919479370099</v>
      </c>
      <c r="P13579" s="5">
        <v>0.22607421875</v>
      </c>
      <c r="Q13579" s="5">
        <v>-1</v>
      </c>
    </row>
    <row r="13580" spans="13:17" x14ac:dyDescent="0.2">
      <c r="M13580" s="5" t="s">
        <v>22469</v>
      </c>
      <c r="N13580" s="5">
        <v>2.4812867641448899</v>
      </c>
      <c r="O13580" s="5">
        <v>20.0627937316894</v>
      </c>
      <c r="P13580" s="5">
        <v>-0.3056640625</v>
      </c>
      <c r="Q13580" s="5">
        <v>-0.7138671875</v>
      </c>
    </row>
    <row r="13581" spans="13:17" x14ac:dyDescent="0.2">
      <c r="M13581" s="5" t="s">
        <v>22470</v>
      </c>
      <c r="N13581" s="5">
        <v>3.5125343799590998</v>
      </c>
      <c r="O13581" s="5">
        <v>23.0858039855957</v>
      </c>
      <c r="P13581" s="5">
        <v>-0.154052734375</v>
      </c>
      <c r="Q13581" s="5">
        <v>-0.59912109375</v>
      </c>
    </row>
    <row r="13582" spans="13:17" x14ac:dyDescent="0.2">
      <c r="M13582" s="5" t="s">
        <v>22471</v>
      </c>
      <c r="N13582" s="5">
        <v>12.8259735107421</v>
      </c>
      <c r="O13582" s="5">
        <v>4.3070797920226997</v>
      </c>
      <c r="P13582" s="5">
        <v>1.0693359375</v>
      </c>
      <c r="Q13582" s="5">
        <v>0.5322265625</v>
      </c>
    </row>
    <row r="13583" spans="13:17" x14ac:dyDescent="0.2">
      <c r="M13583" s="5" t="s">
        <v>22472</v>
      </c>
      <c r="N13583" s="5">
        <v>3.4774901866912802</v>
      </c>
      <c r="O13583" s="5">
        <v>15.5316505432128</v>
      </c>
      <c r="P13583" s="5">
        <v>0.56884765625</v>
      </c>
      <c r="Q13583" s="5">
        <v>-1</v>
      </c>
    </row>
    <row r="13584" spans="13:17" x14ac:dyDescent="0.2">
      <c r="M13584" s="5" t="s">
        <v>22473</v>
      </c>
      <c r="N13584" s="5">
        <v>7.6518049240112296</v>
      </c>
      <c r="O13584" s="5">
        <v>5.39741706848144</v>
      </c>
      <c r="P13584" s="5">
        <v>1.28515625</v>
      </c>
      <c r="Q13584" s="5">
        <v>0.548828125</v>
      </c>
    </row>
    <row r="13585" spans="13:17" x14ac:dyDescent="0.2">
      <c r="M13585" s="5" t="s">
        <v>22474</v>
      </c>
      <c r="N13585" s="5">
        <v>2.5947897434234601</v>
      </c>
      <c r="O13585" s="5">
        <v>20.359899520873999</v>
      </c>
      <c r="P13585" s="5">
        <v>-0.3486328125</v>
      </c>
      <c r="Q13585" s="5">
        <v>-0.64697265625</v>
      </c>
    </row>
    <row r="13586" spans="13:17" x14ac:dyDescent="0.2">
      <c r="M13586" s="5" t="s">
        <v>22475</v>
      </c>
      <c r="N13586" s="5">
        <v>7.6395773887634197</v>
      </c>
      <c r="O13586" s="5">
        <v>2.9874808788299498</v>
      </c>
      <c r="P13586" s="5">
        <v>1.3359375</v>
      </c>
      <c r="Q13586" s="5">
        <v>-0.25390625</v>
      </c>
    </row>
    <row r="13587" spans="13:17" x14ac:dyDescent="0.2">
      <c r="M13587" s="5" t="s">
        <v>22476</v>
      </c>
      <c r="N13587" s="5">
        <v>5.2037262916564897</v>
      </c>
      <c r="O13587" s="5">
        <v>17.5540657043457</v>
      </c>
      <c r="P13587" s="5">
        <v>0.2012939453125</v>
      </c>
      <c r="Q13587" s="5">
        <v>-1</v>
      </c>
    </row>
    <row r="13588" spans="13:17" x14ac:dyDescent="0.2">
      <c r="M13588" s="5" t="s">
        <v>22477</v>
      </c>
      <c r="N13588" s="5">
        <v>-3.8528351783752401</v>
      </c>
      <c r="O13588" s="5">
        <v>-3.02184987068176</v>
      </c>
      <c r="P13588" s="5">
        <v>0.9794921875</v>
      </c>
      <c r="Q13588" s="5">
        <v>0.285888671875</v>
      </c>
    </row>
    <row r="13589" spans="13:17" x14ac:dyDescent="0.2">
      <c r="M13589" s="5" t="s">
        <v>22478</v>
      </c>
      <c r="N13589" s="5">
        <v>5.20759773254394</v>
      </c>
      <c r="O13589" s="5">
        <v>17.0991821289062</v>
      </c>
      <c r="P13589" s="5">
        <v>0.2144775390625</v>
      </c>
      <c r="Q13589" s="5">
        <v>-1</v>
      </c>
    </row>
    <row r="13590" spans="13:17" x14ac:dyDescent="0.2">
      <c r="M13590" s="5" t="s">
        <v>22479</v>
      </c>
      <c r="N13590" s="5">
        <v>-4.2046375274658203</v>
      </c>
      <c r="O13590" s="5">
        <v>-3.1266784667968701</v>
      </c>
      <c r="P13590" s="5">
        <v>1.068359375</v>
      </c>
      <c r="Q13590" s="5">
        <v>0.52197265625</v>
      </c>
    </row>
    <row r="13591" spans="13:17" x14ac:dyDescent="0.2">
      <c r="M13591" s="5" t="s">
        <v>22480</v>
      </c>
      <c r="N13591" s="5">
        <v>-0.54132884740829401</v>
      </c>
      <c r="O13591" s="5">
        <v>17.017061233520501</v>
      </c>
      <c r="P13591" s="5">
        <v>0.2049560546875</v>
      </c>
      <c r="Q13591" s="5">
        <v>-1</v>
      </c>
    </row>
    <row r="13592" spans="13:17" x14ac:dyDescent="0.2">
      <c r="M13592" s="5" t="s">
        <v>22481</v>
      </c>
      <c r="N13592" s="5">
        <v>0.25238627195358199</v>
      </c>
      <c r="O13592" s="5">
        <v>16.673851013183501</v>
      </c>
      <c r="P13592" s="5">
        <v>0.13330078125</v>
      </c>
      <c r="Q13592" s="5">
        <v>-1</v>
      </c>
    </row>
    <row r="13593" spans="13:17" x14ac:dyDescent="0.2">
      <c r="M13593" s="5" t="s">
        <v>22482</v>
      </c>
      <c r="N13593" s="5">
        <v>10.710711479186999</v>
      </c>
      <c r="O13593" s="5">
        <v>4.5648322105407697</v>
      </c>
      <c r="P13593" s="5">
        <v>1.0166015625</v>
      </c>
      <c r="Q13593" s="5">
        <v>1.146484375</v>
      </c>
    </row>
    <row r="13594" spans="13:17" x14ac:dyDescent="0.2">
      <c r="M13594" s="5" t="s">
        <v>22483</v>
      </c>
      <c r="N13594" s="5">
        <v>7.6269207000732404</v>
      </c>
      <c r="O13594" s="5">
        <v>3.0213377475738499</v>
      </c>
      <c r="P13594" s="5">
        <v>1.3115234375</v>
      </c>
      <c r="Q13594" s="5">
        <v>-0.34912109375</v>
      </c>
    </row>
    <row r="13595" spans="13:17" x14ac:dyDescent="0.2">
      <c r="M13595" s="5" t="s">
        <v>22484</v>
      </c>
      <c r="N13595" s="5">
        <v>3.2517602443695002</v>
      </c>
      <c r="O13595" s="5">
        <v>12.644482612609799</v>
      </c>
      <c r="P13595" s="5">
        <v>0.806640625</v>
      </c>
      <c r="Q13595" s="5">
        <v>-1</v>
      </c>
    </row>
    <row r="13596" spans="13:17" x14ac:dyDescent="0.2">
      <c r="M13596" s="5" t="s">
        <v>22485</v>
      </c>
      <c r="N13596" s="5">
        <v>3.4778046607971098</v>
      </c>
      <c r="O13596" s="5">
        <v>14.402517318725501</v>
      </c>
      <c r="P13596" s="5">
        <v>0.568359375</v>
      </c>
      <c r="Q13596" s="5">
        <v>-1</v>
      </c>
    </row>
    <row r="13597" spans="13:17" x14ac:dyDescent="0.2">
      <c r="M13597" s="5" t="s">
        <v>22486</v>
      </c>
      <c r="N13597" s="5">
        <v>12.617979049682599</v>
      </c>
      <c r="O13597" s="5">
        <v>1.2381724119186399</v>
      </c>
      <c r="P13597" s="5">
        <v>1.26171875</v>
      </c>
      <c r="Q13597" s="5">
        <v>-0.43310546875</v>
      </c>
    </row>
    <row r="13598" spans="13:17" x14ac:dyDescent="0.2">
      <c r="M13598" s="5" t="s">
        <v>22487</v>
      </c>
      <c r="N13598" s="5">
        <v>12.004182815551699</v>
      </c>
      <c r="O13598" s="5">
        <v>3.1633083820343</v>
      </c>
      <c r="P13598" s="5">
        <v>2.7374267578125E-2</v>
      </c>
      <c r="Q13598" s="5">
        <v>6.201171875E-2</v>
      </c>
    </row>
    <row r="13599" spans="13:17" x14ac:dyDescent="0.2">
      <c r="M13599" s="5" t="s">
        <v>22488</v>
      </c>
      <c r="N13599" s="5">
        <v>1.4374680519103999</v>
      </c>
      <c r="O13599" s="5">
        <v>10.554006576538001</v>
      </c>
      <c r="P13599" s="5">
        <v>8.30078125E-2</v>
      </c>
      <c r="Q13599" s="5">
        <v>-0.6748046875</v>
      </c>
    </row>
    <row r="13600" spans="13:17" x14ac:dyDescent="0.2">
      <c r="M13600" s="5" t="s">
        <v>22489</v>
      </c>
      <c r="N13600" s="5">
        <v>-2.10903763771057</v>
      </c>
      <c r="O13600" s="5">
        <v>-1.2961964607238701</v>
      </c>
      <c r="P13600" s="5">
        <v>1.380859375</v>
      </c>
      <c r="Q13600" s="5">
        <v>4.0985107421875E-2</v>
      </c>
    </row>
    <row r="13601" spans="13:17" x14ac:dyDescent="0.2">
      <c r="M13601" s="5" t="s">
        <v>22490</v>
      </c>
      <c r="N13601" s="5">
        <v>1.5329660177230799</v>
      </c>
      <c r="O13601" s="5">
        <v>11.099850654601999</v>
      </c>
      <c r="P13601" s="5">
        <v>0.475341796875</v>
      </c>
      <c r="Q13601" s="5">
        <v>-0.8349609375</v>
      </c>
    </row>
    <row r="13602" spans="13:17" x14ac:dyDescent="0.2">
      <c r="M13602" s="5" t="s">
        <v>22491</v>
      </c>
      <c r="N13602" s="5">
        <v>5.9607872962951598</v>
      </c>
      <c r="O13602" s="5">
        <v>17.491447448730401</v>
      </c>
      <c r="P13602" s="5">
        <v>0.270263671875</v>
      </c>
      <c r="Q13602" s="5">
        <v>-1</v>
      </c>
    </row>
    <row r="13603" spans="13:17" x14ac:dyDescent="0.2">
      <c r="M13603" s="5" t="s">
        <v>22492</v>
      </c>
      <c r="N13603" s="5">
        <v>3.5291359424590998</v>
      </c>
      <c r="O13603" s="5">
        <v>14.675181388854901</v>
      </c>
      <c r="P13603" s="5">
        <v>0.568359375</v>
      </c>
      <c r="Q13603" s="5">
        <v>-1</v>
      </c>
    </row>
    <row r="13604" spans="13:17" x14ac:dyDescent="0.2">
      <c r="M13604" s="5" t="s">
        <v>22493</v>
      </c>
      <c r="N13604" s="5">
        <v>13.363018989562899</v>
      </c>
      <c r="O13604" s="5">
        <v>4.7945084571838299</v>
      </c>
      <c r="P13604" s="5">
        <v>1.19140625</v>
      </c>
      <c r="Q13604" s="5">
        <v>0.69091796875</v>
      </c>
    </row>
    <row r="13605" spans="13:17" x14ac:dyDescent="0.2">
      <c r="M13605" s="5" t="s">
        <v>22494</v>
      </c>
      <c r="N13605" s="5">
        <v>2.9818596839904701</v>
      </c>
      <c r="O13605" s="5">
        <v>11.961213111877401</v>
      </c>
      <c r="P13605" s="5">
        <v>0.98388671875</v>
      </c>
      <c r="Q13605" s="5">
        <v>-1</v>
      </c>
    </row>
    <row r="13606" spans="13:17" x14ac:dyDescent="0.2">
      <c r="M13606" s="5" t="s">
        <v>22495</v>
      </c>
      <c r="N13606" s="5">
        <v>-2.72714042663574</v>
      </c>
      <c r="O13606" s="5">
        <v>-1.6733162403106601</v>
      </c>
      <c r="P13606" s="5">
        <v>1.181640625</v>
      </c>
      <c r="Q13606" s="5">
        <v>2.9998779296875E-2</v>
      </c>
    </row>
    <row r="13607" spans="13:17" x14ac:dyDescent="0.2">
      <c r="M13607" s="5" t="s">
        <v>22496</v>
      </c>
      <c r="N13607" s="5">
        <v>5.2617526054382298</v>
      </c>
      <c r="O13607" s="5">
        <v>17.627647399902301</v>
      </c>
      <c r="P13607" s="5">
        <v>0.1046142578125</v>
      </c>
      <c r="Q13607" s="5">
        <v>-1</v>
      </c>
    </row>
    <row r="13608" spans="13:17" x14ac:dyDescent="0.2">
      <c r="M13608" s="5" t="s">
        <v>22497</v>
      </c>
      <c r="N13608" s="5">
        <v>5.1175675392150799</v>
      </c>
      <c r="O13608" s="5">
        <v>17.218173980712798</v>
      </c>
      <c r="P13608" s="5">
        <v>0.29345703125</v>
      </c>
      <c r="Q13608" s="5">
        <v>-1</v>
      </c>
    </row>
    <row r="13609" spans="13:17" x14ac:dyDescent="0.2">
      <c r="M13609" s="5" t="s">
        <v>22498</v>
      </c>
      <c r="N13609" s="5">
        <v>10.811922073364199</v>
      </c>
      <c r="O13609" s="5">
        <v>3.8055553436279199</v>
      </c>
      <c r="P13609" s="5">
        <v>1.0830078125</v>
      </c>
      <c r="Q13609" s="5">
        <v>0.52685546875</v>
      </c>
    </row>
    <row r="13610" spans="13:17" x14ac:dyDescent="0.2">
      <c r="M13610" s="5" t="s">
        <v>22499</v>
      </c>
      <c r="N13610" s="5">
        <v>-2.77833747863769</v>
      </c>
      <c r="O13610" s="5">
        <v>-1.7347165346145601</v>
      </c>
      <c r="P13610" s="5">
        <v>1.2060546875</v>
      </c>
      <c r="Q13610" s="5">
        <v>4.69970703125E-2</v>
      </c>
    </row>
    <row r="13611" spans="13:17" x14ac:dyDescent="0.2">
      <c r="M13611" s="5" t="s">
        <v>22500</v>
      </c>
      <c r="N13611" s="5">
        <v>10.9360952377319</v>
      </c>
      <c r="O13611" s="5">
        <v>3.2435450553893999</v>
      </c>
      <c r="P13611" s="5">
        <v>0.5693359375</v>
      </c>
      <c r="Q13611" s="5">
        <v>2.00042724609375E-2</v>
      </c>
    </row>
    <row r="13612" spans="13:17" x14ac:dyDescent="0.2">
      <c r="M13612" s="5" t="s">
        <v>22501</v>
      </c>
      <c r="N13612" s="5">
        <v>11.9606914520263</v>
      </c>
      <c r="O13612" s="5">
        <v>1.8317079544067301</v>
      </c>
      <c r="P13612" s="5">
        <v>0.75439453125</v>
      </c>
      <c r="Q13612" s="5">
        <v>-0.3330078125</v>
      </c>
    </row>
    <row r="13613" spans="13:17" x14ac:dyDescent="0.2">
      <c r="M13613" s="5" t="s">
        <v>22502</v>
      </c>
      <c r="N13613" s="5">
        <v>3.7688298225402801</v>
      </c>
      <c r="O13613" s="5">
        <v>15.4715909957885</v>
      </c>
      <c r="P13613" s="5">
        <v>0.5166015625</v>
      </c>
      <c r="Q13613" s="5">
        <v>-1</v>
      </c>
    </row>
    <row r="13614" spans="13:17" x14ac:dyDescent="0.2">
      <c r="M13614" s="5" t="s">
        <v>22503</v>
      </c>
      <c r="N13614" s="5">
        <v>11.6270084381103</v>
      </c>
      <c r="O13614" s="5">
        <v>2.19913625717163</v>
      </c>
      <c r="P13614" s="5">
        <v>0.307861328125</v>
      </c>
      <c r="Q13614" s="5">
        <v>-0.302978515625</v>
      </c>
    </row>
    <row r="13615" spans="13:17" x14ac:dyDescent="0.2">
      <c r="M13615" s="5" t="s">
        <v>22504</v>
      </c>
      <c r="N13615" s="5">
        <v>12.636887550354</v>
      </c>
      <c r="O13615" s="5">
        <v>1.06403601169586</v>
      </c>
      <c r="P13615" s="5">
        <v>1.130859375</v>
      </c>
      <c r="Q13615" s="5">
        <v>-0.2259521484375</v>
      </c>
    </row>
    <row r="13616" spans="13:17" x14ac:dyDescent="0.2">
      <c r="M13616" s="5" t="s">
        <v>22505</v>
      </c>
      <c r="N13616" s="5">
        <v>11.274549484252899</v>
      </c>
      <c r="O13616" s="5">
        <v>2.7759325504302899</v>
      </c>
      <c r="P13616" s="5">
        <v>8.709716796875E-2</v>
      </c>
      <c r="Q13616" s="5">
        <v>1.39999389648437E-2</v>
      </c>
    </row>
    <row r="13617" spans="13:17" x14ac:dyDescent="0.2">
      <c r="M13617" s="5" t="s">
        <v>22506</v>
      </c>
      <c r="N13617" s="5">
        <v>10.711773872375399</v>
      </c>
      <c r="O13617" s="5">
        <v>4.6317787170410103</v>
      </c>
      <c r="P13617" s="5">
        <v>0.9609375</v>
      </c>
      <c r="Q13617" s="5">
        <v>1.6318359375</v>
      </c>
    </row>
    <row r="13618" spans="13:17" x14ac:dyDescent="0.2">
      <c r="M13618" s="5" t="s">
        <v>22507</v>
      </c>
      <c r="N13618" s="5">
        <v>2.54935526847839</v>
      </c>
      <c r="O13618" s="5">
        <v>11.688052177429199</v>
      </c>
      <c r="P13618" s="5">
        <v>1.015625</v>
      </c>
      <c r="Q13618" s="5">
        <v>-1</v>
      </c>
    </row>
    <row r="13619" spans="13:17" x14ac:dyDescent="0.2">
      <c r="M13619" s="5" t="s">
        <v>22508</v>
      </c>
      <c r="N13619" s="5">
        <v>1.4903718233108501</v>
      </c>
      <c r="O13619" s="5">
        <v>10.471421241760201</v>
      </c>
      <c r="P13619" s="5">
        <v>0.254638671875</v>
      </c>
      <c r="Q13619" s="5">
        <v>-0.7900390625</v>
      </c>
    </row>
    <row r="13620" spans="13:17" x14ac:dyDescent="0.2">
      <c r="M13620" s="5" t="s">
        <v>22509</v>
      </c>
      <c r="N13620" s="5">
        <v>2.2919125556945801</v>
      </c>
      <c r="O13620" s="5">
        <v>11.6054315567016</v>
      </c>
      <c r="P13620" s="5">
        <v>0.8642578125</v>
      </c>
      <c r="Q13620" s="5">
        <v>-0.92919921875</v>
      </c>
    </row>
    <row r="13621" spans="13:17" x14ac:dyDescent="0.2">
      <c r="M13621" s="5" t="s">
        <v>22510</v>
      </c>
      <c r="N13621" s="5">
        <v>3.7254672050475999</v>
      </c>
      <c r="O13621" s="5">
        <v>15.750602722167899</v>
      </c>
      <c r="P13621" s="5">
        <v>0.52490234375</v>
      </c>
      <c r="Q13621" s="5">
        <v>-1</v>
      </c>
    </row>
    <row r="13622" spans="13:17" x14ac:dyDescent="0.2">
      <c r="M13622" s="5" t="s">
        <v>22511</v>
      </c>
      <c r="N13622" s="5">
        <v>13.1628370285034</v>
      </c>
      <c r="O13622" s="5">
        <v>4.9517245292663503</v>
      </c>
      <c r="P13622" s="5">
        <v>1.21484375</v>
      </c>
      <c r="Q13622" s="5">
        <v>0.875</v>
      </c>
    </row>
    <row r="13623" spans="13:17" x14ac:dyDescent="0.2">
      <c r="M13623" s="5" t="s">
        <v>22512</v>
      </c>
      <c r="N13623" s="5">
        <v>4.8292312622070304</v>
      </c>
      <c r="O13623" s="5">
        <v>16.854066848754801</v>
      </c>
      <c r="P13623" s="5">
        <v>0.34716796875</v>
      </c>
      <c r="Q13623" s="5">
        <v>-1</v>
      </c>
    </row>
    <row r="13624" spans="13:17" x14ac:dyDescent="0.2">
      <c r="M13624" s="5" t="s">
        <v>22513</v>
      </c>
      <c r="N13624" s="5">
        <v>-3.5682313442230198</v>
      </c>
      <c r="O13624" s="5">
        <v>-2.6636106967925999</v>
      </c>
      <c r="P13624" s="5">
        <v>1.099609375</v>
      </c>
      <c r="Q13624" s="5">
        <v>0.239990234375</v>
      </c>
    </row>
    <row r="13625" spans="13:17" x14ac:dyDescent="0.2">
      <c r="M13625" s="5" t="s">
        <v>22514</v>
      </c>
      <c r="N13625" s="5">
        <v>5.2535123825073198</v>
      </c>
      <c r="O13625" s="5">
        <v>17.607576370239201</v>
      </c>
      <c r="P13625" s="5">
        <v>8.59375E-2</v>
      </c>
      <c r="Q13625" s="5">
        <v>-1</v>
      </c>
    </row>
    <row r="13626" spans="13:17" x14ac:dyDescent="0.2">
      <c r="M13626" s="5" t="s">
        <v>22515</v>
      </c>
      <c r="N13626" s="5">
        <v>-4.1272773742675701</v>
      </c>
      <c r="O13626" s="5">
        <v>-2.96413803100585</v>
      </c>
      <c r="P13626" s="5">
        <v>1.029296875</v>
      </c>
      <c r="Q13626" s="5">
        <v>0.47607421875</v>
      </c>
    </row>
    <row r="13627" spans="13:17" x14ac:dyDescent="0.2">
      <c r="M13627" s="5" t="s">
        <v>22516</v>
      </c>
      <c r="N13627" s="5">
        <v>11.136439323425201</v>
      </c>
      <c r="O13627" s="5">
        <v>3.1320655345916699</v>
      </c>
      <c r="P13627" s="5">
        <v>0.188720703125</v>
      </c>
      <c r="Q13627" s="5">
        <v>0.2349853515625</v>
      </c>
    </row>
    <row r="13628" spans="13:17" x14ac:dyDescent="0.2">
      <c r="M13628" s="5" t="s">
        <v>22517</v>
      </c>
      <c r="N13628" s="5">
        <v>11.3556756973266</v>
      </c>
      <c r="O13628" s="5">
        <v>2.8154168128967201</v>
      </c>
      <c r="P13628" s="5">
        <v>-6.085205078125E-2</v>
      </c>
      <c r="Q13628" s="5">
        <v>5.5999755859375E-2</v>
      </c>
    </row>
    <row r="13629" spans="13:17" x14ac:dyDescent="0.2">
      <c r="M13629" s="5" t="s">
        <v>22518</v>
      </c>
      <c r="N13629" s="5">
        <v>12.246858596801699</v>
      </c>
      <c r="O13629" s="5">
        <v>1.53763234615325</v>
      </c>
      <c r="P13629" s="5">
        <v>1.291015625</v>
      </c>
      <c r="Q13629" s="5">
        <v>-0.56787109375</v>
      </c>
    </row>
    <row r="13630" spans="13:17" x14ac:dyDescent="0.2">
      <c r="M13630" s="5" t="s">
        <v>22519</v>
      </c>
      <c r="N13630" s="5">
        <v>11.444252014160099</v>
      </c>
      <c r="O13630" s="5">
        <v>2.4413194656371999</v>
      </c>
      <c r="P13630" s="5">
        <v>4.35791015625E-2</v>
      </c>
      <c r="Q13630" s="5">
        <v>-0.2509765625</v>
      </c>
    </row>
    <row r="13631" spans="13:17" x14ac:dyDescent="0.2">
      <c r="M13631" s="5" t="s">
        <v>22520</v>
      </c>
      <c r="N13631" s="5">
        <v>10.9449558258056</v>
      </c>
      <c r="O13631" s="5">
        <v>3.9255189895629798</v>
      </c>
      <c r="P13631" s="5">
        <v>1.1796875</v>
      </c>
      <c r="Q13631" s="5">
        <v>0.55908203125</v>
      </c>
    </row>
    <row r="13632" spans="13:17" x14ac:dyDescent="0.2">
      <c r="M13632" s="5" t="s">
        <v>22521</v>
      </c>
      <c r="N13632" s="5">
        <v>3.4312448501586901</v>
      </c>
      <c r="O13632" s="5">
        <v>12.6918134689331</v>
      </c>
      <c r="P13632" s="5">
        <v>0.814453125</v>
      </c>
      <c r="Q13632" s="5">
        <v>-1</v>
      </c>
    </row>
    <row r="13633" spans="13:17" x14ac:dyDescent="0.2">
      <c r="M13633" s="5" t="s">
        <v>22522</v>
      </c>
      <c r="N13633" s="5">
        <v>-0.49325376749038602</v>
      </c>
      <c r="O13633" s="5">
        <v>-0.53189581632614102</v>
      </c>
      <c r="P13633" s="5">
        <v>0.517578125</v>
      </c>
      <c r="Q13633" s="5">
        <v>0.1610107421875</v>
      </c>
    </row>
    <row r="13634" spans="13:17" x14ac:dyDescent="0.2">
      <c r="M13634" s="5" t="s">
        <v>22523</v>
      </c>
      <c r="N13634" s="5">
        <v>3.6537070274353001</v>
      </c>
      <c r="O13634" s="5">
        <v>13.475934028625399</v>
      </c>
      <c r="P13634" s="5">
        <v>0.65478515625</v>
      </c>
      <c r="Q13634" s="5">
        <v>-1</v>
      </c>
    </row>
    <row r="13635" spans="13:17" x14ac:dyDescent="0.2">
      <c r="M13635" s="5" t="s">
        <v>22524</v>
      </c>
      <c r="N13635" s="5">
        <v>12.5478515625</v>
      </c>
      <c r="O13635" s="5">
        <v>1.2301316261291499</v>
      </c>
      <c r="P13635" s="5">
        <v>1.17578125</v>
      </c>
      <c r="Q13635" s="5">
        <v>-0.1209716796875</v>
      </c>
    </row>
    <row r="13636" spans="13:17" x14ac:dyDescent="0.2">
      <c r="M13636" s="5" t="s">
        <v>22525</v>
      </c>
      <c r="N13636" s="5">
        <v>5.0923261642456001</v>
      </c>
      <c r="O13636" s="5">
        <v>17.5174255371093</v>
      </c>
      <c r="P13636" s="5">
        <v>0.16650390625</v>
      </c>
      <c r="Q13636" s="5">
        <v>-1</v>
      </c>
    </row>
    <row r="13637" spans="13:17" x14ac:dyDescent="0.2">
      <c r="M13637" s="5" t="s">
        <v>22526</v>
      </c>
      <c r="N13637" s="5">
        <v>5.0675725936889604</v>
      </c>
      <c r="O13637" s="5">
        <v>17.399660110473601</v>
      </c>
      <c r="P13637" s="5">
        <v>0.1927490234375</v>
      </c>
      <c r="Q13637" s="5">
        <v>-1</v>
      </c>
    </row>
    <row r="13638" spans="13:17" x14ac:dyDescent="0.2">
      <c r="M13638" s="5" t="s">
        <v>22527</v>
      </c>
      <c r="N13638" s="5">
        <v>4.50701904296875</v>
      </c>
      <c r="O13638" s="5">
        <v>16.509626388549801</v>
      </c>
      <c r="P13638" s="5">
        <v>0.291748046875</v>
      </c>
      <c r="Q13638" s="5">
        <v>-1</v>
      </c>
    </row>
    <row r="13639" spans="13:17" x14ac:dyDescent="0.2">
      <c r="M13639" s="5" t="s">
        <v>22528</v>
      </c>
      <c r="N13639" s="5">
        <v>-1.1264796257019001</v>
      </c>
      <c r="O13639" s="5">
        <v>-0.78981512784957797</v>
      </c>
      <c r="P13639" s="5">
        <v>0.794921875</v>
      </c>
      <c r="Q13639" s="5">
        <v>0.20703125</v>
      </c>
    </row>
    <row r="13640" spans="13:17" x14ac:dyDescent="0.2">
      <c r="M13640" s="5" t="s">
        <v>22529</v>
      </c>
      <c r="N13640" s="5">
        <v>3.51514220237731</v>
      </c>
      <c r="O13640" s="5">
        <v>13.0181884765625</v>
      </c>
      <c r="P13640" s="5">
        <v>0.76025390625</v>
      </c>
      <c r="Q13640" s="5">
        <v>-1</v>
      </c>
    </row>
    <row r="13641" spans="13:17" x14ac:dyDescent="0.2">
      <c r="M13641" s="5" t="s">
        <v>22530</v>
      </c>
      <c r="N13641" s="5">
        <v>2.8442282676696702</v>
      </c>
      <c r="O13641" s="5">
        <v>11.8914022445678</v>
      </c>
      <c r="P13641" s="5">
        <v>1.0224609375</v>
      </c>
      <c r="Q13641" s="5">
        <v>-1</v>
      </c>
    </row>
    <row r="13642" spans="13:17" x14ac:dyDescent="0.2">
      <c r="M13642" s="5" t="s">
        <v>22531</v>
      </c>
      <c r="N13642" s="5">
        <v>12.3444423675537</v>
      </c>
      <c r="O13642" s="5">
        <v>3.4455535411834699</v>
      </c>
      <c r="P13642" s="5">
        <v>0.16748046875</v>
      </c>
      <c r="Q13642" s="5">
        <v>0.1829833984375</v>
      </c>
    </row>
    <row r="13643" spans="13:17" x14ac:dyDescent="0.2">
      <c r="M13643" s="5" t="s">
        <v>22532</v>
      </c>
      <c r="N13643" s="5">
        <v>-1.5876491069793699</v>
      </c>
      <c r="O13643" s="5">
        <v>-0.94539701938629095</v>
      </c>
      <c r="P13643" s="5">
        <v>1.11328125</v>
      </c>
      <c r="Q13643" s="5">
        <v>0.1729736328125</v>
      </c>
    </row>
    <row r="13644" spans="13:17" x14ac:dyDescent="0.2">
      <c r="M13644" s="5" t="s">
        <v>22533</v>
      </c>
      <c r="N13644" s="5">
        <v>12.6819705963134</v>
      </c>
      <c r="O13644" s="5">
        <v>4.1018118858337402</v>
      </c>
      <c r="P13644" s="5">
        <v>0.732421875</v>
      </c>
      <c r="Q13644" s="5">
        <v>0.18603515625</v>
      </c>
    </row>
    <row r="13645" spans="13:17" x14ac:dyDescent="0.2">
      <c r="M13645" s="5" t="s">
        <v>22534</v>
      </c>
      <c r="N13645" s="5">
        <v>0.31182765960693298</v>
      </c>
      <c r="O13645" s="5">
        <v>2.5362588465213699E-2</v>
      </c>
      <c r="P13645" s="5">
        <v>4.1961669921875E-2</v>
      </c>
      <c r="Q13645" s="5">
        <v>0.1839599609375</v>
      </c>
    </row>
    <row r="13646" spans="13:17" x14ac:dyDescent="0.2">
      <c r="M13646" s="5" t="s">
        <v>22535</v>
      </c>
      <c r="N13646" s="5">
        <v>4.5831594467162997</v>
      </c>
      <c r="O13646" s="5">
        <v>16.5976028442382</v>
      </c>
      <c r="P13646" s="5">
        <v>0.3447265625</v>
      </c>
      <c r="Q13646" s="5">
        <v>-1</v>
      </c>
    </row>
    <row r="13647" spans="13:17" x14ac:dyDescent="0.2">
      <c r="M13647" s="5" t="s">
        <v>22536</v>
      </c>
      <c r="N13647" s="5">
        <v>-2.6031510829925502</v>
      </c>
      <c r="O13647" s="5">
        <v>-1.6891019344329801</v>
      </c>
      <c r="P13647" s="5">
        <v>1.232421875</v>
      </c>
      <c r="Q13647" s="5">
        <v>-7.598876953125E-2</v>
      </c>
    </row>
    <row r="13648" spans="13:17" x14ac:dyDescent="0.2">
      <c r="M13648" s="5" t="s">
        <v>22537</v>
      </c>
      <c r="N13648" s="5">
        <v>2.8999986648559499</v>
      </c>
      <c r="O13648" s="5">
        <v>3.7591238021850502</v>
      </c>
      <c r="P13648" s="5">
        <v>0.26220703125</v>
      </c>
      <c r="Q13648" s="5">
        <v>0.1650390625</v>
      </c>
    </row>
    <row r="13649" spans="13:17" x14ac:dyDescent="0.2">
      <c r="M13649" s="5" t="s">
        <v>22538</v>
      </c>
      <c r="N13649" s="5">
        <v>2.04337334632873</v>
      </c>
      <c r="O13649" s="5">
        <v>2.9670448303222599</v>
      </c>
      <c r="P13649" s="5">
        <v>1.1669921875</v>
      </c>
      <c r="Q13649" s="5">
        <v>0.537109375</v>
      </c>
    </row>
    <row r="13650" spans="13:17" x14ac:dyDescent="0.2">
      <c r="M13650" s="5" t="s">
        <v>22539</v>
      </c>
      <c r="N13650" s="5">
        <v>2.50702548027038</v>
      </c>
      <c r="O13650" s="5">
        <v>3.4781928062438898</v>
      </c>
      <c r="P13650" s="5">
        <v>0.70263671875</v>
      </c>
      <c r="Q13650" s="5">
        <v>0.361083984375</v>
      </c>
    </row>
    <row r="13651" spans="13:17" x14ac:dyDescent="0.2">
      <c r="M13651" s="5" t="s">
        <v>22540</v>
      </c>
      <c r="N13651" s="5">
        <v>3.0485470294952299</v>
      </c>
      <c r="O13651" s="5">
        <v>3.85768389701843</v>
      </c>
      <c r="P13651" s="5">
        <v>7.8369140625E-2</v>
      </c>
      <c r="Q13651" s="5">
        <v>7.501220703125E-2</v>
      </c>
    </row>
    <row r="13652" spans="13:17" x14ac:dyDescent="0.2">
      <c r="M13652" s="5" t="s">
        <v>22541</v>
      </c>
      <c r="N13652" s="5">
        <v>1.8412337303161599</v>
      </c>
      <c r="O13652" s="5">
        <v>3.0432226657867401</v>
      </c>
      <c r="P13652" s="5">
        <v>1.1171875</v>
      </c>
      <c r="Q13652" s="5">
        <v>0.81689453125</v>
      </c>
    </row>
    <row r="13653" spans="13:17" x14ac:dyDescent="0.2">
      <c r="M13653" s="5" t="s">
        <v>22542</v>
      </c>
      <c r="N13653" s="5">
        <v>1.8435195684432899</v>
      </c>
      <c r="O13653" s="5">
        <v>3.00838971138</v>
      </c>
      <c r="P13653" s="5">
        <v>1.068359375</v>
      </c>
      <c r="Q13653" s="5">
        <v>1.083984375</v>
      </c>
    </row>
    <row r="13654" spans="13:17" x14ac:dyDescent="0.2">
      <c r="M13654" s="5" t="s">
        <v>22543</v>
      </c>
      <c r="N13654" s="5">
        <v>1.3667312860488801</v>
      </c>
      <c r="O13654" s="5">
        <v>2.92262387275695</v>
      </c>
      <c r="P13654" s="5">
        <v>1.0673828125</v>
      </c>
      <c r="Q13654" s="5">
        <v>1.3095703125</v>
      </c>
    </row>
    <row r="13655" spans="13:17" x14ac:dyDescent="0.2">
      <c r="M13655" s="5" t="s">
        <v>22544</v>
      </c>
      <c r="N13655" s="5">
        <v>2.1869952678680402</v>
      </c>
      <c r="O13655" s="5">
        <v>3.1383030414581299</v>
      </c>
      <c r="P13655" s="5">
        <v>1.1015625</v>
      </c>
      <c r="Q13655" s="5">
        <v>0.5498046875</v>
      </c>
    </row>
    <row r="13656" spans="13:17" x14ac:dyDescent="0.2">
      <c r="M13656" s="5" t="s">
        <v>22545</v>
      </c>
      <c r="N13656" s="5">
        <v>1.7319519519805899</v>
      </c>
      <c r="O13656" s="5">
        <v>2.96492099761962</v>
      </c>
      <c r="P13656" s="5">
        <v>1.0830078125</v>
      </c>
      <c r="Q13656" s="5">
        <v>0.86181640625</v>
      </c>
    </row>
    <row r="13657" spans="13:17" x14ac:dyDescent="0.2">
      <c r="M13657" s="5" t="s">
        <v>22546</v>
      </c>
      <c r="N13657" s="5">
        <v>2.7765419483184801</v>
      </c>
      <c r="O13657" s="5">
        <v>3.4607703685760498</v>
      </c>
      <c r="P13657" s="5">
        <v>0.4208984375</v>
      </c>
      <c r="Q13657" s="5">
        <v>0.305908203125</v>
      </c>
    </row>
    <row r="13658" spans="13:17" x14ac:dyDescent="0.2">
      <c r="M13658" s="5" t="s">
        <v>22547</v>
      </c>
      <c r="N13658" s="5">
        <v>1.54105019569396</v>
      </c>
      <c r="O13658" s="5">
        <v>2.7305343151092498</v>
      </c>
      <c r="P13658" s="5">
        <v>1.041015625</v>
      </c>
      <c r="Q13658" s="5">
        <v>1.7607421875</v>
      </c>
    </row>
    <row r="13659" spans="13:17" x14ac:dyDescent="0.2">
      <c r="M13659" s="5" t="s">
        <v>22548</v>
      </c>
      <c r="N13659" s="5">
        <v>1.35078048706054</v>
      </c>
      <c r="O13659" s="5">
        <v>2.6846404075622501</v>
      </c>
      <c r="P13659" s="5">
        <v>0.96875</v>
      </c>
      <c r="Q13659" s="5">
        <v>2.302734375</v>
      </c>
    </row>
    <row r="13660" spans="13:17" x14ac:dyDescent="0.2">
      <c r="M13660" s="5" t="s">
        <v>22549</v>
      </c>
      <c r="N13660" s="5">
        <v>2.4637982845306299</v>
      </c>
      <c r="O13660" s="5">
        <v>3.24325227737426</v>
      </c>
      <c r="P13660" s="5">
        <v>0.93017578125</v>
      </c>
      <c r="Q13660" s="5">
        <v>0.5419921875</v>
      </c>
    </row>
    <row r="13661" spans="13:17" x14ac:dyDescent="0.2">
      <c r="M13661" s="5" t="s">
        <v>22550</v>
      </c>
      <c r="N13661" s="5">
        <v>-1.14274394512176</v>
      </c>
      <c r="O13661" s="5">
        <v>13.107272148132299</v>
      </c>
      <c r="P13661" s="5">
        <v>1.1005859375</v>
      </c>
      <c r="Q13661" s="5">
        <v>0.302978515625</v>
      </c>
    </row>
    <row r="13662" spans="13:17" x14ac:dyDescent="0.2">
      <c r="M13662" s="5" t="s">
        <v>22551</v>
      </c>
      <c r="N13662" s="5">
        <v>0.85618299245834295</v>
      </c>
      <c r="O13662" s="5">
        <v>19.218225479125898</v>
      </c>
      <c r="P13662" s="5">
        <v>1.1201171875</v>
      </c>
      <c r="Q13662" s="5">
        <v>0.1600341796875</v>
      </c>
    </row>
    <row r="13663" spans="13:17" x14ac:dyDescent="0.2">
      <c r="M13663" s="5" t="s">
        <v>22552</v>
      </c>
      <c r="N13663" s="5">
        <v>-1.31270480155944</v>
      </c>
      <c r="O13663" s="5">
        <v>13.181257247924799</v>
      </c>
      <c r="P13663" s="5">
        <v>1.146484375</v>
      </c>
      <c r="Q13663" s="5">
        <v>0.367919921875</v>
      </c>
    </row>
    <row r="13664" spans="13:17" x14ac:dyDescent="0.2">
      <c r="M13664" s="5" t="s">
        <v>22553</v>
      </c>
      <c r="N13664" s="5">
        <v>-3.9154701232910099</v>
      </c>
      <c r="O13664" s="5">
        <v>18.420852661132798</v>
      </c>
      <c r="P13664" s="5">
        <v>0.52734375</v>
      </c>
      <c r="Q13664" s="5">
        <v>-0.35693359375</v>
      </c>
    </row>
    <row r="13665" spans="13:17" x14ac:dyDescent="0.2">
      <c r="M13665" s="5" t="s">
        <v>22554</v>
      </c>
      <c r="N13665" s="5">
        <v>-3.3576786518096902</v>
      </c>
      <c r="O13665" s="5">
        <v>18.2655849456787</v>
      </c>
      <c r="P13665" s="5">
        <v>0.3544921875</v>
      </c>
      <c r="Q13665" s="5">
        <v>-0.322021484375</v>
      </c>
    </row>
    <row r="13666" spans="13:17" x14ac:dyDescent="0.2">
      <c r="M13666" s="5" t="s">
        <v>22555</v>
      </c>
      <c r="N13666" s="5">
        <v>3.04783964157104</v>
      </c>
      <c r="O13666" s="5">
        <v>22.4295444488525</v>
      </c>
      <c r="P13666" s="5">
        <v>1.283203125</v>
      </c>
      <c r="Q13666" s="5">
        <v>0.406982421875</v>
      </c>
    </row>
    <row r="13667" spans="13:17" x14ac:dyDescent="0.2">
      <c r="M13667" s="5" t="s">
        <v>22556</v>
      </c>
      <c r="N13667" s="5">
        <v>2.2446110248565598</v>
      </c>
      <c r="O13667" s="5">
        <v>17.653923034667901</v>
      </c>
      <c r="P13667" s="5">
        <v>0.53857421875</v>
      </c>
      <c r="Q13667" s="5">
        <v>0.1639404296875</v>
      </c>
    </row>
    <row r="13668" spans="13:17" x14ac:dyDescent="0.2">
      <c r="M13668" s="5" t="s">
        <v>22557</v>
      </c>
      <c r="N13668" s="5">
        <v>2.3975377082824698</v>
      </c>
      <c r="O13668" s="5">
        <v>17.061208724975501</v>
      </c>
      <c r="P13668" s="5">
        <v>0.389892578125</v>
      </c>
      <c r="Q13668" s="5">
        <v>-0.1409912109375</v>
      </c>
    </row>
    <row r="13669" spans="13:17" x14ac:dyDescent="0.2">
      <c r="M13669" s="5" t="s">
        <v>22558</v>
      </c>
      <c r="N13669" s="5">
        <v>1.4933328628539999</v>
      </c>
      <c r="O13669" s="5">
        <v>18.257663726806602</v>
      </c>
      <c r="P13669" s="5">
        <v>0.748046875</v>
      </c>
      <c r="Q13669" s="5">
        <v>0.166015625</v>
      </c>
    </row>
    <row r="13670" spans="13:17" x14ac:dyDescent="0.2">
      <c r="M13670" s="5" t="s">
        <v>22559</v>
      </c>
      <c r="N13670" s="5">
        <v>3.9694461822509699</v>
      </c>
      <c r="O13670" s="5">
        <v>20.1381721496582</v>
      </c>
      <c r="P13670" s="5">
        <v>1.0712890625</v>
      </c>
      <c r="Q13670" s="5">
        <v>0.57080078125</v>
      </c>
    </row>
    <row r="13671" spans="13:17" x14ac:dyDescent="0.2">
      <c r="M13671" s="5" t="s">
        <v>22560</v>
      </c>
      <c r="N13671" s="5">
        <v>0.82806754112243597</v>
      </c>
      <c r="O13671" s="5">
        <v>13.396986007690399</v>
      </c>
      <c r="P13671" s="5">
        <v>1.046875</v>
      </c>
      <c r="Q13671" s="5">
        <v>0.2139892578125</v>
      </c>
    </row>
    <row r="13672" spans="13:17" x14ac:dyDescent="0.2">
      <c r="M13672" s="5" t="s">
        <v>22561</v>
      </c>
      <c r="N13672" s="5">
        <v>-4.14106845855712</v>
      </c>
      <c r="O13672" s="5">
        <v>18.606416702270501</v>
      </c>
      <c r="P13672" s="5">
        <v>0.53369140625</v>
      </c>
      <c r="Q13672" s="5">
        <v>-0.5048828125</v>
      </c>
    </row>
    <row r="13673" spans="13:17" x14ac:dyDescent="0.2">
      <c r="M13673" s="5" t="s">
        <v>22562</v>
      </c>
      <c r="N13673" s="5">
        <v>3.9222109317779501</v>
      </c>
      <c r="O13673" s="5">
        <v>19.083257675170898</v>
      </c>
      <c r="P13673" s="5">
        <v>0.732421875</v>
      </c>
      <c r="Q13673" s="5">
        <v>0.1669921875</v>
      </c>
    </row>
    <row r="13674" spans="13:17" x14ac:dyDescent="0.2">
      <c r="M13674" s="5" t="s">
        <v>22563</v>
      </c>
      <c r="N13674" s="5">
        <v>0.79857081174850397</v>
      </c>
      <c r="O13674" s="5">
        <v>19.507703781127901</v>
      </c>
      <c r="P13674" s="5">
        <v>1.1748046875</v>
      </c>
      <c r="Q13674" s="5">
        <v>0.4150390625</v>
      </c>
    </row>
    <row r="13675" spans="13:17" x14ac:dyDescent="0.2">
      <c r="M13675" s="5" t="s">
        <v>22564</v>
      </c>
      <c r="N13675" s="5">
        <v>1.6473355293273899</v>
      </c>
      <c r="O13675" s="5">
        <v>15.787163734436</v>
      </c>
      <c r="P13675" s="5">
        <v>0.11419677734375</v>
      </c>
      <c r="Q13675" s="5">
        <v>0.136962890625</v>
      </c>
    </row>
    <row r="13676" spans="13:17" x14ac:dyDescent="0.2">
      <c r="M13676" s="5" t="s">
        <v>22565</v>
      </c>
      <c r="N13676" s="5">
        <v>-4.8948283195495597</v>
      </c>
      <c r="O13676" s="5">
        <v>19.3128242492675</v>
      </c>
      <c r="P13676" s="5">
        <v>0.7587890625</v>
      </c>
      <c r="Q13676" s="5">
        <v>-0.337890625</v>
      </c>
    </row>
    <row r="13677" spans="13:17" x14ac:dyDescent="0.2">
      <c r="M13677" s="5" t="s">
        <v>22566</v>
      </c>
      <c r="N13677" s="5">
        <v>-2.1142954826354901</v>
      </c>
      <c r="O13677" s="5">
        <v>18.027883529663001</v>
      </c>
      <c r="P13677" s="5">
        <v>0.2880859375</v>
      </c>
      <c r="Q13677" s="5">
        <v>-0.449951171875</v>
      </c>
    </row>
    <row r="13678" spans="13:17" x14ac:dyDescent="0.2">
      <c r="M13678" s="5" t="s">
        <v>22567</v>
      </c>
      <c r="N13678" s="5">
        <v>0.59719157218933105</v>
      </c>
      <c r="O13678" s="5">
        <v>19.618019104003899</v>
      </c>
      <c r="P13678" s="5">
        <v>1.2041015625</v>
      </c>
      <c r="Q13678" s="5">
        <v>1.4267578125</v>
      </c>
    </row>
    <row r="13679" spans="13:17" x14ac:dyDescent="0.2">
      <c r="M13679" s="5" t="s">
        <v>22568</v>
      </c>
      <c r="N13679" s="5">
        <v>-2.9377193450927699</v>
      </c>
      <c r="O13679" s="5">
        <v>13.1306295394897</v>
      </c>
      <c r="P13679" s="5">
        <v>1.71484375</v>
      </c>
      <c r="Q13679" s="5">
        <v>0.80615234375</v>
      </c>
    </row>
    <row r="13680" spans="13:17" x14ac:dyDescent="0.2">
      <c r="M13680" s="5" t="s">
        <v>22569</v>
      </c>
      <c r="N13680" s="5">
        <v>1.8023076057434</v>
      </c>
      <c r="O13680" s="5">
        <v>17.959043502807599</v>
      </c>
      <c r="P13680" s="5">
        <v>0.5849609375</v>
      </c>
      <c r="Q13680" s="5">
        <v>-5.8013916015625E-2</v>
      </c>
    </row>
    <row r="13681" spans="13:17" x14ac:dyDescent="0.2">
      <c r="M13681" s="5" t="s">
        <v>22570</v>
      </c>
      <c r="N13681" s="5">
        <v>3.2102137804031303E-2</v>
      </c>
      <c r="O13681" s="5">
        <v>13.364188194274901</v>
      </c>
      <c r="P13681" s="5">
        <v>0.97705078125</v>
      </c>
      <c r="Q13681" s="5">
        <v>0.2220458984375</v>
      </c>
    </row>
    <row r="13682" spans="13:17" x14ac:dyDescent="0.2">
      <c r="M13682" s="5" t="s">
        <v>22571</v>
      </c>
      <c r="N13682" s="5">
        <v>2.8897624015808101</v>
      </c>
      <c r="O13682" s="5">
        <v>17.232597351074201</v>
      </c>
      <c r="P13682" s="5">
        <v>0.408203125</v>
      </c>
      <c r="Q13682" s="5">
        <v>0.4169921875</v>
      </c>
    </row>
    <row r="13683" spans="13:17" x14ac:dyDescent="0.2">
      <c r="M13683" s="5" t="s">
        <v>22572</v>
      </c>
      <c r="N13683" s="5">
        <v>-4.8036808967590297</v>
      </c>
      <c r="O13683" s="5">
        <v>19.201942443847599</v>
      </c>
      <c r="P13683" s="5">
        <v>0.6240234375</v>
      </c>
      <c r="Q13683" s="5">
        <v>-0.4580078125</v>
      </c>
    </row>
    <row r="13684" spans="13:17" x14ac:dyDescent="0.2">
      <c r="M13684" s="5" t="s">
        <v>22573</v>
      </c>
      <c r="N13684" s="5">
        <v>3.7947654724121</v>
      </c>
      <c r="O13684" s="5">
        <v>20.399904251098601</v>
      </c>
      <c r="P13684" s="5">
        <v>1.10546875</v>
      </c>
      <c r="Q13684" s="5">
        <v>0.705078125</v>
      </c>
    </row>
    <row r="13685" spans="13:17" x14ac:dyDescent="0.2">
      <c r="M13685" s="5" t="s">
        <v>22574</v>
      </c>
      <c r="N13685" s="5">
        <v>-1.9633551836013701</v>
      </c>
      <c r="O13685" s="5">
        <v>13.1339817047119</v>
      </c>
      <c r="P13685" s="5">
        <v>1.2822265625</v>
      </c>
      <c r="Q13685" s="5">
        <v>0.31494140625</v>
      </c>
    </row>
    <row r="13686" spans="13:17" x14ac:dyDescent="0.2">
      <c r="M13686" s="5" t="s">
        <v>22575</v>
      </c>
      <c r="N13686" s="5">
        <v>1.4169123172760001</v>
      </c>
      <c r="O13686" s="5">
        <v>13.546163558959901</v>
      </c>
      <c r="P13686" s="5">
        <v>0.68310546875</v>
      </c>
      <c r="Q13686" s="5">
        <v>7.098388671875E-2</v>
      </c>
    </row>
    <row r="13687" spans="13:17" x14ac:dyDescent="0.2">
      <c r="M13687" s="5" t="s">
        <v>22576</v>
      </c>
      <c r="N13687" s="5">
        <v>6.4124026298522896</v>
      </c>
      <c r="O13687" s="5">
        <v>24.818626403808501</v>
      </c>
      <c r="P13687" s="5">
        <v>1.8466796875</v>
      </c>
      <c r="Q13687" s="5">
        <v>0.76123046875</v>
      </c>
    </row>
    <row r="13688" spans="13:17" x14ac:dyDescent="0.2">
      <c r="M13688" s="5" t="s">
        <v>22577</v>
      </c>
      <c r="N13688" s="5">
        <v>0.921422898769378</v>
      </c>
      <c r="O13688" s="5">
        <v>19.824659347534102</v>
      </c>
      <c r="P13688" s="5">
        <v>1.4228515625</v>
      </c>
      <c r="Q13688" s="5">
        <v>1.404296875</v>
      </c>
    </row>
    <row r="13689" spans="13:17" x14ac:dyDescent="0.2">
      <c r="M13689" s="5" t="s">
        <v>22578</v>
      </c>
      <c r="N13689" s="5">
        <v>3.4459486007690399</v>
      </c>
      <c r="O13689" s="5">
        <v>21.839794158935501</v>
      </c>
      <c r="P13689" s="5">
        <v>1.369140625</v>
      </c>
      <c r="Q13689" s="5">
        <v>0.92822265625</v>
      </c>
    </row>
    <row r="13690" spans="13:17" x14ac:dyDescent="0.2">
      <c r="M13690" s="5" t="s">
        <v>22579</v>
      </c>
      <c r="N13690" s="5">
        <v>3.4984660148620601</v>
      </c>
      <c r="O13690" s="5">
        <v>22.325771331787099</v>
      </c>
      <c r="P13690" s="5">
        <v>1.439453125</v>
      </c>
      <c r="Q13690" s="5">
        <v>0.8232421875</v>
      </c>
    </row>
    <row r="13691" spans="13:17" x14ac:dyDescent="0.2">
      <c r="M13691" s="5" t="s">
        <v>22580</v>
      </c>
      <c r="N13691" s="5">
        <v>0.45425015687942499</v>
      </c>
      <c r="O13691" s="5">
        <v>13.526613235473601</v>
      </c>
      <c r="P13691" s="5">
        <v>0.951171875</v>
      </c>
      <c r="Q13691" s="5">
        <v>0.2330322265625</v>
      </c>
    </row>
    <row r="13692" spans="13:17" x14ac:dyDescent="0.2">
      <c r="M13692" s="5" t="s">
        <v>22581</v>
      </c>
      <c r="N13692" s="5">
        <v>3.98049736022949</v>
      </c>
      <c r="O13692" s="5">
        <v>19.746414184570298</v>
      </c>
      <c r="P13692" s="5">
        <v>0.81396484375</v>
      </c>
      <c r="Q13692" s="5">
        <v>0.60107421875</v>
      </c>
    </row>
    <row r="13693" spans="13:17" x14ac:dyDescent="0.2">
      <c r="M13693" s="5" t="s">
        <v>22582</v>
      </c>
      <c r="N13693" s="5">
        <v>3.8684344291686998</v>
      </c>
      <c r="O13693" s="5">
        <v>19.919069290161101</v>
      </c>
      <c r="P13693" s="5">
        <v>0.908203125</v>
      </c>
      <c r="Q13693" s="5">
        <v>1.1865234375</v>
      </c>
    </row>
    <row r="13694" spans="13:17" x14ac:dyDescent="0.2">
      <c r="M13694" s="5" t="s">
        <v>22583</v>
      </c>
      <c r="N13694" s="5">
        <v>0.97081214189529397</v>
      </c>
      <c r="O13694" s="5">
        <v>18.743787765502901</v>
      </c>
      <c r="P13694" s="5">
        <v>0.96240234375</v>
      </c>
      <c r="Q13694" s="5">
        <v>0.1290283203125</v>
      </c>
    </row>
    <row r="13695" spans="13:17" x14ac:dyDescent="0.2">
      <c r="M13695" s="5" t="s">
        <v>22584</v>
      </c>
      <c r="N13695" s="5">
        <v>-2.8946428298950102</v>
      </c>
      <c r="O13695" s="5">
        <v>13.0753927230834</v>
      </c>
      <c r="P13695" s="5">
        <v>1.5859375</v>
      </c>
      <c r="Q13695" s="5">
        <v>0.31591796875</v>
      </c>
    </row>
    <row r="13696" spans="13:17" x14ac:dyDescent="0.2">
      <c r="M13696" s="5" t="s">
        <v>22585</v>
      </c>
      <c r="N13696" s="5">
        <v>0.81165462732314997</v>
      </c>
      <c r="O13696" s="5">
        <v>18.974498748779201</v>
      </c>
      <c r="P13696" s="5">
        <v>1.0244140625</v>
      </c>
      <c r="Q13696" s="5">
        <v>3.1005859375E-2</v>
      </c>
    </row>
    <row r="13697" spans="13:17" x14ac:dyDescent="0.2">
      <c r="M13697" s="5" t="s">
        <v>22586</v>
      </c>
      <c r="N13697" s="5">
        <v>-4.7551383972167898</v>
      </c>
      <c r="O13697" s="5">
        <v>19.166162490844702</v>
      </c>
      <c r="P13697" s="5">
        <v>0.76904296875</v>
      </c>
      <c r="Q13697" s="5">
        <v>-0.3720703125</v>
      </c>
    </row>
    <row r="13698" spans="13:17" x14ac:dyDescent="0.2">
      <c r="M13698" s="5" t="s">
        <v>22587</v>
      </c>
      <c r="N13698" s="5">
        <v>-2.36198399215936E-2</v>
      </c>
      <c r="O13698" s="5">
        <v>16.255867004394499</v>
      </c>
      <c r="P13698" s="5">
        <v>0.10113525390625</v>
      </c>
      <c r="Q13698" s="5">
        <v>8.30078125E-2</v>
      </c>
    </row>
    <row r="13699" spans="13:17" x14ac:dyDescent="0.2">
      <c r="M13699" s="5" t="s">
        <v>22588</v>
      </c>
      <c r="N13699" s="5">
        <v>2.8908219337463299</v>
      </c>
      <c r="O13699" s="5">
        <v>17.4478664398193</v>
      </c>
      <c r="P13699" s="5">
        <v>0.426513671875</v>
      </c>
      <c r="Q13699" s="5">
        <v>0.135009765625</v>
      </c>
    </row>
    <row r="13700" spans="13:17" x14ac:dyDescent="0.2">
      <c r="M13700" s="5" t="s">
        <v>22589</v>
      </c>
      <c r="N13700" s="5">
        <v>-2.6639411449432302</v>
      </c>
      <c r="O13700" s="5">
        <v>16.664794921875</v>
      </c>
      <c r="P13700" s="5">
        <v>0.39208984375</v>
      </c>
      <c r="Q13700" s="5">
        <v>-7.80029296875E-2</v>
      </c>
    </row>
    <row r="13701" spans="13:17" x14ac:dyDescent="0.2">
      <c r="M13701" s="5" t="s">
        <v>22590</v>
      </c>
      <c r="N13701" s="5">
        <v>-1.77928113937377</v>
      </c>
      <c r="O13701" s="5">
        <v>17.933723449706999</v>
      </c>
      <c r="P13701" s="5">
        <v>0.283447265625</v>
      </c>
      <c r="Q13701" s="5">
        <v>-0.2449951171875</v>
      </c>
    </row>
    <row r="13702" spans="13:17" x14ac:dyDescent="0.2">
      <c r="M13702" s="5" t="s">
        <v>22591</v>
      </c>
      <c r="N13702" s="5">
        <v>-1.7275922298431301</v>
      </c>
      <c r="O13702" s="5">
        <v>16.105035781860298</v>
      </c>
      <c r="P13702" s="5">
        <v>0.297607421875</v>
      </c>
      <c r="Q13702" s="5">
        <v>-8.599853515625E-2</v>
      </c>
    </row>
    <row r="13703" spans="13:17" x14ac:dyDescent="0.2">
      <c r="M13703" s="5" t="s">
        <v>22592</v>
      </c>
      <c r="N13703" s="5">
        <v>0.99766206741332997</v>
      </c>
      <c r="O13703" s="5">
        <v>18.849988937377901</v>
      </c>
      <c r="P13703" s="5">
        <v>0.9599609375</v>
      </c>
      <c r="Q13703" s="5">
        <v>6.9999694824218698E-3</v>
      </c>
    </row>
    <row r="13704" spans="13:17" x14ac:dyDescent="0.2">
      <c r="M13704" s="5" t="s">
        <v>22593</v>
      </c>
      <c r="N13704" s="5">
        <v>-2.5235617160797101</v>
      </c>
      <c r="O13704" s="5">
        <v>16.855686187744102</v>
      </c>
      <c r="P13704" s="5">
        <v>0.36865234375</v>
      </c>
      <c r="Q13704" s="5">
        <v>6.1004638671875E-2</v>
      </c>
    </row>
    <row r="13705" spans="13:17" x14ac:dyDescent="0.2">
      <c r="M13705" s="5" t="s">
        <v>22594</v>
      </c>
      <c r="N13705" s="5">
        <v>0.81699740886688199</v>
      </c>
      <c r="O13705" s="5">
        <v>15.8698711395263</v>
      </c>
      <c r="P13705" s="5">
        <v>5.511474609375E-2</v>
      </c>
      <c r="Q13705" s="5">
        <v>0.22900390625</v>
      </c>
    </row>
    <row r="13706" spans="13:17" x14ac:dyDescent="0.2">
      <c r="M13706" s="5" t="s">
        <v>22595</v>
      </c>
      <c r="N13706" s="5">
        <v>1.97573506832122</v>
      </c>
      <c r="O13706" s="5">
        <v>15.921373367309499</v>
      </c>
      <c r="P13706" s="5">
        <v>0.218505859375</v>
      </c>
      <c r="Q13706" s="5">
        <v>2.79998779296875E-2</v>
      </c>
    </row>
    <row r="13707" spans="13:17" x14ac:dyDescent="0.2">
      <c r="M13707" s="5" t="s">
        <v>22596</v>
      </c>
      <c r="N13707" s="5">
        <v>3.3135681152343701</v>
      </c>
      <c r="O13707" s="5">
        <v>17.7481689453125</v>
      </c>
      <c r="P13707" s="5">
        <v>0.50830078125</v>
      </c>
      <c r="Q13707" s="5">
        <v>7.598876953125E-2</v>
      </c>
    </row>
    <row r="13708" spans="13:17" x14ac:dyDescent="0.2">
      <c r="M13708" s="5" t="s">
        <v>22597</v>
      </c>
      <c r="N13708" s="5">
        <v>3.6257147789001398</v>
      </c>
      <c r="O13708" s="5">
        <v>20.9885158538818</v>
      </c>
      <c r="P13708" s="5">
        <v>1.2548828125</v>
      </c>
      <c r="Q13708" s="5">
        <v>0.5087890625</v>
      </c>
    </row>
    <row r="13709" spans="13:17" x14ac:dyDescent="0.2">
      <c r="M13709" s="5" t="s">
        <v>22598</v>
      </c>
      <c r="N13709" s="5">
        <v>-0.24453474581241599</v>
      </c>
      <c r="O13709" s="5">
        <v>16.128526687621999</v>
      </c>
      <c r="P13709" s="5">
        <v>0.2274169921875</v>
      </c>
      <c r="Q13709" s="5">
        <v>0.376953125</v>
      </c>
    </row>
    <row r="13710" spans="13:17" x14ac:dyDescent="0.2">
      <c r="M13710" s="5" t="s">
        <v>22599</v>
      </c>
      <c r="N13710" s="5">
        <v>2.2016353607177699</v>
      </c>
      <c r="O13710" s="5">
        <v>16.095375061035099</v>
      </c>
      <c r="P13710" s="5">
        <v>0.271240234375</v>
      </c>
      <c r="Q13710" s="5">
        <v>2.79998779296875E-2</v>
      </c>
    </row>
    <row r="13711" spans="13:17" x14ac:dyDescent="0.2">
      <c r="M13711" s="5" t="s">
        <v>22600</v>
      </c>
      <c r="N13711" s="5">
        <v>6.0888729095458896</v>
      </c>
      <c r="O13711" s="5">
        <v>24.492219924926701</v>
      </c>
      <c r="P13711" s="5">
        <v>1.751953125</v>
      </c>
      <c r="Q13711" s="5">
        <v>1.830078125</v>
      </c>
    </row>
    <row r="13712" spans="13:17" x14ac:dyDescent="0.2">
      <c r="M13712" s="5" t="s">
        <v>22601</v>
      </c>
      <c r="N13712" s="5">
        <v>-4.6296029090881303</v>
      </c>
      <c r="O13712" s="5">
        <v>19.039596557617099</v>
      </c>
      <c r="P13712" s="5">
        <v>0.77978515625</v>
      </c>
      <c r="Q13712" s="5">
        <v>-0.71923828125</v>
      </c>
    </row>
    <row r="13713" spans="13:17" x14ac:dyDescent="0.2">
      <c r="M13713" s="5" t="s">
        <v>22602</v>
      </c>
      <c r="N13713" s="5">
        <v>4.1009554862976003</v>
      </c>
      <c r="O13713" s="5">
        <v>19.480472564697202</v>
      </c>
      <c r="P13713" s="5">
        <v>0.8076171875</v>
      </c>
      <c r="Q13713" s="5">
        <v>0.3759765625</v>
      </c>
    </row>
    <row r="13714" spans="13:17" x14ac:dyDescent="0.2">
      <c r="M13714" s="5" t="s">
        <v>22603</v>
      </c>
      <c r="N13714" s="5">
        <v>-1.3198759555816599</v>
      </c>
      <c r="O13714" s="5">
        <v>13.3030996322631</v>
      </c>
      <c r="P13714" s="5">
        <v>1.166015625</v>
      </c>
      <c r="Q13714" s="5">
        <v>0.33203125</v>
      </c>
    </row>
    <row r="13715" spans="13:17" x14ac:dyDescent="0.2">
      <c r="M13715" s="5" t="s">
        <v>22604</v>
      </c>
      <c r="N13715" s="5">
        <v>3.6239805221557599</v>
      </c>
      <c r="O13715" s="5">
        <v>17.896541595458899</v>
      </c>
      <c r="P13715" s="5">
        <v>0.55615234375</v>
      </c>
      <c r="Q13715" s="5">
        <v>0.306884765625</v>
      </c>
    </row>
    <row r="13716" spans="13:17" x14ac:dyDescent="0.2">
      <c r="M13716" s="5" t="s">
        <v>22605</v>
      </c>
      <c r="N13716" s="5">
        <v>-2.2983360290527299</v>
      </c>
      <c r="O13716" s="5">
        <v>18.099084854125898</v>
      </c>
      <c r="P13716" s="5">
        <v>0.23095703125</v>
      </c>
      <c r="Q13716" s="5">
        <v>-0.306884765625</v>
      </c>
    </row>
    <row r="13717" spans="13:17" x14ac:dyDescent="0.2">
      <c r="M13717" s="5" t="s">
        <v>22606</v>
      </c>
      <c r="N13717" s="5">
        <v>3.6734368801116899</v>
      </c>
      <c r="O13717" s="5">
        <v>18.490367889404201</v>
      </c>
      <c r="P13717" s="5">
        <v>0.66162109375</v>
      </c>
      <c r="Q13717" s="5">
        <v>0.1490478515625</v>
      </c>
    </row>
    <row r="13718" spans="13:17" x14ac:dyDescent="0.2">
      <c r="M13718" s="5" t="s">
        <v>22607</v>
      </c>
      <c r="N13718" s="5">
        <v>-3.5092523097991899</v>
      </c>
      <c r="O13718" s="5">
        <v>18.230047225952099</v>
      </c>
      <c r="P13718" s="5">
        <v>0.46142578125</v>
      </c>
      <c r="Q13718" s="5">
        <v>-0.4599609375</v>
      </c>
    </row>
    <row r="13719" spans="13:17" x14ac:dyDescent="0.2">
      <c r="M13719" s="5" t="s">
        <v>22608</v>
      </c>
      <c r="N13719" s="5">
        <v>1.53186607360839</v>
      </c>
      <c r="O13719" s="5">
        <v>15.9443407058715</v>
      </c>
      <c r="P13719" s="5">
        <v>0.1171875</v>
      </c>
      <c r="Q13719" s="5">
        <v>-7.80029296875E-2</v>
      </c>
    </row>
    <row r="13720" spans="13:17" x14ac:dyDescent="0.2">
      <c r="M13720" s="5" t="s">
        <v>22609</v>
      </c>
      <c r="N13720" s="5">
        <v>-2.5728776454925502</v>
      </c>
      <c r="O13720" s="5">
        <v>13.165539741516101</v>
      </c>
      <c r="P13720" s="5">
        <v>1.4970703125</v>
      </c>
      <c r="Q13720" s="5">
        <v>0.58203125</v>
      </c>
    </row>
    <row r="13721" spans="13:17" x14ac:dyDescent="0.2">
      <c r="M13721" s="5" t="s">
        <v>22610</v>
      </c>
      <c r="N13721" s="5">
        <v>2.0256450176239</v>
      </c>
      <c r="O13721" s="5">
        <v>15.670781135559</v>
      </c>
      <c r="P13721" s="5">
        <v>0.1578369140625</v>
      </c>
      <c r="Q13721" s="5">
        <v>0.26904296875</v>
      </c>
    </row>
    <row r="13722" spans="13:17" x14ac:dyDescent="0.2">
      <c r="M13722" s="5" t="s">
        <v>22611</v>
      </c>
      <c r="N13722" s="5">
        <v>2.4689757823943999</v>
      </c>
      <c r="O13722" s="5">
        <v>16.8099346160888</v>
      </c>
      <c r="P13722" s="5">
        <v>0.34716796875</v>
      </c>
      <c r="Q13722" s="5">
        <v>5.8990478515625E-2</v>
      </c>
    </row>
    <row r="13723" spans="13:17" x14ac:dyDescent="0.2">
      <c r="M13723" s="5" t="s">
        <v>22612</v>
      </c>
      <c r="N13723" s="5">
        <v>-2.5927674770355198</v>
      </c>
      <c r="O13723" s="5">
        <v>16.555831909179599</v>
      </c>
      <c r="P13723" s="5">
        <v>0.43896484375</v>
      </c>
      <c r="Q13723" s="5">
        <v>-0.2030029296875</v>
      </c>
    </row>
    <row r="13724" spans="13:17" x14ac:dyDescent="0.2">
      <c r="M13724" s="5" t="s">
        <v>22613</v>
      </c>
      <c r="N13724" s="5">
        <v>-1.7611999511718699</v>
      </c>
      <c r="O13724" s="5">
        <v>17.898214340209901</v>
      </c>
      <c r="P13724" s="5">
        <v>0.2254638671875</v>
      </c>
      <c r="Q13724" s="5">
        <v>-0.2430419921875</v>
      </c>
    </row>
    <row r="13725" spans="13:17" x14ac:dyDescent="0.2">
      <c r="M13725" s="5" t="s">
        <v>22614</v>
      </c>
      <c r="N13725" s="5">
        <v>-2.5166678428649898</v>
      </c>
      <c r="O13725" s="5">
        <v>18.196567535400298</v>
      </c>
      <c r="P13725" s="5">
        <v>0.27099609375</v>
      </c>
      <c r="Q13725" s="5">
        <v>-0.489013671875</v>
      </c>
    </row>
    <row r="13726" spans="13:17" x14ac:dyDescent="0.2">
      <c r="M13726" s="5" t="s">
        <v>22615</v>
      </c>
      <c r="N13726" s="5">
        <v>5.97033643722534</v>
      </c>
      <c r="O13726" s="5">
        <v>24.3748455047607</v>
      </c>
      <c r="P13726" s="5">
        <v>1.626953125</v>
      </c>
      <c r="Q13726" s="5">
        <v>1.529296875</v>
      </c>
    </row>
    <row r="13727" spans="13:17" x14ac:dyDescent="0.2">
      <c r="M13727" s="5" t="s">
        <v>22616</v>
      </c>
      <c r="N13727" s="5">
        <v>1.0471944808959901</v>
      </c>
      <c r="O13727" s="5">
        <v>18.6861476898193</v>
      </c>
      <c r="P13727" s="5">
        <v>0.90673828125</v>
      </c>
      <c r="Q13727" s="5">
        <v>-7.000732421875E-2</v>
      </c>
    </row>
    <row r="13728" spans="13:17" x14ac:dyDescent="0.2">
      <c r="M13728" s="5" t="s">
        <v>22617</v>
      </c>
      <c r="N13728" s="5">
        <v>1.7131431102752599</v>
      </c>
      <c r="O13728" s="5">
        <v>15.4119853973388</v>
      </c>
      <c r="P13728" s="5">
        <v>0.2164306640625</v>
      </c>
      <c r="Q13728" s="5">
        <v>-0.1090087890625</v>
      </c>
    </row>
    <row r="13729" spans="13:17" x14ac:dyDescent="0.2">
      <c r="M13729" s="5" t="s">
        <v>22618</v>
      </c>
      <c r="N13729" s="5">
        <v>-1.01315557956695</v>
      </c>
      <c r="O13729" s="5">
        <v>16.32346534729</v>
      </c>
      <c r="P13729" s="5">
        <v>0.34423828125</v>
      </c>
      <c r="Q13729" s="5">
        <v>-0.2010498046875</v>
      </c>
    </row>
    <row r="13730" spans="13:17" x14ac:dyDescent="0.2">
      <c r="M13730" s="5" t="s">
        <v>22619</v>
      </c>
      <c r="N13730" s="5">
        <v>-0.83714115619659402</v>
      </c>
      <c r="O13730" s="5">
        <v>16.1723728179931</v>
      </c>
      <c r="P13730" s="5">
        <v>0.25146484375</v>
      </c>
      <c r="Q13730" s="5">
        <v>5.8990478515625E-2</v>
      </c>
    </row>
    <row r="13731" spans="13:17" x14ac:dyDescent="0.2">
      <c r="M13731" s="5" t="s">
        <v>22620</v>
      </c>
      <c r="N13731" s="5">
        <v>-0.64124214649200395</v>
      </c>
      <c r="O13731" s="5">
        <v>13.279951095581</v>
      </c>
      <c r="P13731" s="5">
        <v>1.1259765625</v>
      </c>
      <c r="Q13731" s="5">
        <v>0.48388671875</v>
      </c>
    </row>
    <row r="13732" spans="13:17" x14ac:dyDescent="0.2">
      <c r="M13732" s="5" t="s">
        <v>22621</v>
      </c>
      <c r="N13732" s="5">
        <v>1.69606709480285</v>
      </c>
      <c r="O13732" s="5">
        <v>18.109867095947202</v>
      </c>
      <c r="P13732" s="5">
        <v>0.64453125</v>
      </c>
      <c r="Q13732" s="5">
        <v>5.3985595703125E-2</v>
      </c>
    </row>
    <row r="13733" spans="13:17" x14ac:dyDescent="0.2">
      <c r="M13733" s="5" t="s">
        <v>22622</v>
      </c>
      <c r="N13733" s="5">
        <v>-0.78441965579986495</v>
      </c>
      <c r="O13733" s="5">
        <v>16.743633270263601</v>
      </c>
      <c r="P13733" s="5">
        <v>0.1591796875</v>
      </c>
      <c r="Q13733" s="5">
        <v>-0.366943359375</v>
      </c>
    </row>
    <row r="13734" spans="13:17" x14ac:dyDescent="0.2">
      <c r="M13734" s="5" t="s">
        <v>22623</v>
      </c>
      <c r="N13734" s="5">
        <v>1.3377559185028001</v>
      </c>
      <c r="O13734" s="5">
        <v>13.489443778991699</v>
      </c>
      <c r="P13734" s="5">
        <v>0.95556640625</v>
      </c>
      <c r="Q13734" s="5">
        <v>4.0985107421875E-2</v>
      </c>
    </row>
    <row r="13735" spans="13:17" x14ac:dyDescent="0.2">
      <c r="M13735" s="5" t="s">
        <v>22624</v>
      </c>
      <c r="N13735" s="5">
        <v>3.8075072765350302</v>
      </c>
      <c r="O13735" s="5">
        <v>19.0135097503662</v>
      </c>
      <c r="P13735" s="5">
        <v>0.72412109375</v>
      </c>
      <c r="Q13735" s="5">
        <v>0.1929931640625</v>
      </c>
    </row>
    <row r="13736" spans="13:17" x14ac:dyDescent="0.2">
      <c r="M13736" s="5" t="s">
        <v>22625</v>
      </c>
      <c r="N13736" s="5">
        <v>-1.5109213590621899</v>
      </c>
      <c r="O13736" s="5">
        <v>17.7650966644287</v>
      </c>
      <c r="P13736" s="5">
        <v>0.203857421875</v>
      </c>
      <c r="Q13736" s="5">
        <v>-0.1199951171875</v>
      </c>
    </row>
    <row r="13737" spans="13:17" x14ac:dyDescent="0.2">
      <c r="M13737" s="5" t="s">
        <v>22626</v>
      </c>
      <c r="N13737" s="5">
        <v>-0.14352867007255499</v>
      </c>
      <c r="O13737" s="5">
        <v>13.3222560882568</v>
      </c>
      <c r="P13737" s="5">
        <v>1.0478515625</v>
      </c>
      <c r="Q13737" s="5">
        <v>0.263916015625</v>
      </c>
    </row>
    <row r="13738" spans="13:17" x14ac:dyDescent="0.2">
      <c r="M13738" s="5" t="s">
        <v>22627</v>
      </c>
      <c r="N13738" s="5">
        <v>3.33031702041625</v>
      </c>
      <c r="O13738" s="5">
        <v>22.1682033538818</v>
      </c>
      <c r="P13738" s="5">
        <v>1.3310546875</v>
      </c>
      <c r="Q13738" s="5">
        <v>1.068359375</v>
      </c>
    </row>
    <row r="13739" spans="13:17" x14ac:dyDescent="0.2">
      <c r="M13739" s="5" t="s">
        <v>22628</v>
      </c>
      <c r="N13739" s="5">
        <v>-3.0346868038177401</v>
      </c>
      <c r="O13739" s="5">
        <v>18.1912536621093</v>
      </c>
      <c r="P13739" s="5">
        <v>0.336181640625</v>
      </c>
      <c r="Q13739" s="5">
        <v>-0.51318359375</v>
      </c>
    </row>
    <row r="13740" spans="13:17" x14ac:dyDescent="0.2">
      <c r="M13740" s="5" t="s">
        <v>22629</v>
      </c>
      <c r="N13740" s="5">
        <v>-0.85347884893417303</v>
      </c>
      <c r="O13740" s="5">
        <v>13.3537397384643</v>
      </c>
      <c r="P13740" s="5">
        <v>1.1015625</v>
      </c>
      <c r="Q13740" s="5">
        <v>0.464111328125</v>
      </c>
    </row>
    <row r="13741" spans="13:17" x14ac:dyDescent="0.2">
      <c r="M13741" s="5" t="s">
        <v>22630</v>
      </c>
      <c r="N13741" s="5">
        <v>-0.98329991102218595</v>
      </c>
      <c r="O13741" s="5">
        <v>16.724960327148398</v>
      </c>
      <c r="P13741" s="5">
        <v>0.1837158203125</v>
      </c>
      <c r="Q13741" s="5">
        <v>-0.2459716796875</v>
      </c>
    </row>
    <row r="13742" spans="13:17" x14ac:dyDescent="0.2">
      <c r="M13742" s="5" t="s">
        <v>22631</v>
      </c>
      <c r="N13742" s="5">
        <v>3.6403205394744802</v>
      </c>
      <c r="O13742" s="5">
        <v>20.702856063842699</v>
      </c>
      <c r="P13742" s="5">
        <v>1.1728515625</v>
      </c>
      <c r="Q13742" s="5">
        <v>0.405029296875</v>
      </c>
    </row>
    <row r="13743" spans="13:17" x14ac:dyDescent="0.2">
      <c r="M13743" s="5" t="s">
        <v>22632</v>
      </c>
      <c r="N13743" s="5">
        <v>0.96344441175460804</v>
      </c>
      <c r="O13743" s="5">
        <v>16.0485229492187</v>
      </c>
      <c r="P13743" s="5">
        <v>1.2922286987304601E-3</v>
      </c>
      <c r="Q13743" s="5">
        <v>-0.1600341796875</v>
      </c>
    </row>
    <row r="13744" spans="13:17" x14ac:dyDescent="0.2">
      <c r="M13744" s="5" t="s">
        <v>22633</v>
      </c>
      <c r="N13744" s="5">
        <v>3.7333784103393501</v>
      </c>
      <c r="O13744" s="5">
        <v>18.6068401336669</v>
      </c>
      <c r="P13744" s="5">
        <v>0.732421875</v>
      </c>
      <c r="Q13744" s="5">
        <v>-2.2003173828125E-2</v>
      </c>
    </row>
    <row r="13745" spans="13:17" x14ac:dyDescent="0.2">
      <c r="M13745" s="5" t="s">
        <v>22634</v>
      </c>
      <c r="N13745" s="5">
        <v>-2.7195184230804399</v>
      </c>
      <c r="O13745" s="5">
        <v>17.939159393310501</v>
      </c>
      <c r="P13745" s="5">
        <v>0.24658203125</v>
      </c>
      <c r="Q13745" s="5">
        <v>-0.619140625</v>
      </c>
    </row>
    <row r="13746" spans="13:17" x14ac:dyDescent="0.2">
      <c r="M13746" s="5" t="s">
        <v>22635</v>
      </c>
      <c r="N13746" s="5">
        <v>1.8804965019226001</v>
      </c>
      <c r="O13746" s="5">
        <v>13.801276206970201</v>
      </c>
      <c r="P13746" s="5">
        <v>0.5537109375</v>
      </c>
      <c r="Q13746" s="5">
        <v>0.11297607421875</v>
      </c>
    </row>
    <row r="13747" spans="13:17" x14ac:dyDescent="0.2">
      <c r="M13747" s="5" t="s">
        <v>22636</v>
      </c>
      <c r="N13747" s="5">
        <v>-4.4941463470458896</v>
      </c>
      <c r="O13747" s="5">
        <v>18.911941528320298</v>
      </c>
      <c r="P13747" s="5">
        <v>0.6455078125</v>
      </c>
      <c r="Q13747" s="5">
        <v>-0.52685546875</v>
      </c>
    </row>
    <row r="13748" spans="13:17" x14ac:dyDescent="0.2">
      <c r="M13748" s="5" t="s">
        <v>22637</v>
      </c>
      <c r="N13748" s="5">
        <v>2.28274273872375</v>
      </c>
      <c r="O13748" s="5">
        <v>17.377244949340799</v>
      </c>
      <c r="P13748" s="5">
        <v>0.5654296875</v>
      </c>
      <c r="Q13748" s="5">
        <v>-0.176025390625</v>
      </c>
    </row>
    <row r="13749" spans="13:17" x14ac:dyDescent="0.2">
      <c r="M13749" s="5" t="s">
        <v>22638</v>
      </c>
      <c r="N13749" s="5">
        <v>0.23129248619079501</v>
      </c>
      <c r="O13749" s="5">
        <v>13.297563552856399</v>
      </c>
      <c r="P13749" s="5">
        <v>1.0107421875</v>
      </c>
      <c r="Q13749" s="5">
        <v>0.381103515625</v>
      </c>
    </row>
    <row r="13750" spans="13:17" x14ac:dyDescent="0.2">
      <c r="M13750" s="5" t="s">
        <v>22639</v>
      </c>
      <c r="N13750" s="5">
        <v>1.6989973783493</v>
      </c>
      <c r="O13750" s="5">
        <v>14.8649797439575</v>
      </c>
      <c r="P13750" s="5">
        <v>0.34375</v>
      </c>
      <c r="Q13750" s="5">
        <v>0.10797119140625</v>
      </c>
    </row>
    <row r="13751" spans="13:17" x14ac:dyDescent="0.2">
      <c r="M13751" s="5" t="s">
        <v>22640</v>
      </c>
      <c r="N13751" s="5">
        <v>-0.96790474653243996</v>
      </c>
      <c r="O13751" s="5">
        <v>17.211153030395501</v>
      </c>
      <c r="P13751" s="5">
        <v>0.1060791015625</v>
      </c>
      <c r="Q13751" s="5">
        <v>-3.5003662109375E-2</v>
      </c>
    </row>
    <row r="13752" spans="13:17" x14ac:dyDescent="0.2">
      <c r="M13752" s="5" t="s">
        <v>22641</v>
      </c>
      <c r="N13752" s="5">
        <v>3.00360679626464</v>
      </c>
      <c r="O13752" s="5">
        <v>22.272962570190401</v>
      </c>
      <c r="P13752" s="5">
        <v>1.2041015625</v>
      </c>
      <c r="Q13752" s="5">
        <v>0.7529296875</v>
      </c>
    </row>
    <row r="13753" spans="13:17" x14ac:dyDescent="0.2">
      <c r="M13753" s="5" t="s">
        <v>22642</v>
      </c>
      <c r="N13753" s="5">
        <v>6.1960763931274396</v>
      </c>
      <c r="O13753" s="5">
        <v>24.599782943725501</v>
      </c>
      <c r="P13753" s="5">
        <v>1.9130859375</v>
      </c>
      <c r="Q13753" s="5">
        <v>0.468017578125</v>
      </c>
    </row>
    <row r="13754" spans="13:17" x14ac:dyDescent="0.2">
      <c r="M13754" s="5" t="s">
        <v>22643</v>
      </c>
      <c r="N13754" s="5">
        <v>3.5760359764099099</v>
      </c>
      <c r="O13754" s="5">
        <v>18.245363235473601</v>
      </c>
      <c r="P13754" s="5">
        <v>0.634765625</v>
      </c>
      <c r="Q13754" s="5">
        <v>-3.1005859375E-2</v>
      </c>
    </row>
    <row r="13755" spans="13:17" x14ac:dyDescent="0.2">
      <c r="M13755" s="5" t="s">
        <v>22644</v>
      </c>
      <c r="N13755" s="5">
        <v>-2.3500850200653001</v>
      </c>
      <c r="O13755" s="5">
        <v>16.3928127288818</v>
      </c>
      <c r="P13755" s="5">
        <v>0.38916015625</v>
      </c>
      <c r="Q13755" s="5">
        <v>-0.11199951171875</v>
      </c>
    </row>
    <row r="13756" spans="13:17" x14ac:dyDescent="0.2">
      <c r="M13756" s="5" t="s">
        <v>22645</v>
      </c>
      <c r="N13756" s="5">
        <v>1.9913040399551301</v>
      </c>
      <c r="O13756" s="5">
        <v>16.072938919067301</v>
      </c>
      <c r="P13756" s="5">
        <v>0.1990966796875</v>
      </c>
      <c r="Q13756" s="5">
        <v>9.3017578125E-2</v>
      </c>
    </row>
    <row r="13757" spans="13:17" x14ac:dyDescent="0.2">
      <c r="M13757" s="5" t="s">
        <v>22646</v>
      </c>
      <c r="N13757" s="5">
        <v>6.5468363761901802</v>
      </c>
      <c r="O13757" s="5">
        <v>24.9508037567138</v>
      </c>
      <c r="P13757" s="5">
        <v>1.7421875</v>
      </c>
      <c r="Q13757" s="5">
        <v>0.64404296875</v>
      </c>
    </row>
    <row r="13758" spans="13:17" x14ac:dyDescent="0.2">
      <c r="M13758" s="5" t="s">
        <v>22647</v>
      </c>
      <c r="N13758" s="5">
        <v>-2.0164754390716499</v>
      </c>
      <c r="O13758" s="5">
        <v>16.114891052246001</v>
      </c>
      <c r="P13758" s="5">
        <v>0.328369140625</v>
      </c>
      <c r="Q13758" s="5">
        <v>-7.2998046875E-2</v>
      </c>
    </row>
    <row r="13759" spans="13:17" x14ac:dyDescent="0.2">
      <c r="M13759" s="5" t="s">
        <v>22648</v>
      </c>
      <c r="N13759" s="5">
        <v>-1.26248967647552</v>
      </c>
      <c r="O13759" s="5">
        <v>17.579439163208001</v>
      </c>
      <c r="P13759" s="5">
        <v>0.1505126953125</v>
      </c>
      <c r="Q13759" s="5">
        <v>-0.3369140625</v>
      </c>
    </row>
    <row r="13760" spans="13:17" x14ac:dyDescent="0.2">
      <c r="M13760" s="5" t="s">
        <v>22649</v>
      </c>
      <c r="N13760" s="5">
        <v>3.2363209724426198</v>
      </c>
      <c r="O13760" s="5">
        <v>17.6767272949218</v>
      </c>
      <c r="P13760" s="5">
        <v>0.43408203125</v>
      </c>
      <c r="Q13760" s="5">
        <v>1.00040435791015E-3</v>
      </c>
    </row>
    <row r="13761" spans="13:17" x14ac:dyDescent="0.2">
      <c r="M13761" s="5" t="s">
        <v>22650</v>
      </c>
      <c r="N13761" s="5">
        <v>3.73025155067443</v>
      </c>
      <c r="O13761" s="5">
        <v>20.569169998168899</v>
      </c>
      <c r="P13761" s="5">
        <v>1.11328125</v>
      </c>
      <c r="Q13761" s="5">
        <v>0.51708984375</v>
      </c>
    </row>
    <row r="13762" spans="13:17" x14ac:dyDescent="0.2">
      <c r="M13762" s="5" t="s">
        <v>22651</v>
      </c>
      <c r="N13762" s="5">
        <v>0.58010196685791005</v>
      </c>
      <c r="O13762" s="5">
        <v>15.924800872802701</v>
      </c>
      <c r="P13762" s="5">
        <v>5.499267578125E-2</v>
      </c>
      <c r="Q13762" s="5">
        <v>-0.11102294921875</v>
      </c>
    </row>
    <row r="13763" spans="13:17" x14ac:dyDescent="0.2">
      <c r="M13763" s="5" t="s">
        <v>22652</v>
      </c>
      <c r="N13763" s="5">
        <v>-1.60792791843414</v>
      </c>
      <c r="O13763" s="5">
        <v>13.0135440826416</v>
      </c>
      <c r="P13763" s="5">
        <v>1.2412109375</v>
      </c>
      <c r="Q13763" s="5">
        <v>0.450927734375</v>
      </c>
    </row>
    <row r="13764" spans="13:17" x14ac:dyDescent="0.2">
      <c r="M13764" s="5" t="s">
        <v>22653</v>
      </c>
      <c r="N13764" s="5">
        <v>3.5484561920165998</v>
      </c>
      <c r="O13764" s="5">
        <v>21.421363830566399</v>
      </c>
      <c r="P13764" s="5">
        <v>1.326171875</v>
      </c>
      <c r="Q13764" s="5">
        <v>0.4150390625</v>
      </c>
    </row>
    <row r="13765" spans="13:17" x14ac:dyDescent="0.2">
      <c r="M13765" s="5" t="s">
        <v>22654</v>
      </c>
      <c r="N13765" s="5">
        <v>6.2083940505981401</v>
      </c>
      <c r="O13765" s="5">
        <v>24.613943099975501</v>
      </c>
      <c r="P13765" s="5">
        <v>1.8447265625</v>
      </c>
      <c r="Q13765" s="5">
        <v>0.43994140625</v>
      </c>
    </row>
    <row r="13766" spans="13:17" x14ac:dyDescent="0.2">
      <c r="M13766" s="5" t="s">
        <v>22655</v>
      </c>
      <c r="N13766" s="5">
        <v>-3.8694684505462602</v>
      </c>
      <c r="O13766" s="5">
        <v>18.393926620483398</v>
      </c>
      <c r="P13766" s="5">
        <v>0.52783203125</v>
      </c>
      <c r="Q13766" s="5">
        <v>-0.548828125</v>
      </c>
    </row>
    <row r="13767" spans="13:17" x14ac:dyDescent="0.2">
      <c r="M13767" s="5" t="s">
        <v>22656</v>
      </c>
      <c r="N13767" s="5">
        <v>-2.2632701396942099</v>
      </c>
      <c r="O13767" s="5">
        <v>16.429967880248999</v>
      </c>
      <c r="P13767" s="5">
        <v>0.376708984375</v>
      </c>
      <c r="Q13767" s="5">
        <v>-0.133056640625</v>
      </c>
    </row>
    <row r="13768" spans="13:17" x14ac:dyDescent="0.2">
      <c r="M13768" s="5" t="s">
        <v>22657</v>
      </c>
      <c r="N13768" s="5">
        <v>0.801136374473571</v>
      </c>
      <c r="O13768" s="5">
        <v>19.2682590484619</v>
      </c>
      <c r="P13768" s="5">
        <v>1.056640625</v>
      </c>
      <c r="Q13768" s="5">
        <v>-1.00040435791015E-3</v>
      </c>
    </row>
    <row r="13769" spans="13:17" x14ac:dyDescent="0.2">
      <c r="M13769" s="5" t="s">
        <v>22658</v>
      </c>
      <c r="N13769" s="5">
        <v>2.90492439270019</v>
      </c>
      <c r="O13769" s="5">
        <v>22.2173137664794</v>
      </c>
      <c r="P13769" s="5">
        <v>1.296875</v>
      </c>
      <c r="Q13769" s="5">
        <v>1.1630859375</v>
      </c>
    </row>
    <row r="13770" spans="13:17" x14ac:dyDescent="0.2">
      <c r="M13770" s="5" t="s">
        <v>22659</v>
      </c>
      <c r="N13770" s="5">
        <v>2.5003201961517298</v>
      </c>
      <c r="O13770" s="5">
        <v>16.622722625732401</v>
      </c>
      <c r="P13770" s="5">
        <v>0.257080078125</v>
      </c>
      <c r="Q13770" s="5">
        <v>0.546875</v>
      </c>
    </row>
    <row r="13771" spans="13:17" x14ac:dyDescent="0.2">
      <c r="M13771" s="5" t="s">
        <v>22660</v>
      </c>
      <c r="N13771" s="5">
        <v>3.2827670574188201</v>
      </c>
      <c r="O13771" s="5">
        <v>22.160829544067301</v>
      </c>
      <c r="P13771" s="5">
        <v>1.2841796875</v>
      </c>
      <c r="Q13771" s="5">
        <v>0.85791015625</v>
      </c>
    </row>
    <row r="13772" spans="13:17" x14ac:dyDescent="0.2">
      <c r="M13772" s="5" t="s">
        <v>22661</v>
      </c>
      <c r="N13772" s="5">
        <v>-0.47188663482665999</v>
      </c>
      <c r="O13772" s="5">
        <v>16.5157146453857</v>
      </c>
      <c r="P13772" s="5">
        <v>0.10577392578125</v>
      </c>
      <c r="Q13772" s="5">
        <v>-0.2099609375</v>
      </c>
    </row>
    <row r="13773" spans="13:17" x14ac:dyDescent="0.2">
      <c r="M13773" s="5" t="s">
        <v>22662</v>
      </c>
      <c r="N13773" s="5">
        <v>-1.1519255638122501</v>
      </c>
      <c r="O13773" s="5">
        <v>17.362125396728501</v>
      </c>
      <c r="P13773" s="5">
        <v>0.1116943359375</v>
      </c>
      <c r="Q13773" s="5">
        <v>-0.260986328125</v>
      </c>
    </row>
    <row r="13774" spans="13:17" x14ac:dyDescent="0.2">
      <c r="M13774" s="5" t="s">
        <v>22663</v>
      </c>
      <c r="N13774" s="5">
        <v>-2.8219213485717698</v>
      </c>
      <c r="O13774" s="5">
        <v>12.899232864379799</v>
      </c>
      <c r="P13774" s="5">
        <v>1.556640625</v>
      </c>
      <c r="Q13774" s="5">
        <v>0.27197265625</v>
      </c>
    </row>
    <row r="13775" spans="13:17" x14ac:dyDescent="0.2">
      <c r="M13775" s="5" t="s">
        <v>22664</v>
      </c>
      <c r="N13775" s="5">
        <v>2.9170718193054199</v>
      </c>
      <c r="O13775" s="5">
        <v>22.394325256347599</v>
      </c>
      <c r="P13775" s="5">
        <v>1.1865234375</v>
      </c>
      <c r="Q13775" s="5">
        <v>1.7744140625</v>
      </c>
    </row>
    <row r="13776" spans="13:17" x14ac:dyDescent="0.2">
      <c r="M13776" s="5" t="s">
        <v>22665</v>
      </c>
      <c r="N13776" s="5">
        <v>3.1183233261108398</v>
      </c>
      <c r="O13776" s="5">
        <v>21.925127029418899</v>
      </c>
      <c r="P13776" s="5">
        <v>1.1611328125</v>
      </c>
      <c r="Q13776" s="5">
        <v>0.82421875</v>
      </c>
    </row>
    <row r="13777" spans="13:17" x14ac:dyDescent="0.2">
      <c r="M13777" s="5" t="s">
        <v>22666</v>
      </c>
      <c r="N13777" s="5">
        <v>-2.2309367656707701</v>
      </c>
      <c r="O13777" s="5">
        <v>16.197828292846602</v>
      </c>
      <c r="P13777" s="5">
        <v>0.328125</v>
      </c>
      <c r="Q13777" s="5">
        <v>7.501220703125E-2</v>
      </c>
    </row>
    <row r="13778" spans="13:17" x14ac:dyDescent="0.2">
      <c r="M13778" s="5" t="s">
        <v>22667</v>
      </c>
      <c r="N13778" s="5">
        <v>-3.0432789325714098</v>
      </c>
      <c r="O13778" s="5">
        <v>18.2642421722412</v>
      </c>
      <c r="P13778" s="5">
        <v>0.322265625</v>
      </c>
      <c r="Q13778" s="5">
        <v>-0.3310546875</v>
      </c>
    </row>
    <row r="13779" spans="13:17" x14ac:dyDescent="0.2">
      <c r="M13779" s="5" t="s">
        <v>22668</v>
      </c>
      <c r="N13779" s="5">
        <v>-2.6984183788299498</v>
      </c>
      <c r="O13779" s="5">
        <v>13.0951890945434</v>
      </c>
      <c r="P13779" s="5">
        <v>1.5830078125</v>
      </c>
      <c r="Q13779" s="5">
        <v>0.58984375</v>
      </c>
    </row>
    <row r="13780" spans="13:17" x14ac:dyDescent="0.2">
      <c r="M13780" s="5" t="s">
        <v>22669</v>
      </c>
      <c r="N13780" s="5">
        <v>2.7580869197845401</v>
      </c>
      <c r="O13780" s="5">
        <v>16.8591918945312</v>
      </c>
      <c r="P13780" s="5">
        <v>0.299072265625</v>
      </c>
      <c r="Q13780" s="5">
        <v>0.14599609375</v>
      </c>
    </row>
    <row r="13781" spans="13:17" x14ac:dyDescent="0.2">
      <c r="M13781" s="5" t="s">
        <v>22670</v>
      </c>
      <c r="N13781" s="5">
        <v>6.0104727745056099</v>
      </c>
      <c r="O13781" s="5">
        <v>24.408695220947202</v>
      </c>
      <c r="P13781" s="5">
        <v>1.7978515625</v>
      </c>
      <c r="Q13781" s="5">
        <v>0.468994140625</v>
      </c>
    </row>
    <row r="13782" spans="13:17" x14ac:dyDescent="0.2">
      <c r="M13782" s="5" t="s">
        <v>22671</v>
      </c>
      <c r="N13782" s="5">
        <v>3.82130527496337</v>
      </c>
      <c r="O13782" s="5">
        <v>18.857627868652301</v>
      </c>
      <c r="P13782" s="5">
        <v>0.7021484375</v>
      </c>
      <c r="Q13782" s="5">
        <v>0.31298828125</v>
      </c>
    </row>
    <row r="13783" spans="13:17" x14ac:dyDescent="0.2">
      <c r="M13783" s="5" t="s">
        <v>22672</v>
      </c>
      <c r="N13783" s="5">
        <v>1.1847059726714999</v>
      </c>
      <c r="O13783" s="5">
        <v>15.677746772766101</v>
      </c>
      <c r="P13783" s="5">
        <v>6.35986328125E-2</v>
      </c>
      <c r="Q13783" s="5">
        <v>1.20010375976562E-2</v>
      </c>
    </row>
    <row r="13784" spans="13:17" x14ac:dyDescent="0.2">
      <c r="M13784" s="5" t="s">
        <v>22673</v>
      </c>
      <c r="N13784" s="5">
        <v>0.487568318843841</v>
      </c>
      <c r="O13784" s="5">
        <v>15.8199853897094</v>
      </c>
      <c r="P13784" s="5">
        <v>0.171142578125</v>
      </c>
      <c r="Q13784" s="5">
        <v>-3.69873046875E-2</v>
      </c>
    </row>
    <row r="13785" spans="13:17" x14ac:dyDescent="0.2">
      <c r="M13785" s="5" t="s">
        <v>22674</v>
      </c>
      <c r="N13785" s="5">
        <v>-1.3945608139037999</v>
      </c>
      <c r="O13785" s="5">
        <v>16.087404251098601</v>
      </c>
      <c r="P13785" s="5">
        <v>0.3740234375</v>
      </c>
      <c r="Q13785" s="5">
        <v>-0.1600341796875</v>
      </c>
    </row>
    <row r="13786" spans="13:17" x14ac:dyDescent="0.2">
      <c r="M13786" s="5" t="s">
        <v>22675</v>
      </c>
      <c r="N13786" s="5">
        <v>-1.40001940727233</v>
      </c>
      <c r="O13786" s="5">
        <v>13.2984762191772</v>
      </c>
      <c r="P13786" s="5">
        <v>1.2021484375</v>
      </c>
      <c r="Q13786" s="5">
        <v>0.76318359375</v>
      </c>
    </row>
    <row r="13787" spans="13:17" x14ac:dyDescent="0.2">
      <c r="M13787" s="5" t="s">
        <v>22676</v>
      </c>
      <c r="N13787" s="5">
        <v>3.2633640766143799</v>
      </c>
      <c r="O13787" s="5">
        <v>22.091609954833899</v>
      </c>
      <c r="P13787" s="5">
        <v>1.28125</v>
      </c>
      <c r="Q13787" s="5">
        <v>0.51611328125</v>
      </c>
    </row>
    <row r="13788" spans="13:17" x14ac:dyDescent="0.2">
      <c r="M13788" s="5" t="s">
        <v>22677</v>
      </c>
      <c r="N13788" s="5">
        <v>-0.39288994669914201</v>
      </c>
      <c r="O13788" s="5">
        <v>13.410677909851</v>
      </c>
      <c r="P13788" s="5">
        <v>1.087890625</v>
      </c>
      <c r="Q13788" s="5">
        <v>0.2149658203125</v>
      </c>
    </row>
    <row r="13789" spans="13:17" x14ac:dyDescent="0.2">
      <c r="M13789" s="5" t="s">
        <v>22678</v>
      </c>
      <c r="N13789" s="5">
        <v>1.23707282543182</v>
      </c>
      <c r="O13789" s="5">
        <v>18.414888381958001</v>
      </c>
      <c r="P13789" s="5">
        <v>0.8310546875</v>
      </c>
      <c r="Q13789" s="5">
        <v>4.998779296875E-2</v>
      </c>
    </row>
    <row r="13790" spans="13:17" x14ac:dyDescent="0.2">
      <c r="M13790" s="5" t="s">
        <v>22679</v>
      </c>
      <c r="N13790" s="5">
        <v>5.7172822952270499</v>
      </c>
      <c r="O13790" s="5">
        <v>9.9407129287719709</v>
      </c>
      <c r="P13790" s="5">
        <v>0.56396484375</v>
      </c>
      <c r="Q13790" s="5">
        <v>0.30908203125</v>
      </c>
    </row>
    <row r="13791" spans="13:17" x14ac:dyDescent="0.2">
      <c r="M13791" s="5" t="s">
        <v>22680</v>
      </c>
      <c r="N13791" s="5">
        <v>4.7095971107482901</v>
      </c>
      <c r="O13791" s="5">
        <v>13.191820144653301</v>
      </c>
      <c r="P13791" s="5">
        <v>0.11688232421875</v>
      </c>
      <c r="Q13791" s="5">
        <v>1.1708984375</v>
      </c>
    </row>
    <row r="13792" spans="13:17" x14ac:dyDescent="0.2">
      <c r="M13792" s="5" t="s">
        <v>22681</v>
      </c>
      <c r="N13792" s="5">
        <v>0.52580761909484797</v>
      </c>
      <c r="O13792" s="5">
        <v>4.3221712112426696</v>
      </c>
      <c r="P13792" s="5">
        <v>-0.251220703125</v>
      </c>
      <c r="Q13792" s="5">
        <v>-0.5751953125</v>
      </c>
    </row>
    <row r="13793" spans="13:17" x14ac:dyDescent="0.2">
      <c r="M13793" s="5" t="s">
        <v>22682</v>
      </c>
      <c r="N13793" s="5">
        <v>4.6664519309997496</v>
      </c>
      <c r="O13793" s="5">
        <v>2.5441312789916899</v>
      </c>
      <c r="P13793" s="5">
        <v>0.1864013671875</v>
      </c>
      <c r="Q13793" s="5">
        <v>0.587890625</v>
      </c>
    </row>
    <row r="13794" spans="13:17" x14ac:dyDescent="0.2">
      <c r="M13794" s="5" t="s">
        <v>22683</v>
      </c>
      <c r="N13794" s="5">
        <v>3.3351140022277801</v>
      </c>
      <c r="O13794" s="5">
        <v>9.5945930480956996</v>
      </c>
      <c r="P13794" s="5">
        <v>0.33984375</v>
      </c>
      <c r="Q13794" s="5">
        <v>0.261962890625</v>
      </c>
    </row>
    <row r="13795" spans="13:17" x14ac:dyDescent="0.2">
      <c r="M13795" s="5" t="s">
        <v>22684</v>
      </c>
      <c r="N13795" s="5">
        <v>1.49776315689086</v>
      </c>
      <c r="O13795" s="5">
        <v>-2.7952358722686701</v>
      </c>
      <c r="P13795" s="5">
        <v>0.2374267578125</v>
      </c>
      <c r="Q13795" s="5">
        <v>-0.3291015625</v>
      </c>
    </row>
    <row r="13796" spans="13:17" x14ac:dyDescent="0.2">
      <c r="M13796" s="5" t="s">
        <v>22685</v>
      </c>
      <c r="N13796" s="5">
        <v>1.1378132104873599</v>
      </c>
      <c r="O13796" s="5">
        <v>-3.6345527172088601</v>
      </c>
      <c r="P13796" s="5">
        <v>0.450927734375</v>
      </c>
      <c r="Q13796" s="5">
        <v>-0.51416015625</v>
      </c>
    </row>
    <row r="13797" spans="13:17" x14ac:dyDescent="0.2">
      <c r="M13797" s="5" t="s">
        <v>22686</v>
      </c>
      <c r="N13797" s="5">
        <v>-0.393234252929687</v>
      </c>
      <c r="O13797" s="5">
        <v>9.4317817687988192</v>
      </c>
      <c r="P13797" s="5">
        <v>0.28173828125</v>
      </c>
      <c r="Q13797" s="5">
        <v>0.68603515625</v>
      </c>
    </row>
    <row r="13798" spans="13:17" x14ac:dyDescent="0.2">
      <c r="M13798" s="5" t="s">
        <v>22687</v>
      </c>
      <c r="N13798" s="5">
        <v>6.3487850129604298E-2</v>
      </c>
      <c r="O13798" s="5">
        <v>11.2596216201782</v>
      </c>
      <c r="P13798" s="5">
        <v>0.265869140625</v>
      </c>
      <c r="Q13798" s="5">
        <v>4.30859375</v>
      </c>
    </row>
    <row r="13799" spans="13:17" x14ac:dyDescent="0.2">
      <c r="M13799" s="5" t="s">
        <v>22688</v>
      </c>
      <c r="N13799" s="5">
        <v>19.379060745239201</v>
      </c>
      <c r="O13799" s="5">
        <v>0.33378541469573902</v>
      </c>
      <c r="P13799" s="5">
        <v>-4.1595458984375E-2</v>
      </c>
      <c r="Q13799" s="5">
        <v>0.4150390625</v>
      </c>
    </row>
    <row r="13800" spans="13:17" x14ac:dyDescent="0.2">
      <c r="M13800" s="5" t="s">
        <v>22689</v>
      </c>
      <c r="N13800" s="5">
        <v>4.7206263542175204</v>
      </c>
      <c r="O13800" s="5">
        <v>7.6353812217712402</v>
      </c>
      <c r="P13800" s="5">
        <v>6.884765625E-2</v>
      </c>
      <c r="Q13800" s="5">
        <v>-0.218017578125</v>
      </c>
    </row>
    <row r="13801" spans="13:17" x14ac:dyDescent="0.2">
      <c r="M13801" s="5" t="s">
        <v>22690</v>
      </c>
      <c r="N13801" s="5">
        <v>0.31816354393959001</v>
      </c>
      <c r="O13801" s="5">
        <v>1.06847643852233</v>
      </c>
      <c r="P13801" s="5">
        <v>0.11541748046875</v>
      </c>
      <c r="Q13801" s="5">
        <v>0.10198974609375</v>
      </c>
    </row>
    <row r="13802" spans="13:17" x14ac:dyDescent="0.2">
      <c r="M13802" s="5" t="s">
        <v>22691</v>
      </c>
      <c r="N13802" s="5">
        <v>6.1492595672607404</v>
      </c>
      <c r="O13802" s="5">
        <v>5.4201593399047798</v>
      </c>
      <c r="P13802" s="5">
        <v>9.942626953125E-2</v>
      </c>
      <c r="Q13802" s="5">
        <v>0.178955078125</v>
      </c>
    </row>
    <row r="13803" spans="13:17" x14ac:dyDescent="0.2">
      <c r="M13803" s="5" t="s">
        <v>22692</v>
      </c>
      <c r="N13803" s="5">
        <v>13.855643272399901</v>
      </c>
      <c r="O13803" s="5">
        <v>8.0532274246215803</v>
      </c>
      <c r="P13803" s="5">
        <v>0.191162109375</v>
      </c>
      <c r="Q13803" s="5">
        <v>-0.61181640625</v>
      </c>
    </row>
    <row r="13804" spans="13:17" x14ac:dyDescent="0.2">
      <c r="M13804" s="5" t="s">
        <v>22693</v>
      </c>
      <c r="N13804" s="5">
        <v>-0.10228645056486101</v>
      </c>
      <c r="O13804" s="5">
        <v>2.6349387168884202</v>
      </c>
      <c r="P13804" s="5">
        <v>-0.1060791015625</v>
      </c>
      <c r="Q13804" s="5">
        <v>1</v>
      </c>
    </row>
    <row r="13805" spans="13:17" x14ac:dyDescent="0.2">
      <c r="M13805" s="5" t="s">
        <v>22694</v>
      </c>
      <c r="N13805" s="5">
        <v>11.758480072021401</v>
      </c>
      <c r="O13805" s="5">
        <v>19.896978378295898</v>
      </c>
      <c r="P13805" s="5">
        <v>-0.4697265625</v>
      </c>
      <c r="Q13805" s="5">
        <v>-1</v>
      </c>
    </row>
    <row r="13806" spans="13:17" x14ac:dyDescent="0.2">
      <c r="M13806" s="5" t="s">
        <v>22695</v>
      </c>
      <c r="N13806" s="5">
        <v>8.3707952499389595</v>
      </c>
      <c r="O13806" s="5">
        <v>0.13740009069442699</v>
      </c>
      <c r="P13806" s="5">
        <v>8.49609375E-2</v>
      </c>
      <c r="Q13806" s="5">
        <v>0.1529541015625</v>
      </c>
    </row>
    <row r="13807" spans="13:17" x14ac:dyDescent="0.2">
      <c r="M13807" s="5" t="s">
        <v>22696</v>
      </c>
      <c r="N13807" s="5">
        <v>-1.95490634441375</v>
      </c>
      <c r="O13807" s="5">
        <v>6.0232472419738698</v>
      </c>
      <c r="P13807" s="5">
        <v>0.371337890625</v>
      </c>
      <c r="Q13807" s="5">
        <v>8.697509765625E-2</v>
      </c>
    </row>
    <row r="13808" spans="13:17" x14ac:dyDescent="0.2">
      <c r="M13808" s="5" t="s">
        <v>22697</v>
      </c>
      <c r="N13808" s="5">
        <v>8.8075819015502894</v>
      </c>
      <c r="O13808" s="5">
        <v>2.67064309120178</v>
      </c>
      <c r="P13808" s="5">
        <v>8.917236328125E-2</v>
      </c>
      <c r="Q13808" s="5">
        <v>0.2340087890625</v>
      </c>
    </row>
    <row r="13809" spans="13:17" x14ac:dyDescent="0.2">
      <c r="M13809" s="5" t="s">
        <v>22698</v>
      </c>
      <c r="N13809" s="5">
        <v>5.4793915748596103</v>
      </c>
      <c r="O13809" s="5">
        <v>4.3850669860839799</v>
      </c>
      <c r="P13809" s="5">
        <v>7.4462890625E-2</v>
      </c>
      <c r="Q13809" s="5">
        <v>0.1739501953125</v>
      </c>
    </row>
    <row r="13810" spans="13:17" x14ac:dyDescent="0.2">
      <c r="M13810" s="5" t="s">
        <v>22699</v>
      </c>
      <c r="N13810" s="5">
        <v>2.4977538585662802</v>
      </c>
      <c r="O13810" s="5">
        <v>3.7876324653625399</v>
      </c>
      <c r="P13810" s="5">
        <v>-0.2108154296875</v>
      </c>
      <c r="Q13810" s="5">
        <v>-0.39990234375</v>
      </c>
    </row>
    <row r="13811" spans="13:17" x14ac:dyDescent="0.2">
      <c r="M13811" s="5" t="s">
        <v>22700</v>
      </c>
      <c r="N13811" s="5">
        <v>5.6271433830261204</v>
      </c>
      <c r="O13811" s="5">
        <v>8.6622934341430593</v>
      </c>
      <c r="P13811" s="5">
        <v>0.148681640625</v>
      </c>
      <c r="Q13811" s="5">
        <v>-0.241943359375</v>
      </c>
    </row>
    <row r="13812" spans="13:17" x14ac:dyDescent="0.2">
      <c r="M13812" s="5" t="s">
        <v>22701</v>
      </c>
      <c r="N13812" s="5">
        <v>9.0912504196166992</v>
      </c>
      <c r="O13812" s="5">
        <v>20.371555328369102</v>
      </c>
      <c r="P13812" s="5">
        <v>-0.364501953125</v>
      </c>
      <c r="Q13812" s="5">
        <v>-0.80419921875</v>
      </c>
    </row>
    <row r="13813" spans="13:17" x14ac:dyDescent="0.2">
      <c r="M13813" s="5" t="s">
        <v>22702</v>
      </c>
      <c r="N13813" s="5">
        <v>16.791414260864201</v>
      </c>
      <c r="O13813" s="5">
        <v>12.7746629714965</v>
      </c>
      <c r="P13813" s="5">
        <v>0.268798828125</v>
      </c>
      <c r="Q13813" s="5">
        <v>0.796875</v>
      </c>
    </row>
    <row r="13814" spans="13:17" x14ac:dyDescent="0.2">
      <c r="M13814" s="5" t="s">
        <v>22703</v>
      </c>
      <c r="N13814" s="5">
        <v>-1.37911736965179</v>
      </c>
      <c r="O13814" s="5">
        <v>8.1234207153320295</v>
      </c>
      <c r="P13814" s="5">
        <v>0.4453125</v>
      </c>
      <c r="Q13814" s="5">
        <v>-0.2490234375</v>
      </c>
    </row>
    <row r="13815" spans="13:17" x14ac:dyDescent="0.2">
      <c r="M13815" s="5" t="s">
        <v>22704</v>
      </c>
      <c r="N13815" s="5">
        <v>6.7207579612731898</v>
      </c>
      <c r="O13815" s="5">
        <v>12.2902765274047</v>
      </c>
      <c r="P13815" s="5">
        <v>6.4453125E-2</v>
      </c>
      <c r="Q13815" s="5">
        <v>4.5989990234375E-2</v>
      </c>
    </row>
    <row r="13816" spans="13:17" x14ac:dyDescent="0.2">
      <c r="M13816" s="5" t="s">
        <v>22705</v>
      </c>
      <c r="N13816" s="5">
        <v>13.0295305252075</v>
      </c>
      <c r="O13816" s="5">
        <v>13.266907691955501</v>
      </c>
      <c r="P13816" s="5">
        <v>-0.1014404296875</v>
      </c>
      <c r="Q13816" s="5">
        <v>0.60693359375</v>
      </c>
    </row>
    <row r="13817" spans="13:17" x14ac:dyDescent="0.2">
      <c r="M13817" s="5" t="s">
        <v>22706</v>
      </c>
      <c r="N13817" s="5">
        <v>12.26118850708</v>
      </c>
      <c r="O13817" s="5">
        <v>3.6767580509185702</v>
      </c>
      <c r="P13817" s="5">
        <v>-0.23193359375</v>
      </c>
      <c r="Q13817" s="5">
        <v>-0.498046875</v>
      </c>
    </row>
    <row r="13818" spans="13:17" x14ac:dyDescent="0.2">
      <c r="M13818" s="5" t="s">
        <v>22707</v>
      </c>
      <c r="N13818" s="5">
        <v>-5.84531545639038</v>
      </c>
      <c r="O13818" s="5">
        <v>3.0177834033965998</v>
      </c>
      <c r="P13818" s="5">
        <v>-0.150390625</v>
      </c>
      <c r="Q13818" s="5">
        <v>-0.68701171875</v>
      </c>
    </row>
    <row r="13819" spans="13:17" x14ac:dyDescent="0.2">
      <c r="M13819" s="5" t="s">
        <v>22708</v>
      </c>
      <c r="N13819" s="5">
        <v>17.9891967773437</v>
      </c>
      <c r="O13819" s="5">
        <v>1.47183632850646</v>
      </c>
      <c r="P13819" s="5">
        <v>-7.16400146484375E-3</v>
      </c>
      <c r="Q13819" s="5">
        <v>-0.11798095703125</v>
      </c>
    </row>
    <row r="13820" spans="13:17" x14ac:dyDescent="0.2">
      <c r="M13820" s="5" t="s">
        <v>22709</v>
      </c>
      <c r="N13820" s="5">
        <v>1.5794484615325901</v>
      </c>
      <c r="O13820" s="5">
        <v>2.9059753417968701</v>
      </c>
      <c r="P13820" s="5">
        <v>-0.1036376953125</v>
      </c>
      <c r="Q13820" s="5">
        <v>-0.22705078125</v>
      </c>
    </row>
    <row r="13821" spans="13:17" x14ac:dyDescent="0.2">
      <c r="M13821" s="5" t="s">
        <v>22710</v>
      </c>
      <c r="N13821" s="5">
        <v>5.8520555496215803</v>
      </c>
      <c r="O13821" s="5">
        <v>5.8741788864135698</v>
      </c>
      <c r="P13821" s="5">
        <v>1.1663436889648401E-3</v>
      </c>
      <c r="Q13821" s="5">
        <v>-0.283935546875</v>
      </c>
    </row>
    <row r="13822" spans="13:17" x14ac:dyDescent="0.2">
      <c r="M13822" s="5" t="s">
        <v>22711</v>
      </c>
      <c r="N13822" s="5">
        <v>3.5710771083831698</v>
      </c>
      <c r="O13822" s="5">
        <v>8.9791402816772408</v>
      </c>
      <c r="P13822" s="5">
        <v>0.27197265625</v>
      </c>
      <c r="Q13822" s="5">
        <v>0.31591796875</v>
      </c>
    </row>
    <row r="13823" spans="13:17" x14ac:dyDescent="0.2">
      <c r="M13823" s="5" t="s">
        <v>22712</v>
      </c>
      <c r="N13823" s="5">
        <v>4.3999776840209899</v>
      </c>
      <c r="O13823" s="5">
        <v>7.9336366653442303</v>
      </c>
      <c r="P13823" s="5">
        <v>0.122314453125</v>
      </c>
      <c r="Q13823" s="5">
        <v>0.11602783203125</v>
      </c>
    </row>
    <row r="13824" spans="13:17" x14ac:dyDescent="0.2">
      <c r="M13824" s="5" t="s">
        <v>22713</v>
      </c>
      <c r="N13824" s="5">
        <v>-6.5205698013305602</v>
      </c>
      <c r="O13824" s="5">
        <v>-9.0280504226684499</v>
      </c>
      <c r="P13824" s="5">
        <v>0.197265625</v>
      </c>
      <c r="Q13824" s="5">
        <v>1.26953125</v>
      </c>
    </row>
    <row r="13825" spans="13:17" x14ac:dyDescent="0.2">
      <c r="M13825" s="5" t="s">
        <v>22714</v>
      </c>
      <c r="N13825" s="5">
        <v>7.6741466522216797</v>
      </c>
      <c r="O13825" s="5">
        <v>3.55375981330871</v>
      </c>
      <c r="P13825" s="5">
        <v>5.13916015625E-2</v>
      </c>
      <c r="Q13825" s="5">
        <v>4.400634765625E-2</v>
      </c>
    </row>
    <row r="13826" spans="13:17" x14ac:dyDescent="0.2">
      <c r="M13826" s="5" t="s">
        <v>22715</v>
      </c>
      <c r="N13826" s="5">
        <v>-0.30993217229843101</v>
      </c>
      <c r="O13826" s="5">
        <v>0.53663688898086503</v>
      </c>
      <c r="P13826" s="5">
        <v>0.2939453125</v>
      </c>
      <c r="Q13826" s="5">
        <v>-3.60107421875E-2</v>
      </c>
    </row>
    <row r="13827" spans="13:17" x14ac:dyDescent="0.2">
      <c r="M13827" s="5" t="s">
        <v>22716</v>
      </c>
      <c r="N13827" s="5">
        <v>4.4051656723022399</v>
      </c>
      <c r="O13827" s="5">
        <v>3.3257100582122798</v>
      </c>
      <c r="P13827" s="5">
        <v>2.532958984375E-2</v>
      </c>
      <c r="Q13827" s="5">
        <v>-0.31201171875</v>
      </c>
    </row>
    <row r="13828" spans="13:17" x14ac:dyDescent="0.2">
      <c r="M13828" s="5" t="s">
        <v>22717</v>
      </c>
      <c r="N13828" s="5">
        <v>4.6125845909118599</v>
      </c>
      <c r="O13828" s="5">
        <v>14.0879926681518</v>
      </c>
      <c r="P13828" s="5">
        <v>0.1435546875</v>
      </c>
      <c r="Q13828" s="5">
        <v>2.2578125</v>
      </c>
    </row>
    <row r="13829" spans="13:17" x14ac:dyDescent="0.2">
      <c r="M13829" s="5" t="s">
        <v>22718</v>
      </c>
      <c r="N13829" s="5">
        <v>0.45577499270439098</v>
      </c>
      <c r="O13829" s="5">
        <v>9.2509393692016602</v>
      </c>
      <c r="P13829" s="5">
        <v>0.2091064453125</v>
      </c>
      <c r="Q13829" s="5">
        <v>0.4150390625</v>
      </c>
    </row>
    <row r="13830" spans="13:17" x14ac:dyDescent="0.2">
      <c r="M13830" s="5" t="s">
        <v>22719</v>
      </c>
      <c r="N13830" s="5">
        <v>4.7209224700927699</v>
      </c>
      <c r="O13830" s="5">
        <v>13.610948562621999</v>
      </c>
      <c r="P13830" s="5">
        <v>0.1300048828125</v>
      </c>
      <c r="Q13830" s="5">
        <v>1.4169921875</v>
      </c>
    </row>
    <row r="13831" spans="13:17" x14ac:dyDescent="0.2">
      <c r="M13831" s="5" t="s">
        <v>22720</v>
      </c>
      <c r="N13831" s="5">
        <v>4.8413548469543404</v>
      </c>
      <c r="O13831" s="5">
        <v>10.724250793456999</v>
      </c>
      <c r="P13831" s="5">
        <v>-3.11431884765625E-2</v>
      </c>
      <c r="Q13831" s="5">
        <v>-0.57177734375</v>
      </c>
    </row>
    <row r="13832" spans="13:17" x14ac:dyDescent="0.2">
      <c r="M13832" s="5" t="s">
        <v>22721</v>
      </c>
      <c r="N13832" s="5">
        <v>16.897800445556602</v>
      </c>
      <c r="O13832" s="5">
        <v>2.0724689960479701</v>
      </c>
      <c r="P13832" s="5">
        <v>-5.4962158203125E-2</v>
      </c>
      <c r="Q13832" s="5">
        <v>-0.55810546875</v>
      </c>
    </row>
    <row r="13833" spans="13:17" x14ac:dyDescent="0.2">
      <c r="M13833" s="5" t="s">
        <v>22722</v>
      </c>
      <c r="N13833" s="5">
        <v>5.7685213088989196</v>
      </c>
      <c r="O13833" s="5">
        <v>3.8918886184692298</v>
      </c>
      <c r="P13833" s="5">
        <v>0.10955810546875</v>
      </c>
      <c r="Q13833" s="5">
        <v>-0.178955078125</v>
      </c>
    </row>
    <row r="13834" spans="13:17" x14ac:dyDescent="0.2">
      <c r="M13834" s="5" t="s">
        <v>22723</v>
      </c>
      <c r="N13834" s="5">
        <v>2.5037710666656401</v>
      </c>
      <c r="O13834" s="5">
        <v>4.1533174514770499</v>
      </c>
      <c r="P13834" s="5">
        <v>-1.31378173828125E-2</v>
      </c>
      <c r="Q13834" s="5">
        <v>-9.100341796875E-2</v>
      </c>
    </row>
    <row r="13835" spans="13:17" x14ac:dyDescent="0.2">
      <c r="M13835" s="5" t="s">
        <v>22724</v>
      </c>
      <c r="N13835" s="5">
        <v>11.5683984756469</v>
      </c>
      <c r="O13835" s="5">
        <v>14.4774179458618</v>
      </c>
      <c r="P13835" s="5">
        <v>-0.486328125</v>
      </c>
      <c r="Q13835" s="5">
        <v>-1</v>
      </c>
    </row>
    <row r="13836" spans="13:17" x14ac:dyDescent="0.2">
      <c r="M13836" s="5" t="s">
        <v>22725</v>
      </c>
      <c r="N13836" s="5">
        <v>1.3591179847717201</v>
      </c>
      <c r="O13836" s="5">
        <v>11.0977010726928</v>
      </c>
      <c r="P13836" s="5">
        <v>0.290283203125</v>
      </c>
      <c r="Q13836" s="5">
        <v>0.4140625</v>
      </c>
    </row>
    <row r="13837" spans="13:17" x14ac:dyDescent="0.2">
      <c r="M13837" s="5" t="s">
        <v>22726</v>
      </c>
      <c r="N13837" s="5">
        <v>4.0115633010864196</v>
      </c>
      <c r="O13837" s="5">
        <v>11.608129501342701</v>
      </c>
      <c r="P13837" s="5">
        <v>0.236328125</v>
      </c>
      <c r="Q13837" s="5">
        <v>0.26611328125</v>
      </c>
    </row>
    <row r="13838" spans="13:17" x14ac:dyDescent="0.2">
      <c r="M13838" s="5" t="s">
        <v>22727</v>
      </c>
      <c r="N13838" s="5">
        <v>13.2607517242431</v>
      </c>
      <c r="O13838" s="5">
        <v>14.072649955749499</v>
      </c>
      <c r="P13838" s="5">
        <v>-7.67822265625E-2</v>
      </c>
      <c r="Q13838" s="5">
        <v>0.5849609375</v>
      </c>
    </row>
    <row r="13839" spans="13:17" x14ac:dyDescent="0.2">
      <c r="M13839" s="5" t="s">
        <v>22728</v>
      </c>
      <c r="N13839" s="5">
        <v>-2.4635667800903298</v>
      </c>
      <c r="O13839" s="5">
        <v>9.5596771240234304</v>
      </c>
      <c r="P13839" s="5">
        <v>0.5185546875</v>
      </c>
      <c r="Q13839" s="5">
        <v>1.728515625</v>
      </c>
    </row>
    <row r="13840" spans="13:17" x14ac:dyDescent="0.2">
      <c r="M13840" s="5" t="s">
        <v>22729</v>
      </c>
      <c r="N13840" s="5">
        <v>8.8357601165771396</v>
      </c>
      <c r="O13840" s="5">
        <v>-0.16709220409393299</v>
      </c>
      <c r="P13840" s="5">
        <v>0.112060546875</v>
      </c>
      <c r="Q13840" s="5">
        <v>0.671875</v>
      </c>
    </row>
    <row r="13841" spans="13:17" x14ac:dyDescent="0.2">
      <c r="M13841" s="5" t="s">
        <v>22730</v>
      </c>
      <c r="N13841" s="5">
        <v>-3.73977446556091</v>
      </c>
      <c r="O13841" s="5">
        <v>8.0754127502441406</v>
      </c>
      <c r="P13841" s="5">
        <v>0.7509765625</v>
      </c>
      <c r="Q13841" s="5">
        <v>0.2239990234375</v>
      </c>
    </row>
    <row r="13842" spans="13:17" x14ac:dyDescent="0.2">
      <c r="M13842" s="5" t="s">
        <v>22731</v>
      </c>
      <c r="N13842" s="5">
        <v>4.2911524772643999</v>
      </c>
      <c r="O13842" s="5">
        <v>8.352783203125</v>
      </c>
      <c r="P13842" s="5">
        <v>0.15869140625</v>
      </c>
      <c r="Q13842" s="5">
        <v>-0.177001953125</v>
      </c>
    </row>
    <row r="13843" spans="13:17" x14ac:dyDescent="0.2">
      <c r="M13843" s="5" t="s">
        <v>22732</v>
      </c>
      <c r="N13843" s="5">
        <v>-3.5216686725616402</v>
      </c>
      <c r="O13843" s="5">
        <v>4.5897288322448704</v>
      </c>
      <c r="P13843" s="5">
        <v>-0.2303466796875</v>
      </c>
      <c r="Q13843" s="5">
        <v>-0.73095703125</v>
      </c>
    </row>
    <row r="13844" spans="13:17" x14ac:dyDescent="0.2">
      <c r="M13844" s="5" t="s">
        <v>22733</v>
      </c>
      <c r="N13844" s="5">
        <v>3.2111108303070002</v>
      </c>
      <c r="O13844" s="5">
        <v>-0.52129232883453303</v>
      </c>
      <c r="P13844" s="5">
        <v>-3.253173828125E-2</v>
      </c>
      <c r="Q13844" s="5">
        <v>-0.7412109375</v>
      </c>
    </row>
    <row r="13845" spans="13:17" x14ac:dyDescent="0.2">
      <c r="M13845" s="5" t="s">
        <v>22734</v>
      </c>
      <c r="N13845" s="5">
        <v>7.5992441177368102</v>
      </c>
      <c r="O13845" s="5">
        <v>3.5420794486999498</v>
      </c>
      <c r="P13845" s="5">
        <v>8.97979736328125E-3</v>
      </c>
      <c r="Q13845" s="5">
        <v>-0.10302734375</v>
      </c>
    </row>
    <row r="13846" spans="13:17" x14ac:dyDescent="0.2">
      <c r="M13846" s="5" t="s">
        <v>22735</v>
      </c>
      <c r="N13846" s="5">
        <v>0.65748763084411599</v>
      </c>
      <c r="O13846" s="5">
        <v>2.8473343849182098</v>
      </c>
      <c r="P13846" s="5">
        <v>-0.209228515625</v>
      </c>
      <c r="Q13846" s="5">
        <v>0.3798828125</v>
      </c>
    </row>
    <row r="13847" spans="13:17" x14ac:dyDescent="0.2">
      <c r="M13847" s="5" t="s">
        <v>22736</v>
      </c>
      <c r="N13847" s="5">
        <v>15.372316360473601</v>
      </c>
      <c r="O13847" s="5">
        <v>6.0265545845031703</v>
      </c>
      <c r="P13847" s="5">
        <v>-2.7904510498046801E-3</v>
      </c>
      <c r="Q13847" s="5">
        <v>-0.56494140625</v>
      </c>
    </row>
    <row r="13848" spans="13:17" x14ac:dyDescent="0.2">
      <c r="M13848" s="5" t="s">
        <v>22737</v>
      </c>
      <c r="N13848" s="5">
        <v>-1.8767381906509399</v>
      </c>
      <c r="O13848" s="5">
        <v>8.0235176086425692</v>
      </c>
      <c r="P13848" s="5">
        <v>0.52490234375</v>
      </c>
      <c r="Q13848" s="5">
        <v>-3.60107421875E-2</v>
      </c>
    </row>
    <row r="13849" spans="13:17" x14ac:dyDescent="0.2">
      <c r="M13849" s="5" t="s">
        <v>22738</v>
      </c>
      <c r="N13849" s="5">
        <v>11.3800954818725</v>
      </c>
      <c r="O13849" s="5">
        <v>11.706407546996999</v>
      </c>
      <c r="P13849" s="5">
        <v>-0.12451171875</v>
      </c>
      <c r="Q13849" s="5">
        <v>-0.80322265625</v>
      </c>
    </row>
    <row r="13850" spans="13:17" x14ac:dyDescent="0.2">
      <c r="M13850" s="5" t="s">
        <v>22739</v>
      </c>
      <c r="N13850" s="5">
        <v>4.7635602951049796</v>
      </c>
      <c r="O13850" s="5">
        <v>13.9182319641113</v>
      </c>
      <c r="P13850" s="5">
        <v>0.125</v>
      </c>
      <c r="Q13850" s="5">
        <v>1.986328125</v>
      </c>
    </row>
    <row r="13851" spans="13:17" x14ac:dyDescent="0.2">
      <c r="M13851" s="5" t="s">
        <v>22740</v>
      </c>
      <c r="N13851" s="5">
        <v>6.6479411125183097</v>
      </c>
      <c r="O13851" s="5">
        <v>1.9020349979400599</v>
      </c>
      <c r="P13851" s="5">
        <v>3.3294677734375E-2</v>
      </c>
      <c r="Q13851" s="5">
        <v>1.8173828125</v>
      </c>
    </row>
    <row r="13852" spans="13:17" x14ac:dyDescent="0.2">
      <c r="M13852" s="5" t="s">
        <v>22741</v>
      </c>
      <c r="N13852" s="5">
        <v>-0.47139787673950101</v>
      </c>
      <c r="O13852" s="5">
        <v>8.4593706130981392</v>
      </c>
      <c r="P13852" s="5">
        <v>0.389892578125</v>
      </c>
      <c r="Q13852" s="5">
        <v>5.3985595703125E-2</v>
      </c>
    </row>
    <row r="13853" spans="13:17" x14ac:dyDescent="0.2">
      <c r="M13853" s="5" t="s">
        <v>22742</v>
      </c>
      <c r="N13853" s="5">
        <v>-2.1005225181579501</v>
      </c>
      <c r="O13853" s="5">
        <v>9.7399215698242099</v>
      </c>
      <c r="P13853" s="5">
        <v>0.41015625</v>
      </c>
      <c r="Q13853" s="5">
        <v>2.92578125</v>
      </c>
    </row>
    <row r="13854" spans="13:17" x14ac:dyDescent="0.2">
      <c r="M13854" s="5" t="s">
        <v>22743</v>
      </c>
      <c r="N13854" s="5">
        <v>-6.2369918823242099</v>
      </c>
      <c r="O13854" s="5">
        <v>1.6389738321304299</v>
      </c>
      <c r="P13854" s="5">
        <v>0.178466796875</v>
      </c>
      <c r="Q13854" s="5">
        <v>-0.76513671875</v>
      </c>
    </row>
    <row r="13855" spans="13:17" x14ac:dyDescent="0.2">
      <c r="M13855" s="5" t="s">
        <v>22744</v>
      </c>
      <c r="N13855" s="5">
        <v>11.347662925720201</v>
      </c>
      <c r="O13855" s="5">
        <v>13.108206748962401</v>
      </c>
      <c r="P13855" s="5">
        <v>-0.471435546875</v>
      </c>
      <c r="Q13855" s="5">
        <v>-1</v>
      </c>
    </row>
    <row r="13856" spans="13:17" x14ac:dyDescent="0.2">
      <c r="M13856" s="5" t="s">
        <v>22745</v>
      </c>
      <c r="N13856" s="5">
        <v>3.7727887630462602</v>
      </c>
      <c r="O13856" s="5">
        <v>0.13033944368362399</v>
      </c>
      <c r="P13856" s="5">
        <v>2.752685546875E-2</v>
      </c>
      <c r="Q13856" s="5">
        <v>-0.708984375</v>
      </c>
    </row>
    <row r="13857" spans="13:17" x14ac:dyDescent="0.2">
      <c r="M13857" s="5" t="s">
        <v>22746</v>
      </c>
      <c r="N13857" s="5">
        <v>9.5334272384643501</v>
      </c>
      <c r="O13857" s="5">
        <v>19.354543685913001</v>
      </c>
      <c r="P13857" s="5">
        <v>-0.238037109375</v>
      </c>
      <c r="Q13857" s="5">
        <v>-0.445068359375</v>
      </c>
    </row>
    <row r="13858" spans="13:17" x14ac:dyDescent="0.2">
      <c r="M13858" s="5" t="s">
        <v>22747</v>
      </c>
      <c r="N13858" s="5">
        <v>11.8387489318847</v>
      </c>
      <c r="O13858" s="5">
        <v>1.9919803142547601</v>
      </c>
      <c r="P13858" s="5">
        <v>-0.2020263671875</v>
      </c>
      <c r="Q13858" s="5">
        <v>-0.77001953125</v>
      </c>
    </row>
    <row r="13859" spans="13:17" x14ac:dyDescent="0.2">
      <c r="M13859" s="5" t="s">
        <v>22748</v>
      </c>
      <c r="N13859" s="5">
        <v>2.69643235206604</v>
      </c>
      <c r="O13859" s="5">
        <v>-1.34640312194824</v>
      </c>
      <c r="P13859" s="5">
        <v>7.50732421875E-2</v>
      </c>
      <c r="Q13859" s="5">
        <v>-0.576171875</v>
      </c>
    </row>
    <row r="13860" spans="13:17" x14ac:dyDescent="0.2">
      <c r="M13860" s="5" t="s">
        <v>22749</v>
      </c>
      <c r="N13860" s="5">
        <v>6.2794466018676696</v>
      </c>
      <c r="O13860" s="5">
        <v>-4.23258209228515</v>
      </c>
      <c r="P13860" s="5">
        <v>0.1492919921875</v>
      </c>
      <c r="Q13860" s="5">
        <v>-0.6220703125</v>
      </c>
    </row>
    <row r="13861" spans="13:17" x14ac:dyDescent="0.2">
      <c r="M13861" s="5" t="s">
        <v>22750</v>
      </c>
      <c r="N13861" s="5">
        <v>-0.72427040338516202</v>
      </c>
      <c r="O13861" s="5">
        <v>2.5828833580017001</v>
      </c>
      <c r="P13861" s="5">
        <v>-0.1263427734375</v>
      </c>
      <c r="Q13861" s="5">
        <v>1.1923828125</v>
      </c>
    </row>
    <row r="13862" spans="13:17" x14ac:dyDescent="0.2">
      <c r="M13862" s="5" t="s">
        <v>22751</v>
      </c>
      <c r="N13862" s="5">
        <v>7.4744195938110298</v>
      </c>
      <c r="O13862" s="5">
        <v>0.62046414613723699</v>
      </c>
      <c r="P13862" s="5">
        <v>4.9652099609375E-2</v>
      </c>
      <c r="Q13862" s="5">
        <v>-0.1610107421875</v>
      </c>
    </row>
    <row r="13863" spans="13:17" x14ac:dyDescent="0.2">
      <c r="M13863" s="5" t="s">
        <v>22752</v>
      </c>
      <c r="N13863" s="5">
        <v>0.31767299771308899</v>
      </c>
      <c r="O13863" s="5">
        <v>4.4509959220886204</v>
      </c>
      <c r="P13863" s="5">
        <v>-0.256103515625</v>
      </c>
      <c r="Q13863" s="5">
        <v>-0.452880859375</v>
      </c>
    </row>
    <row r="13864" spans="13:17" x14ac:dyDescent="0.2">
      <c r="M13864" s="5" t="s">
        <v>22753</v>
      </c>
      <c r="N13864" s="5">
        <v>-0.20849157869815799</v>
      </c>
      <c r="O13864" s="5">
        <v>0.99173980951309204</v>
      </c>
      <c r="P13864" s="5">
        <v>0.2724609375</v>
      </c>
      <c r="Q13864" s="5">
        <v>0.445068359375</v>
      </c>
    </row>
    <row r="13865" spans="13:17" x14ac:dyDescent="0.2">
      <c r="M13865" s="5" t="s">
        <v>22754</v>
      </c>
      <c r="N13865" s="5">
        <v>13.469754219055099</v>
      </c>
      <c r="O13865" s="5">
        <v>7.8053078651428196</v>
      </c>
      <c r="P13865" s="5">
        <v>9.161376953125E-2</v>
      </c>
      <c r="Q13865" s="5">
        <v>-4.5013427734375E-2</v>
      </c>
    </row>
    <row r="13866" spans="13:17" x14ac:dyDescent="0.2">
      <c r="M13866" s="5" t="s">
        <v>22755</v>
      </c>
      <c r="N13866" s="5">
        <v>15.502682685851999</v>
      </c>
      <c r="O13866" s="5">
        <v>10.9710321426391</v>
      </c>
      <c r="P13866" s="5">
        <v>0.2340087890625</v>
      </c>
      <c r="Q13866" s="5">
        <v>-0.10498046875</v>
      </c>
    </row>
    <row r="13867" spans="13:17" x14ac:dyDescent="0.2">
      <c r="M13867" s="5" t="s">
        <v>22756</v>
      </c>
      <c r="N13867" s="5">
        <v>11.620083808898899</v>
      </c>
      <c r="O13867" s="5">
        <v>6.26234626770019</v>
      </c>
      <c r="P13867" s="5">
        <v>-0.395263671875</v>
      </c>
      <c r="Q13867" s="5">
        <v>-0.62109375</v>
      </c>
    </row>
    <row r="13868" spans="13:17" x14ac:dyDescent="0.2">
      <c r="M13868" s="5" t="s">
        <v>22757</v>
      </c>
      <c r="N13868" s="5">
        <v>1.9478849172592101</v>
      </c>
      <c r="O13868" s="5">
        <v>0.54259449243545499</v>
      </c>
      <c r="P13868" s="5">
        <v>0.1524658203125</v>
      </c>
      <c r="Q13868" s="5">
        <v>3.9609375</v>
      </c>
    </row>
    <row r="13869" spans="13:17" x14ac:dyDescent="0.2">
      <c r="M13869" s="5" t="s">
        <v>22758</v>
      </c>
      <c r="N13869" s="5">
        <v>8.2626371383666992</v>
      </c>
      <c r="O13869" s="5">
        <v>0.21054202318191501</v>
      </c>
      <c r="P13869" s="5">
        <v>9.2529296875E-2</v>
      </c>
      <c r="Q13869" s="5">
        <v>3.399658203125E-2</v>
      </c>
    </row>
    <row r="13870" spans="13:17" x14ac:dyDescent="0.2">
      <c r="M13870" s="5" t="s">
        <v>22759</v>
      </c>
      <c r="N13870" s="5">
        <v>6.8504400253295898</v>
      </c>
      <c r="O13870" s="5">
        <v>-7.9165153205394703E-2</v>
      </c>
      <c r="P13870" s="5">
        <v>-1.4862060546875E-2</v>
      </c>
      <c r="Q13870" s="5">
        <v>-0.54296875</v>
      </c>
    </row>
    <row r="13871" spans="13:17" x14ac:dyDescent="0.2">
      <c r="M13871" s="5" t="s">
        <v>22760</v>
      </c>
      <c r="N13871" s="5">
        <v>7.8405952453613201</v>
      </c>
      <c r="O13871" s="5">
        <v>16.775484085083001</v>
      </c>
      <c r="P13871" s="5">
        <v>-0.54833984375</v>
      </c>
      <c r="Q13871" s="5">
        <v>-1</v>
      </c>
    </row>
    <row r="13872" spans="13:17" x14ac:dyDescent="0.2">
      <c r="M13872" s="5" t="s">
        <v>22761</v>
      </c>
      <c r="N13872" s="5">
        <v>4.1832718849182102</v>
      </c>
      <c r="O13872" s="5">
        <v>3.3748581409454301</v>
      </c>
      <c r="P13872" s="5">
        <v>3.2997131347656198E-3</v>
      </c>
      <c r="Q13872" s="5">
        <v>-7.501220703125E-2</v>
      </c>
    </row>
    <row r="13873" spans="13:17" x14ac:dyDescent="0.2">
      <c r="M13873" s="5" t="s">
        <v>22762</v>
      </c>
      <c r="N13873" s="5">
        <v>9.4777936935424805</v>
      </c>
      <c r="O13873" s="5">
        <v>14.893613815307599</v>
      </c>
      <c r="P13873" s="5">
        <v>-0.53759765625</v>
      </c>
      <c r="Q13873" s="5">
        <v>-1</v>
      </c>
    </row>
    <row r="13874" spans="13:17" x14ac:dyDescent="0.2">
      <c r="M13874" s="5" t="s">
        <v>22763</v>
      </c>
      <c r="N13874" s="5">
        <v>1.3270279169082599</v>
      </c>
      <c r="O13874" s="5">
        <v>-3.0654952526092498</v>
      </c>
      <c r="P13874" s="5">
        <v>0.35400390625</v>
      </c>
      <c r="Q13874" s="5">
        <v>-0.39208984375</v>
      </c>
    </row>
    <row r="13875" spans="13:17" x14ac:dyDescent="0.2">
      <c r="M13875" s="5" t="s">
        <v>22764</v>
      </c>
      <c r="N13875" s="5">
        <v>12.732683181762599</v>
      </c>
      <c r="O13875" s="5">
        <v>11.6087589263916</v>
      </c>
      <c r="P13875" s="5">
        <v>-5.3314208984375E-2</v>
      </c>
      <c r="Q13875" s="5">
        <v>-0.44189453125</v>
      </c>
    </row>
    <row r="13876" spans="13:17" x14ac:dyDescent="0.2">
      <c r="M13876" s="5" t="s">
        <v>22765</v>
      </c>
      <c r="N13876" s="5">
        <v>1.6638505458831701</v>
      </c>
      <c r="O13876" s="5">
        <v>-2.4950904846191402</v>
      </c>
      <c r="P13876" s="5">
        <v>0.2445068359375</v>
      </c>
      <c r="Q13876" s="5">
        <v>-0.51904296875</v>
      </c>
    </row>
    <row r="13877" spans="13:17" x14ac:dyDescent="0.2">
      <c r="M13877" s="5" t="s">
        <v>22766</v>
      </c>
      <c r="N13877" s="5">
        <v>14.302183151245099</v>
      </c>
      <c r="O13877" s="5">
        <v>1.9145004749298</v>
      </c>
      <c r="P13877" s="5">
        <v>-0.174072265625</v>
      </c>
      <c r="Q13877" s="5">
        <v>-0.93603515625</v>
      </c>
    </row>
    <row r="13878" spans="13:17" x14ac:dyDescent="0.2">
      <c r="M13878" s="5" t="s">
        <v>22767</v>
      </c>
      <c r="N13878" s="5">
        <v>6.3366174697875897</v>
      </c>
      <c r="O13878" s="5">
        <v>11.504193305969199</v>
      </c>
      <c r="P13878" s="5">
        <v>0.357666015625</v>
      </c>
      <c r="Q13878" s="5">
        <v>4.2999267578125E-2</v>
      </c>
    </row>
    <row r="13879" spans="13:17" x14ac:dyDescent="0.2">
      <c r="M13879" s="5" t="s">
        <v>22768</v>
      </c>
      <c r="N13879" s="5">
        <v>1.5027536153793299</v>
      </c>
      <c r="O13879" s="5">
        <v>10.566088676452599</v>
      </c>
      <c r="P13879" s="5">
        <v>0.22705078125</v>
      </c>
      <c r="Q13879" s="5">
        <v>0.2958984375</v>
      </c>
    </row>
    <row r="13880" spans="13:17" x14ac:dyDescent="0.2">
      <c r="M13880" s="5" t="s">
        <v>22769</v>
      </c>
      <c r="N13880" s="5">
        <v>14.634003639221101</v>
      </c>
      <c r="O13880" s="5">
        <v>9.3190517425537092</v>
      </c>
      <c r="P13880" s="5">
        <v>0.416259765625</v>
      </c>
      <c r="Q13880" s="5">
        <v>-4.0985107421875E-2</v>
      </c>
    </row>
    <row r="13881" spans="13:17" x14ac:dyDescent="0.2">
      <c r="M13881" s="5" t="s">
        <v>22770</v>
      </c>
      <c r="N13881" s="5">
        <v>12.8345527648925</v>
      </c>
      <c r="O13881" s="5">
        <v>11.271450996398899</v>
      </c>
      <c r="P13881" s="5">
        <v>-6.256103515625E-2</v>
      </c>
      <c r="Q13881" s="5">
        <v>-0.4169921875</v>
      </c>
    </row>
    <row r="13882" spans="13:17" x14ac:dyDescent="0.2">
      <c r="M13882" s="5" t="s">
        <v>22771</v>
      </c>
      <c r="N13882" s="5">
        <v>17.642717361450099</v>
      </c>
      <c r="O13882" s="5">
        <v>8.8229198455810494</v>
      </c>
      <c r="P13882" s="5">
        <v>-0.193115234375</v>
      </c>
      <c r="Q13882" s="5">
        <v>-0.61376953125</v>
      </c>
    </row>
    <row r="13883" spans="13:17" x14ac:dyDescent="0.2">
      <c r="M13883" s="5" t="s">
        <v>22772</v>
      </c>
      <c r="N13883" s="5">
        <v>9.0982065200805593</v>
      </c>
      <c r="O13883" s="5">
        <v>2.1366224288940399</v>
      </c>
      <c r="P13883" s="5">
        <v>0.1348876953125</v>
      </c>
      <c r="Q13883" s="5">
        <v>1.2177734375</v>
      </c>
    </row>
    <row r="13884" spans="13:17" x14ac:dyDescent="0.2">
      <c r="M13884" s="5" t="s">
        <v>22773</v>
      </c>
      <c r="N13884" s="5">
        <v>6.4476685523986799</v>
      </c>
      <c r="O13884" s="5">
        <v>11.765770912170399</v>
      </c>
      <c r="P13884" s="5">
        <v>0.2432861328125</v>
      </c>
      <c r="Q13884" s="5">
        <v>-0.35595703125</v>
      </c>
    </row>
    <row r="13885" spans="13:17" x14ac:dyDescent="0.2">
      <c r="M13885" s="5" t="s">
        <v>22774</v>
      </c>
      <c r="N13885" s="5">
        <v>2.8003070354461599</v>
      </c>
      <c r="O13885" s="5">
        <v>11.3771877288818</v>
      </c>
      <c r="P13885" s="5">
        <v>0.262451171875</v>
      </c>
      <c r="Q13885" s="5">
        <v>-0.1929931640625</v>
      </c>
    </row>
    <row r="13886" spans="13:17" x14ac:dyDescent="0.2">
      <c r="M13886" s="5" t="s">
        <v>22775</v>
      </c>
      <c r="N13886" s="5">
        <v>7.2139186859130797</v>
      </c>
      <c r="O13886" s="5">
        <v>6.0394825935363698</v>
      </c>
      <c r="P13886" s="5">
        <v>6.1767578125E-2</v>
      </c>
      <c r="Q13886" s="5">
        <v>0.3369140625</v>
      </c>
    </row>
    <row r="13887" spans="13:17" x14ac:dyDescent="0.2">
      <c r="M13887" s="5" t="s">
        <v>22776</v>
      </c>
      <c r="N13887" s="5">
        <v>14.4943313598632</v>
      </c>
      <c r="O13887" s="5">
        <v>4.2830758094787598</v>
      </c>
      <c r="P13887" s="5">
        <v>-0.385986328125</v>
      </c>
      <c r="Q13887" s="5">
        <v>-0.61279296875</v>
      </c>
    </row>
    <row r="13888" spans="13:17" x14ac:dyDescent="0.2">
      <c r="M13888" s="5" t="s">
        <v>22777</v>
      </c>
      <c r="N13888" s="5">
        <v>18.120399475097599</v>
      </c>
      <c r="O13888" s="5">
        <v>11.7899007797241</v>
      </c>
      <c r="P13888" s="5">
        <v>0.11328125</v>
      </c>
      <c r="Q13888" s="5">
        <v>-0.583984375</v>
      </c>
    </row>
    <row r="13889" spans="13:17" x14ac:dyDescent="0.2">
      <c r="M13889" s="5" t="s">
        <v>22778</v>
      </c>
      <c r="N13889" s="5">
        <v>6.1840639114379803</v>
      </c>
      <c r="O13889" s="5">
        <v>5.8348641395568803</v>
      </c>
      <c r="P13889" s="5">
        <v>8.074951171875E-2</v>
      </c>
      <c r="Q13889" s="5">
        <v>-8.00323486328125E-3</v>
      </c>
    </row>
    <row r="13890" spans="13:17" x14ac:dyDescent="0.2">
      <c r="M13890" s="5" t="s">
        <v>22779</v>
      </c>
      <c r="N13890" s="5">
        <v>13.572558403015099</v>
      </c>
      <c r="O13890" s="5">
        <v>14.485750198364199</v>
      </c>
      <c r="P13890" s="5">
        <v>-7.89794921875E-2</v>
      </c>
      <c r="Q13890" s="5">
        <v>0.56689453125</v>
      </c>
    </row>
    <row r="13891" spans="13:17" x14ac:dyDescent="0.2">
      <c r="M13891" s="5" t="s">
        <v>22780</v>
      </c>
      <c r="N13891" s="5">
        <v>-4.9680624008178702</v>
      </c>
      <c r="O13891" s="5">
        <v>7.5313796997070304</v>
      </c>
      <c r="P13891" s="5">
        <v>0.662109375</v>
      </c>
      <c r="Q13891" s="5">
        <v>0.69482421875</v>
      </c>
    </row>
    <row r="13892" spans="13:17" x14ac:dyDescent="0.2">
      <c r="M13892" s="5" t="s">
        <v>22781</v>
      </c>
      <c r="N13892" s="5">
        <v>12.477358818054199</v>
      </c>
      <c r="O13892" s="5">
        <v>10.3909034729003</v>
      </c>
      <c r="P13892" s="5">
        <v>0.189208984375</v>
      </c>
      <c r="Q13892" s="5">
        <v>6.70166015625E-2</v>
      </c>
    </row>
    <row r="13893" spans="13:17" x14ac:dyDescent="0.2">
      <c r="M13893" s="5" t="s">
        <v>22782</v>
      </c>
      <c r="N13893" s="5">
        <v>16.74045753479</v>
      </c>
      <c r="O13893" s="5">
        <v>3.0555379390716499</v>
      </c>
      <c r="P13893" s="5">
        <v>9.2315673828125E-3</v>
      </c>
      <c r="Q13893" s="5">
        <v>-0.630859375</v>
      </c>
    </row>
    <row r="13894" spans="13:17" x14ac:dyDescent="0.2">
      <c r="M13894" s="5" t="s">
        <v>22783</v>
      </c>
      <c r="N13894" s="5">
        <v>0.44077733159065202</v>
      </c>
      <c r="O13894" s="5">
        <v>1.5190838575363099</v>
      </c>
      <c r="P13894" s="5">
        <v>9.16748046875E-2</v>
      </c>
      <c r="Q13894" s="5">
        <v>1.49993896484375E-2</v>
      </c>
    </row>
    <row r="13895" spans="13:17" x14ac:dyDescent="0.2">
      <c r="M13895" s="5" t="s">
        <v>22784</v>
      </c>
      <c r="N13895" s="5">
        <v>5.2004041671752903</v>
      </c>
      <c r="O13895" s="5">
        <v>-2.01284456253051</v>
      </c>
      <c r="P13895" s="5">
        <v>4.1778564453125E-2</v>
      </c>
      <c r="Q13895" s="5">
        <v>-0.341064453125</v>
      </c>
    </row>
    <row r="13896" spans="13:17" x14ac:dyDescent="0.2">
      <c r="M13896" s="5" t="s">
        <v>22785</v>
      </c>
      <c r="N13896" s="5">
        <v>17.728889465331999</v>
      </c>
      <c r="O13896" s="5">
        <v>8.9530868530273402</v>
      </c>
      <c r="P13896" s="5">
        <v>-0.161376953125</v>
      </c>
      <c r="Q13896" s="5">
        <v>-0.80810546875</v>
      </c>
    </row>
    <row r="13897" spans="13:17" x14ac:dyDescent="0.2">
      <c r="M13897" s="5" t="s">
        <v>22786</v>
      </c>
      <c r="N13897" s="5">
        <v>5.0736536979675204</v>
      </c>
      <c r="O13897" s="5">
        <v>8.3983783721923793</v>
      </c>
      <c r="P13897" s="5">
        <v>9.857177734375E-2</v>
      </c>
      <c r="Q13897" s="5">
        <v>-8.197021484375E-2</v>
      </c>
    </row>
    <row r="13898" spans="13:17" x14ac:dyDescent="0.2">
      <c r="M13898" s="5" t="s">
        <v>22787</v>
      </c>
      <c r="N13898" s="5">
        <v>3.74321365356445</v>
      </c>
      <c r="O13898" s="5">
        <v>3.7856192588806099</v>
      </c>
      <c r="P13898" s="5">
        <v>-8.514404296875E-2</v>
      </c>
      <c r="Q13898" s="5">
        <v>-0.462890625</v>
      </c>
    </row>
    <row r="13899" spans="13:17" x14ac:dyDescent="0.2">
      <c r="M13899" s="5" t="s">
        <v>22788</v>
      </c>
      <c r="N13899" s="5">
        <v>15.0778894424438</v>
      </c>
      <c r="O13899" s="5">
        <v>15.5361614227294</v>
      </c>
      <c r="P13899" s="5">
        <v>-0.1729736328125</v>
      </c>
      <c r="Q13899" s="5">
        <v>-0.365966796875</v>
      </c>
    </row>
    <row r="13900" spans="13:17" x14ac:dyDescent="0.2">
      <c r="M13900" s="5" t="s">
        <v>22789</v>
      </c>
      <c r="N13900" s="5">
        <v>0.97199487686157204</v>
      </c>
      <c r="O13900" s="5">
        <v>-4.0939745903015101</v>
      </c>
      <c r="P13900" s="5">
        <v>0.44677734375</v>
      </c>
      <c r="Q13900" s="5">
        <v>-0.367919921875</v>
      </c>
    </row>
    <row r="13901" spans="13:17" x14ac:dyDescent="0.2">
      <c r="M13901" s="5" t="s">
        <v>22790</v>
      </c>
      <c r="N13901" s="5">
        <v>5.4917798042297301</v>
      </c>
      <c r="O13901" s="5">
        <v>1.20802569389343</v>
      </c>
      <c r="P13901" s="5">
        <v>2.3529052734375E-2</v>
      </c>
      <c r="Q13901" s="5">
        <v>-0.4609375</v>
      </c>
    </row>
    <row r="13902" spans="13:17" x14ac:dyDescent="0.2">
      <c r="M13902" s="5" t="s">
        <v>22791</v>
      </c>
      <c r="N13902" s="5">
        <v>-5.0914540290832502</v>
      </c>
      <c r="O13902" s="5">
        <v>3.7326672077178902</v>
      </c>
      <c r="P13902" s="5">
        <v>-0.281982421875</v>
      </c>
      <c r="Q13902" s="5">
        <v>-0.6689453125</v>
      </c>
    </row>
    <row r="13903" spans="13:17" x14ac:dyDescent="0.2">
      <c r="M13903" s="5" t="s">
        <v>22792</v>
      </c>
      <c r="N13903" s="5">
        <v>-1.5718572139739899</v>
      </c>
      <c r="O13903" s="5">
        <v>6.36692190170288</v>
      </c>
      <c r="P13903" s="5">
        <v>0.402099609375</v>
      </c>
      <c r="Q13903" s="5">
        <v>0.59912109375</v>
      </c>
    </row>
    <row r="13904" spans="13:17" x14ac:dyDescent="0.2">
      <c r="M13904" s="5" t="s">
        <v>22793</v>
      </c>
      <c r="N13904" s="5">
        <v>8.6544857025146396</v>
      </c>
      <c r="O13904" s="5">
        <v>-7.9749926924705505E-2</v>
      </c>
      <c r="P13904" s="5">
        <v>8.09326171875E-2</v>
      </c>
      <c r="Q13904" s="5">
        <v>0.51318359375</v>
      </c>
    </row>
    <row r="13905" spans="13:17" x14ac:dyDescent="0.2">
      <c r="M13905" s="5" t="s">
        <v>22794</v>
      </c>
      <c r="N13905" s="5">
        <v>-1.2051626443862899</v>
      </c>
      <c r="O13905" s="5">
        <v>2.5306007862090998</v>
      </c>
      <c r="P13905" s="5">
        <v>-7.550048828125E-2</v>
      </c>
      <c r="Q13905" s="5">
        <v>2.041015625</v>
      </c>
    </row>
    <row r="13906" spans="13:17" x14ac:dyDescent="0.2">
      <c r="M13906" s="5" t="s">
        <v>22795</v>
      </c>
      <c r="N13906" s="5">
        <v>-6.2962927818298304</v>
      </c>
      <c r="O13906" s="5">
        <v>-8.8694086074829102</v>
      </c>
      <c r="P13906" s="5">
        <v>0.2666015625</v>
      </c>
      <c r="Q13906" s="5">
        <v>1.091796875</v>
      </c>
    </row>
    <row r="13907" spans="13:17" x14ac:dyDescent="0.2">
      <c r="M13907" s="5" t="s">
        <v>22796</v>
      </c>
      <c r="N13907" s="5">
        <v>1.06513106822967</v>
      </c>
      <c r="O13907" s="5">
        <v>11.3549079895019</v>
      </c>
      <c r="P13907" s="5">
        <v>0.299560546875</v>
      </c>
      <c r="Q13907" s="5">
        <v>0.84814453125</v>
      </c>
    </row>
    <row r="13908" spans="13:17" x14ac:dyDescent="0.2">
      <c r="M13908" s="5" t="s">
        <v>22797</v>
      </c>
      <c r="N13908" s="5">
        <v>1.1283442974090501</v>
      </c>
      <c r="O13908" s="5">
        <v>1.6938786506652801</v>
      </c>
      <c r="P13908" s="5">
        <v>1.8707275390625E-2</v>
      </c>
      <c r="Q13908" s="5">
        <v>-0.1400146484375</v>
      </c>
    </row>
    <row r="13909" spans="13:17" x14ac:dyDescent="0.2">
      <c r="M13909" s="5" t="s">
        <v>22798</v>
      </c>
      <c r="N13909" s="5">
        <v>11.35311794281</v>
      </c>
      <c r="O13909" s="5">
        <v>7.9295945167541504</v>
      </c>
      <c r="P13909" s="5">
        <v>-7.4951171875E-2</v>
      </c>
      <c r="Q13909" s="5">
        <v>-0.52392578125</v>
      </c>
    </row>
    <row r="13910" spans="13:17" x14ac:dyDescent="0.2">
      <c r="M13910" s="5" t="s">
        <v>22799</v>
      </c>
      <c r="N13910" s="5">
        <v>12.11141872406</v>
      </c>
      <c r="O13910" s="5">
        <v>5.7093257904052699</v>
      </c>
      <c r="P13910" s="5">
        <v>-0.384033203125</v>
      </c>
      <c r="Q13910" s="5">
        <v>-0.67919921875</v>
      </c>
    </row>
    <row r="13911" spans="13:17" x14ac:dyDescent="0.2">
      <c r="M13911" s="5" t="s">
        <v>22800</v>
      </c>
      <c r="N13911" s="5">
        <v>13.1572265625</v>
      </c>
      <c r="O13911" s="5">
        <v>18.515138626098601</v>
      </c>
      <c r="P13911" s="5">
        <v>-0.53759765625</v>
      </c>
      <c r="Q13911" s="5">
        <v>-1</v>
      </c>
    </row>
    <row r="13912" spans="13:17" x14ac:dyDescent="0.2">
      <c r="M13912" s="5" t="s">
        <v>22801</v>
      </c>
      <c r="N13912" s="5">
        <v>9.6227531433105398</v>
      </c>
      <c r="O13912" s="5">
        <v>21.027315139770501</v>
      </c>
      <c r="P13912" s="5">
        <v>-0.344970703125</v>
      </c>
      <c r="Q13912" s="5">
        <v>0.10101318359375</v>
      </c>
    </row>
    <row r="13913" spans="13:17" x14ac:dyDescent="0.2">
      <c r="M13913" s="5" t="s">
        <v>22802</v>
      </c>
      <c r="N13913" s="5">
        <v>12.7383880615234</v>
      </c>
      <c r="O13913" s="5">
        <v>10.8943223953247</v>
      </c>
      <c r="P13913" s="5">
        <v>-3.4389495849609301E-3</v>
      </c>
      <c r="Q13913" s="5">
        <v>2.2003173828125E-2</v>
      </c>
    </row>
    <row r="13914" spans="13:17" x14ac:dyDescent="0.2">
      <c r="M13914" s="5" t="s">
        <v>22803</v>
      </c>
      <c r="N13914" s="5">
        <v>16.583106994628899</v>
      </c>
      <c r="O13914" s="5">
        <v>16.006359100341701</v>
      </c>
      <c r="P13914" s="5">
        <v>-0.1578369140625</v>
      </c>
      <c r="Q13914" s="5">
        <v>-0.306884765625</v>
      </c>
    </row>
    <row r="13915" spans="13:17" x14ac:dyDescent="0.2">
      <c r="M13915" s="5" t="s">
        <v>22804</v>
      </c>
      <c r="N13915" s="5">
        <v>12.7477712631225</v>
      </c>
      <c r="O13915" s="5">
        <v>17.2559299468994</v>
      </c>
      <c r="P13915" s="5">
        <v>-0.4716796875</v>
      </c>
      <c r="Q13915" s="5">
        <v>-1</v>
      </c>
    </row>
    <row r="13916" spans="13:17" x14ac:dyDescent="0.2">
      <c r="M13916" s="5" t="s">
        <v>22805</v>
      </c>
      <c r="N13916" s="5">
        <v>-4.82293653488159</v>
      </c>
      <c r="O13916" s="5">
        <v>-2.0703432559967001</v>
      </c>
      <c r="P13916" s="5">
        <v>0.45849609375</v>
      </c>
      <c r="Q13916" s="5">
        <v>-0.1319580078125</v>
      </c>
    </row>
    <row r="13917" spans="13:17" x14ac:dyDescent="0.2">
      <c r="M13917" s="5" t="s">
        <v>22806</v>
      </c>
      <c r="N13917" s="5">
        <v>8.1950836181640607</v>
      </c>
      <c r="O13917" s="5">
        <v>22.102354049682599</v>
      </c>
      <c r="P13917" s="5">
        <v>-0.14599609375</v>
      </c>
      <c r="Q13917" s="5">
        <v>-1</v>
      </c>
    </row>
    <row r="13918" spans="13:17" x14ac:dyDescent="0.2">
      <c r="M13918" s="5" t="s">
        <v>22807</v>
      </c>
      <c r="N13918" s="5">
        <v>9.4612159729003906</v>
      </c>
      <c r="O13918" s="5">
        <v>20.403722763061499</v>
      </c>
      <c r="P13918" s="5">
        <v>-0.262939453125</v>
      </c>
      <c r="Q13918" s="5">
        <v>-0.52880859375</v>
      </c>
    </row>
    <row r="13919" spans="13:17" x14ac:dyDescent="0.2">
      <c r="M13919" s="5" t="s">
        <v>22808</v>
      </c>
      <c r="N13919" s="5">
        <v>2.19960212707519</v>
      </c>
      <c r="O13919" s="5">
        <v>13.233425140380801</v>
      </c>
      <c r="P13919" s="5">
        <v>0.69970703125</v>
      </c>
      <c r="Q13919" s="5">
        <v>0.7470703125</v>
      </c>
    </row>
    <row r="13920" spans="13:17" x14ac:dyDescent="0.2">
      <c r="M13920" s="5" t="s">
        <v>22809</v>
      </c>
      <c r="N13920" s="5">
        <v>6.7616114616393999</v>
      </c>
      <c r="O13920" s="5">
        <v>-3.1577618122100799</v>
      </c>
      <c r="P13920" s="5">
        <v>7.330322265625E-2</v>
      </c>
      <c r="Q13920" s="5">
        <v>-0.64892578125</v>
      </c>
    </row>
    <row r="13921" spans="13:17" x14ac:dyDescent="0.2">
      <c r="M13921" s="5" t="s">
        <v>22810</v>
      </c>
      <c r="N13921" s="5">
        <v>-2.7395551204681299</v>
      </c>
      <c r="O13921" s="5">
        <v>-0.14336550235748199</v>
      </c>
      <c r="P13921" s="5">
        <v>3.86962890625E-2</v>
      </c>
      <c r="Q13921" s="5">
        <v>-0.11602783203125</v>
      </c>
    </row>
    <row r="13922" spans="13:17" x14ac:dyDescent="0.2">
      <c r="M13922" s="5" t="s">
        <v>22811</v>
      </c>
      <c r="N13922" s="5">
        <v>11.465273857116699</v>
      </c>
      <c r="O13922" s="5">
        <v>6.5598030090331996</v>
      </c>
      <c r="P13922" s="5">
        <v>-0.448974609375</v>
      </c>
      <c r="Q13922" s="5">
        <v>-0.791015625</v>
      </c>
    </row>
    <row r="13923" spans="13:17" x14ac:dyDescent="0.2">
      <c r="M13923" s="5" t="s">
        <v>22812</v>
      </c>
      <c r="N13923" s="5">
        <v>15.746844291686999</v>
      </c>
      <c r="O13923" s="5">
        <v>-4.7492914199829102</v>
      </c>
      <c r="P13923" s="5">
        <v>0.1279296875</v>
      </c>
      <c r="Q13923" s="5">
        <v>6.89697265625E-2</v>
      </c>
    </row>
    <row r="13924" spans="13:17" x14ac:dyDescent="0.2">
      <c r="M13924" s="5" t="s">
        <v>22813</v>
      </c>
      <c r="N13924" s="5">
        <v>0.92227983474731401</v>
      </c>
      <c r="O13924" s="5">
        <v>4.2925453186035103</v>
      </c>
      <c r="P13924" s="5">
        <v>-0.1593017578125</v>
      </c>
      <c r="Q13924" s="5">
        <v>-0.427978515625</v>
      </c>
    </row>
    <row r="13925" spans="13:17" x14ac:dyDescent="0.2">
      <c r="M13925" s="5" t="s">
        <v>22814</v>
      </c>
      <c r="N13925" s="5">
        <v>14.0088500976562</v>
      </c>
      <c r="O13925" s="5">
        <v>2.0649032592773402</v>
      </c>
      <c r="P13925" s="5">
        <v>-0.1878662109375</v>
      </c>
      <c r="Q13925" s="5">
        <v>-0.9541015625</v>
      </c>
    </row>
    <row r="13926" spans="13:17" x14ac:dyDescent="0.2">
      <c r="M13926" s="5" t="s">
        <v>22815</v>
      </c>
      <c r="N13926" s="5">
        <v>1.65091145038604</v>
      </c>
      <c r="O13926" s="5">
        <v>1.88529407978057</v>
      </c>
      <c r="P13926" s="5">
        <v>-3.9459228515625E-2</v>
      </c>
      <c r="Q13926" s="5">
        <v>-0.18701171875</v>
      </c>
    </row>
    <row r="13927" spans="13:17" x14ac:dyDescent="0.2">
      <c r="M13927" s="5" t="s">
        <v>22816</v>
      </c>
      <c r="N13927" s="5">
        <v>20.638204574584901</v>
      </c>
      <c r="O13927" s="5">
        <v>8.9920759201049805</v>
      </c>
      <c r="P13927" s="5">
        <v>-0.1634521484375</v>
      </c>
      <c r="Q13927" s="5">
        <v>-1</v>
      </c>
    </row>
    <row r="13928" spans="13:17" x14ac:dyDescent="0.2">
      <c r="M13928" s="5" t="s">
        <v>22817</v>
      </c>
      <c r="N13928" s="5">
        <v>-0.71115732192993097</v>
      </c>
      <c r="O13928" s="5">
        <v>8.2625350952148402</v>
      </c>
      <c r="P13928" s="5">
        <v>0.389892578125</v>
      </c>
      <c r="Q13928" s="5">
        <v>-1.800537109375E-2</v>
      </c>
    </row>
    <row r="13929" spans="13:17" x14ac:dyDescent="0.2">
      <c r="M13929" s="5" t="s">
        <v>22818</v>
      </c>
      <c r="N13929" s="5">
        <v>8.7844371795654297</v>
      </c>
      <c r="O13929" s="5">
        <v>-0.22199773788452101</v>
      </c>
      <c r="P13929" s="5">
        <v>0.1446533203125</v>
      </c>
      <c r="Q13929" s="5">
        <v>0.467041015625</v>
      </c>
    </row>
    <row r="13930" spans="13:17" x14ac:dyDescent="0.2">
      <c r="M13930" s="5" t="s">
        <v>22819</v>
      </c>
      <c r="N13930" s="5">
        <v>11.399827957153301</v>
      </c>
      <c r="O13930" s="5">
        <v>13.7594804763793</v>
      </c>
      <c r="P13930" s="5">
        <v>-0.4306640625</v>
      </c>
      <c r="Q13930" s="5">
        <v>-1</v>
      </c>
    </row>
    <row r="13931" spans="13:17" x14ac:dyDescent="0.2">
      <c r="M13931" s="5" t="s">
        <v>22820</v>
      </c>
      <c r="N13931" s="5">
        <v>-3.8539633750915501</v>
      </c>
      <c r="O13931" s="5">
        <v>-2.0776267051696702</v>
      </c>
      <c r="P13931" s="5">
        <v>0.3603515625</v>
      </c>
      <c r="Q13931" s="5">
        <v>-1.89971923828125E-2</v>
      </c>
    </row>
    <row r="13932" spans="13:17" x14ac:dyDescent="0.2">
      <c r="M13932" s="5" t="s">
        <v>22821</v>
      </c>
      <c r="N13932" s="5">
        <v>16.923223495483398</v>
      </c>
      <c r="O13932" s="5">
        <v>-5.5439977645873997</v>
      </c>
      <c r="P13932" s="5">
        <v>0.2437744140625</v>
      </c>
      <c r="Q13932" s="5">
        <v>0.30810546875</v>
      </c>
    </row>
    <row r="13933" spans="13:17" x14ac:dyDescent="0.2">
      <c r="M13933" s="5" t="s">
        <v>22822</v>
      </c>
      <c r="N13933" s="5">
        <v>-1.2149455547332699</v>
      </c>
      <c r="O13933" s="5">
        <v>8.1929521560668892</v>
      </c>
      <c r="P13933" s="5">
        <v>0.45703125</v>
      </c>
      <c r="Q13933" s="5">
        <v>0.20703125</v>
      </c>
    </row>
    <row r="13934" spans="13:17" x14ac:dyDescent="0.2">
      <c r="M13934" s="5" t="s">
        <v>22823</v>
      </c>
      <c r="N13934" s="5">
        <v>6.3621540069579998</v>
      </c>
      <c r="O13934" s="5">
        <v>1.9785585403442301</v>
      </c>
      <c r="P13934" s="5">
        <v>2.85797119140625E-2</v>
      </c>
      <c r="Q13934" s="5">
        <v>1.4345703125</v>
      </c>
    </row>
    <row r="13935" spans="13:17" x14ac:dyDescent="0.2">
      <c r="M13935" s="5" t="s">
        <v>22824</v>
      </c>
      <c r="N13935" s="5">
        <v>11.1219005584716</v>
      </c>
      <c r="O13935" s="5">
        <v>7.4874091148376403</v>
      </c>
      <c r="P13935" s="5">
        <v>-0.207275390625</v>
      </c>
      <c r="Q13935" s="5">
        <v>-0.51708984375</v>
      </c>
    </row>
    <row r="13936" spans="13:17" x14ac:dyDescent="0.2">
      <c r="M13936" s="5" t="s">
        <v>22825</v>
      </c>
      <c r="N13936" s="5">
        <v>3.0010669231414702</v>
      </c>
      <c r="O13936" s="5">
        <v>1.11834287643432</v>
      </c>
      <c r="P13936" s="5">
        <v>0.179931640625</v>
      </c>
      <c r="Q13936" s="5">
        <v>1.3662109375</v>
      </c>
    </row>
    <row r="13937" spans="13:17" x14ac:dyDescent="0.2">
      <c r="M13937" s="5" t="s">
        <v>22826</v>
      </c>
      <c r="N13937" s="5">
        <v>7.6342682838439897</v>
      </c>
      <c r="O13937" s="5">
        <v>0.53456234931945801</v>
      </c>
      <c r="P13937" s="5">
        <v>5.4412841796875E-2</v>
      </c>
      <c r="Q13937" s="5">
        <v>-0.2939453125</v>
      </c>
    </row>
    <row r="13938" spans="13:17" x14ac:dyDescent="0.2">
      <c r="M13938" s="5" t="s">
        <v>22827</v>
      </c>
      <c r="N13938" s="5">
        <v>4.0820374488830504</v>
      </c>
      <c r="O13938" s="5">
        <v>11.530687332153301</v>
      </c>
      <c r="P13938" s="5">
        <v>0.1988525390625</v>
      </c>
      <c r="Q13938" s="5">
        <v>0.10101318359375</v>
      </c>
    </row>
    <row r="13939" spans="13:17" x14ac:dyDescent="0.2">
      <c r="M13939" s="5" t="s">
        <v>22828</v>
      </c>
      <c r="N13939" s="5">
        <v>9.3193464279174805</v>
      </c>
      <c r="O13939" s="5">
        <v>20.545455932617099</v>
      </c>
      <c r="P13939" s="5">
        <v>-0.2491455078125</v>
      </c>
      <c r="Q13939" s="5">
        <v>-0.69580078125</v>
      </c>
    </row>
    <row r="13940" spans="13:17" x14ac:dyDescent="0.2">
      <c r="M13940" s="5" t="s">
        <v>22829</v>
      </c>
      <c r="N13940" s="5">
        <v>3.5022075176239</v>
      </c>
      <c r="O13940" s="5">
        <v>8.4302568435668892</v>
      </c>
      <c r="P13940" s="5">
        <v>0.2005615234375</v>
      </c>
      <c r="Q13940" s="5">
        <v>0.1409912109375</v>
      </c>
    </row>
    <row r="13941" spans="13:17" x14ac:dyDescent="0.2">
      <c r="M13941" s="5" t="s">
        <v>22830</v>
      </c>
      <c r="N13941" s="5">
        <v>1.65476322174072</v>
      </c>
      <c r="O13941" s="5">
        <v>-2.62368607521057</v>
      </c>
      <c r="P13941" s="5">
        <v>0.242919921875</v>
      </c>
      <c r="Q13941" s="5">
        <v>-0.43310546875</v>
      </c>
    </row>
    <row r="13942" spans="13:17" x14ac:dyDescent="0.2">
      <c r="M13942" s="5" t="s">
        <v>22831</v>
      </c>
      <c r="N13942" s="5">
        <v>8.3716325759887695</v>
      </c>
      <c r="O13942" s="5">
        <v>3.12463307380676</v>
      </c>
      <c r="P13942" s="5">
        <v>3.302001953125E-2</v>
      </c>
      <c r="Q13942" s="5">
        <v>0.2890625</v>
      </c>
    </row>
    <row r="13943" spans="13:17" x14ac:dyDescent="0.2">
      <c r="M13943" s="5" t="s">
        <v>22832</v>
      </c>
      <c r="N13943" s="5">
        <v>14.460944175720201</v>
      </c>
      <c r="O13943" s="5">
        <v>7.6037817001342702</v>
      </c>
      <c r="P13943" s="5">
        <v>0.258544921875</v>
      </c>
      <c r="Q13943" s="5">
        <v>-0.5498046875</v>
      </c>
    </row>
    <row r="13944" spans="13:17" x14ac:dyDescent="0.2">
      <c r="M13944" s="5" t="s">
        <v>22833</v>
      </c>
      <c r="N13944" s="5">
        <v>5.1925072669982901</v>
      </c>
      <c r="O13944" s="5">
        <v>-2.7815361022949201</v>
      </c>
      <c r="P13944" s="5">
        <v>9.783935546875E-2</v>
      </c>
      <c r="Q13944" s="5">
        <v>6.9999694824218698E-3</v>
      </c>
    </row>
    <row r="13945" spans="13:17" x14ac:dyDescent="0.2">
      <c r="M13945" s="5" t="s">
        <v>22834</v>
      </c>
      <c r="N13945" s="5">
        <v>1.0829043388366699</v>
      </c>
      <c r="O13945" s="5">
        <v>9.2015085220336896</v>
      </c>
      <c r="P13945" s="5">
        <v>0.1939697265625</v>
      </c>
      <c r="Q13945" s="5">
        <v>0.70703125</v>
      </c>
    </row>
    <row r="13946" spans="13:17" x14ac:dyDescent="0.2">
      <c r="M13946" s="5" t="s">
        <v>22835</v>
      </c>
      <c r="N13946" s="5">
        <v>11.789815902709901</v>
      </c>
      <c r="O13946" s="5">
        <v>6.1770291328430096</v>
      </c>
      <c r="P13946" s="5">
        <v>-0.466552734375</v>
      </c>
      <c r="Q13946" s="5">
        <v>-0.546875</v>
      </c>
    </row>
    <row r="13947" spans="13:17" x14ac:dyDescent="0.2">
      <c r="M13947" s="5" t="s">
        <v>22836</v>
      </c>
      <c r="N13947" s="5">
        <v>5.1289472579956001</v>
      </c>
      <c r="O13947" s="5">
        <v>7.6638212203979403</v>
      </c>
      <c r="P13947" s="5">
        <v>0.12353515625</v>
      </c>
      <c r="Q13947" s="5">
        <v>0.6318359375</v>
      </c>
    </row>
    <row r="13948" spans="13:17" x14ac:dyDescent="0.2">
      <c r="M13948" s="5" t="s">
        <v>22837</v>
      </c>
      <c r="N13948" s="5">
        <v>18.796564102172798</v>
      </c>
      <c r="O13948" s="5">
        <v>12.5009241104125</v>
      </c>
      <c r="P13948" s="5">
        <v>2.032470703125E-2</v>
      </c>
      <c r="Q13948" s="5">
        <v>0.84423828125</v>
      </c>
    </row>
    <row r="13949" spans="13:17" x14ac:dyDescent="0.2">
      <c r="M13949" s="5" t="s">
        <v>22838</v>
      </c>
      <c r="N13949" s="5">
        <v>2.9751694202422998</v>
      </c>
      <c r="O13949" s="5">
        <v>8.4611921310424805</v>
      </c>
      <c r="P13949" s="5">
        <v>0.1495361328125</v>
      </c>
      <c r="Q13949" s="5">
        <v>-0.2939453125</v>
      </c>
    </row>
    <row r="13950" spans="13:17" x14ac:dyDescent="0.2">
      <c r="M13950" s="5" t="s">
        <v>22839</v>
      </c>
      <c r="N13950" s="5">
        <v>7.3184456825256303</v>
      </c>
      <c r="O13950" s="5">
        <v>3.4004330635070801</v>
      </c>
      <c r="P13950" s="5">
        <v>-5.2604675292968698E-3</v>
      </c>
      <c r="Q13950" s="5">
        <v>4.0985107421875E-2</v>
      </c>
    </row>
    <row r="13951" spans="13:17" x14ac:dyDescent="0.2">
      <c r="M13951" s="5" t="s">
        <v>22840</v>
      </c>
      <c r="N13951" s="5">
        <v>9.7435951232910103</v>
      </c>
      <c r="O13951" s="5">
        <v>3.9059026241302401</v>
      </c>
      <c r="P13951" s="5">
        <v>-0.2210693359375</v>
      </c>
      <c r="Q13951" s="5">
        <v>-0.587890625</v>
      </c>
    </row>
    <row r="13952" spans="13:17" x14ac:dyDescent="0.2">
      <c r="M13952" s="5" t="s">
        <v>22841</v>
      </c>
      <c r="N13952" s="5">
        <v>-0.29022598266601501</v>
      </c>
      <c r="O13952" s="5">
        <v>-1.8044517040252599</v>
      </c>
      <c r="P13952" s="5">
        <v>-0.10540771484375</v>
      </c>
      <c r="Q13952" s="5">
        <v>-0.48193359375</v>
      </c>
    </row>
    <row r="13953" spans="13:17" x14ac:dyDescent="0.2">
      <c r="M13953" s="5" t="s">
        <v>22842</v>
      </c>
      <c r="N13953" s="5">
        <v>14.369234085083001</v>
      </c>
      <c r="O13953" s="5">
        <v>9.8672962188720703</v>
      </c>
      <c r="P13953" s="5">
        <v>0.240966796875</v>
      </c>
      <c r="Q13953" s="5">
        <v>5.999755859375E-2</v>
      </c>
    </row>
    <row r="13954" spans="13:17" x14ac:dyDescent="0.2">
      <c r="M13954" s="5" t="s">
        <v>22843</v>
      </c>
      <c r="N13954" s="5">
        <v>16.957065582275298</v>
      </c>
      <c r="O13954" s="5">
        <v>2.4023141860961901</v>
      </c>
      <c r="P13954" s="5">
        <v>4.6417236328125E-2</v>
      </c>
      <c r="Q13954" s="5">
        <v>-0.467041015625</v>
      </c>
    </row>
    <row r="13955" spans="13:17" x14ac:dyDescent="0.2">
      <c r="M13955" s="5" t="s">
        <v>22844</v>
      </c>
      <c r="N13955" s="5">
        <v>11.8569593429565</v>
      </c>
      <c r="O13955" s="5">
        <v>15.3893423080444</v>
      </c>
      <c r="P13955" s="5">
        <v>-0.45263671875</v>
      </c>
      <c r="Q13955" s="5">
        <v>-1</v>
      </c>
    </row>
    <row r="13956" spans="13:17" x14ac:dyDescent="0.2">
      <c r="M13956" s="5" t="s">
        <v>22845</v>
      </c>
      <c r="N13956" s="5">
        <v>0.94991785287857</v>
      </c>
      <c r="O13956" s="5">
        <v>-4.1109299659729004</v>
      </c>
      <c r="P13956" s="5">
        <v>0.5146484375</v>
      </c>
      <c r="Q13956" s="5">
        <v>-0.58984375</v>
      </c>
    </row>
    <row r="13957" spans="13:17" x14ac:dyDescent="0.2">
      <c r="M13957" s="5" t="s">
        <v>22846</v>
      </c>
      <c r="N13957" s="5">
        <v>6.1404824256896902</v>
      </c>
      <c r="O13957" s="5">
        <v>1.2594137191772401</v>
      </c>
      <c r="P13957" s="5">
        <v>-5.950927734375E-2</v>
      </c>
      <c r="Q13957" s="5">
        <v>-0.505859375</v>
      </c>
    </row>
    <row r="13958" spans="13:17" x14ac:dyDescent="0.2">
      <c r="M13958" s="5" t="s">
        <v>22847</v>
      </c>
      <c r="N13958" s="5">
        <v>-6.7628269195556596</v>
      </c>
      <c r="O13958" s="5">
        <v>0.71726983785629195</v>
      </c>
      <c r="P13958" s="5">
        <v>0.6494140625</v>
      </c>
      <c r="Q13958" s="5">
        <v>-0.8232421875</v>
      </c>
    </row>
    <row r="13959" spans="13:17" x14ac:dyDescent="0.2">
      <c r="M13959" s="5" t="s">
        <v>22848</v>
      </c>
      <c r="N13959" s="5">
        <v>6.6818466186523402</v>
      </c>
      <c r="O13959" s="5">
        <v>-0.51701968908309903</v>
      </c>
      <c r="P13959" s="5">
        <v>-8.758544921875E-2</v>
      </c>
      <c r="Q13959" s="5">
        <v>-0.4970703125</v>
      </c>
    </row>
    <row r="13960" spans="13:17" x14ac:dyDescent="0.2">
      <c r="M13960" s="5" t="s">
        <v>22849</v>
      </c>
      <c r="N13960" s="5">
        <v>12.938427925109799</v>
      </c>
      <c r="O13960" s="5">
        <v>8.0175352096557599</v>
      </c>
      <c r="P13960" s="5">
        <v>3.0731201171875E-2</v>
      </c>
      <c r="Q13960" s="5">
        <v>-0.404052734375</v>
      </c>
    </row>
    <row r="13961" spans="13:17" x14ac:dyDescent="0.2">
      <c r="M13961" s="5" t="s">
        <v>22850</v>
      </c>
      <c r="N13961" s="5">
        <v>6.63024806976318</v>
      </c>
      <c r="O13961" s="5">
        <v>3.41768145561218</v>
      </c>
      <c r="P13961" s="5">
        <v>6.70166015625E-2</v>
      </c>
      <c r="Q13961" s="5">
        <v>5.2001953125E-2</v>
      </c>
    </row>
    <row r="13962" spans="13:17" x14ac:dyDescent="0.2">
      <c r="M13962" s="5" t="s">
        <v>22851</v>
      </c>
      <c r="N13962" s="5">
        <v>8.9261493682861293</v>
      </c>
      <c r="O13962" s="5">
        <v>1.50997042655944</v>
      </c>
      <c r="P13962" s="5">
        <v>0.193115234375</v>
      </c>
      <c r="Q13962" s="5">
        <v>0.50390625</v>
      </c>
    </row>
    <row r="13963" spans="13:17" x14ac:dyDescent="0.2">
      <c r="M13963" s="5" t="s">
        <v>22852</v>
      </c>
      <c r="N13963" s="5">
        <v>9.8273763656616193</v>
      </c>
      <c r="O13963" s="5">
        <v>12.8209371566772</v>
      </c>
      <c r="P13963" s="5">
        <v>-0.431640625</v>
      </c>
      <c r="Q13963" s="5">
        <v>-1</v>
      </c>
    </row>
    <row r="13964" spans="13:17" x14ac:dyDescent="0.2">
      <c r="M13964" s="5" t="s">
        <v>22853</v>
      </c>
      <c r="N13964" s="5">
        <v>14.3640432357788</v>
      </c>
      <c r="O13964" s="5">
        <v>-2.7062785625457701</v>
      </c>
      <c r="P13964" s="5">
        <v>0.5703125</v>
      </c>
      <c r="Q13964" s="5">
        <v>-0.18701171875</v>
      </c>
    </row>
    <row r="13965" spans="13:17" x14ac:dyDescent="0.2">
      <c r="M13965" s="5" t="s">
        <v>22854</v>
      </c>
      <c r="N13965" s="5">
        <v>21.626274108886701</v>
      </c>
      <c r="O13965" s="5">
        <v>8.9942264556884695</v>
      </c>
      <c r="P13965" s="5">
        <v>-0.24462890625</v>
      </c>
      <c r="Q13965" s="5">
        <v>-1</v>
      </c>
    </row>
    <row r="13966" spans="13:17" x14ac:dyDescent="0.2">
      <c r="M13966" s="5" t="s">
        <v>22855</v>
      </c>
      <c r="N13966" s="5">
        <v>6.6525554656982404</v>
      </c>
      <c r="O13966" s="5">
        <v>0.52213895320892301</v>
      </c>
      <c r="P13966" s="5">
        <v>4.6234130859375E-3</v>
      </c>
      <c r="Q13966" s="5">
        <v>-0.281005859375</v>
      </c>
    </row>
    <row r="13967" spans="13:17" x14ac:dyDescent="0.2">
      <c r="M13967" s="5" t="s">
        <v>22856</v>
      </c>
      <c r="N13967" s="5">
        <v>3.9753117561340301</v>
      </c>
      <c r="O13967" s="5">
        <v>0.54209816455840998</v>
      </c>
      <c r="P13967" s="5">
        <v>3.04718017578125E-2</v>
      </c>
      <c r="Q13967" s="5">
        <v>-0.7001953125</v>
      </c>
    </row>
    <row r="13968" spans="13:17" x14ac:dyDescent="0.2">
      <c r="M13968" s="5" t="s">
        <v>22857</v>
      </c>
      <c r="N13968" s="5">
        <v>21.3104953765869</v>
      </c>
      <c r="O13968" s="5">
        <v>9.2197923660278303</v>
      </c>
      <c r="P13968" s="5">
        <v>-0.1666259765625</v>
      </c>
      <c r="Q13968" s="5">
        <v>-1</v>
      </c>
    </row>
    <row r="13969" spans="13:17" x14ac:dyDescent="0.2">
      <c r="M13969" s="5" t="s">
        <v>22858</v>
      </c>
      <c r="N13969" s="5">
        <v>12.7209405899047</v>
      </c>
      <c r="O13969" s="5">
        <v>5.4934716224670401</v>
      </c>
      <c r="P13969" s="5">
        <v>-0.394287109375</v>
      </c>
      <c r="Q13969" s="5">
        <v>-0.61181640625</v>
      </c>
    </row>
    <row r="13970" spans="13:17" x14ac:dyDescent="0.2">
      <c r="M13970" s="5" t="s">
        <v>22859</v>
      </c>
      <c r="N13970" s="5">
        <v>4.6205916404724103</v>
      </c>
      <c r="O13970" s="5">
        <v>12.909090042114199</v>
      </c>
      <c r="P13970" s="5">
        <v>0.15869140625</v>
      </c>
      <c r="Q13970" s="5">
        <v>0.381103515625</v>
      </c>
    </row>
    <row r="13971" spans="13:17" x14ac:dyDescent="0.2">
      <c r="M13971" s="5" t="s">
        <v>22860</v>
      </c>
      <c r="N13971" s="5">
        <v>18.544240951538001</v>
      </c>
      <c r="O13971" s="5">
        <v>12.6435346603393</v>
      </c>
      <c r="P13971" s="5">
        <v>0.10406494140625</v>
      </c>
      <c r="Q13971" s="5">
        <v>1.05859375</v>
      </c>
    </row>
    <row r="13972" spans="13:17" x14ac:dyDescent="0.2">
      <c r="M13972" s="5" t="s">
        <v>22861</v>
      </c>
      <c r="N13972" s="5">
        <v>-5.2833628654479901</v>
      </c>
      <c r="O13972" s="5">
        <v>7.2621188163757298</v>
      </c>
      <c r="P13972" s="5">
        <v>0.62060546875</v>
      </c>
      <c r="Q13972" s="5">
        <v>3.5003662109375E-2</v>
      </c>
    </row>
    <row r="13973" spans="13:17" x14ac:dyDescent="0.2">
      <c r="M13973" s="5" t="s">
        <v>22862</v>
      </c>
      <c r="N13973" s="5">
        <v>5.3282828330993599</v>
      </c>
      <c r="O13973" s="5">
        <v>3.9786527156829798</v>
      </c>
      <c r="P13973" s="5">
        <v>0.10003662109375</v>
      </c>
      <c r="Q13973" s="5">
        <v>-5.5999755859375E-2</v>
      </c>
    </row>
    <row r="13974" spans="13:17" x14ac:dyDescent="0.2">
      <c r="M13974" s="5" t="s">
        <v>22863</v>
      </c>
      <c r="N13974" s="5">
        <v>4.5846023559570304</v>
      </c>
      <c r="O13974" s="5">
        <v>4.1210923194885201</v>
      </c>
      <c r="P13974" s="5">
        <v>5.157470703125E-2</v>
      </c>
      <c r="Q13974" s="5">
        <v>1.89971923828125E-2</v>
      </c>
    </row>
    <row r="13975" spans="13:17" x14ac:dyDescent="0.2">
      <c r="M13975" s="5" t="s">
        <v>22864</v>
      </c>
      <c r="N13975" s="5">
        <v>5.3931512832641602</v>
      </c>
      <c r="O13975" s="5">
        <v>-0.42482054233550998</v>
      </c>
      <c r="P13975" s="5">
        <v>4.4921875E-2</v>
      </c>
      <c r="Q13975" s="5">
        <v>-0.10498046875</v>
      </c>
    </row>
    <row r="13976" spans="13:17" x14ac:dyDescent="0.2">
      <c r="M13976" s="5" t="s">
        <v>22865</v>
      </c>
      <c r="N13976" s="5">
        <v>6.5272669792175204</v>
      </c>
      <c r="O13976" s="5">
        <v>0.81206047534942605</v>
      </c>
      <c r="P13976" s="5">
        <v>-2.0351409912109301E-3</v>
      </c>
      <c r="Q13976" s="5">
        <v>-0.35791015625</v>
      </c>
    </row>
    <row r="13977" spans="13:17" x14ac:dyDescent="0.2">
      <c r="M13977" s="5" t="s">
        <v>22866</v>
      </c>
      <c r="N13977" s="5">
        <v>5.25428915023803</v>
      </c>
      <c r="O13977" s="5">
        <v>10.475975990295399</v>
      </c>
      <c r="P13977" s="5">
        <v>-3.656005859375E-2</v>
      </c>
      <c r="Q13977" s="5">
        <v>-0.61181640625</v>
      </c>
    </row>
    <row r="13978" spans="13:17" x14ac:dyDescent="0.2">
      <c r="M13978" s="5" t="s">
        <v>22867</v>
      </c>
      <c r="N13978" s="5">
        <v>2.8124539852142298</v>
      </c>
      <c r="O13978" s="5">
        <v>14.1387491226196</v>
      </c>
      <c r="P13978" s="5">
        <v>0.685546875</v>
      </c>
      <c r="Q13978" s="5">
        <v>5.16015625</v>
      </c>
    </row>
    <row r="13979" spans="13:17" x14ac:dyDescent="0.2">
      <c r="M13979" s="5" t="s">
        <v>22868</v>
      </c>
      <c r="N13979" s="5">
        <v>17.626914978027301</v>
      </c>
      <c r="O13979" s="5">
        <v>-6.7162313461303702</v>
      </c>
      <c r="P13979" s="5">
        <v>0.28369140625</v>
      </c>
      <c r="Q13979" s="5">
        <v>1.21484375</v>
      </c>
    </row>
    <row r="13980" spans="13:17" x14ac:dyDescent="0.2">
      <c r="M13980" s="5" t="s">
        <v>22869</v>
      </c>
      <c r="N13980" s="5">
        <v>7.35208892822265</v>
      </c>
      <c r="O13980" s="5">
        <v>-1.7701281309127801</v>
      </c>
      <c r="P13980" s="5">
        <v>-2.92816162109375E-2</v>
      </c>
      <c r="Q13980" s="5">
        <v>-0.6201171875</v>
      </c>
    </row>
    <row r="13981" spans="13:17" x14ac:dyDescent="0.2">
      <c r="M13981" s="5" t="s">
        <v>22870</v>
      </c>
      <c r="N13981" s="5">
        <v>-3.05255103111267</v>
      </c>
      <c r="O13981" s="5">
        <v>-0.473951756954193</v>
      </c>
      <c r="P13981" s="5">
        <v>9.9853515625E-2</v>
      </c>
      <c r="Q13981" s="5">
        <v>4.2999267578125E-2</v>
      </c>
    </row>
    <row r="13982" spans="13:17" x14ac:dyDescent="0.2">
      <c r="M13982" s="5" t="s">
        <v>22871</v>
      </c>
      <c r="N13982" s="5">
        <v>8.4895114898681605</v>
      </c>
      <c r="O13982" s="5">
        <v>1.2787513732910101</v>
      </c>
      <c r="P13982" s="5">
        <v>0.232666015625</v>
      </c>
      <c r="Q13982" s="5">
        <v>0.73583984375</v>
      </c>
    </row>
    <row r="13983" spans="13:17" x14ac:dyDescent="0.2">
      <c r="M13983" s="5" t="s">
        <v>22872</v>
      </c>
      <c r="N13983" s="5">
        <v>12.3098077774047</v>
      </c>
      <c r="O13983" s="5">
        <v>5.7222251892089799</v>
      </c>
      <c r="P13983" s="5">
        <v>-0.37548828125</v>
      </c>
      <c r="Q13983" s="5">
        <v>-0.64697265625</v>
      </c>
    </row>
    <row r="13984" spans="13:17" x14ac:dyDescent="0.2">
      <c r="M13984" s="5" t="s">
        <v>22873</v>
      </c>
      <c r="N13984" s="5">
        <v>6.0987777709960902</v>
      </c>
      <c r="O13984" s="5">
        <v>6.1386408805847097</v>
      </c>
      <c r="P13984" s="5">
        <v>-7.38525390625E-3</v>
      </c>
      <c r="Q13984" s="5">
        <v>-0.422119140625</v>
      </c>
    </row>
    <row r="13985" spans="13:17" x14ac:dyDescent="0.2">
      <c r="M13985" s="5" t="s">
        <v>22874</v>
      </c>
      <c r="N13985" s="5">
        <v>8.5234184265136701</v>
      </c>
      <c r="O13985" s="5">
        <v>21.7870788574218</v>
      </c>
      <c r="P13985" s="5">
        <v>-5.4595947265625E-2</v>
      </c>
      <c r="Q13985" s="5">
        <v>-1</v>
      </c>
    </row>
    <row r="13986" spans="13:17" x14ac:dyDescent="0.2">
      <c r="M13986" s="5" t="s">
        <v>22875</v>
      </c>
      <c r="N13986" s="5">
        <v>5.6331510543823198</v>
      </c>
      <c r="O13986" s="5">
        <v>6.1381740570068297</v>
      </c>
      <c r="P13986" s="5">
        <v>2.44903564453125E-2</v>
      </c>
      <c r="Q13986" s="5">
        <v>0.219970703125</v>
      </c>
    </row>
    <row r="13987" spans="13:17" x14ac:dyDescent="0.2">
      <c r="M13987" s="5" t="s">
        <v>22876</v>
      </c>
      <c r="N13987" s="5">
        <v>5.6413755416870099</v>
      </c>
      <c r="O13987" s="5">
        <v>4.2310824394226003</v>
      </c>
      <c r="P13987" s="5">
        <v>4.345703125E-2</v>
      </c>
      <c r="Q13987" s="5">
        <v>-0.47705078125</v>
      </c>
    </row>
    <row r="13988" spans="13:17" x14ac:dyDescent="0.2">
      <c r="M13988" s="5" t="s">
        <v>22877</v>
      </c>
      <c r="N13988" s="5">
        <v>15.640879631042401</v>
      </c>
      <c r="O13988" s="5">
        <v>-4.5540986061096103</v>
      </c>
      <c r="P13988" s="5">
        <v>0.1441650390625</v>
      </c>
      <c r="Q13988" s="5">
        <v>-7.80029296875E-2</v>
      </c>
    </row>
    <row r="13989" spans="13:17" x14ac:dyDescent="0.2">
      <c r="M13989" s="5" t="s">
        <v>22878</v>
      </c>
      <c r="N13989" s="5">
        <v>18.1650695800781</v>
      </c>
      <c r="O13989" s="5">
        <v>8.9628372192382795</v>
      </c>
      <c r="P13989" s="5">
        <v>-0.167236328125</v>
      </c>
      <c r="Q13989" s="5">
        <v>-0.72900390625</v>
      </c>
    </row>
    <row r="13990" spans="13:17" x14ac:dyDescent="0.2">
      <c r="M13990" s="5" t="s">
        <v>22879</v>
      </c>
      <c r="N13990" s="5">
        <v>19.805109024047798</v>
      </c>
      <c r="O13990" s="5">
        <v>9.0046586990356392</v>
      </c>
      <c r="P13990" s="5">
        <v>-0.1690673828125</v>
      </c>
      <c r="Q13990" s="5">
        <v>-1</v>
      </c>
    </row>
    <row r="13991" spans="13:17" x14ac:dyDescent="0.2">
      <c r="M13991" s="5" t="s">
        <v>22880</v>
      </c>
      <c r="N13991" s="5">
        <v>10.2477931976318</v>
      </c>
      <c r="O13991" s="5">
        <v>19.9443340301513</v>
      </c>
      <c r="P13991" s="5">
        <v>-0.291748046875</v>
      </c>
      <c r="Q13991" s="5">
        <v>-1</v>
      </c>
    </row>
    <row r="13992" spans="13:17" x14ac:dyDescent="0.2">
      <c r="M13992" s="5" t="s">
        <v>22881</v>
      </c>
      <c r="N13992" s="5">
        <v>2.24806404113769</v>
      </c>
      <c r="O13992" s="5">
        <v>8.4741039276122994</v>
      </c>
      <c r="P13992" s="5">
        <v>0.169189453125</v>
      </c>
      <c r="Q13992" s="5">
        <v>-0.431884765625</v>
      </c>
    </row>
    <row r="13993" spans="13:17" x14ac:dyDescent="0.2">
      <c r="M13993" s="5" t="s">
        <v>22882</v>
      </c>
      <c r="N13993" s="5">
        <v>4.57993364334106</v>
      </c>
      <c r="O13993" s="5">
        <v>2.2890260219573899</v>
      </c>
      <c r="P13993" s="5">
        <v>6.866455078125E-2</v>
      </c>
      <c r="Q13993" s="5">
        <v>-8.502197265625E-2</v>
      </c>
    </row>
    <row r="13994" spans="13:17" x14ac:dyDescent="0.2">
      <c r="M13994" s="5" t="s">
        <v>22883</v>
      </c>
      <c r="N13994" s="5">
        <v>13.5241603851318</v>
      </c>
      <c r="O13994" s="5">
        <v>5.4555411338806099</v>
      </c>
      <c r="P13994" s="5">
        <v>-0.33984375</v>
      </c>
      <c r="Q13994" s="5">
        <v>-0.68310546875</v>
      </c>
    </row>
    <row r="13995" spans="13:17" x14ac:dyDescent="0.2">
      <c r="M13995" s="5" t="s">
        <v>22884</v>
      </c>
      <c r="N13995" s="5">
        <v>16.858049392700099</v>
      </c>
      <c r="O13995" s="5">
        <v>12.957388877868601</v>
      </c>
      <c r="P13995" s="5">
        <v>0.406982421875</v>
      </c>
      <c r="Q13995" s="5">
        <v>1.728515625</v>
      </c>
    </row>
    <row r="13996" spans="13:17" x14ac:dyDescent="0.2">
      <c r="M13996" s="5" t="s">
        <v>22885</v>
      </c>
      <c r="N13996" s="5">
        <v>3.0523018836975</v>
      </c>
      <c r="O13996" s="5">
        <v>3.51197910308837</v>
      </c>
      <c r="P13996" s="5">
        <v>-0.1513671875</v>
      </c>
      <c r="Q13996" s="5">
        <v>-0.406005859375</v>
      </c>
    </row>
    <row r="13997" spans="13:17" x14ac:dyDescent="0.2">
      <c r="M13997" s="5" t="s">
        <v>22886</v>
      </c>
      <c r="N13997" s="5">
        <v>1.26971995830535</v>
      </c>
      <c r="O13997" s="5">
        <v>11.4291105270385</v>
      </c>
      <c r="P13997" s="5">
        <v>0.292236328125</v>
      </c>
      <c r="Q13997" s="5">
        <v>0.55908203125</v>
      </c>
    </row>
    <row r="13998" spans="13:17" x14ac:dyDescent="0.2">
      <c r="M13998" s="5" t="s">
        <v>22887</v>
      </c>
      <c r="N13998" s="5">
        <v>7.9482650756835902</v>
      </c>
      <c r="O13998" s="5">
        <v>0.55253821611404397</v>
      </c>
      <c r="P13998" s="5">
        <v>5.535888671875E-2</v>
      </c>
      <c r="Q13998" s="5">
        <v>-0.198974609375</v>
      </c>
    </row>
    <row r="13999" spans="13:17" x14ac:dyDescent="0.2">
      <c r="M13999" s="5" t="s">
        <v>22888</v>
      </c>
      <c r="N13999" s="5">
        <v>1.40628969669342</v>
      </c>
      <c r="O13999" s="5">
        <v>0.34351393580436701</v>
      </c>
      <c r="P13999" s="5">
        <v>0.294921875</v>
      </c>
      <c r="Q13999" s="5">
        <v>6.00390625</v>
      </c>
    </row>
    <row r="14000" spans="13:17" x14ac:dyDescent="0.2">
      <c r="M14000" s="5" t="s">
        <v>22889</v>
      </c>
      <c r="N14000" s="5">
        <v>-1.7366025447845399</v>
      </c>
      <c r="O14000" s="5">
        <v>6.2754521369934002</v>
      </c>
      <c r="P14000" s="5">
        <v>0.439453125</v>
      </c>
      <c r="Q14000" s="5">
        <v>9.197998046875E-2</v>
      </c>
    </row>
    <row r="14001" spans="13:17" x14ac:dyDescent="0.2">
      <c r="M14001" s="5" t="s">
        <v>22890</v>
      </c>
      <c r="N14001" s="5">
        <v>5.3037915229797301</v>
      </c>
      <c r="O14001" s="5">
        <v>-1.48551928997039</v>
      </c>
      <c r="P14001" s="5">
        <v>-1.07803344726562E-2</v>
      </c>
      <c r="Q14001" s="5">
        <v>-0.114990234375</v>
      </c>
    </row>
    <row r="14002" spans="13:17" x14ac:dyDescent="0.2">
      <c r="M14002" s="5" t="s">
        <v>22891</v>
      </c>
      <c r="N14002" s="5">
        <v>5.4859838485717702</v>
      </c>
      <c r="O14002" s="5">
        <v>0.24277995526790599</v>
      </c>
      <c r="P14002" s="5">
        <v>-2.28118896484375E-2</v>
      </c>
      <c r="Q14002" s="5">
        <v>-0.402099609375</v>
      </c>
    </row>
    <row r="14003" spans="13:17" x14ac:dyDescent="0.2">
      <c r="M14003" s="5" t="s">
        <v>22892</v>
      </c>
      <c r="N14003" s="5">
        <v>16.745164871215799</v>
      </c>
      <c r="O14003" s="5">
        <v>2.2577517032623202</v>
      </c>
      <c r="P14003" s="5">
        <v>9.17816162109375E-3</v>
      </c>
      <c r="Q14003" s="5">
        <v>-0.51416015625</v>
      </c>
    </row>
    <row r="14004" spans="13:17" x14ac:dyDescent="0.2">
      <c r="M14004" s="5" t="s">
        <v>22893</v>
      </c>
      <c r="N14004" s="5">
        <v>0.58145928382873502</v>
      </c>
      <c r="O14004" s="5">
        <v>6.1242246627807599</v>
      </c>
      <c r="P14004" s="5">
        <v>8.2550048828125E-3</v>
      </c>
      <c r="Q14004" s="5">
        <v>-0.3369140625</v>
      </c>
    </row>
    <row r="14005" spans="13:17" x14ac:dyDescent="0.2">
      <c r="M14005" s="5" t="s">
        <v>22894</v>
      </c>
      <c r="N14005" s="5">
        <v>12.9234008789062</v>
      </c>
      <c r="O14005" s="5">
        <v>19.7229900360107</v>
      </c>
      <c r="P14005" s="5">
        <v>-0.439697265625</v>
      </c>
      <c r="Q14005" s="5">
        <v>-1</v>
      </c>
    </row>
    <row r="14006" spans="13:17" x14ac:dyDescent="0.2">
      <c r="M14006" s="5" t="s">
        <v>22895</v>
      </c>
      <c r="N14006" s="5">
        <v>5.2047772407531703</v>
      </c>
      <c r="O14006" s="5">
        <v>-0.83452987670898404</v>
      </c>
      <c r="P14006" s="5">
        <v>-4.449462890625E-2</v>
      </c>
      <c r="Q14006" s="5">
        <v>-2.9998779296875E-2</v>
      </c>
    </row>
    <row r="14007" spans="13:17" x14ac:dyDescent="0.2">
      <c r="M14007" s="5" t="s">
        <v>22896</v>
      </c>
      <c r="N14007" s="5">
        <v>4.5376300811767498</v>
      </c>
      <c r="O14007" s="5">
        <v>9.8215236663818306</v>
      </c>
      <c r="P14007" s="5">
        <v>0.338623046875</v>
      </c>
      <c r="Q14007" s="5">
        <v>0.31298828125</v>
      </c>
    </row>
    <row r="14008" spans="13:17" x14ac:dyDescent="0.2">
      <c r="M14008" s="5" t="s">
        <v>22897</v>
      </c>
      <c r="N14008" s="5">
        <v>16.531242370605401</v>
      </c>
      <c r="O14008" s="5">
        <v>8.4296979904174805</v>
      </c>
      <c r="P14008" s="5">
        <v>-9.051513671875E-2</v>
      </c>
      <c r="Q14008" s="5">
        <v>-0.55322265625</v>
      </c>
    </row>
    <row r="14009" spans="13:17" x14ac:dyDescent="0.2">
      <c r="M14009" s="5" t="s">
        <v>22898</v>
      </c>
      <c r="N14009" s="5">
        <v>7.3457670211791903</v>
      </c>
      <c r="O14009" s="5">
        <v>-2.3178522586822501</v>
      </c>
      <c r="P14009" s="5">
        <v>1.63726806640625E-2</v>
      </c>
      <c r="Q14009" s="5">
        <v>-0.5380859375</v>
      </c>
    </row>
    <row r="14010" spans="13:17" x14ac:dyDescent="0.2">
      <c r="M14010" s="5" t="s">
        <v>22899</v>
      </c>
      <c r="N14010" s="5">
        <v>3.5576677322387602</v>
      </c>
      <c r="O14010" s="5">
        <v>-1.2839107513427701</v>
      </c>
      <c r="P14010" s="5">
        <v>-0.1103515625</v>
      </c>
      <c r="Q14010" s="5">
        <v>0.199951171875</v>
      </c>
    </row>
    <row r="14011" spans="13:17" x14ac:dyDescent="0.2">
      <c r="M14011" s="5" t="s">
        <v>22900</v>
      </c>
      <c r="N14011" s="5">
        <v>15.665717124938899</v>
      </c>
      <c r="O14011" s="5">
        <v>10.182602882385201</v>
      </c>
      <c r="P14011" s="5">
        <v>0.25390625</v>
      </c>
      <c r="Q14011" s="5">
        <v>-0.1309814453125</v>
      </c>
    </row>
    <row r="14012" spans="13:17" x14ac:dyDescent="0.2">
      <c r="M14012" s="5" t="s">
        <v>22901</v>
      </c>
      <c r="N14012" s="5">
        <v>6.63158750534057</v>
      </c>
      <c r="O14012" s="5">
        <v>3.5572648048400799</v>
      </c>
      <c r="P14012" s="5">
        <v>5.4107666015625E-2</v>
      </c>
      <c r="Q14012" s="5">
        <v>2.0008087158203099E-3</v>
      </c>
    </row>
    <row r="14013" spans="13:17" x14ac:dyDescent="0.2">
      <c r="M14013" s="5" t="s">
        <v>22902</v>
      </c>
      <c r="N14013" s="5">
        <v>-6.4316916465759197</v>
      </c>
      <c r="O14013" s="5">
        <v>-9.0319280624389595</v>
      </c>
      <c r="P14013" s="5">
        <v>0.23974609375</v>
      </c>
      <c r="Q14013" s="5">
        <v>0.591796875</v>
      </c>
    </row>
    <row r="14014" spans="13:17" x14ac:dyDescent="0.2">
      <c r="M14014" s="5" t="s">
        <v>22903</v>
      </c>
      <c r="N14014" s="5">
        <v>1.95597803592681</v>
      </c>
      <c r="O14014" s="5">
        <v>8.8899879455566406</v>
      </c>
      <c r="P14014" s="5">
        <v>0.2442626953125</v>
      </c>
      <c r="Q14014" s="5">
        <v>4.400634765625E-2</v>
      </c>
    </row>
    <row r="14015" spans="13:17" x14ac:dyDescent="0.2">
      <c r="M14015" s="5" t="s">
        <v>22904</v>
      </c>
      <c r="N14015" s="5">
        <v>-4.3141703605651802</v>
      </c>
      <c r="O14015" s="5">
        <v>4.2573223114013601</v>
      </c>
      <c r="P14015" s="5">
        <v>-0.50048828125</v>
      </c>
      <c r="Q14015" s="5">
        <v>-0.5830078125</v>
      </c>
    </row>
    <row r="14016" spans="13:17" x14ac:dyDescent="0.2">
      <c r="M14016" s="5" t="s">
        <v>22905</v>
      </c>
      <c r="N14016" s="5">
        <v>-0.99037623405456499</v>
      </c>
      <c r="O14016" s="5">
        <v>4.7583041191101003</v>
      </c>
      <c r="P14016" s="5">
        <v>-0.10284423828125</v>
      </c>
      <c r="Q14016" s="5">
        <v>-0.408935546875</v>
      </c>
    </row>
    <row r="14017" spans="13:17" x14ac:dyDescent="0.2">
      <c r="M14017" s="5" t="s">
        <v>22906</v>
      </c>
      <c r="N14017" s="5">
        <v>19.5051364898681</v>
      </c>
      <c r="O14017" s="5">
        <v>9.0065994262695295</v>
      </c>
      <c r="P14017" s="5">
        <v>-0.15869140625</v>
      </c>
      <c r="Q14017" s="5">
        <v>-1</v>
      </c>
    </row>
    <row r="14018" spans="13:17" x14ac:dyDescent="0.2">
      <c r="M14018" s="5" t="s">
        <v>22907</v>
      </c>
      <c r="N14018" s="5">
        <v>9.096923828125</v>
      </c>
      <c r="O14018" s="5">
        <v>2.0124213695526101</v>
      </c>
      <c r="P14018" s="5">
        <v>0.160888671875</v>
      </c>
      <c r="Q14018" s="5">
        <v>1.1962890625</v>
      </c>
    </row>
    <row r="14019" spans="13:17" x14ac:dyDescent="0.2">
      <c r="M14019" s="5" t="s">
        <v>22908</v>
      </c>
      <c r="N14019" s="5">
        <v>3.4723448753356898</v>
      </c>
      <c r="O14019" s="5">
        <v>-3.43571782112121</v>
      </c>
      <c r="P14019" s="5">
        <v>-7.71484375E-2</v>
      </c>
      <c r="Q14019" s="5">
        <v>0.4169921875</v>
      </c>
    </row>
    <row r="14020" spans="13:17" x14ac:dyDescent="0.2">
      <c r="M14020" s="5" t="s">
        <v>22909</v>
      </c>
      <c r="N14020" s="5">
        <v>8.1611003875732404</v>
      </c>
      <c r="O14020" s="5">
        <v>16.668401718139599</v>
      </c>
      <c r="P14020" s="5">
        <v>-0.54833984375</v>
      </c>
      <c r="Q14020" s="5">
        <v>-1</v>
      </c>
    </row>
    <row r="14021" spans="13:17" x14ac:dyDescent="0.2">
      <c r="M14021" s="5" t="s">
        <v>22910</v>
      </c>
      <c r="N14021" s="5">
        <v>15.590182304382299</v>
      </c>
      <c r="O14021" s="5">
        <v>9.583251953125</v>
      </c>
      <c r="P14021" s="5">
        <v>0.5712890625</v>
      </c>
      <c r="Q14021" s="5">
        <v>0.339111328125</v>
      </c>
    </row>
    <row r="14022" spans="13:17" x14ac:dyDescent="0.2">
      <c r="M14022" s="5" t="s">
        <v>22911</v>
      </c>
      <c r="N14022" s="5">
        <v>10.4202871322631</v>
      </c>
      <c r="O14022" s="5">
        <v>7.6007056236267001</v>
      </c>
      <c r="P14022" s="5">
        <v>-9.19189453125E-2</v>
      </c>
      <c r="Q14022" s="5">
        <v>-0.337890625</v>
      </c>
    </row>
    <row r="14023" spans="13:17" x14ac:dyDescent="0.2">
      <c r="M14023" s="5" t="s">
        <v>22912</v>
      </c>
      <c r="N14023" s="5">
        <v>-1.2385076284408501</v>
      </c>
      <c r="O14023" s="5">
        <v>6.5124969482421804</v>
      </c>
      <c r="P14023" s="5">
        <v>0.3203125</v>
      </c>
      <c r="Q14023" s="5">
        <v>0.10797119140625</v>
      </c>
    </row>
    <row r="14024" spans="13:17" x14ac:dyDescent="0.2">
      <c r="M14024" s="5" t="s">
        <v>22913</v>
      </c>
      <c r="N14024" s="5">
        <v>16.715192794799801</v>
      </c>
      <c r="O14024" s="5">
        <v>3.63274669647216</v>
      </c>
      <c r="P14024" s="5">
        <v>-6.73828125E-2</v>
      </c>
      <c r="Q14024" s="5">
        <v>-0.5498046875</v>
      </c>
    </row>
    <row r="14025" spans="13:17" x14ac:dyDescent="0.2">
      <c r="M14025" s="5" t="s">
        <v>22914</v>
      </c>
      <c r="N14025" s="5">
        <v>14.1207609176635</v>
      </c>
      <c r="O14025" s="5">
        <v>-2.2819836139678902</v>
      </c>
      <c r="P14025" s="5">
        <v>0.533203125</v>
      </c>
      <c r="Q14025" s="5">
        <v>-0.2359619140625</v>
      </c>
    </row>
    <row r="14026" spans="13:17" x14ac:dyDescent="0.2">
      <c r="M14026" s="5" t="s">
        <v>22915</v>
      </c>
      <c r="N14026" s="5">
        <v>3.5834209918975799</v>
      </c>
      <c r="O14026" s="5">
        <v>10.277392387390099</v>
      </c>
      <c r="P14026" s="5">
        <v>0.1998291015625</v>
      </c>
      <c r="Q14026" s="5">
        <v>0.458984375</v>
      </c>
    </row>
    <row r="14027" spans="13:17" x14ac:dyDescent="0.2">
      <c r="M14027" s="5" t="s">
        <v>22916</v>
      </c>
      <c r="N14027" s="5">
        <v>18.4540710449218</v>
      </c>
      <c r="O14027" s="5">
        <v>15.788280487060501</v>
      </c>
      <c r="P14027" s="5">
        <v>-0.18115234375</v>
      </c>
      <c r="Q14027" s="5">
        <v>-0.294921875</v>
      </c>
    </row>
    <row r="14028" spans="13:17" x14ac:dyDescent="0.2">
      <c r="M14028" s="5" t="s">
        <v>22917</v>
      </c>
      <c r="N14028" s="5">
        <v>5.40368556976318</v>
      </c>
      <c r="O14028" s="5">
        <v>5.6455502510070801</v>
      </c>
      <c r="P14028" s="5">
        <v>3.5888671875E-2</v>
      </c>
      <c r="Q14028" s="5">
        <v>-3.1005859375E-2</v>
      </c>
    </row>
    <row r="14029" spans="13:17" x14ac:dyDescent="0.2">
      <c r="M14029" s="5" t="s">
        <v>22918</v>
      </c>
      <c r="N14029" s="5">
        <v>5.6323337554931596</v>
      </c>
      <c r="O14029" s="5">
        <v>2.0144112110137899</v>
      </c>
      <c r="P14029" s="5">
        <v>-3.0841827392578099E-3</v>
      </c>
      <c r="Q14029" s="5">
        <v>1.1396484375</v>
      </c>
    </row>
    <row r="14030" spans="13:17" x14ac:dyDescent="0.2">
      <c r="M14030" s="5" t="s">
        <v>22919</v>
      </c>
      <c r="N14030" s="5">
        <v>2.52794194221496</v>
      </c>
      <c r="O14030" s="5">
        <v>12.9369955062866</v>
      </c>
      <c r="P14030" s="5">
        <v>0.58984375</v>
      </c>
      <c r="Q14030" s="5">
        <v>0.75390625</v>
      </c>
    </row>
    <row r="14031" spans="13:17" x14ac:dyDescent="0.2">
      <c r="M14031" s="5" t="s">
        <v>22920</v>
      </c>
      <c r="N14031" s="5">
        <v>5.05619096755981</v>
      </c>
      <c r="O14031" s="5">
        <v>3.6644730567932098</v>
      </c>
      <c r="P14031" s="5">
        <v>4.2816162109375E-2</v>
      </c>
      <c r="Q14031" s="5">
        <v>-3.0002593994140599E-3</v>
      </c>
    </row>
    <row r="14032" spans="13:17" x14ac:dyDescent="0.2">
      <c r="M14032" s="5" t="s">
        <v>22921</v>
      </c>
      <c r="N14032" s="5">
        <v>9.1762294769287092</v>
      </c>
      <c r="O14032" s="5">
        <v>20.217941284179599</v>
      </c>
      <c r="P14032" s="5">
        <v>-0.3583984375</v>
      </c>
      <c r="Q14032" s="5">
        <v>-0.81884765625</v>
      </c>
    </row>
    <row r="14033" spans="13:17" x14ac:dyDescent="0.2">
      <c r="M14033" s="5" t="s">
        <v>22922</v>
      </c>
      <c r="N14033" s="5">
        <v>12.299257278442299</v>
      </c>
      <c r="O14033" s="5">
        <v>16.445018768310501</v>
      </c>
      <c r="P14033" s="5">
        <v>-0.5458984375</v>
      </c>
      <c r="Q14033" s="5">
        <v>-1</v>
      </c>
    </row>
    <row r="14034" spans="13:17" x14ac:dyDescent="0.2">
      <c r="M14034" s="5" t="s">
        <v>22923</v>
      </c>
      <c r="N14034" s="5">
        <v>1.2206859588623</v>
      </c>
      <c r="O14034" s="5">
        <v>4.1561837196350098</v>
      </c>
      <c r="P14034" s="5">
        <v>-0.197509765625</v>
      </c>
      <c r="Q14034" s="5">
        <v>-0.56591796875</v>
      </c>
    </row>
    <row r="14035" spans="13:17" x14ac:dyDescent="0.2">
      <c r="M14035" s="5" t="s">
        <v>22924</v>
      </c>
      <c r="N14035" s="5">
        <v>18.1585388183593</v>
      </c>
      <c r="O14035" s="5">
        <v>16.0278415679931</v>
      </c>
      <c r="P14035" s="5">
        <v>-0.171630859375</v>
      </c>
      <c r="Q14035" s="5">
        <v>-0.5009765625</v>
      </c>
    </row>
    <row r="14036" spans="13:17" x14ac:dyDescent="0.2">
      <c r="M14036" s="5" t="s">
        <v>22925</v>
      </c>
      <c r="N14036" s="5">
        <v>20.249996185302699</v>
      </c>
      <c r="O14036" s="5">
        <v>8.9596290588378906</v>
      </c>
      <c r="P14036" s="5">
        <v>-0.1043701171875</v>
      </c>
      <c r="Q14036" s="5">
        <v>-1</v>
      </c>
    </row>
    <row r="14037" spans="13:17" x14ac:dyDescent="0.2">
      <c r="M14037" s="5" t="s">
        <v>22926</v>
      </c>
      <c r="N14037" s="5">
        <v>16.601524353027301</v>
      </c>
      <c r="O14037" s="5">
        <v>12.106497764587401</v>
      </c>
      <c r="P14037" s="5">
        <v>0.276611328125</v>
      </c>
      <c r="Q14037" s="5">
        <v>0.55712890625</v>
      </c>
    </row>
    <row r="14038" spans="13:17" x14ac:dyDescent="0.2">
      <c r="M14038" s="5" t="s">
        <v>22927</v>
      </c>
      <c r="N14038" s="5">
        <v>11.4658851623535</v>
      </c>
      <c r="O14038" s="5">
        <v>14.326549530029199</v>
      </c>
      <c r="P14038" s="5">
        <v>-0.58349609375</v>
      </c>
      <c r="Q14038" s="5">
        <v>-1</v>
      </c>
    </row>
    <row r="14039" spans="13:17" x14ac:dyDescent="0.2">
      <c r="M14039" s="5" t="s">
        <v>22928</v>
      </c>
      <c r="N14039" s="5">
        <v>11.2970523834228</v>
      </c>
      <c r="O14039" s="5">
        <v>12.7071466445922</v>
      </c>
      <c r="P14039" s="5">
        <v>-0.468017578125</v>
      </c>
      <c r="Q14039" s="5">
        <v>-1</v>
      </c>
    </row>
    <row r="14040" spans="13:17" x14ac:dyDescent="0.2">
      <c r="M14040" s="5" t="s">
        <v>22929</v>
      </c>
      <c r="N14040" s="5">
        <v>17.559392929077099</v>
      </c>
      <c r="O14040" s="5">
        <v>11.2032661437988</v>
      </c>
      <c r="P14040" s="5">
        <v>-5.596923828125E-2</v>
      </c>
      <c r="Q14040" s="5">
        <v>-0.65087890625</v>
      </c>
    </row>
    <row r="14041" spans="13:17" x14ac:dyDescent="0.2">
      <c r="M14041" s="5" t="s">
        <v>22930</v>
      </c>
      <c r="N14041" s="5">
        <v>0.10159663856029499</v>
      </c>
      <c r="O14041" s="5">
        <v>10.9506673812866</v>
      </c>
      <c r="P14041" s="5">
        <v>0.281005859375</v>
      </c>
      <c r="Q14041" s="5">
        <v>4.55859375</v>
      </c>
    </row>
    <row r="14042" spans="13:17" x14ac:dyDescent="0.2">
      <c r="M14042" s="5" t="s">
        <v>22931</v>
      </c>
      <c r="N14042" s="5">
        <v>12.672060966491699</v>
      </c>
      <c r="O14042" s="5">
        <v>7.9878029823303196</v>
      </c>
      <c r="P14042" s="5">
        <v>4.583740234375E-2</v>
      </c>
      <c r="Q14042" s="5">
        <v>-0.11798095703125</v>
      </c>
    </row>
    <row r="14043" spans="13:17" x14ac:dyDescent="0.2">
      <c r="M14043" s="5" t="s">
        <v>22932</v>
      </c>
      <c r="N14043" s="5">
        <v>-6.2307848930358798</v>
      </c>
      <c r="O14043" s="5">
        <v>-9.2057132720947195</v>
      </c>
      <c r="P14043" s="5">
        <v>0.2218017578125</v>
      </c>
      <c r="Q14043" s="5">
        <v>0.533203125</v>
      </c>
    </row>
    <row r="14044" spans="13:17" x14ac:dyDescent="0.2">
      <c r="M14044" s="5" t="s">
        <v>22933</v>
      </c>
      <c r="N14044" s="5">
        <v>8.7677221298217702</v>
      </c>
      <c r="O14044" s="5">
        <v>2.6225886344909601</v>
      </c>
      <c r="P14044" s="5">
        <v>6.9580078125E-2</v>
      </c>
      <c r="Q14044" s="5">
        <v>0.287109375</v>
      </c>
    </row>
    <row r="14045" spans="13:17" x14ac:dyDescent="0.2">
      <c r="M14045" s="5" t="s">
        <v>22934</v>
      </c>
      <c r="N14045" s="5">
        <v>19.057928085327099</v>
      </c>
      <c r="O14045" s="5">
        <v>0.63020819425582797</v>
      </c>
      <c r="P14045" s="5">
        <v>-6.45751953125E-2</v>
      </c>
      <c r="Q14045" s="5">
        <v>0.8359375</v>
      </c>
    </row>
    <row r="14046" spans="13:17" x14ac:dyDescent="0.2">
      <c r="M14046" s="5" t="s">
        <v>22935</v>
      </c>
      <c r="N14046" s="5">
        <v>-4.90726613998413</v>
      </c>
      <c r="O14046" s="5">
        <v>7.4541387557983398</v>
      </c>
      <c r="P14046" s="5">
        <v>0.7197265625</v>
      </c>
      <c r="Q14046" s="5">
        <v>-0.125</v>
      </c>
    </row>
    <row r="14047" spans="13:17" x14ac:dyDescent="0.2">
      <c r="M14047" s="5" t="s">
        <v>22936</v>
      </c>
      <c r="N14047" s="5">
        <v>7.1024141311645499</v>
      </c>
      <c r="O14047" s="5">
        <v>-2.67551445960998</v>
      </c>
      <c r="P14047" s="5">
        <v>1.10702514648437E-2</v>
      </c>
      <c r="Q14047" s="5">
        <v>-0.576171875</v>
      </c>
    </row>
    <row r="14048" spans="13:17" x14ac:dyDescent="0.2">
      <c r="M14048" s="5" t="s">
        <v>22937</v>
      </c>
      <c r="N14048" s="5">
        <v>0.92459201812744096</v>
      </c>
      <c r="O14048" s="5">
        <v>6.2123732566833496</v>
      </c>
      <c r="P14048" s="5">
        <v>-2.191162109375E-2</v>
      </c>
      <c r="Q14048" s="5">
        <v>-0.364013671875</v>
      </c>
    </row>
    <row r="14049" spans="13:17" x14ac:dyDescent="0.2">
      <c r="M14049" s="5" t="s">
        <v>22938</v>
      </c>
      <c r="N14049" s="5">
        <v>5.5845370292663503</v>
      </c>
      <c r="O14049" s="5">
        <v>5.7168421745300204</v>
      </c>
      <c r="P14049" s="5">
        <v>7.4462890625E-2</v>
      </c>
      <c r="Q14049" s="5">
        <v>1.00021362304687E-2</v>
      </c>
    </row>
    <row r="14050" spans="13:17" x14ac:dyDescent="0.2">
      <c r="M14050" s="5" t="s">
        <v>22939</v>
      </c>
      <c r="N14050" s="5">
        <v>17.040510177612301</v>
      </c>
      <c r="O14050" s="5">
        <v>12.943229675292899</v>
      </c>
      <c r="P14050" s="5">
        <v>0.28955078125</v>
      </c>
      <c r="Q14050" s="5">
        <v>1.1259765625</v>
      </c>
    </row>
    <row r="14051" spans="13:17" x14ac:dyDescent="0.2">
      <c r="M14051" s="5" t="s">
        <v>22940</v>
      </c>
      <c r="N14051" s="5">
        <v>9.8709831237792898</v>
      </c>
      <c r="O14051" s="5">
        <v>12.536505699157701</v>
      </c>
      <c r="P14051" s="5">
        <v>-0.43359375</v>
      </c>
      <c r="Q14051" s="5">
        <v>-1</v>
      </c>
    </row>
    <row r="14052" spans="13:17" x14ac:dyDescent="0.2">
      <c r="M14052" s="5" t="s">
        <v>22941</v>
      </c>
      <c r="N14052" s="5">
        <v>-4.7467122077941797</v>
      </c>
      <c r="O14052" s="5">
        <v>4.02911281585693</v>
      </c>
      <c r="P14052" s="5">
        <v>-0.340087890625</v>
      </c>
      <c r="Q14052" s="5">
        <v>-0.671875</v>
      </c>
    </row>
    <row r="14053" spans="13:17" x14ac:dyDescent="0.2">
      <c r="M14053" s="5" t="s">
        <v>22942</v>
      </c>
      <c r="N14053" s="5">
        <v>12.92782497406</v>
      </c>
      <c r="O14053" s="5">
        <v>17.584030151367099</v>
      </c>
      <c r="P14053" s="5">
        <v>-0.48974609375</v>
      </c>
      <c r="Q14053" s="5">
        <v>-1</v>
      </c>
    </row>
    <row r="14054" spans="13:17" x14ac:dyDescent="0.2">
      <c r="M14054" s="5" t="s">
        <v>22943</v>
      </c>
      <c r="N14054" s="5">
        <v>1.9089449644088701</v>
      </c>
      <c r="O14054" s="5">
        <v>10.048070907592701</v>
      </c>
      <c r="P14054" s="5">
        <v>0.2176513671875</v>
      </c>
      <c r="Q14054" s="5">
        <v>0.10797119140625</v>
      </c>
    </row>
    <row r="14055" spans="13:17" x14ac:dyDescent="0.2">
      <c r="M14055" s="5" t="s">
        <v>22944</v>
      </c>
      <c r="N14055" s="5">
        <v>7.0825872421264604</v>
      </c>
      <c r="O14055" s="5">
        <v>6.0580067634582502</v>
      </c>
      <c r="P14055" s="5">
        <v>2.28118896484375E-2</v>
      </c>
      <c r="Q14055" s="5">
        <v>-0.1090087890625</v>
      </c>
    </row>
    <row r="14056" spans="13:17" x14ac:dyDescent="0.2">
      <c r="M14056" s="5" t="s">
        <v>22945</v>
      </c>
      <c r="N14056" s="5">
        <v>13.339611053466699</v>
      </c>
      <c r="O14056" s="5">
        <v>13.799022674560501</v>
      </c>
      <c r="P14056" s="5">
        <v>-8.23974609375E-2</v>
      </c>
      <c r="Q14056" s="5">
        <v>0.63916015625</v>
      </c>
    </row>
    <row r="14057" spans="13:17" x14ac:dyDescent="0.2">
      <c r="M14057" s="5" t="s">
        <v>22946</v>
      </c>
      <c r="N14057" s="5">
        <v>19.321825027465799</v>
      </c>
      <c r="O14057" s="5">
        <v>0.37578880786895702</v>
      </c>
      <c r="P14057" s="5">
        <v>-9.7412109375E-2</v>
      </c>
      <c r="Q14057" s="5">
        <v>0.64208984375</v>
      </c>
    </row>
    <row r="14058" spans="13:17" x14ac:dyDescent="0.2">
      <c r="M14058" s="5" t="s">
        <v>22947</v>
      </c>
      <c r="N14058" s="5">
        <v>17.227746963500898</v>
      </c>
      <c r="O14058" s="5">
        <v>-6.0254135131835902</v>
      </c>
      <c r="P14058" s="5">
        <v>0.1376953125</v>
      </c>
      <c r="Q14058" s="5">
        <v>0.303955078125</v>
      </c>
    </row>
    <row r="14059" spans="13:17" x14ac:dyDescent="0.2">
      <c r="M14059" s="5" t="s">
        <v>22948</v>
      </c>
      <c r="N14059" s="5">
        <v>16.4167385101318</v>
      </c>
      <c r="O14059" s="5">
        <v>4.2214159965515101</v>
      </c>
      <c r="P14059" s="5">
        <v>-0.111572265625</v>
      </c>
      <c r="Q14059" s="5">
        <v>-0.591796875</v>
      </c>
    </row>
    <row r="14060" spans="13:17" x14ac:dyDescent="0.2">
      <c r="M14060" s="5" t="s">
        <v>22949</v>
      </c>
      <c r="N14060" s="5">
        <v>15.465552330016999</v>
      </c>
      <c r="O14060" s="5">
        <v>-4.3440871238708496</v>
      </c>
      <c r="P14060" s="5">
        <v>0.2078857421875</v>
      </c>
      <c r="Q14060" s="5">
        <v>0</v>
      </c>
    </row>
    <row r="14061" spans="13:17" x14ac:dyDescent="0.2">
      <c r="M14061" s="5" t="s">
        <v>22950</v>
      </c>
      <c r="N14061" s="5">
        <v>10.6534614562988</v>
      </c>
      <c r="O14061" s="5">
        <v>10.9590444564819</v>
      </c>
      <c r="P14061" s="5">
        <v>7.5439453125E-2</v>
      </c>
      <c r="Q14061" s="5">
        <v>-1</v>
      </c>
    </row>
    <row r="14062" spans="13:17" x14ac:dyDescent="0.2">
      <c r="M14062" s="5" t="s">
        <v>22951</v>
      </c>
      <c r="N14062" s="5">
        <v>14.544339179992599</v>
      </c>
      <c r="O14062" s="5">
        <v>4.1543202400207502</v>
      </c>
      <c r="P14062" s="5">
        <v>-0.45068359375</v>
      </c>
      <c r="Q14062" s="5">
        <v>-0.623046875</v>
      </c>
    </row>
    <row r="14063" spans="13:17" x14ac:dyDescent="0.2">
      <c r="M14063" s="5" t="s">
        <v>22952</v>
      </c>
      <c r="N14063" s="5">
        <v>14.2192182540893</v>
      </c>
      <c r="O14063" s="5">
        <v>1.8114883899688701</v>
      </c>
      <c r="P14063" s="5">
        <v>-0.148681640625</v>
      </c>
      <c r="Q14063" s="5">
        <v>-1</v>
      </c>
    </row>
    <row r="14064" spans="13:17" x14ac:dyDescent="0.2">
      <c r="M14064" s="5" t="s">
        <v>22953</v>
      </c>
      <c r="N14064" s="5">
        <v>5.4143304824829102</v>
      </c>
      <c r="O14064" s="5">
        <v>1.6974586248397801</v>
      </c>
      <c r="P14064" s="5">
        <v>9.783935546875E-2</v>
      </c>
      <c r="Q14064" s="5">
        <v>-0.27001953125</v>
      </c>
    </row>
    <row r="14065" spans="13:17" x14ac:dyDescent="0.2">
      <c r="M14065" s="5" t="s">
        <v>22954</v>
      </c>
      <c r="N14065" s="5">
        <v>21.6409378051757</v>
      </c>
      <c r="O14065" s="5">
        <v>9.1337556838989205</v>
      </c>
      <c r="P14065" s="5">
        <v>-0.140625</v>
      </c>
      <c r="Q14065" s="5">
        <v>-1</v>
      </c>
    </row>
    <row r="14066" spans="13:17" x14ac:dyDescent="0.2">
      <c r="M14066" s="5" t="s">
        <v>22955</v>
      </c>
      <c r="N14066" s="5">
        <v>-1.7857680320739699</v>
      </c>
      <c r="O14066" s="5">
        <v>2.5457248687744101</v>
      </c>
      <c r="P14066" s="5">
        <v>6.66046142578125E-3</v>
      </c>
      <c r="Q14066" s="5">
        <v>3.5859375</v>
      </c>
    </row>
    <row r="14067" spans="13:17" x14ac:dyDescent="0.2">
      <c r="M14067" s="5" t="s">
        <v>22956</v>
      </c>
      <c r="N14067" s="5">
        <v>16.141515731811499</v>
      </c>
      <c r="O14067" s="5">
        <v>11.6972312927246</v>
      </c>
      <c r="P14067" s="5">
        <v>0.310546875</v>
      </c>
      <c r="Q14067" s="5">
        <v>0.1629638671875</v>
      </c>
    </row>
    <row r="14068" spans="13:17" x14ac:dyDescent="0.2">
      <c r="M14068" s="5" t="s">
        <v>22957</v>
      </c>
      <c r="N14068" s="5">
        <v>9.0508403778076101</v>
      </c>
      <c r="O14068" s="5">
        <v>16.362871170043899</v>
      </c>
      <c r="P14068" s="5">
        <v>-0.46484375</v>
      </c>
      <c r="Q14068" s="5">
        <v>-1</v>
      </c>
    </row>
    <row r="14069" spans="13:17" x14ac:dyDescent="0.2">
      <c r="M14069" s="5" t="s">
        <v>22958</v>
      </c>
      <c r="N14069" s="5">
        <v>1.41566610336303</v>
      </c>
      <c r="O14069" s="5">
        <v>11.3079681396484</v>
      </c>
      <c r="P14069" s="5">
        <v>0.34423828125</v>
      </c>
      <c r="Q14069" s="5">
        <v>0.402099609375</v>
      </c>
    </row>
    <row r="14070" spans="13:17" x14ac:dyDescent="0.2">
      <c r="M14070" s="5" t="s">
        <v>22959</v>
      </c>
      <c r="N14070" s="5">
        <v>13.2636251449584</v>
      </c>
      <c r="O14070" s="5">
        <v>18.298994064331001</v>
      </c>
      <c r="P14070" s="5">
        <v>-0.52783203125</v>
      </c>
      <c r="Q14070" s="5">
        <v>-1</v>
      </c>
    </row>
    <row r="14071" spans="13:17" x14ac:dyDescent="0.2">
      <c r="M14071" s="5" t="s">
        <v>22960</v>
      </c>
      <c r="N14071" s="5">
        <v>-0.56354659795761097</v>
      </c>
      <c r="O14071" s="5">
        <v>11.559669494628899</v>
      </c>
      <c r="P14071" s="5">
        <v>0.2763671875</v>
      </c>
      <c r="Q14071" s="5">
        <v>2.10546875</v>
      </c>
    </row>
    <row r="14072" spans="13:17" x14ac:dyDescent="0.2">
      <c r="M14072" s="5" t="s">
        <v>22961</v>
      </c>
      <c r="N14072" s="5">
        <v>5.86242198944091</v>
      </c>
      <c r="O14072" s="5">
        <v>5.6745729446411097</v>
      </c>
      <c r="P14072" s="5">
        <v>3.961181640625E-2</v>
      </c>
      <c r="Q14072" s="5">
        <v>0.489013671875</v>
      </c>
    </row>
    <row r="14073" spans="13:17" x14ac:dyDescent="0.2">
      <c r="M14073" s="5" t="s">
        <v>22962</v>
      </c>
      <c r="N14073" s="5">
        <v>5.8778910636901802</v>
      </c>
      <c r="O14073" s="5">
        <v>4.3077678680419904</v>
      </c>
      <c r="P14073" s="5">
        <v>0.14599609375</v>
      </c>
      <c r="Q14073" s="5">
        <v>0.2320556640625</v>
      </c>
    </row>
    <row r="14074" spans="13:17" x14ac:dyDescent="0.2">
      <c r="M14074" s="5" t="s">
        <v>22963</v>
      </c>
      <c r="N14074" s="5">
        <v>0.46713912487030002</v>
      </c>
      <c r="O14074" s="5">
        <v>2.8439648151397701</v>
      </c>
      <c r="P14074" s="5">
        <v>-0.160400390625</v>
      </c>
      <c r="Q14074" s="5">
        <v>0.257080078125</v>
      </c>
    </row>
    <row r="14075" spans="13:17" x14ac:dyDescent="0.2">
      <c r="M14075" s="5" t="s">
        <v>22964</v>
      </c>
      <c r="N14075" s="5">
        <v>-3.70969486236572</v>
      </c>
      <c r="O14075" s="5">
        <v>7.87505674362182</v>
      </c>
      <c r="P14075" s="5">
        <v>0.740234375</v>
      </c>
      <c r="Q14075" s="5">
        <v>-6.500244140625E-2</v>
      </c>
    </row>
    <row r="14076" spans="13:17" x14ac:dyDescent="0.2">
      <c r="M14076" s="5" t="s">
        <v>22965</v>
      </c>
      <c r="N14076" s="5">
        <v>9.0029687881469709</v>
      </c>
      <c r="O14076" s="5">
        <v>-1.6141267493367101E-2</v>
      </c>
      <c r="P14076" s="5">
        <v>0.1363525390625</v>
      </c>
      <c r="Q14076" s="5">
        <v>0.68701171875</v>
      </c>
    </row>
    <row r="14077" spans="13:17" x14ac:dyDescent="0.2">
      <c r="M14077" s="5" t="s">
        <v>22966</v>
      </c>
      <c r="N14077" s="5">
        <v>12.5404663085937</v>
      </c>
      <c r="O14077" s="5">
        <v>9.2991046905517507</v>
      </c>
      <c r="P14077" s="5">
        <v>0.12255859375</v>
      </c>
      <c r="Q14077" s="5">
        <v>-0.2548828125</v>
      </c>
    </row>
    <row r="14078" spans="13:17" x14ac:dyDescent="0.2">
      <c r="M14078" s="5" t="s">
        <v>22967</v>
      </c>
      <c r="N14078" s="5">
        <v>-1.27910220623016</v>
      </c>
      <c r="O14078" s="5">
        <v>2.2626307010650599</v>
      </c>
      <c r="P14078" s="5">
        <v>-5.7525634765625E-2</v>
      </c>
      <c r="Q14078" s="5">
        <v>1.16015625</v>
      </c>
    </row>
    <row r="14079" spans="13:17" x14ac:dyDescent="0.2">
      <c r="M14079" s="5" t="s">
        <v>22968</v>
      </c>
      <c r="N14079" s="5">
        <v>5.9241628646850497</v>
      </c>
      <c r="O14079" s="5">
        <v>6.0861105918884197</v>
      </c>
      <c r="P14079" s="5">
        <v>2.05078125E-2</v>
      </c>
      <c r="Q14079" s="5">
        <v>-0.22705078125</v>
      </c>
    </row>
    <row r="14080" spans="13:17" x14ac:dyDescent="0.2">
      <c r="M14080" s="5" t="s">
        <v>22969</v>
      </c>
      <c r="N14080" s="5">
        <v>2.4718711376190101</v>
      </c>
      <c r="O14080" s="5">
        <v>13.556617736816399</v>
      </c>
      <c r="P14080" s="5">
        <v>0.98095703125</v>
      </c>
      <c r="Q14080" s="5">
        <v>1.626953125</v>
      </c>
    </row>
    <row r="14081" spans="13:17" x14ac:dyDescent="0.2">
      <c r="M14081" s="5" t="s">
        <v>22970</v>
      </c>
      <c r="N14081" s="5">
        <v>11.372672080993601</v>
      </c>
      <c r="O14081" s="5">
        <v>7.1323356628417898</v>
      </c>
      <c r="P14081" s="5">
        <v>-0.359375</v>
      </c>
      <c r="Q14081" s="5">
        <v>-0.53515625</v>
      </c>
    </row>
    <row r="14082" spans="13:17" x14ac:dyDescent="0.2">
      <c r="M14082" s="5" t="s">
        <v>22971</v>
      </c>
      <c r="N14082" s="5">
        <v>16.855129241943299</v>
      </c>
      <c r="O14082" s="5">
        <v>10.092708587646401</v>
      </c>
      <c r="P14082" s="5">
        <v>6.6162109375E-2</v>
      </c>
      <c r="Q14082" s="5">
        <v>8.599853515625E-2</v>
      </c>
    </row>
    <row r="14083" spans="13:17" x14ac:dyDescent="0.2">
      <c r="M14083" s="5" t="s">
        <v>22972</v>
      </c>
      <c r="N14083" s="5">
        <v>6.1909537315368599</v>
      </c>
      <c r="O14083" s="5">
        <v>2.0087640285491899</v>
      </c>
      <c r="P14083" s="5">
        <v>-8.73565673828125E-3</v>
      </c>
      <c r="Q14083" s="5">
        <v>1.3798828125</v>
      </c>
    </row>
    <row r="14084" spans="13:17" x14ac:dyDescent="0.2">
      <c r="M14084" s="5" t="s">
        <v>22973</v>
      </c>
      <c r="N14084" s="5">
        <v>13.4463682174682</v>
      </c>
      <c r="O14084" s="5">
        <v>5.6062679290771396</v>
      </c>
      <c r="P14084" s="5">
        <v>-0.35693359375</v>
      </c>
      <c r="Q14084" s="5">
        <v>-0.64697265625</v>
      </c>
    </row>
    <row r="14085" spans="13:17" x14ac:dyDescent="0.2">
      <c r="M14085" s="5" t="s">
        <v>22974</v>
      </c>
      <c r="N14085" s="5">
        <v>-0.78101503849029497</v>
      </c>
      <c r="O14085" s="5">
        <v>-2.1364293098449698</v>
      </c>
      <c r="P14085" s="5">
        <v>-9.039306640625E-2</v>
      </c>
      <c r="Q14085" s="5">
        <v>-0.342041015625</v>
      </c>
    </row>
    <row r="14086" spans="13:17" x14ac:dyDescent="0.2">
      <c r="M14086" s="5" t="s">
        <v>22975</v>
      </c>
      <c r="N14086" s="5">
        <v>-0.28442147374153098</v>
      </c>
      <c r="O14086" s="5">
        <v>-1.89546978473663</v>
      </c>
      <c r="P14086" s="5">
        <v>-7.177734375E-2</v>
      </c>
      <c r="Q14086" s="5">
        <v>-0.447998046875</v>
      </c>
    </row>
    <row r="14087" spans="13:17" x14ac:dyDescent="0.2">
      <c r="M14087" s="5" t="s">
        <v>22976</v>
      </c>
      <c r="N14087" s="5">
        <v>2.9434225559234601</v>
      </c>
      <c r="O14087" s="5">
        <v>2.3543274402618399</v>
      </c>
      <c r="P14087" s="5">
        <v>-6.03485107421875E-3</v>
      </c>
      <c r="Q14087" s="5">
        <v>-0.135986328125</v>
      </c>
    </row>
    <row r="14088" spans="13:17" x14ac:dyDescent="0.2">
      <c r="M14088" s="5" t="s">
        <v>22977</v>
      </c>
      <c r="N14088" s="5">
        <v>7.2315526008605904</v>
      </c>
      <c r="O14088" s="5">
        <v>-1.4166911840438801</v>
      </c>
      <c r="P14088" s="5">
        <v>9.72747802734375E-3</v>
      </c>
      <c r="Q14088" s="5">
        <v>-0.56396484375</v>
      </c>
    </row>
    <row r="14089" spans="13:17" x14ac:dyDescent="0.2">
      <c r="M14089" s="5" t="s">
        <v>22978</v>
      </c>
      <c r="N14089" s="5">
        <v>11.087779998779199</v>
      </c>
      <c r="O14089" s="5">
        <v>9.5857839584350497</v>
      </c>
      <c r="P14089" s="5">
        <v>7.452392578125E-2</v>
      </c>
      <c r="Q14089" s="5">
        <v>-0.80322265625</v>
      </c>
    </row>
    <row r="14090" spans="13:17" x14ac:dyDescent="0.2">
      <c r="M14090" s="5" t="s">
        <v>22979</v>
      </c>
      <c r="N14090" s="5">
        <v>7.1922850608825604</v>
      </c>
      <c r="O14090" s="5">
        <v>-1.2095189094543399</v>
      </c>
      <c r="P14090" s="5">
        <v>1.0938644409179601E-3</v>
      </c>
      <c r="Q14090" s="5">
        <v>-0.5859375</v>
      </c>
    </row>
    <row r="14091" spans="13:17" x14ac:dyDescent="0.2">
      <c r="M14091" s="5" t="s">
        <v>22980</v>
      </c>
      <c r="N14091" s="5">
        <v>11.312419891357401</v>
      </c>
      <c r="O14091" s="5">
        <v>19.967889785766602</v>
      </c>
      <c r="P14091" s="5">
        <v>-0.375732421875</v>
      </c>
      <c r="Q14091" s="5">
        <v>-1</v>
      </c>
    </row>
    <row r="14092" spans="13:17" x14ac:dyDescent="0.2">
      <c r="M14092" s="5" t="s">
        <v>22981</v>
      </c>
      <c r="N14092" s="5">
        <v>7.2749915122985804</v>
      </c>
      <c r="O14092" s="5">
        <v>16.6686916351318</v>
      </c>
      <c r="P14092" s="5">
        <v>-0.45947265625</v>
      </c>
      <c r="Q14092" s="5">
        <v>-0.93408203125</v>
      </c>
    </row>
    <row r="14093" spans="13:17" x14ac:dyDescent="0.2">
      <c r="M14093" s="5" t="s">
        <v>22982</v>
      </c>
      <c r="N14093" s="5">
        <v>1.7144248485565099</v>
      </c>
      <c r="O14093" s="5">
        <v>10.1886138916015</v>
      </c>
      <c r="P14093" s="5">
        <v>0.2216796875</v>
      </c>
      <c r="Q14093" s="5">
        <v>0.239990234375</v>
      </c>
    </row>
    <row r="14094" spans="13:17" x14ac:dyDescent="0.2">
      <c r="M14094" s="5" t="s">
        <v>22983</v>
      </c>
      <c r="N14094" s="5">
        <v>-1.3699134588241499</v>
      </c>
      <c r="O14094" s="5">
        <v>9.6744575500488192</v>
      </c>
      <c r="P14094" s="5">
        <v>0.346923828125</v>
      </c>
      <c r="Q14094" s="5">
        <v>2.1484375</v>
      </c>
    </row>
    <row r="14095" spans="13:17" x14ac:dyDescent="0.2">
      <c r="M14095" s="5" t="s">
        <v>22984</v>
      </c>
      <c r="N14095" s="5">
        <v>4.7683029174804599</v>
      </c>
      <c r="O14095" s="5">
        <v>13.9854431152343</v>
      </c>
      <c r="P14095" s="5">
        <v>0.2071533203125</v>
      </c>
      <c r="Q14095" s="5">
        <v>2.076171875</v>
      </c>
    </row>
    <row r="14096" spans="13:17" x14ac:dyDescent="0.2">
      <c r="M14096" s="5" t="s">
        <v>22985</v>
      </c>
      <c r="N14096" s="5">
        <v>0.94445419311523404</v>
      </c>
      <c r="O14096" s="5">
        <v>6.4081606864929199</v>
      </c>
      <c r="P14096" s="5">
        <v>-4.8828125E-2</v>
      </c>
      <c r="Q14096" s="5">
        <v>-0.3291015625</v>
      </c>
    </row>
    <row r="14097" spans="13:17" x14ac:dyDescent="0.2">
      <c r="M14097" s="5" t="s">
        <v>22986</v>
      </c>
      <c r="N14097" s="5">
        <v>5.7856345176696697</v>
      </c>
      <c r="O14097" s="5">
        <v>5.9121885299682599</v>
      </c>
      <c r="P14097" s="5">
        <v>8.2550048828125E-3</v>
      </c>
      <c r="Q14097" s="5">
        <v>0.297119140625</v>
      </c>
    </row>
    <row r="14098" spans="13:17" x14ac:dyDescent="0.2">
      <c r="M14098" s="5" t="s">
        <v>22987</v>
      </c>
      <c r="N14098" s="5">
        <v>-3.8580617904663002</v>
      </c>
      <c r="O14098" s="5">
        <v>4.3634486198425204</v>
      </c>
      <c r="P14098" s="5">
        <v>-0.413818359375</v>
      </c>
      <c r="Q14098" s="5">
        <v>-0.7490234375</v>
      </c>
    </row>
    <row r="14099" spans="13:17" x14ac:dyDescent="0.2">
      <c r="M14099" s="5" t="s">
        <v>22988</v>
      </c>
      <c r="N14099" s="5">
        <v>4.9105710983276296</v>
      </c>
      <c r="O14099" s="5">
        <v>10.4199151992797</v>
      </c>
      <c r="P14099" s="5">
        <v>0.103759765625</v>
      </c>
      <c r="Q14099" s="5">
        <v>-0.6337890625</v>
      </c>
    </row>
    <row r="14100" spans="13:17" x14ac:dyDescent="0.2">
      <c r="M14100" s="5" t="s">
        <v>22989</v>
      </c>
      <c r="N14100" s="5">
        <v>18.8458442687988</v>
      </c>
      <c r="O14100" s="5">
        <v>9.1257629394531197</v>
      </c>
      <c r="P14100" s="5">
        <v>-0.2032470703125</v>
      </c>
      <c r="Q14100" s="5">
        <v>-0.8310546875</v>
      </c>
    </row>
    <row r="14101" spans="13:17" x14ac:dyDescent="0.2">
      <c r="M14101" s="5" t="s">
        <v>22990</v>
      </c>
      <c r="N14101" s="5">
        <v>13.206438064575099</v>
      </c>
      <c r="O14101" s="5">
        <v>-2.0896146297454798</v>
      </c>
      <c r="P14101" s="5">
        <v>0.269287109375</v>
      </c>
      <c r="Q14101" s="5">
        <v>-0.363037109375</v>
      </c>
    </row>
    <row r="14102" spans="13:17" x14ac:dyDescent="0.2">
      <c r="M14102" s="5" t="s">
        <v>22991</v>
      </c>
      <c r="N14102" s="5">
        <v>11.8098287582397</v>
      </c>
      <c r="O14102" s="5">
        <v>4.0048074722290004</v>
      </c>
      <c r="P14102" s="5">
        <v>-0.1297607421875</v>
      </c>
      <c r="Q14102" s="5">
        <v>-0.493896484375</v>
      </c>
    </row>
    <row r="14103" spans="13:17" x14ac:dyDescent="0.2">
      <c r="M14103" s="5" t="s">
        <v>22992</v>
      </c>
      <c r="N14103" s="5">
        <v>13.3190307617187</v>
      </c>
      <c r="O14103" s="5">
        <v>19.547349929809499</v>
      </c>
      <c r="P14103" s="5">
        <v>-0.50927734375</v>
      </c>
      <c r="Q14103" s="5">
        <v>-1</v>
      </c>
    </row>
    <row r="14104" spans="13:17" x14ac:dyDescent="0.2">
      <c r="M14104" s="5" t="s">
        <v>22993</v>
      </c>
      <c r="N14104" s="5">
        <v>-5.5551848411559996</v>
      </c>
      <c r="O14104" s="5">
        <v>3.3973081111907901</v>
      </c>
      <c r="P14104" s="5">
        <v>-0.326904296875</v>
      </c>
      <c r="Q14104" s="5">
        <v>-0.705078125</v>
      </c>
    </row>
    <row r="14105" spans="13:17" x14ac:dyDescent="0.2">
      <c r="M14105" s="5" t="s">
        <v>22994</v>
      </c>
      <c r="N14105" s="5">
        <v>20.517459869384702</v>
      </c>
      <c r="O14105" s="5">
        <v>9.01796150207519</v>
      </c>
      <c r="P14105" s="5">
        <v>-0.193603515625</v>
      </c>
      <c r="Q14105" s="5">
        <v>-1</v>
      </c>
    </row>
    <row r="14106" spans="13:17" x14ac:dyDescent="0.2">
      <c r="M14106" s="5" t="s">
        <v>22995</v>
      </c>
      <c r="N14106" s="5">
        <v>22.824403762817301</v>
      </c>
      <c r="O14106" s="5">
        <v>9.4533653259277308</v>
      </c>
      <c r="P14106" s="5">
        <v>-0.13525390625</v>
      </c>
      <c r="Q14106" s="5">
        <v>-1</v>
      </c>
    </row>
    <row r="14107" spans="13:17" x14ac:dyDescent="0.2">
      <c r="M14107" s="5" t="s">
        <v>22996</v>
      </c>
      <c r="N14107" s="5">
        <v>3.1031939983367902</v>
      </c>
      <c r="O14107" s="5">
        <v>3.2024629116058301</v>
      </c>
      <c r="P14107" s="5">
        <v>-0.1322021484375</v>
      </c>
      <c r="Q14107" s="5">
        <v>-0.197998046875</v>
      </c>
    </row>
    <row r="14108" spans="13:17" x14ac:dyDescent="0.2">
      <c r="M14108" s="5" t="s">
        <v>22997</v>
      </c>
      <c r="N14108" s="5">
        <v>5.3006701469421298</v>
      </c>
      <c r="O14108" s="5">
        <v>7.6070742607116699</v>
      </c>
      <c r="P14108" s="5">
        <v>6.5185546875E-2</v>
      </c>
      <c r="Q14108" s="5">
        <v>2.69927978515625E-2</v>
      </c>
    </row>
    <row r="14109" spans="13:17" x14ac:dyDescent="0.2">
      <c r="M14109" s="5" t="s">
        <v>22998</v>
      </c>
      <c r="N14109" s="5">
        <v>2.6161484718322701</v>
      </c>
      <c r="O14109" s="5">
        <v>-0.48721560835838301</v>
      </c>
      <c r="P14109" s="5">
        <v>-7.147216796875E-2</v>
      </c>
      <c r="Q14109" s="5">
        <v>-0.409912109375</v>
      </c>
    </row>
    <row r="14110" spans="13:17" x14ac:dyDescent="0.2">
      <c r="M14110" s="5" t="s">
        <v>22999</v>
      </c>
      <c r="N14110" s="5">
        <v>17.992912292480401</v>
      </c>
      <c r="O14110" s="5">
        <v>11.4070920944213</v>
      </c>
      <c r="P14110" s="5">
        <v>2.36358642578125E-2</v>
      </c>
      <c r="Q14110" s="5">
        <v>-0.6318359375</v>
      </c>
    </row>
    <row r="14111" spans="13:17" x14ac:dyDescent="0.2">
      <c r="M14111" s="5" t="s">
        <v>23000</v>
      </c>
      <c r="N14111" s="5">
        <v>3.3395400047302202</v>
      </c>
      <c r="O14111" s="5">
        <v>-0.90499526262283303</v>
      </c>
      <c r="P14111" s="5">
        <v>-0.1605224609375</v>
      </c>
      <c r="Q14111" s="5">
        <v>0.1240234375</v>
      </c>
    </row>
    <row r="14112" spans="13:17" x14ac:dyDescent="0.2">
      <c r="M14112" s="5" t="s">
        <v>23001</v>
      </c>
      <c r="N14112" s="5">
        <v>15.8772258758544</v>
      </c>
      <c r="O14112" s="5">
        <v>5.2242670059204102</v>
      </c>
      <c r="P14112" s="5">
        <v>-0.1346435546875</v>
      </c>
      <c r="Q14112" s="5">
        <v>-0.5732421875</v>
      </c>
    </row>
    <row r="14113" spans="13:17" x14ac:dyDescent="0.2">
      <c r="M14113" s="5" t="s">
        <v>23002</v>
      </c>
      <c r="N14113" s="5">
        <v>3.55736184120178</v>
      </c>
      <c r="O14113" s="5">
        <v>3.75573658943176</v>
      </c>
      <c r="P14113" s="5">
        <v>-9.027099609375E-2</v>
      </c>
      <c r="Q14113" s="5">
        <v>-0.29296875</v>
      </c>
    </row>
    <row r="14114" spans="13:17" x14ac:dyDescent="0.2">
      <c r="M14114" s="5" t="s">
        <v>23003</v>
      </c>
      <c r="N14114" s="5">
        <v>17.411794662475501</v>
      </c>
      <c r="O14114" s="5">
        <v>-6.3774905204772896</v>
      </c>
      <c r="P14114" s="5">
        <v>0.157958984375</v>
      </c>
      <c r="Q14114" s="5">
        <v>0.382080078125</v>
      </c>
    </row>
    <row r="14115" spans="13:17" x14ac:dyDescent="0.2">
      <c r="M14115" s="5" t="s">
        <v>23004</v>
      </c>
      <c r="N14115" s="5">
        <v>5.6854891777038503</v>
      </c>
      <c r="O14115" s="5">
        <v>9.1973276138305593</v>
      </c>
      <c r="P14115" s="5">
        <v>0.39013671875</v>
      </c>
      <c r="Q14115" s="5">
        <v>-0.3310546875</v>
      </c>
    </row>
    <row r="14116" spans="13:17" x14ac:dyDescent="0.2">
      <c r="M14116" s="5" t="s">
        <v>23005</v>
      </c>
      <c r="N14116" s="5">
        <v>9.8544197082519496</v>
      </c>
      <c r="O14116" s="5">
        <v>12.569405555725</v>
      </c>
      <c r="P14116" s="5">
        <v>-0.433349609375</v>
      </c>
      <c r="Q14116" s="5">
        <v>-1</v>
      </c>
    </row>
    <row r="14117" spans="13:17" x14ac:dyDescent="0.2">
      <c r="M14117" s="5" t="s">
        <v>23006</v>
      </c>
      <c r="N14117" s="5">
        <v>3.1179740428924498</v>
      </c>
      <c r="O14117" s="5">
        <v>2.60827136039733</v>
      </c>
      <c r="P14117" s="5">
        <v>-4.5257568359375E-2</v>
      </c>
      <c r="Q14117" s="5">
        <v>-5.3985595703125E-2</v>
      </c>
    </row>
    <row r="14118" spans="13:17" x14ac:dyDescent="0.2">
      <c r="M14118" s="5" t="s">
        <v>23007</v>
      </c>
      <c r="N14118" s="5">
        <v>1.35224986076354</v>
      </c>
      <c r="O14118" s="5">
        <v>-3.0939352512359601</v>
      </c>
      <c r="P14118" s="5">
        <v>0.342041015625</v>
      </c>
      <c r="Q14118" s="5">
        <v>-0.39501953125</v>
      </c>
    </row>
    <row r="14119" spans="13:17" x14ac:dyDescent="0.2">
      <c r="M14119" s="5" t="s">
        <v>23008</v>
      </c>
      <c r="N14119" s="5">
        <v>2.1774215698242099</v>
      </c>
      <c r="O14119" s="5">
        <v>4.1229948997497496</v>
      </c>
      <c r="P14119" s="5">
        <v>1.6082763671875E-2</v>
      </c>
      <c r="Q14119" s="5">
        <v>4.2999267578125E-2</v>
      </c>
    </row>
    <row r="14120" spans="13:17" x14ac:dyDescent="0.2">
      <c r="M14120" s="5" t="s">
        <v>23009</v>
      </c>
      <c r="N14120" s="5">
        <v>4.2968997955322203</v>
      </c>
      <c r="O14120" s="5">
        <v>3.3437910079956001</v>
      </c>
      <c r="P14120" s="5">
        <v>2.98614501953125E-2</v>
      </c>
      <c r="Q14120" s="5">
        <v>0.176025390625</v>
      </c>
    </row>
    <row r="14121" spans="13:17" x14ac:dyDescent="0.2">
      <c r="M14121" s="5" t="s">
        <v>23010</v>
      </c>
      <c r="N14121" s="5">
        <v>10.2220249176025</v>
      </c>
      <c r="O14121" s="5">
        <v>11.402811050415</v>
      </c>
      <c r="P14121" s="5">
        <v>-0.2261962890625</v>
      </c>
      <c r="Q14121" s="5">
        <v>-1</v>
      </c>
    </row>
    <row r="14122" spans="13:17" x14ac:dyDescent="0.2">
      <c r="M14122" s="5" t="s">
        <v>23011</v>
      </c>
      <c r="N14122" s="5">
        <v>0.13269636034965501</v>
      </c>
      <c r="O14122" s="5">
        <v>1.04582142829895</v>
      </c>
      <c r="P14122" s="5">
        <v>0.11083984375</v>
      </c>
      <c r="Q14122" s="5">
        <v>5.999755859375E-2</v>
      </c>
    </row>
    <row r="14123" spans="13:17" x14ac:dyDescent="0.2">
      <c r="M14123" s="5" t="s">
        <v>23012</v>
      </c>
      <c r="N14123" s="5">
        <v>1.5279414653778001</v>
      </c>
      <c r="O14123" s="5">
        <v>4.23357677459716</v>
      </c>
      <c r="P14123" s="5">
        <v>-0.18115234375</v>
      </c>
      <c r="Q14123" s="5">
        <v>-0.485107421875</v>
      </c>
    </row>
    <row r="14124" spans="13:17" x14ac:dyDescent="0.2">
      <c r="M14124" s="5" t="s">
        <v>23013</v>
      </c>
      <c r="N14124" s="5">
        <v>12.7557458877563</v>
      </c>
      <c r="O14124" s="5">
        <v>11.967103958129799</v>
      </c>
      <c r="P14124" s="5">
        <v>1.09100341796875E-2</v>
      </c>
      <c r="Q14124" s="5">
        <v>0.2149658203125</v>
      </c>
    </row>
    <row r="14125" spans="13:17" x14ac:dyDescent="0.2">
      <c r="M14125" s="5" t="s">
        <v>23014</v>
      </c>
      <c r="N14125" s="5">
        <v>-5.7541775703430096</v>
      </c>
      <c r="O14125" s="5">
        <v>6.9329833984375</v>
      </c>
      <c r="P14125" s="5">
        <v>0.6552734375</v>
      </c>
      <c r="Q14125" s="5">
        <v>-0.154052734375</v>
      </c>
    </row>
    <row r="14126" spans="13:17" x14ac:dyDescent="0.2">
      <c r="M14126" s="5" t="s">
        <v>23015</v>
      </c>
      <c r="N14126" s="5">
        <v>6.4619660377502397</v>
      </c>
      <c r="O14126" s="5">
        <v>16.0427341461181</v>
      </c>
      <c r="P14126" s="5">
        <v>-0.160400390625</v>
      </c>
      <c r="Q14126" s="5">
        <v>0.59716796875</v>
      </c>
    </row>
    <row r="14127" spans="13:17" x14ac:dyDescent="0.2">
      <c r="M14127" s="5" t="s">
        <v>23016</v>
      </c>
      <c r="N14127" s="5">
        <v>11.2624206542968</v>
      </c>
      <c r="O14127" s="5">
        <v>6.7954154014587402</v>
      </c>
      <c r="P14127" s="5">
        <v>-0.462646484375</v>
      </c>
      <c r="Q14127" s="5">
        <v>-0.7060546875</v>
      </c>
    </row>
    <row r="14128" spans="13:17" x14ac:dyDescent="0.2">
      <c r="M14128" s="5" t="s">
        <v>23017</v>
      </c>
      <c r="N14128" s="5">
        <v>-2.2254539653658801E-2</v>
      </c>
      <c r="O14128" s="5">
        <v>9.2694463729858398</v>
      </c>
      <c r="P14128" s="5">
        <v>0.24951171875</v>
      </c>
      <c r="Q14128" s="5">
        <v>0.35498046875</v>
      </c>
    </row>
    <row r="14129" spans="13:17" x14ac:dyDescent="0.2">
      <c r="M14129" s="5" t="s">
        <v>23018</v>
      </c>
      <c r="N14129" s="5">
        <v>3.1564269065856898</v>
      </c>
      <c r="O14129" s="5">
        <v>1.2634304761886499</v>
      </c>
      <c r="P14129" s="5">
        <v>0.170654296875</v>
      </c>
      <c r="Q14129" s="5">
        <v>0.86083984375</v>
      </c>
    </row>
    <row r="14130" spans="13:17" x14ac:dyDescent="0.2">
      <c r="M14130" s="5" t="s">
        <v>23019</v>
      </c>
      <c r="N14130" s="5">
        <v>7.0225400924682599</v>
      </c>
      <c r="O14130" s="5">
        <v>-2.8061563968658398</v>
      </c>
      <c r="P14130" s="5">
        <v>7.769775390625E-2</v>
      </c>
      <c r="Q14130" s="5">
        <v>-0.64990234375</v>
      </c>
    </row>
    <row r="14131" spans="13:17" x14ac:dyDescent="0.2">
      <c r="M14131" s="5" t="s">
        <v>23020</v>
      </c>
      <c r="N14131" s="5">
        <v>5.3736338615417401</v>
      </c>
      <c r="O14131" s="5">
        <v>-2.14109134674072</v>
      </c>
      <c r="P14131" s="5">
        <v>4.2388916015625E-2</v>
      </c>
      <c r="Q14131" s="5">
        <v>-0.2120361328125</v>
      </c>
    </row>
    <row r="14132" spans="13:17" x14ac:dyDescent="0.2">
      <c r="M14132" s="5" t="s">
        <v>23021</v>
      </c>
      <c r="N14132" s="5">
        <v>2.7932488918304399</v>
      </c>
      <c r="O14132" s="5">
        <v>8.8898887634277308</v>
      </c>
      <c r="P14132" s="5">
        <v>0.2197265625</v>
      </c>
      <c r="Q14132" s="5">
        <v>-0.2020263671875</v>
      </c>
    </row>
    <row r="14133" spans="13:17" x14ac:dyDescent="0.2">
      <c r="M14133" s="5" t="s">
        <v>23022</v>
      </c>
      <c r="N14133" s="5">
        <v>17.671022415161101</v>
      </c>
      <c r="O14133" s="5">
        <v>1.7382724285125699</v>
      </c>
      <c r="P14133" s="5">
        <v>2.7679443359375E-2</v>
      </c>
      <c r="Q14133" s="5">
        <v>-0.237060546875</v>
      </c>
    </row>
    <row r="14134" spans="13:17" x14ac:dyDescent="0.2">
      <c r="M14134" s="5" t="s">
        <v>23023</v>
      </c>
      <c r="N14134" s="5">
        <v>-1.0386891365051201</v>
      </c>
      <c r="O14134" s="5">
        <v>9.8043622970581001</v>
      </c>
      <c r="P14134" s="5">
        <v>0.330322265625</v>
      </c>
      <c r="Q14134" s="5">
        <v>1.919921875</v>
      </c>
    </row>
    <row r="14135" spans="13:17" x14ac:dyDescent="0.2">
      <c r="M14135" s="5" t="s">
        <v>23024</v>
      </c>
      <c r="N14135" s="5">
        <v>0.38823667168617199</v>
      </c>
      <c r="O14135" s="5">
        <v>10.650281906127899</v>
      </c>
      <c r="P14135" s="5">
        <v>0.322509765625</v>
      </c>
      <c r="Q14135" s="5">
        <v>3.490234375</v>
      </c>
    </row>
    <row r="14136" spans="13:17" x14ac:dyDescent="0.2">
      <c r="M14136" s="5" t="s">
        <v>23025</v>
      </c>
      <c r="N14136" s="5">
        <v>4.8560066223144496</v>
      </c>
      <c r="O14136" s="5">
        <v>7.9585413932800204</v>
      </c>
      <c r="P14136" s="5">
        <v>7.9345703125E-2</v>
      </c>
      <c r="Q14136" s="5">
        <v>-0.16796875</v>
      </c>
    </row>
    <row r="14137" spans="13:17" x14ac:dyDescent="0.2">
      <c r="M14137" s="5" t="s">
        <v>23026</v>
      </c>
      <c r="N14137" s="5">
        <v>1.45154905319213</v>
      </c>
      <c r="O14137" s="5">
        <v>0.26710233092308</v>
      </c>
      <c r="P14137" s="5">
        <v>0.197509765625</v>
      </c>
      <c r="Q14137" s="5">
        <v>4.8515625</v>
      </c>
    </row>
    <row r="14138" spans="13:17" x14ac:dyDescent="0.2">
      <c r="M14138" s="5" t="s">
        <v>23027</v>
      </c>
      <c r="N14138" s="5">
        <v>12.0222625732421</v>
      </c>
      <c r="O14138" s="5">
        <v>8.0626926422119105</v>
      </c>
      <c r="P14138" s="5">
        <v>3.0914306640625E-2</v>
      </c>
      <c r="Q14138" s="5">
        <v>0.1419677734375</v>
      </c>
    </row>
    <row r="14139" spans="13:17" x14ac:dyDescent="0.2">
      <c r="M14139" s="5" t="s">
        <v>23028</v>
      </c>
      <c r="N14139" s="5">
        <v>4.4515290260314897</v>
      </c>
      <c r="O14139" s="5">
        <v>2.2513082027435298</v>
      </c>
      <c r="P14139" s="5">
        <v>0.258544921875</v>
      </c>
      <c r="Q14139" s="5">
        <v>1</v>
      </c>
    </row>
    <row r="14140" spans="13:17" x14ac:dyDescent="0.2">
      <c r="M14140" s="5" t="s">
        <v>23029</v>
      </c>
      <c r="N14140" s="5">
        <v>1.2456349134445099</v>
      </c>
      <c r="O14140" s="5">
        <v>-3.9377977848052899</v>
      </c>
      <c r="P14140" s="5">
        <v>0.4716796875</v>
      </c>
      <c r="Q14140" s="5">
        <v>-0.52099609375</v>
      </c>
    </row>
    <row r="14141" spans="13:17" x14ac:dyDescent="0.2">
      <c r="M14141" s="5" t="s">
        <v>23030</v>
      </c>
      <c r="N14141" s="5">
        <v>15.0206689834594</v>
      </c>
      <c r="O14141" s="5">
        <v>3.2987320423126198</v>
      </c>
      <c r="P14141" s="5">
        <v>-0.32275390625</v>
      </c>
      <c r="Q14141" s="5">
        <v>-0.14501953125</v>
      </c>
    </row>
    <row r="14142" spans="13:17" x14ac:dyDescent="0.2">
      <c r="M14142" s="5" t="s">
        <v>23031</v>
      </c>
      <c r="N14142" s="5">
        <v>18.5218200683593</v>
      </c>
      <c r="O14142" s="5">
        <v>11.958349227905201</v>
      </c>
      <c r="P14142" s="5">
        <v>2.01263427734375E-2</v>
      </c>
      <c r="Q14142" s="5">
        <v>-0.61376953125</v>
      </c>
    </row>
    <row r="14143" spans="13:17" x14ac:dyDescent="0.2">
      <c r="M14143" s="5" t="s">
        <v>23032</v>
      </c>
      <c r="N14143" s="5">
        <v>3.5291361808776802</v>
      </c>
      <c r="O14143" s="5">
        <v>8.5413122177124006</v>
      </c>
      <c r="P14143" s="5">
        <v>0.248291015625</v>
      </c>
      <c r="Q14143" s="5">
        <v>0.55712890625</v>
      </c>
    </row>
    <row r="14144" spans="13:17" x14ac:dyDescent="0.2">
      <c r="M14144" s="5" t="s">
        <v>23033</v>
      </c>
      <c r="N14144" s="5">
        <v>16.222663879394499</v>
      </c>
      <c r="O14144" s="5">
        <v>8.2889633178710902</v>
      </c>
      <c r="P14144" s="5">
        <v>-8.7158203125E-2</v>
      </c>
      <c r="Q14144" s="5">
        <v>-0.56494140625</v>
      </c>
    </row>
    <row r="14145" spans="13:17" x14ac:dyDescent="0.2">
      <c r="M14145" s="5" t="s">
        <v>23034</v>
      </c>
      <c r="N14145" s="5">
        <v>15.1613645553588</v>
      </c>
      <c r="O14145" s="5">
        <v>8.1965599060058594</v>
      </c>
      <c r="P14145" s="5">
        <v>0.1600341796875</v>
      </c>
      <c r="Q14145" s="5">
        <v>-0.35205078125</v>
      </c>
    </row>
    <row r="14146" spans="13:17" x14ac:dyDescent="0.2">
      <c r="M14146" s="5" t="s">
        <v>23035</v>
      </c>
      <c r="N14146" s="5">
        <v>-2.3351173400878902</v>
      </c>
      <c r="O14146" s="5">
        <v>7.9333977699279696</v>
      </c>
      <c r="P14146" s="5">
        <v>0.53759765625</v>
      </c>
      <c r="Q14146" s="5">
        <v>-0.2469482421875</v>
      </c>
    </row>
    <row r="14147" spans="13:17" x14ac:dyDescent="0.2">
      <c r="M14147" s="5" t="s">
        <v>23036</v>
      </c>
      <c r="N14147" s="5">
        <v>9.2978858947753906</v>
      </c>
      <c r="O14147" s="5">
        <v>16.020990371704102</v>
      </c>
      <c r="P14147" s="5">
        <v>-0.469482421875</v>
      </c>
      <c r="Q14147" s="5">
        <v>-1</v>
      </c>
    </row>
    <row r="14148" spans="13:17" x14ac:dyDescent="0.2">
      <c r="M14148" s="5" t="s">
        <v>23037</v>
      </c>
      <c r="N14148" s="5">
        <v>12.953384399414</v>
      </c>
      <c r="O14148" s="5">
        <v>8.3914842605590803</v>
      </c>
      <c r="P14148" s="5">
        <v>0.1812744140625</v>
      </c>
      <c r="Q14148" s="5">
        <v>-0.343994140625</v>
      </c>
    </row>
    <row r="14149" spans="13:17" x14ac:dyDescent="0.2">
      <c r="M14149" s="5" t="s">
        <v>23038</v>
      </c>
      <c r="N14149" s="5">
        <v>5.0859060287475497</v>
      </c>
      <c r="O14149" s="5">
        <v>2.1573960781097399</v>
      </c>
      <c r="P14149" s="5">
        <v>8.062744140625E-2</v>
      </c>
      <c r="Q14149" s="5">
        <v>0.90380859375</v>
      </c>
    </row>
    <row r="14150" spans="13:17" x14ac:dyDescent="0.2">
      <c r="M14150" s="5" t="s">
        <v>23039</v>
      </c>
      <c r="N14150" s="5">
        <v>17.277969360351499</v>
      </c>
      <c r="O14150" s="5">
        <v>1.92371082305908</v>
      </c>
      <c r="P14150" s="5">
        <v>-1.19781494140625E-2</v>
      </c>
      <c r="Q14150" s="5">
        <v>-0.406982421875</v>
      </c>
    </row>
    <row r="14151" spans="13:17" x14ac:dyDescent="0.2">
      <c r="M14151" s="5" t="s">
        <v>23040</v>
      </c>
      <c r="N14151" s="5">
        <v>12.132976531982401</v>
      </c>
      <c r="O14151" s="5">
        <v>16.139581680297798</v>
      </c>
      <c r="P14151" s="5">
        <v>-0.52734375</v>
      </c>
      <c r="Q14151" s="5">
        <v>-1</v>
      </c>
    </row>
    <row r="14152" spans="13:17" x14ac:dyDescent="0.2">
      <c r="M14152" s="5" t="s">
        <v>23041</v>
      </c>
      <c r="N14152" s="5">
        <v>12.4449663162231</v>
      </c>
      <c r="O14152" s="5">
        <v>16.725475311279201</v>
      </c>
      <c r="P14152" s="5">
        <v>-0.54150390625</v>
      </c>
      <c r="Q14152" s="5">
        <v>-1</v>
      </c>
    </row>
    <row r="14153" spans="13:17" x14ac:dyDescent="0.2">
      <c r="M14153" s="5" t="s">
        <v>23042</v>
      </c>
      <c r="N14153" s="5">
        <v>-0.73100322484970004</v>
      </c>
      <c r="O14153" s="5">
        <v>4.4138464927673304</v>
      </c>
      <c r="P14153" s="5">
        <v>-0.187255859375</v>
      </c>
      <c r="Q14153" s="5">
        <v>-0.35400390625</v>
      </c>
    </row>
    <row r="14154" spans="13:17" x14ac:dyDescent="0.2">
      <c r="M14154" s="5" t="s">
        <v>23043</v>
      </c>
      <c r="N14154" s="5">
        <v>7.0170507431030202</v>
      </c>
      <c r="O14154" s="5">
        <v>-0.71100902557373002</v>
      </c>
      <c r="P14154" s="5">
        <v>-5.0140380859375E-2</v>
      </c>
      <c r="Q14154" s="5">
        <v>-0.4951171875</v>
      </c>
    </row>
    <row r="14155" spans="13:17" x14ac:dyDescent="0.2">
      <c r="M14155" s="5" t="s">
        <v>23044</v>
      </c>
      <c r="N14155" s="5">
        <v>17.117443084716701</v>
      </c>
      <c r="O14155" s="5">
        <v>1.96959269046783</v>
      </c>
      <c r="P14155" s="5">
        <v>-2.37274169921875E-2</v>
      </c>
      <c r="Q14155" s="5">
        <v>-0.47412109375</v>
      </c>
    </row>
    <row r="14156" spans="13:17" x14ac:dyDescent="0.2">
      <c r="M14156" s="5" t="s">
        <v>23045</v>
      </c>
      <c r="N14156" s="5">
        <v>16.176916122436499</v>
      </c>
      <c r="O14156" s="5">
        <v>-4.9899806976318297</v>
      </c>
      <c r="P14156" s="5">
        <v>0.2374267578125</v>
      </c>
      <c r="Q14156" s="5">
        <v>0.22998046875</v>
      </c>
    </row>
    <row r="14157" spans="13:17" x14ac:dyDescent="0.2">
      <c r="M14157" s="5" t="s">
        <v>23046</v>
      </c>
      <c r="N14157" s="5">
        <v>0.72395163774490301</v>
      </c>
      <c r="O14157" s="5">
        <v>1.4183881282806301</v>
      </c>
      <c r="P14157" s="5">
        <v>3.7078857421875E-2</v>
      </c>
      <c r="Q14157" s="5">
        <v>0.2359619140625</v>
      </c>
    </row>
    <row r="14158" spans="13:17" x14ac:dyDescent="0.2">
      <c r="M14158" s="5" t="s">
        <v>23047</v>
      </c>
      <c r="N14158" s="5">
        <v>14.1230754852294</v>
      </c>
      <c r="O14158" s="5">
        <v>4.9276747703552202</v>
      </c>
      <c r="P14158" s="5">
        <v>-0.36083984375</v>
      </c>
      <c r="Q14158" s="5">
        <v>-0.59912109375</v>
      </c>
    </row>
    <row r="14159" spans="13:17" x14ac:dyDescent="0.2">
      <c r="M14159" s="5" t="s">
        <v>23048</v>
      </c>
      <c r="N14159" s="5">
        <v>-5.8867125511169398</v>
      </c>
      <c r="O14159" s="5">
        <v>6.8178558349609304</v>
      </c>
      <c r="P14159" s="5">
        <v>0.7353515625</v>
      </c>
      <c r="Q14159" s="5">
        <v>-0.48095703125</v>
      </c>
    </row>
    <row r="14160" spans="13:17" x14ac:dyDescent="0.2">
      <c r="M14160" s="5" t="s">
        <v>23049</v>
      </c>
      <c r="N14160" s="5">
        <v>3.0044631958007799</v>
      </c>
      <c r="O14160" s="5">
        <v>14.129298210144</v>
      </c>
      <c r="P14160" s="5">
        <v>0.68994140625</v>
      </c>
      <c r="Q14160" s="5">
        <v>3.5390625</v>
      </c>
    </row>
    <row r="14161" spans="13:17" x14ac:dyDescent="0.2">
      <c r="M14161" s="5" t="s">
        <v>23050</v>
      </c>
      <c r="N14161" s="5">
        <v>2.2091102600097599</v>
      </c>
      <c r="O14161" s="5">
        <v>0.64388620853423995</v>
      </c>
      <c r="P14161" s="5">
        <v>0.1551513671875</v>
      </c>
      <c r="Q14161" s="5">
        <v>2.037109375</v>
      </c>
    </row>
    <row r="14162" spans="13:17" x14ac:dyDescent="0.2">
      <c r="M14162" s="5" t="s">
        <v>23051</v>
      </c>
      <c r="N14162" s="5">
        <v>4.9468755722045898</v>
      </c>
      <c r="O14162" s="5">
        <v>8.0330924987792898</v>
      </c>
      <c r="P14162" s="5">
        <v>0.115966796875</v>
      </c>
      <c r="Q14162" s="5">
        <v>0.1090087890625</v>
      </c>
    </row>
    <row r="14163" spans="13:17" x14ac:dyDescent="0.2">
      <c r="M14163" s="5" t="s">
        <v>23052</v>
      </c>
      <c r="N14163" s="5">
        <v>2.5850450992584202</v>
      </c>
      <c r="O14163" s="5">
        <v>0.84291708469390803</v>
      </c>
      <c r="P14163" s="5">
        <v>0.226806640625</v>
      </c>
      <c r="Q14163" s="5">
        <v>2.322265625</v>
      </c>
    </row>
    <row r="14164" spans="13:17" x14ac:dyDescent="0.2">
      <c r="M14164" s="5" t="s">
        <v>23053</v>
      </c>
      <c r="N14164" s="5">
        <v>6.2260632514953604</v>
      </c>
      <c r="O14164" s="5">
        <v>-3.9116184711456299</v>
      </c>
      <c r="P14164" s="5">
        <v>0.142333984375</v>
      </c>
      <c r="Q14164" s="5">
        <v>-0.52880859375</v>
      </c>
    </row>
    <row r="14165" spans="13:17" x14ac:dyDescent="0.2">
      <c r="M14165" s="5" t="s">
        <v>23054</v>
      </c>
      <c r="N14165" s="5">
        <v>-5.6364593505859304</v>
      </c>
      <c r="O14165" s="5">
        <v>7.0510277748107901</v>
      </c>
      <c r="P14165" s="5">
        <v>0.67529296875</v>
      </c>
      <c r="Q14165" s="5">
        <v>-0.27294921875</v>
      </c>
    </row>
    <row r="14166" spans="13:17" x14ac:dyDescent="0.2">
      <c r="M14166" s="5" t="s">
        <v>23055</v>
      </c>
      <c r="N14166" s="5">
        <v>1.96273565292358</v>
      </c>
      <c r="O14166" s="5">
        <v>9.4164533615112305</v>
      </c>
      <c r="P14166" s="5">
        <v>0.294921875</v>
      </c>
      <c r="Q14166" s="5">
        <v>8.00323486328125E-3</v>
      </c>
    </row>
    <row r="14167" spans="13:17" x14ac:dyDescent="0.2">
      <c r="M14167" s="5" t="s">
        <v>23056</v>
      </c>
      <c r="N14167" s="5">
        <v>6.3706374168395996</v>
      </c>
      <c r="O14167" s="5">
        <v>6.4694285392761204</v>
      </c>
      <c r="P14167" s="5">
        <v>2.8594970703125E-2</v>
      </c>
      <c r="Q14167" s="5">
        <v>0.1409912109375</v>
      </c>
    </row>
    <row r="14168" spans="13:17" x14ac:dyDescent="0.2">
      <c r="M14168" s="5" t="s">
        <v>23057</v>
      </c>
      <c r="N14168" s="5">
        <v>4.8230795860290501</v>
      </c>
      <c r="O14168" s="5">
        <v>3.24797415733337</v>
      </c>
      <c r="P14168" s="5">
        <v>9.942626953125E-2</v>
      </c>
      <c r="Q14168" s="5">
        <v>6.89697265625E-2</v>
      </c>
    </row>
    <row r="14169" spans="13:17" x14ac:dyDescent="0.2">
      <c r="M14169" s="5" t="s">
        <v>23058</v>
      </c>
      <c r="N14169" s="5">
        <v>17.6211624145507</v>
      </c>
      <c r="O14169" s="5">
        <v>-6.7144012451171804</v>
      </c>
      <c r="P14169" s="5">
        <v>0.28564453125</v>
      </c>
      <c r="Q14169" s="5">
        <v>1.0078125</v>
      </c>
    </row>
    <row r="14170" spans="13:17" x14ac:dyDescent="0.2">
      <c r="M14170" s="5" t="s">
        <v>23059</v>
      </c>
      <c r="N14170" s="5">
        <v>5.0581116676330504</v>
      </c>
      <c r="O14170" s="5">
        <v>2.9070005416870099</v>
      </c>
      <c r="P14170" s="5">
        <v>4.2999267578125E-2</v>
      </c>
      <c r="Q14170" s="5">
        <v>-0.423095703125</v>
      </c>
    </row>
    <row r="14171" spans="13:17" x14ac:dyDescent="0.2">
      <c r="M14171" s="5" t="s">
        <v>23060</v>
      </c>
      <c r="N14171" s="5">
        <v>4.9577207565307599</v>
      </c>
      <c r="O14171" s="5">
        <v>-2.9090280532836901</v>
      </c>
      <c r="P14171" s="5">
        <v>3.8604736328125E-2</v>
      </c>
      <c r="Q14171" s="5">
        <v>2.29949951171875E-2</v>
      </c>
    </row>
    <row r="14172" spans="13:17" x14ac:dyDescent="0.2">
      <c r="M14172" s="5" t="s">
        <v>23061</v>
      </c>
      <c r="N14172" s="5">
        <v>7.4894270896911603</v>
      </c>
      <c r="O14172" s="5">
        <v>13.542284011840801</v>
      </c>
      <c r="P14172" s="5">
        <v>-0.1048583984375</v>
      </c>
      <c r="Q14172" s="5">
        <v>1.62890625</v>
      </c>
    </row>
    <row r="14173" spans="13:17" x14ac:dyDescent="0.2">
      <c r="M14173" s="5" t="s">
        <v>23062</v>
      </c>
      <c r="N14173" s="5">
        <v>-0.117696531116962</v>
      </c>
      <c r="O14173" s="5">
        <v>10.975978851318301</v>
      </c>
      <c r="P14173" s="5">
        <v>0.2379150390625</v>
      </c>
      <c r="Q14173" s="5">
        <v>4.0546875</v>
      </c>
    </row>
    <row r="14174" spans="13:17" x14ac:dyDescent="0.2">
      <c r="M14174" s="5" t="s">
        <v>23063</v>
      </c>
      <c r="N14174" s="5">
        <v>-5.7005958557128897</v>
      </c>
      <c r="O14174" s="5">
        <v>3.2402057647704998</v>
      </c>
      <c r="P14174" s="5">
        <v>-0.307861328125</v>
      </c>
      <c r="Q14174" s="5">
        <v>-0.66015625</v>
      </c>
    </row>
    <row r="14175" spans="13:17" x14ac:dyDescent="0.2">
      <c r="M14175" s="5" t="s">
        <v>23064</v>
      </c>
      <c r="N14175" s="5">
        <v>-7.1971058845520002</v>
      </c>
      <c r="O14175" s="5">
        <v>8.9182600378990104E-2</v>
      </c>
      <c r="P14175" s="5">
        <v>0.55029296875</v>
      </c>
      <c r="Q14175" s="5">
        <v>-0.68017578125</v>
      </c>
    </row>
    <row r="14176" spans="13:17" x14ac:dyDescent="0.2">
      <c r="M14176" s="5" t="s">
        <v>23065</v>
      </c>
      <c r="N14176" s="5">
        <v>16.960155487060501</v>
      </c>
      <c r="O14176" s="5">
        <v>16.242439270019499</v>
      </c>
      <c r="P14176" s="5">
        <v>-0.174560546875</v>
      </c>
      <c r="Q14176" s="5">
        <v>-0.27392578125</v>
      </c>
    </row>
    <row r="14177" spans="13:17" x14ac:dyDescent="0.2">
      <c r="M14177" s="5" t="s">
        <v>23066</v>
      </c>
      <c r="N14177" s="5">
        <v>8.5306100845336896</v>
      </c>
      <c r="O14177" s="5">
        <v>16.8408908843994</v>
      </c>
      <c r="P14177" s="5">
        <v>-0.43310546875</v>
      </c>
      <c r="Q14177" s="5">
        <v>-1</v>
      </c>
    </row>
    <row r="14178" spans="13:17" x14ac:dyDescent="0.2">
      <c r="M14178" s="5" t="s">
        <v>23067</v>
      </c>
      <c r="N14178" s="5">
        <v>3.7187318801879798</v>
      </c>
      <c r="O14178" s="5">
        <v>1.2195292711257899</v>
      </c>
      <c r="P14178" s="5">
        <v>-6.0516357421875E-2</v>
      </c>
      <c r="Q14178" s="5">
        <v>-0.35400390625</v>
      </c>
    </row>
    <row r="14179" spans="13:17" x14ac:dyDescent="0.2">
      <c r="M14179" s="5" t="s">
        <v>23068</v>
      </c>
      <c r="N14179" s="5">
        <v>11.2417383193969</v>
      </c>
      <c r="O14179" s="5">
        <v>11.1395196914672</v>
      </c>
      <c r="P14179" s="5">
        <v>-7.562255859375E-2</v>
      </c>
      <c r="Q14179" s="5">
        <v>-0.7509765625</v>
      </c>
    </row>
    <row r="14180" spans="13:17" x14ac:dyDescent="0.2">
      <c r="M14180" s="5" t="s">
        <v>23069</v>
      </c>
      <c r="N14180" s="5">
        <v>2.5710027217864901</v>
      </c>
      <c r="O14180" s="5">
        <v>2.2565534114837602</v>
      </c>
      <c r="P14180" s="5">
        <v>-2.1209716796875E-2</v>
      </c>
      <c r="Q14180" s="5">
        <v>0.178955078125</v>
      </c>
    </row>
    <row r="14181" spans="13:17" x14ac:dyDescent="0.2">
      <c r="M14181" s="5" t="s">
        <v>23070</v>
      </c>
      <c r="N14181" s="5">
        <v>17.019212722778299</v>
      </c>
      <c r="O14181" s="5">
        <v>16.4248027801513</v>
      </c>
      <c r="P14181" s="5">
        <v>-0.129638671875</v>
      </c>
      <c r="Q14181" s="5">
        <v>-0.491943359375</v>
      </c>
    </row>
    <row r="14182" spans="13:17" x14ac:dyDescent="0.2">
      <c r="M14182" s="5" t="s">
        <v>23071</v>
      </c>
      <c r="N14182" s="5">
        <v>8.8679485321044904</v>
      </c>
      <c r="O14182" s="5">
        <v>1.69241595268249</v>
      </c>
      <c r="P14182" s="5">
        <v>0.131103515625</v>
      </c>
      <c r="Q14182" s="5">
        <v>0.444091796875</v>
      </c>
    </row>
    <row r="14183" spans="13:17" x14ac:dyDescent="0.2">
      <c r="M14183" s="5" t="s">
        <v>23072</v>
      </c>
      <c r="N14183" s="5">
        <v>16.408500671386701</v>
      </c>
      <c r="O14183" s="5">
        <v>15.788301467895501</v>
      </c>
      <c r="P14183" s="5">
        <v>-0.186767578125</v>
      </c>
      <c r="Q14183" s="5">
        <v>-0.2080078125</v>
      </c>
    </row>
    <row r="14184" spans="13:17" x14ac:dyDescent="0.2">
      <c r="M14184" s="5" t="s">
        <v>23073</v>
      </c>
      <c r="N14184" s="5">
        <v>7.3238329887390101</v>
      </c>
      <c r="O14184" s="5">
        <v>5.4690284729003897</v>
      </c>
      <c r="P14184" s="5">
        <v>0.122314453125</v>
      </c>
      <c r="Q14184" s="5">
        <v>0.219970703125</v>
      </c>
    </row>
    <row r="14185" spans="13:17" x14ac:dyDescent="0.2">
      <c r="M14185" s="5" t="s">
        <v>23074</v>
      </c>
      <c r="N14185" s="5">
        <v>-7.4605450630187899</v>
      </c>
      <c r="O14185" s="5">
        <v>-0.34789010882377602</v>
      </c>
      <c r="P14185" s="5">
        <v>0.42236328125</v>
      </c>
      <c r="Q14185" s="5">
        <v>-0.80712890625</v>
      </c>
    </row>
    <row r="14186" spans="13:17" x14ac:dyDescent="0.2">
      <c r="M14186" s="5" t="s">
        <v>23075</v>
      </c>
      <c r="N14186" s="5">
        <v>15.902585029601999</v>
      </c>
      <c r="O14186" s="5">
        <v>8.0234756469726491</v>
      </c>
      <c r="P14186" s="5">
        <v>-9.5703125E-2</v>
      </c>
      <c r="Q14186" s="5">
        <v>-0.493896484375</v>
      </c>
    </row>
    <row r="14187" spans="13:17" x14ac:dyDescent="0.2">
      <c r="M14187" s="5" t="s">
        <v>23076</v>
      </c>
      <c r="N14187" s="5">
        <v>11.1824502944946</v>
      </c>
      <c r="O14187" s="5">
        <v>13.568367004394499</v>
      </c>
      <c r="P14187" s="5">
        <v>-0.44189453125</v>
      </c>
      <c r="Q14187" s="5">
        <v>-1</v>
      </c>
    </row>
    <row r="14188" spans="13:17" x14ac:dyDescent="0.2">
      <c r="M14188" s="5" t="s">
        <v>23077</v>
      </c>
      <c r="N14188" s="5">
        <v>14.957933425903301</v>
      </c>
      <c r="O14188" s="5">
        <v>6.7941684722900302</v>
      </c>
      <c r="P14188" s="5">
        <v>-2.62908935546875E-2</v>
      </c>
      <c r="Q14188" s="5">
        <v>-0.52783203125</v>
      </c>
    </row>
    <row r="14189" spans="13:17" x14ac:dyDescent="0.2">
      <c r="M14189" s="5" t="s">
        <v>23078</v>
      </c>
      <c r="N14189" s="5">
        <v>-0.94030749797821001</v>
      </c>
      <c r="O14189" s="5">
        <v>-2.3879415988922101</v>
      </c>
      <c r="P14189" s="5">
        <v>-4.8370361328125E-2</v>
      </c>
      <c r="Q14189" s="5">
        <v>-0.283935546875</v>
      </c>
    </row>
    <row r="14190" spans="13:17" x14ac:dyDescent="0.2">
      <c r="M14190" s="5" t="s">
        <v>23079</v>
      </c>
      <c r="N14190" s="5">
        <v>19.194452285766602</v>
      </c>
      <c r="O14190" s="5">
        <v>0.49367779493331898</v>
      </c>
      <c r="P14190" s="5">
        <v>-6.280517578125E-2</v>
      </c>
      <c r="Q14190" s="5">
        <v>0.4150390625</v>
      </c>
    </row>
    <row r="14191" spans="13:17" x14ac:dyDescent="0.2">
      <c r="M14191" s="5" t="s">
        <v>23080</v>
      </c>
      <c r="N14191" s="5">
        <v>6.1650743484496999</v>
      </c>
      <c r="O14191" s="5">
        <v>5.7421936988830504</v>
      </c>
      <c r="P14191" s="5">
        <v>2.44598388671875E-2</v>
      </c>
      <c r="Q14191" s="5">
        <v>0.1719970703125</v>
      </c>
    </row>
    <row r="14192" spans="13:17" x14ac:dyDescent="0.2">
      <c r="M14192" s="5" t="s">
        <v>23081</v>
      </c>
      <c r="N14192" s="5">
        <v>18.2768840789794</v>
      </c>
      <c r="O14192" s="5">
        <v>15.912944793701101</v>
      </c>
      <c r="P14192" s="5">
        <v>-0.238037109375</v>
      </c>
      <c r="Q14192" s="5">
        <v>-0.404052734375</v>
      </c>
    </row>
    <row r="14193" spans="13:17" x14ac:dyDescent="0.2">
      <c r="M14193" s="5" t="s">
        <v>23082</v>
      </c>
      <c r="N14193" s="5">
        <v>12.3051490783691</v>
      </c>
      <c r="O14193" s="5">
        <v>5.59704494476318</v>
      </c>
      <c r="P14193" s="5">
        <v>-0.427978515625</v>
      </c>
      <c r="Q14193" s="5">
        <v>-0.658203125</v>
      </c>
    </row>
    <row r="14194" spans="13:17" x14ac:dyDescent="0.2">
      <c r="M14194" s="5" t="s">
        <v>23083</v>
      </c>
      <c r="N14194" s="5">
        <v>9.4024991989135707</v>
      </c>
      <c r="O14194" s="5">
        <v>19.143480300903299</v>
      </c>
      <c r="P14194" s="5">
        <v>-0.27587890625</v>
      </c>
      <c r="Q14194" s="5">
        <v>-0.498046875</v>
      </c>
    </row>
    <row r="14195" spans="13:17" x14ac:dyDescent="0.2">
      <c r="M14195" s="5" t="s">
        <v>23084</v>
      </c>
      <c r="N14195" s="5">
        <v>12.7660827636718</v>
      </c>
      <c r="O14195" s="5">
        <v>3.3421368598937899</v>
      </c>
      <c r="P14195" s="5">
        <v>-0.2083740234375</v>
      </c>
      <c r="Q14195" s="5">
        <v>-0.7021484375</v>
      </c>
    </row>
    <row r="14196" spans="13:17" x14ac:dyDescent="0.2">
      <c r="M14196" s="5" t="s">
        <v>23085</v>
      </c>
      <c r="N14196" s="5">
        <v>-0.32937854528427102</v>
      </c>
      <c r="O14196" s="5">
        <v>11.3915920257568</v>
      </c>
      <c r="P14196" s="5">
        <v>0.28564453125</v>
      </c>
      <c r="Q14196" s="5">
        <v>3.470703125</v>
      </c>
    </row>
    <row r="14197" spans="13:17" x14ac:dyDescent="0.2">
      <c r="M14197" s="5" t="s">
        <v>23086</v>
      </c>
      <c r="N14197" s="5">
        <v>5.2524514198303196</v>
      </c>
      <c r="O14197" s="5">
        <v>-2.4856503009796098</v>
      </c>
      <c r="P14197" s="5">
        <v>7.025146484375E-2</v>
      </c>
      <c r="Q14197" s="5">
        <v>0.12200927734375</v>
      </c>
    </row>
    <row r="14198" spans="13:17" x14ac:dyDescent="0.2">
      <c r="M14198" s="5" t="s">
        <v>23087</v>
      </c>
      <c r="N14198" s="5">
        <v>-0.84039777517318703</v>
      </c>
      <c r="O14198" s="5">
        <v>4.5944972038268999</v>
      </c>
      <c r="P14198" s="5">
        <v>-0.1304931640625</v>
      </c>
      <c r="Q14198" s="5">
        <v>-0.39208984375</v>
      </c>
    </row>
    <row r="14199" spans="13:17" x14ac:dyDescent="0.2">
      <c r="M14199" s="5" t="s">
        <v>23088</v>
      </c>
      <c r="N14199" s="5">
        <v>22.068214416503899</v>
      </c>
      <c r="O14199" s="5">
        <v>9.0778570175170898</v>
      </c>
      <c r="P14199" s="5">
        <v>-0.279296875</v>
      </c>
      <c r="Q14199" s="5">
        <v>-1</v>
      </c>
    </row>
    <row r="14200" spans="13:17" x14ac:dyDescent="0.2">
      <c r="M14200" s="5" t="s">
        <v>23089</v>
      </c>
      <c r="N14200" s="5">
        <v>13.194684982299799</v>
      </c>
      <c r="O14200" s="5">
        <v>13.512473106384199</v>
      </c>
      <c r="P14200" s="5">
        <v>-0.1505126953125</v>
      </c>
      <c r="Q14200" s="5">
        <v>0.65576171875</v>
      </c>
    </row>
    <row r="14201" spans="13:17" x14ac:dyDescent="0.2">
      <c r="M14201" s="5" t="s">
        <v>23090</v>
      </c>
      <c r="N14201" s="5">
        <v>5.2564120292663503</v>
      </c>
      <c r="O14201" s="5">
        <v>3.57944464683532</v>
      </c>
      <c r="P14201" s="5">
        <v>4.19921875E-2</v>
      </c>
      <c r="Q14201" s="5">
        <v>-3.60107421875E-2</v>
      </c>
    </row>
    <row r="14202" spans="13:17" x14ac:dyDescent="0.2">
      <c r="M14202" s="5" t="s">
        <v>23091</v>
      </c>
      <c r="N14202" s="5">
        <v>2.1302573680877601</v>
      </c>
      <c r="O14202" s="5">
        <v>-0.62902253866195601</v>
      </c>
      <c r="P14202" s="5">
        <v>-0.115234375</v>
      </c>
      <c r="Q14202" s="5">
        <v>-0.407958984375</v>
      </c>
    </row>
    <row r="14203" spans="13:17" x14ac:dyDescent="0.2">
      <c r="M14203" s="5" t="s">
        <v>23092</v>
      </c>
      <c r="N14203" s="5">
        <v>9.0343999862670898</v>
      </c>
      <c r="O14203" s="5">
        <v>19.1359844207763</v>
      </c>
      <c r="P14203" s="5">
        <v>-0.345458984375</v>
      </c>
      <c r="Q14203" s="5">
        <v>-1</v>
      </c>
    </row>
    <row r="14204" spans="13:17" x14ac:dyDescent="0.2">
      <c r="M14204" s="5" t="s">
        <v>23093</v>
      </c>
      <c r="N14204" s="5">
        <v>4.9093265533447203</v>
      </c>
      <c r="O14204" s="5">
        <v>13.7849569320678</v>
      </c>
      <c r="P14204" s="5">
        <v>8.251953125E-2</v>
      </c>
      <c r="Q14204" s="5">
        <v>1.34765625</v>
      </c>
    </row>
    <row r="14205" spans="13:17" x14ac:dyDescent="0.2">
      <c r="M14205" s="5" t="s">
        <v>23094</v>
      </c>
      <c r="N14205" s="5">
        <v>3.2011182308196999</v>
      </c>
      <c r="O14205" s="5">
        <v>4.8861622810363698</v>
      </c>
      <c r="P14205" s="5">
        <v>-3.662109375E-2</v>
      </c>
      <c r="Q14205" s="5">
        <v>2.00042724609375E-2</v>
      </c>
    </row>
    <row r="14206" spans="13:17" x14ac:dyDescent="0.2">
      <c r="M14206" s="5" t="s">
        <v>23095</v>
      </c>
      <c r="N14206" s="5">
        <v>-5.6430191993713299</v>
      </c>
      <c r="O14206" s="5">
        <v>7.05667972564697</v>
      </c>
      <c r="P14206" s="5">
        <v>0.7021484375</v>
      </c>
      <c r="Q14206" s="5">
        <v>-0.2919921875</v>
      </c>
    </row>
    <row r="14207" spans="13:17" x14ac:dyDescent="0.2">
      <c r="M14207" s="5" t="s">
        <v>23096</v>
      </c>
      <c r="N14207" s="5">
        <v>1.9992753267288199</v>
      </c>
      <c r="O14207" s="5">
        <v>5.5583267211914</v>
      </c>
      <c r="P14207" s="5">
        <v>-1.15814208984375E-2</v>
      </c>
      <c r="Q14207" s="5">
        <v>-0.2440185546875</v>
      </c>
    </row>
    <row r="14208" spans="13:17" x14ac:dyDescent="0.2">
      <c r="M14208" s="5" t="s">
        <v>23097</v>
      </c>
      <c r="N14208" s="5">
        <v>-5.8298497200012198</v>
      </c>
      <c r="O14208" s="5">
        <v>3.1258327960968</v>
      </c>
      <c r="P14208" s="5">
        <v>-0.21435546875</v>
      </c>
      <c r="Q14208" s="5">
        <v>-0.71484375</v>
      </c>
    </row>
    <row r="14209" spans="13:17" x14ac:dyDescent="0.2">
      <c r="M14209" s="5" t="s">
        <v>23098</v>
      </c>
      <c r="N14209" s="5">
        <v>-1.7054194211959799</v>
      </c>
      <c r="O14209" s="5">
        <v>2.2698435783386199</v>
      </c>
      <c r="P14209" s="5">
        <v>-7.06787109375E-2</v>
      </c>
      <c r="Q14209" s="5">
        <v>1.7041015625</v>
      </c>
    </row>
    <row r="14210" spans="13:17" x14ac:dyDescent="0.2">
      <c r="M14210" s="5" t="s">
        <v>23099</v>
      </c>
      <c r="N14210" s="5">
        <v>7.4146347045898402</v>
      </c>
      <c r="O14210" s="5">
        <v>13.405754089355399</v>
      </c>
      <c r="P14210" s="5">
        <v>-9.393310546875E-2</v>
      </c>
      <c r="Q14210" s="5">
        <v>1.3681640625</v>
      </c>
    </row>
    <row r="14211" spans="13:17" x14ac:dyDescent="0.2">
      <c r="M14211" s="5" t="s">
        <v>23100</v>
      </c>
      <c r="N14211" s="5">
        <v>-1.54464495182037</v>
      </c>
      <c r="O14211" s="5">
        <v>9.9034776687621999</v>
      </c>
      <c r="P14211" s="5">
        <v>0.4130859375</v>
      </c>
      <c r="Q14211" s="5">
        <v>3.341796875</v>
      </c>
    </row>
    <row r="14212" spans="13:17" x14ac:dyDescent="0.2">
      <c r="M14212" s="5" t="s">
        <v>23101</v>
      </c>
      <c r="N14212" s="5">
        <v>14.3327684402465</v>
      </c>
      <c r="O14212" s="5">
        <v>4.5667772293090803</v>
      </c>
      <c r="P14212" s="5">
        <v>-0.3427734375</v>
      </c>
      <c r="Q14212" s="5">
        <v>-0.6279296875</v>
      </c>
    </row>
    <row r="14213" spans="13:17" x14ac:dyDescent="0.2">
      <c r="M14213" s="5" t="s">
        <v>23102</v>
      </c>
      <c r="N14213" s="5">
        <v>16.520448684692301</v>
      </c>
      <c r="O14213" s="5">
        <v>12.4025421142578</v>
      </c>
      <c r="P14213" s="5">
        <v>0.263427734375</v>
      </c>
      <c r="Q14213" s="5">
        <v>0.55712890625</v>
      </c>
    </row>
    <row r="14214" spans="13:17" x14ac:dyDescent="0.2">
      <c r="M14214" s="5" t="s">
        <v>23103</v>
      </c>
      <c r="N14214" s="5">
        <v>14.9704055786132</v>
      </c>
      <c r="O14214" s="5">
        <v>-3.4451231956481898</v>
      </c>
      <c r="P14214" s="5">
        <v>0.3232421875</v>
      </c>
      <c r="Q14214" s="5">
        <v>-0.155029296875</v>
      </c>
    </row>
    <row r="14215" spans="13:17" x14ac:dyDescent="0.2">
      <c r="M14215" s="5" t="s">
        <v>23104</v>
      </c>
      <c r="N14215" s="5">
        <v>-2.01507472991943</v>
      </c>
      <c r="O14215" s="5">
        <v>8.0200595855712802</v>
      </c>
      <c r="P14215" s="5">
        <v>0.537109375</v>
      </c>
      <c r="Q14215" s="5">
        <v>-0.300048828125</v>
      </c>
    </row>
    <row r="14216" spans="13:17" x14ac:dyDescent="0.2">
      <c r="M14216" s="5" t="s">
        <v>23105</v>
      </c>
      <c r="N14216" s="5">
        <v>7.3414211273193297</v>
      </c>
      <c r="O14216" s="5">
        <v>5.3058209419250399</v>
      </c>
      <c r="P14216" s="5">
        <v>8.135986328125E-2</v>
      </c>
      <c r="Q14216" s="5">
        <v>-0.291015625</v>
      </c>
    </row>
    <row r="14217" spans="13:17" x14ac:dyDescent="0.2">
      <c r="M14217" s="5" t="s">
        <v>23106</v>
      </c>
      <c r="N14217" s="5">
        <v>16.758926391601499</v>
      </c>
      <c r="O14217" s="5">
        <v>13.117925643920801</v>
      </c>
      <c r="P14217" s="5">
        <v>0.361328125</v>
      </c>
      <c r="Q14217" s="5">
        <v>1.7822265625</v>
      </c>
    </row>
    <row r="14218" spans="13:17" x14ac:dyDescent="0.2">
      <c r="M14218" s="5" t="s">
        <v>23107</v>
      </c>
      <c r="N14218" s="5">
        <v>4.9381594657897896</v>
      </c>
      <c r="O14218" s="5">
        <v>8.3103961944580007</v>
      </c>
      <c r="P14218" s="5">
        <v>1.06353759765625E-2</v>
      </c>
      <c r="Q14218" s="5">
        <v>-7.098388671875E-2</v>
      </c>
    </row>
    <row r="14219" spans="13:17" x14ac:dyDescent="0.2">
      <c r="M14219" s="5" t="s">
        <v>23108</v>
      </c>
      <c r="N14219" s="5">
        <v>5.39971446990966</v>
      </c>
      <c r="O14219" s="5">
        <v>4.61193799972534</v>
      </c>
      <c r="P14219" s="5">
        <v>-8.575439453125E-3</v>
      </c>
      <c r="Q14219" s="5">
        <v>-0.39990234375</v>
      </c>
    </row>
    <row r="14220" spans="13:17" x14ac:dyDescent="0.2">
      <c r="M14220" s="5" t="s">
        <v>23109</v>
      </c>
      <c r="N14220" s="5">
        <v>17.1622505187988</v>
      </c>
      <c r="O14220" s="5">
        <v>16.238088607788001</v>
      </c>
      <c r="P14220" s="5">
        <v>-0.131591796875</v>
      </c>
      <c r="Q14220" s="5">
        <v>-0.35595703125</v>
      </c>
    </row>
    <row r="14221" spans="13:17" x14ac:dyDescent="0.2">
      <c r="M14221" s="5" t="s">
        <v>23110</v>
      </c>
      <c r="N14221" s="5">
        <v>6.3085660934448198</v>
      </c>
      <c r="O14221" s="5">
        <v>15.8767127990722</v>
      </c>
      <c r="P14221" s="5">
        <v>-0.19970703125</v>
      </c>
      <c r="Q14221" s="5">
        <v>0.92578125</v>
      </c>
    </row>
    <row r="14222" spans="13:17" x14ac:dyDescent="0.2">
      <c r="M14222" s="5" t="s">
        <v>23111</v>
      </c>
      <c r="N14222" s="5">
        <v>2.4011690616607599</v>
      </c>
      <c r="O14222" s="5">
        <v>9.1623191833496094</v>
      </c>
      <c r="P14222" s="5">
        <v>0.293212890625</v>
      </c>
      <c r="Q14222" s="5">
        <v>-6.70166015625E-2</v>
      </c>
    </row>
    <row r="14223" spans="13:17" x14ac:dyDescent="0.2">
      <c r="M14223" s="5" t="s">
        <v>23112</v>
      </c>
      <c r="N14223" s="5">
        <v>3.05096983909606</v>
      </c>
      <c r="O14223" s="5">
        <v>3.6497504711151101</v>
      </c>
      <c r="P14223" s="5">
        <v>-6.54296875E-2</v>
      </c>
      <c r="Q14223" s="5">
        <v>-0.1409912109375</v>
      </c>
    </row>
    <row r="14224" spans="13:17" x14ac:dyDescent="0.2">
      <c r="M14224" s="5" t="s">
        <v>23113</v>
      </c>
      <c r="N14224" s="5">
        <v>13.237958908081</v>
      </c>
      <c r="O14224" s="5">
        <v>13.478903770446699</v>
      </c>
      <c r="P14224" s="5">
        <v>-0.197265625</v>
      </c>
      <c r="Q14224" s="5">
        <v>-0.4169921875</v>
      </c>
    </row>
    <row r="14225" spans="13:17" x14ac:dyDescent="0.2">
      <c r="M14225" s="5" t="s">
        <v>23114</v>
      </c>
      <c r="N14225" s="5">
        <v>21.476736068725501</v>
      </c>
      <c r="O14225" s="5">
        <v>8.9460086822509695</v>
      </c>
      <c r="P14225" s="5">
        <v>-9.31396484375E-2</v>
      </c>
      <c r="Q14225" s="5">
        <v>-1</v>
      </c>
    </row>
    <row r="14226" spans="13:17" x14ac:dyDescent="0.2">
      <c r="M14226" s="5" t="s">
        <v>23115</v>
      </c>
      <c r="N14226" s="5">
        <v>5.1071586608886701</v>
      </c>
      <c r="O14226" s="5">
        <v>-1.1043062210082999</v>
      </c>
      <c r="P14226" s="5">
        <v>-8.575439453125E-3</v>
      </c>
      <c r="Q14226" s="5">
        <v>-3.5003662109375E-2</v>
      </c>
    </row>
    <row r="14227" spans="13:17" x14ac:dyDescent="0.2">
      <c r="M14227" s="5" t="s">
        <v>23116</v>
      </c>
      <c r="N14227" s="5">
        <v>1.4211733341217001</v>
      </c>
      <c r="O14227" s="5">
        <v>8.4740962982177699</v>
      </c>
      <c r="P14227" s="5">
        <v>0.19189453125</v>
      </c>
      <c r="Q14227" s="5">
        <v>-0.447021484375</v>
      </c>
    </row>
    <row r="14228" spans="13:17" x14ac:dyDescent="0.2">
      <c r="M14228" s="5" t="s">
        <v>23117</v>
      </c>
      <c r="N14228" s="5">
        <v>3.2450304031371999</v>
      </c>
      <c r="O14228" s="5">
        <v>-0.81737476587295499</v>
      </c>
      <c r="P14228" s="5">
        <v>3.936767578125E-2</v>
      </c>
      <c r="Q14228" s="5">
        <v>-0.62109375</v>
      </c>
    </row>
    <row r="14229" spans="13:17" x14ac:dyDescent="0.2">
      <c r="M14229" s="5" t="s">
        <v>23118</v>
      </c>
      <c r="N14229" s="5">
        <v>13.9312744140625</v>
      </c>
      <c r="O14229" s="5">
        <v>7.8363885879516602</v>
      </c>
      <c r="P14229" s="5">
        <v>6.085205078125E-2</v>
      </c>
      <c r="Q14229" s="5">
        <v>8.099365234375E-2</v>
      </c>
    </row>
    <row r="14230" spans="13:17" x14ac:dyDescent="0.2">
      <c r="M14230" s="5" t="s">
        <v>23119</v>
      </c>
      <c r="N14230" s="5">
        <v>17.949373245239201</v>
      </c>
      <c r="O14230" s="5">
        <v>16.077531814575099</v>
      </c>
      <c r="P14230" s="5">
        <v>-0.172607421875</v>
      </c>
      <c r="Q14230" s="5">
        <v>-0.261962890625</v>
      </c>
    </row>
    <row r="14231" spans="13:17" x14ac:dyDescent="0.2">
      <c r="M14231" s="5" t="s">
        <v>23120</v>
      </c>
      <c r="N14231" s="5">
        <v>8.2973308563232404</v>
      </c>
      <c r="O14231" s="5">
        <v>22.022932052612301</v>
      </c>
      <c r="P14231" s="5">
        <v>-5.322265625E-2</v>
      </c>
      <c r="Q14231" s="5">
        <v>-1</v>
      </c>
    </row>
    <row r="14232" spans="13:17" x14ac:dyDescent="0.2">
      <c r="M14232" s="5" t="s">
        <v>23121</v>
      </c>
      <c r="N14232" s="5">
        <v>3.9768853187561</v>
      </c>
      <c r="O14232" s="5">
        <v>10.898611068725501</v>
      </c>
      <c r="P14232" s="5">
        <v>0.179931640625</v>
      </c>
      <c r="Q14232" s="5">
        <v>0.51708984375</v>
      </c>
    </row>
    <row r="14233" spans="13:17" x14ac:dyDescent="0.2">
      <c r="M14233" s="5" t="s">
        <v>23122</v>
      </c>
      <c r="N14233" s="5">
        <v>15.7976894378662</v>
      </c>
      <c r="O14233" s="5">
        <v>15.728440284729</v>
      </c>
      <c r="P14233" s="5">
        <v>-0.185302734375</v>
      </c>
      <c r="Q14233" s="5">
        <v>-0.345947265625</v>
      </c>
    </row>
    <row r="14234" spans="13:17" x14ac:dyDescent="0.2">
      <c r="M14234" s="5" t="s">
        <v>23123</v>
      </c>
      <c r="N14234" s="5">
        <v>13.8117160797119</v>
      </c>
      <c r="O14234" s="5">
        <v>2.2160580158233598</v>
      </c>
      <c r="P14234" s="5">
        <v>-0.21533203125</v>
      </c>
      <c r="Q14234" s="5">
        <v>-0.94189453125</v>
      </c>
    </row>
    <row r="14235" spans="13:17" x14ac:dyDescent="0.2">
      <c r="M14235" s="5" t="s">
        <v>23124</v>
      </c>
      <c r="N14235" s="5">
        <v>-2.53953862190246</v>
      </c>
      <c r="O14235" s="5">
        <v>2.7670323848724299E-2</v>
      </c>
      <c r="P14235" s="5">
        <v>1.104736328125E-2</v>
      </c>
      <c r="Q14235" s="5">
        <v>-0.10498046875</v>
      </c>
    </row>
    <row r="14236" spans="13:17" x14ac:dyDescent="0.2">
      <c r="M14236" s="5" t="s">
        <v>23125</v>
      </c>
      <c r="N14236" s="5">
        <v>9.1091156005859304</v>
      </c>
      <c r="O14236" s="5">
        <v>1.8912277221679601</v>
      </c>
      <c r="P14236" s="5">
        <v>0.1533203125</v>
      </c>
      <c r="Q14236" s="5">
        <v>1.2353515625</v>
      </c>
    </row>
    <row r="14237" spans="13:17" x14ac:dyDescent="0.2">
      <c r="M14237" s="5" t="s">
        <v>23126</v>
      </c>
      <c r="N14237" s="5">
        <v>6.2635936737060502</v>
      </c>
      <c r="O14237" s="5">
        <v>6.9249825477600098</v>
      </c>
      <c r="P14237" s="5">
        <v>5.6724548339843698E-3</v>
      </c>
      <c r="Q14237" s="5">
        <v>-0.4599609375</v>
      </c>
    </row>
    <row r="14238" spans="13:17" x14ac:dyDescent="0.2">
      <c r="M14238" s="5" t="s">
        <v>23127</v>
      </c>
      <c r="N14238" s="5">
        <v>4.4416399002075098</v>
      </c>
      <c r="O14238" s="5">
        <v>1.10639011859893</v>
      </c>
      <c r="P14238" s="5">
        <v>-6.50634765625E-2</v>
      </c>
      <c r="Q14238" s="5">
        <v>-0.5732421875</v>
      </c>
    </row>
    <row r="14239" spans="13:17" x14ac:dyDescent="0.2">
      <c r="M14239" s="5" t="s">
        <v>23128</v>
      </c>
      <c r="N14239" s="5">
        <v>14.6736698150634</v>
      </c>
      <c r="O14239" s="5">
        <v>7.3403825759887598</v>
      </c>
      <c r="P14239" s="5">
        <v>9.979248046875E-2</v>
      </c>
      <c r="Q14239" s="5">
        <v>-0.51318359375</v>
      </c>
    </row>
    <row r="14240" spans="13:17" x14ac:dyDescent="0.2">
      <c r="M14240" s="5" t="s">
        <v>23129</v>
      </c>
      <c r="N14240" s="5">
        <v>-1.7554745674133301</v>
      </c>
      <c r="O14240" s="5">
        <v>6.1834454536437899</v>
      </c>
      <c r="P14240" s="5">
        <v>0.45947265625</v>
      </c>
      <c r="Q14240" s="5">
        <v>3.2012939453125E-2</v>
      </c>
    </row>
    <row r="14241" spans="13:17" x14ac:dyDescent="0.2">
      <c r="M14241" s="5" t="s">
        <v>23130</v>
      </c>
      <c r="N14241" s="5">
        <v>6.2120127677917401</v>
      </c>
      <c r="O14241" s="5">
        <v>10.790640830993601</v>
      </c>
      <c r="P14241" s="5">
        <v>0.81591796875</v>
      </c>
      <c r="Q14241" s="5">
        <v>-1.800537109375E-2</v>
      </c>
    </row>
    <row r="14242" spans="13:17" x14ac:dyDescent="0.2">
      <c r="M14242" s="5" t="s">
        <v>23131</v>
      </c>
      <c r="N14242" s="5">
        <v>14.9911222457885</v>
      </c>
      <c r="O14242" s="5">
        <v>10.823670387268001</v>
      </c>
      <c r="P14242" s="5">
        <v>0.2393798828125</v>
      </c>
      <c r="Q14242" s="5">
        <v>-2.90069580078125E-2</v>
      </c>
    </row>
    <row r="14243" spans="13:17" x14ac:dyDescent="0.2">
      <c r="M14243" s="5" t="s">
        <v>23132</v>
      </c>
      <c r="N14243" s="5">
        <v>9.4089412689208896</v>
      </c>
      <c r="O14243" s="5">
        <v>4.5074791908264098</v>
      </c>
      <c r="P14243" s="5">
        <v>7.82470703125E-2</v>
      </c>
      <c r="Q14243" s="5">
        <v>0.428955078125</v>
      </c>
    </row>
    <row r="14244" spans="13:17" x14ac:dyDescent="0.2">
      <c r="M14244" s="5" t="s">
        <v>23133</v>
      </c>
      <c r="N14244" s="5">
        <v>3.4777128696441602</v>
      </c>
      <c r="O14244" s="5">
        <v>-0.51491624116897505</v>
      </c>
      <c r="P14244" s="5">
        <v>-3.43017578125E-2</v>
      </c>
      <c r="Q14244" s="5">
        <v>0.468017578125</v>
      </c>
    </row>
    <row r="14245" spans="13:17" x14ac:dyDescent="0.2">
      <c r="M14245" s="5" t="s">
        <v>23134</v>
      </c>
      <c r="N14245" s="5">
        <v>5.7765107154846103</v>
      </c>
      <c r="O14245" s="5">
        <v>5.4816217422485298</v>
      </c>
      <c r="P14245" s="5">
        <v>3.857421875E-2</v>
      </c>
      <c r="Q14245" s="5">
        <v>-1.89971923828125E-2</v>
      </c>
    </row>
    <row r="14246" spans="13:17" x14ac:dyDescent="0.2">
      <c r="M14246" s="5" t="s">
        <v>23135</v>
      </c>
      <c r="N14246" s="5">
        <v>13.151185035705501</v>
      </c>
      <c r="O14246" s="5">
        <v>17.9134616851806</v>
      </c>
      <c r="P14246" s="5">
        <v>-0.43798828125</v>
      </c>
      <c r="Q14246" s="5">
        <v>-1</v>
      </c>
    </row>
    <row r="14247" spans="13:17" x14ac:dyDescent="0.2">
      <c r="M14247" s="5" t="s">
        <v>23136</v>
      </c>
      <c r="N14247" s="5">
        <v>6.0155782699584899</v>
      </c>
      <c r="O14247" s="5">
        <v>10.2159080505371</v>
      </c>
      <c r="P14247" s="5">
        <v>0.6630859375</v>
      </c>
      <c r="Q14247" s="5">
        <v>-5.2001953125E-2</v>
      </c>
    </row>
    <row r="14248" spans="13:17" x14ac:dyDescent="0.2">
      <c r="M14248" s="5" t="s">
        <v>23137</v>
      </c>
      <c r="N14248" s="5">
        <v>-5.3861031532287598</v>
      </c>
      <c r="O14248" s="5">
        <v>3.5007302761077801</v>
      </c>
      <c r="P14248" s="5">
        <v>-0.29052734375</v>
      </c>
      <c r="Q14248" s="5">
        <v>-0.7880859375</v>
      </c>
    </row>
    <row r="14249" spans="13:17" x14ac:dyDescent="0.2">
      <c r="M14249" s="5" t="s">
        <v>23138</v>
      </c>
      <c r="N14249" s="5">
        <v>-2.5525746345520002</v>
      </c>
      <c r="O14249" s="5">
        <v>8.1499156951904297</v>
      </c>
      <c r="P14249" s="5">
        <v>0.568359375</v>
      </c>
      <c r="Q14249" s="5">
        <v>9.600830078125E-2</v>
      </c>
    </row>
    <row r="14250" spans="13:17" x14ac:dyDescent="0.2">
      <c r="M14250" s="5" t="s">
        <v>23139</v>
      </c>
      <c r="N14250" s="5">
        <v>14.28684425354</v>
      </c>
      <c r="O14250" s="5">
        <v>4.6325201988220197</v>
      </c>
      <c r="P14250" s="5">
        <v>-0.3701171875</v>
      </c>
      <c r="Q14250" s="5">
        <v>-0.5849609375</v>
      </c>
    </row>
    <row r="14251" spans="13:17" x14ac:dyDescent="0.2">
      <c r="M14251" s="5" t="s">
        <v>23140</v>
      </c>
      <c r="N14251" s="5">
        <v>11.115478515625</v>
      </c>
      <c r="O14251" s="5">
        <v>19.7943115234375</v>
      </c>
      <c r="P14251" s="5">
        <v>-0.345458984375</v>
      </c>
      <c r="Q14251" s="5">
        <v>-1</v>
      </c>
    </row>
    <row r="14252" spans="13:17" x14ac:dyDescent="0.2">
      <c r="M14252" s="5" t="s">
        <v>23141</v>
      </c>
      <c r="N14252" s="5">
        <v>10.0699968338012</v>
      </c>
      <c r="O14252" s="5">
        <v>13.1309299468994</v>
      </c>
      <c r="P14252" s="5">
        <v>-0.599609375</v>
      </c>
      <c r="Q14252" s="5">
        <v>-1</v>
      </c>
    </row>
    <row r="14253" spans="13:17" x14ac:dyDescent="0.2">
      <c r="M14253" s="5" t="s">
        <v>23142</v>
      </c>
      <c r="N14253" s="5">
        <v>18.4868469238281</v>
      </c>
      <c r="O14253" s="5">
        <v>1.0588293075561499</v>
      </c>
      <c r="P14253" s="5">
        <v>3.8177490234375E-2</v>
      </c>
      <c r="Q14253" s="5">
        <v>2.099609375E-2</v>
      </c>
    </row>
    <row r="14254" spans="13:17" x14ac:dyDescent="0.2">
      <c r="M14254" s="5" t="s">
        <v>23143</v>
      </c>
      <c r="N14254" s="5">
        <v>14.869701385498001</v>
      </c>
      <c r="O14254" s="5">
        <v>3.6754701137542698</v>
      </c>
      <c r="P14254" s="5">
        <v>-0.42431640625</v>
      </c>
      <c r="Q14254" s="5">
        <v>-0.490966796875</v>
      </c>
    </row>
    <row r="14255" spans="13:17" x14ac:dyDescent="0.2">
      <c r="M14255" s="5" t="s">
        <v>23144</v>
      </c>
      <c r="N14255" s="5">
        <v>0.45429879426956099</v>
      </c>
      <c r="O14255" s="5">
        <v>-1.4101505279541</v>
      </c>
      <c r="P14255" s="5">
        <v>-1.21688842773437E-2</v>
      </c>
      <c r="Q14255" s="5">
        <v>-0.423095703125</v>
      </c>
    </row>
    <row r="14256" spans="13:17" x14ac:dyDescent="0.2">
      <c r="M14256" s="5" t="s">
        <v>23145</v>
      </c>
      <c r="N14256" s="5">
        <v>0.15446723997592901</v>
      </c>
      <c r="O14256" s="5">
        <v>7.4141130447387598</v>
      </c>
      <c r="P14256" s="5">
        <v>0.27587890625</v>
      </c>
      <c r="Q14256" s="5">
        <v>-0.47998046875</v>
      </c>
    </row>
    <row r="14257" spans="13:17" x14ac:dyDescent="0.2">
      <c r="M14257" s="5" t="s">
        <v>23146</v>
      </c>
      <c r="N14257" s="5">
        <v>0.17444936931133201</v>
      </c>
      <c r="O14257" s="5">
        <v>8.3022518157958896</v>
      </c>
      <c r="P14257" s="5">
        <v>0.314697265625</v>
      </c>
      <c r="Q14257" s="5">
        <v>3.60107421875E-2</v>
      </c>
    </row>
    <row r="14258" spans="13:17" x14ac:dyDescent="0.2">
      <c r="M14258" s="5" t="s">
        <v>23147</v>
      </c>
      <c r="N14258" s="5">
        <v>4.6452560424804599</v>
      </c>
      <c r="O14258" s="5">
        <v>4.7717185020446697</v>
      </c>
      <c r="P14258" s="5">
        <v>7.891845703125E-2</v>
      </c>
      <c r="Q14258" s="5">
        <v>6.79931640625E-2</v>
      </c>
    </row>
    <row r="14259" spans="13:17" x14ac:dyDescent="0.2">
      <c r="M14259" s="5" t="s">
        <v>23148</v>
      </c>
      <c r="N14259" s="5">
        <v>-0.94196736812591497</v>
      </c>
      <c r="O14259" s="5">
        <v>8.2690935134887695</v>
      </c>
      <c r="P14259" s="5">
        <v>0.466552734375</v>
      </c>
      <c r="Q14259" s="5">
        <v>-0.176025390625</v>
      </c>
    </row>
    <row r="14260" spans="13:17" x14ac:dyDescent="0.2">
      <c r="M14260" s="5" t="s">
        <v>23149</v>
      </c>
      <c r="N14260" s="5">
        <v>-6.4164914190769196E-2</v>
      </c>
      <c r="O14260" s="5">
        <v>0.80046308040618896</v>
      </c>
      <c r="P14260" s="5">
        <v>0.1947021484375</v>
      </c>
      <c r="Q14260" s="5">
        <v>-0.133056640625</v>
      </c>
    </row>
    <row r="14261" spans="13:17" x14ac:dyDescent="0.2">
      <c r="M14261" s="5" t="s">
        <v>23150</v>
      </c>
      <c r="N14261" s="5">
        <v>9.2709741592407209</v>
      </c>
      <c r="O14261" s="5">
        <v>19.915102005004801</v>
      </c>
      <c r="P14261" s="5">
        <v>-0.261962890625</v>
      </c>
      <c r="Q14261" s="5">
        <v>0.365966796875</v>
      </c>
    </row>
    <row r="14262" spans="13:17" x14ac:dyDescent="0.2">
      <c r="M14262" s="5" t="s">
        <v>23151</v>
      </c>
      <c r="N14262" s="5">
        <v>5.4353146553039497</v>
      </c>
      <c r="O14262" s="5">
        <v>2.8982567787170401</v>
      </c>
      <c r="P14262" s="5">
        <v>8.41064453125E-2</v>
      </c>
      <c r="Q14262" s="5">
        <v>-4.0985107421875E-2</v>
      </c>
    </row>
    <row r="14263" spans="13:17" x14ac:dyDescent="0.2">
      <c r="M14263" s="5" t="s">
        <v>23152</v>
      </c>
      <c r="N14263" s="5">
        <v>13.061973571777299</v>
      </c>
      <c r="O14263" s="5">
        <v>19.750053405761701</v>
      </c>
      <c r="P14263" s="5">
        <v>-0.450439453125</v>
      </c>
      <c r="Q14263" s="5">
        <v>-1</v>
      </c>
    </row>
    <row r="14264" spans="13:17" x14ac:dyDescent="0.2">
      <c r="M14264" s="5" t="s">
        <v>23153</v>
      </c>
      <c r="N14264" s="5">
        <v>2.1806175708770699</v>
      </c>
      <c r="O14264" s="5">
        <v>-1.8697773218154901</v>
      </c>
      <c r="P14264" s="5">
        <v>0.11676025390625</v>
      </c>
      <c r="Q14264" s="5">
        <v>-0.578125</v>
      </c>
    </row>
    <row r="14265" spans="13:17" x14ac:dyDescent="0.2">
      <c r="M14265" s="5" t="s">
        <v>23154</v>
      </c>
      <c r="N14265" s="5">
        <v>12.8760023117065</v>
      </c>
      <c r="O14265" s="5">
        <v>19.7757873535156</v>
      </c>
      <c r="P14265" s="5">
        <v>-0.444091796875</v>
      </c>
      <c r="Q14265" s="5">
        <v>-1</v>
      </c>
    </row>
    <row r="14266" spans="13:17" x14ac:dyDescent="0.2">
      <c r="M14266" s="5" t="s">
        <v>23155</v>
      </c>
      <c r="N14266" s="5">
        <v>5.7921361923217702</v>
      </c>
      <c r="O14266" s="5">
        <v>5.3145937919616699</v>
      </c>
      <c r="P14266" s="5">
        <v>5.3497314453125E-2</v>
      </c>
      <c r="Q14266" s="5">
        <v>0.135009765625</v>
      </c>
    </row>
    <row r="14267" spans="13:17" x14ac:dyDescent="0.2">
      <c r="M14267" s="5" t="s">
        <v>23156</v>
      </c>
      <c r="N14267" s="5">
        <v>9.58595371246337</v>
      </c>
      <c r="O14267" s="5">
        <v>4.1076135635375897</v>
      </c>
      <c r="P14267" s="5">
        <v>-0.1278076171875</v>
      </c>
      <c r="Q14267" s="5">
        <v>-0.321044921875</v>
      </c>
    </row>
    <row r="14268" spans="13:17" x14ac:dyDescent="0.2">
      <c r="M14268" s="5" t="s">
        <v>23157</v>
      </c>
      <c r="N14268" s="5">
        <v>22.4073390960693</v>
      </c>
      <c r="O14268" s="5">
        <v>9.32582187652587</v>
      </c>
      <c r="P14268" s="5">
        <v>-0.2017822265625</v>
      </c>
      <c r="Q14268" s="5">
        <v>-1</v>
      </c>
    </row>
    <row r="14269" spans="13:17" x14ac:dyDescent="0.2">
      <c r="M14269" s="5" t="s">
        <v>23158</v>
      </c>
      <c r="N14269" s="5">
        <v>-4.3194775581359801</v>
      </c>
      <c r="O14269" s="5">
        <v>-2.2299847602844198</v>
      </c>
      <c r="P14269" s="5">
        <v>0.36328125</v>
      </c>
      <c r="Q14269" s="5">
        <v>-2.60009765625E-2</v>
      </c>
    </row>
    <row r="14270" spans="13:17" x14ac:dyDescent="0.2">
      <c r="M14270" s="5" t="s">
        <v>23159</v>
      </c>
      <c r="N14270" s="5">
        <v>18.2849826812744</v>
      </c>
      <c r="O14270" s="5">
        <v>11.8196954727172</v>
      </c>
      <c r="P14270" s="5">
        <v>2.8018951416015599E-3</v>
      </c>
      <c r="Q14270" s="5">
        <v>-0.658203125</v>
      </c>
    </row>
    <row r="14271" spans="13:17" x14ac:dyDescent="0.2">
      <c r="M14271" s="5" t="s">
        <v>23160</v>
      </c>
      <c r="N14271" s="5">
        <v>12.5409631729125</v>
      </c>
      <c r="O14271" s="5">
        <v>16.882982254028299</v>
      </c>
      <c r="P14271" s="5">
        <v>-0.55224609375</v>
      </c>
      <c r="Q14271" s="5">
        <v>-1</v>
      </c>
    </row>
    <row r="14272" spans="13:17" x14ac:dyDescent="0.2">
      <c r="M14272" s="5" t="s">
        <v>23161</v>
      </c>
      <c r="N14272" s="5">
        <v>13.8277053833007</v>
      </c>
      <c r="O14272" s="5">
        <v>-2.8783903121948198</v>
      </c>
      <c r="P14272" s="5">
        <v>0.37353515625</v>
      </c>
      <c r="Q14272" s="5">
        <v>0.64892578125</v>
      </c>
    </row>
    <row r="14273" spans="13:17" x14ac:dyDescent="0.2">
      <c r="M14273" s="5" t="s">
        <v>23162</v>
      </c>
      <c r="N14273" s="5">
        <v>13.219459533691399</v>
      </c>
      <c r="O14273" s="5">
        <v>19.119091033935501</v>
      </c>
      <c r="P14273" s="5">
        <v>-0.482177734375</v>
      </c>
      <c r="Q14273" s="5">
        <v>-1</v>
      </c>
    </row>
    <row r="14274" spans="13:17" x14ac:dyDescent="0.2">
      <c r="M14274" s="5" t="s">
        <v>23163</v>
      </c>
      <c r="N14274" s="5">
        <v>-3.1477773189544598</v>
      </c>
      <c r="O14274" s="5">
        <v>4.4264578819274902</v>
      </c>
      <c r="P14274" s="5">
        <v>-0.176025390625</v>
      </c>
      <c r="Q14274" s="5">
        <v>-0.69287109375</v>
      </c>
    </row>
    <row r="14275" spans="13:17" x14ac:dyDescent="0.2">
      <c r="M14275" s="5" t="s">
        <v>23164</v>
      </c>
      <c r="N14275" s="5">
        <v>7.2364029884338299</v>
      </c>
      <c r="O14275" s="5">
        <v>-1.96029496192932</v>
      </c>
      <c r="P14275" s="5">
        <v>1.30462646484375E-2</v>
      </c>
      <c r="Q14275" s="5">
        <v>-0.54296875</v>
      </c>
    </row>
    <row r="14276" spans="13:17" x14ac:dyDescent="0.2">
      <c r="M14276" s="5" t="s">
        <v>23165</v>
      </c>
      <c r="N14276" s="5">
        <v>2.7322692871093701</v>
      </c>
      <c r="O14276" s="5">
        <v>4.0401635169982901</v>
      </c>
      <c r="P14276" s="5">
        <v>-1.8096923828125E-2</v>
      </c>
      <c r="Q14276" s="5">
        <v>7.2998046875E-2</v>
      </c>
    </row>
    <row r="14277" spans="13:17" x14ac:dyDescent="0.2">
      <c r="M14277" s="5" t="s">
        <v>23166</v>
      </c>
      <c r="N14277" s="5">
        <v>9.0212182998657209</v>
      </c>
      <c r="O14277" s="5">
        <v>19.513328552246001</v>
      </c>
      <c r="P14277" s="5">
        <v>-0.433349609375</v>
      </c>
      <c r="Q14277" s="5">
        <v>-0.501953125</v>
      </c>
    </row>
    <row r="14278" spans="13:17" x14ac:dyDescent="0.2">
      <c r="M14278" s="5" t="s">
        <v>23167</v>
      </c>
      <c r="N14278" s="5">
        <v>-3.1616322994232098</v>
      </c>
      <c r="O14278" s="5">
        <v>-0.97949534654617298</v>
      </c>
      <c r="P14278" s="5">
        <v>0.10980224609375</v>
      </c>
      <c r="Q14278" s="5">
        <v>7.89794921875E-2</v>
      </c>
    </row>
    <row r="14279" spans="13:17" x14ac:dyDescent="0.2">
      <c r="M14279" s="5" t="s">
        <v>23168</v>
      </c>
      <c r="N14279" s="5">
        <v>6.4790277481079102</v>
      </c>
      <c r="O14279" s="5">
        <v>12.2333679199218</v>
      </c>
      <c r="P14279" s="5">
        <v>0.14794921875</v>
      </c>
      <c r="Q14279" s="5">
        <v>-9.3017578125E-2</v>
      </c>
    </row>
    <row r="14280" spans="13:17" x14ac:dyDescent="0.2">
      <c r="M14280" s="5" t="s">
        <v>23169</v>
      </c>
      <c r="N14280" s="5">
        <v>3.0934894084930402</v>
      </c>
      <c r="O14280" s="5">
        <v>9.2970207333564703E-2</v>
      </c>
      <c r="P14280" s="5">
        <v>-6.6490173339843698E-3</v>
      </c>
      <c r="Q14280" s="5">
        <v>-0.39208984375</v>
      </c>
    </row>
    <row r="14281" spans="13:17" x14ac:dyDescent="0.2">
      <c r="M14281" s="5" t="s">
        <v>23170</v>
      </c>
      <c r="N14281" s="5">
        <v>-4.6836414337158203</v>
      </c>
      <c r="O14281" s="5">
        <v>-2.45810341835021</v>
      </c>
      <c r="P14281" s="5">
        <v>0.447265625</v>
      </c>
      <c r="Q14281" s="5">
        <v>-3.900146484375E-2</v>
      </c>
    </row>
    <row r="14282" spans="13:17" x14ac:dyDescent="0.2">
      <c r="M14282" s="5" t="s">
        <v>23171</v>
      </c>
      <c r="N14282" s="5">
        <v>5.887451171875</v>
      </c>
      <c r="O14282" s="5">
        <v>6.7870893478393501</v>
      </c>
      <c r="P14282" s="5">
        <v>3.45458984375E-2</v>
      </c>
      <c r="Q14282" s="5">
        <v>-0.219970703125</v>
      </c>
    </row>
    <row r="14283" spans="13:17" x14ac:dyDescent="0.2">
      <c r="M14283" s="5" t="s">
        <v>23172</v>
      </c>
      <c r="N14283" s="5">
        <v>6.5264706611633301</v>
      </c>
      <c r="O14283" s="5">
        <v>16.129165649413999</v>
      </c>
      <c r="P14283" s="5">
        <v>-0.1256103515625</v>
      </c>
      <c r="Q14283" s="5">
        <v>1.427734375</v>
      </c>
    </row>
    <row r="14284" spans="13:17" x14ac:dyDescent="0.2">
      <c r="M14284" s="5" t="s">
        <v>23173</v>
      </c>
      <c r="N14284" s="5">
        <v>0.95361912250518799</v>
      </c>
      <c r="O14284" s="5">
        <v>8.3350477218627894</v>
      </c>
      <c r="P14284" s="5">
        <v>0.16552734375</v>
      </c>
      <c r="Q14284" s="5">
        <v>-0.469970703125</v>
      </c>
    </row>
    <row r="14285" spans="13:17" x14ac:dyDescent="0.2">
      <c r="M14285" s="5" t="s">
        <v>23174</v>
      </c>
      <c r="N14285" s="5">
        <v>6.9814987182617099</v>
      </c>
      <c r="O14285" s="5">
        <v>12.678813934326101</v>
      </c>
      <c r="P14285" s="5">
        <v>2.80914306640625E-2</v>
      </c>
      <c r="Q14285" s="5">
        <v>0.301025390625</v>
      </c>
    </row>
    <row r="14286" spans="13:17" x14ac:dyDescent="0.2">
      <c r="M14286" s="5" t="s">
        <v>23175</v>
      </c>
      <c r="N14286" s="5">
        <v>14.02730178833</v>
      </c>
      <c r="O14286" s="5">
        <v>9.2930135726928693</v>
      </c>
      <c r="P14286" s="5">
        <v>0.32958984375</v>
      </c>
      <c r="Q14286" s="5">
        <v>-4.901123046875E-2</v>
      </c>
    </row>
    <row r="14287" spans="13:17" x14ac:dyDescent="0.2">
      <c r="M14287" s="5" t="s">
        <v>23176</v>
      </c>
      <c r="N14287" s="5">
        <v>11.5077409744262</v>
      </c>
      <c r="O14287" s="5">
        <v>4.0766825675964302</v>
      </c>
      <c r="P14287" s="5">
        <v>-0.1131591796875</v>
      </c>
      <c r="Q14287" s="5">
        <v>-0.429931640625</v>
      </c>
    </row>
    <row r="14288" spans="13:17" x14ac:dyDescent="0.2">
      <c r="M14288" s="5" t="s">
        <v>23177</v>
      </c>
      <c r="N14288" s="5">
        <v>5.1148161888122496</v>
      </c>
      <c r="O14288" s="5">
        <v>10.723935127258301</v>
      </c>
      <c r="P14288" s="5">
        <v>-3.5308837890625E-2</v>
      </c>
      <c r="Q14288" s="5">
        <v>-0.69189453125</v>
      </c>
    </row>
    <row r="14289" spans="13:17" x14ac:dyDescent="0.2">
      <c r="M14289" s="5" t="s">
        <v>23178</v>
      </c>
      <c r="N14289" s="5">
        <v>11.393781661987299</v>
      </c>
      <c r="O14289" s="5">
        <v>6.4403920173645002</v>
      </c>
      <c r="P14289" s="5">
        <v>-0.39013671875</v>
      </c>
      <c r="Q14289" s="5">
        <v>-0.6318359375</v>
      </c>
    </row>
    <row r="14290" spans="13:17" x14ac:dyDescent="0.2">
      <c r="M14290" s="5" t="s">
        <v>23179</v>
      </c>
      <c r="N14290" s="5">
        <v>12.1214551925659</v>
      </c>
      <c r="O14290" s="5">
        <v>9.39025783538818</v>
      </c>
      <c r="P14290" s="5">
        <v>0.122314453125</v>
      </c>
      <c r="Q14290" s="5">
        <v>0.364990234375</v>
      </c>
    </row>
    <row r="14291" spans="13:17" x14ac:dyDescent="0.2">
      <c r="M14291" s="5" t="s">
        <v>23180</v>
      </c>
      <c r="N14291" s="5">
        <v>-0.129653140902519</v>
      </c>
      <c r="O14291" s="5">
        <v>7.2182717323303196</v>
      </c>
      <c r="P14291" s="5">
        <v>0.25048828125</v>
      </c>
      <c r="Q14291" s="5">
        <v>-0.5458984375</v>
      </c>
    </row>
    <row r="14292" spans="13:17" x14ac:dyDescent="0.2">
      <c r="M14292" s="5" t="s">
        <v>23181</v>
      </c>
      <c r="N14292" s="5">
        <v>9.0276880264282209</v>
      </c>
      <c r="O14292" s="5">
        <v>3.3416192978620501E-2</v>
      </c>
      <c r="P14292" s="5">
        <v>0.1968994140625</v>
      </c>
      <c r="Q14292" s="5">
        <v>0.9921875</v>
      </c>
    </row>
    <row r="14293" spans="13:17" x14ac:dyDescent="0.2">
      <c r="M14293" s="5" t="s">
        <v>23182</v>
      </c>
      <c r="N14293" s="5">
        <v>4.0211315155029297</v>
      </c>
      <c r="O14293" s="5">
        <v>4.3411293029785103</v>
      </c>
      <c r="P14293" s="5">
        <v>5.1361083984375E-2</v>
      </c>
      <c r="Q14293" s="5">
        <v>2.79998779296875E-2</v>
      </c>
    </row>
    <row r="14294" spans="13:17" x14ac:dyDescent="0.2">
      <c r="M14294" s="5" t="s">
        <v>23183</v>
      </c>
      <c r="N14294" s="5">
        <v>6.6561808586120597</v>
      </c>
      <c r="O14294" s="5">
        <v>12.039908409118601</v>
      </c>
      <c r="P14294" s="5">
        <v>0.2103271484375</v>
      </c>
      <c r="Q14294" s="5">
        <v>-0.1259765625</v>
      </c>
    </row>
    <row r="14295" spans="13:17" x14ac:dyDescent="0.2">
      <c r="M14295" s="5" t="s">
        <v>23184</v>
      </c>
      <c r="N14295" s="5">
        <v>6.7926120758056596</v>
      </c>
      <c r="O14295" s="5">
        <v>4.9324836730956996</v>
      </c>
      <c r="P14295" s="5">
        <v>3.1890869140625E-2</v>
      </c>
      <c r="Q14295" s="5">
        <v>-0.56103515625</v>
      </c>
    </row>
    <row r="14296" spans="13:17" x14ac:dyDescent="0.2">
      <c r="M14296" s="5" t="s">
        <v>23185</v>
      </c>
      <c r="N14296" s="5">
        <v>10.636940002441399</v>
      </c>
      <c r="O14296" s="5">
        <v>2.8483657836914</v>
      </c>
      <c r="P14296" s="5">
        <v>-0.28564453125</v>
      </c>
      <c r="Q14296" s="5">
        <v>-0.7041015625</v>
      </c>
    </row>
    <row r="14297" spans="13:17" x14ac:dyDescent="0.2">
      <c r="M14297" s="5" t="s">
        <v>23186</v>
      </c>
      <c r="N14297" s="5">
        <v>11.1897535324096</v>
      </c>
      <c r="O14297" s="5">
        <v>8.8939027786254794</v>
      </c>
      <c r="P14297" s="5">
        <v>5.5656433105468698E-3</v>
      </c>
      <c r="Q14297" s="5">
        <v>-0.60791015625</v>
      </c>
    </row>
    <row r="14298" spans="13:17" x14ac:dyDescent="0.2">
      <c r="M14298" s="5" t="s">
        <v>23187</v>
      </c>
      <c r="N14298" s="5">
        <v>3.4835906028747501</v>
      </c>
      <c r="O14298" s="5">
        <v>-3.9233357906341499</v>
      </c>
      <c r="P14298" s="5">
        <v>-0.10345458984375</v>
      </c>
      <c r="Q14298" s="5">
        <v>0.450927734375</v>
      </c>
    </row>
    <row r="14299" spans="13:17" x14ac:dyDescent="0.2">
      <c r="M14299" s="5" t="s">
        <v>23188</v>
      </c>
      <c r="N14299" s="5">
        <v>2.4257533550262398</v>
      </c>
      <c r="O14299" s="5">
        <v>2.07938551902771</v>
      </c>
      <c r="P14299" s="5">
        <v>2.66571044921875E-2</v>
      </c>
      <c r="Q14299" s="5">
        <v>0.11602783203125</v>
      </c>
    </row>
    <row r="14300" spans="13:17" x14ac:dyDescent="0.2">
      <c r="M14300" s="5" t="s">
        <v>23189</v>
      </c>
      <c r="N14300" s="5">
        <v>1.6049765348434399</v>
      </c>
      <c r="O14300" s="5">
        <v>10.778607368469199</v>
      </c>
      <c r="P14300" s="5">
        <v>0.291015625</v>
      </c>
      <c r="Q14300" s="5">
        <v>0.4140625</v>
      </c>
    </row>
    <row r="14301" spans="13:17" x14ac:dyDescent="0.2">
      <c r="M14301" s="5" t="s">
        <v>23190</v>
      </c>
      <c r="N14301" s="5">
        <v>14.474714279174799</v>
      </c>
      <c r="O14301" s="5">
        <v>7.6993002891540501</v>
      </c>
      <c r="P14301" s="5">
        <v>0.236572265625</v>
      </c>
      <c r="Q14301" s="5">
        <v>-0.424072265625</v>
      </c>
    </row>
    <row r="14302" spans="13:17" x14ac:dyDescent="0.2">
      <c r="M14302" s="5" t="s">
        <v>23191</v>
      </c>
      <c r="N14302" s="5">
        <v>13.3213357925415</v>
      </c>
      <c r="O14302" s="5">
        <v>19.068946838378899</v>
      </c>
      <c r="P14302" s="5">
        <v>-0.52783203125</v>
      </c>
      <c r="Q14302" s="5">
        <v>-1</v>
      </c>
    </row>
    <row r="14303" spans="13:17" x14ac:dyDescent="0.2">
      <c r="M14303" s="5" t="s">
        <v>23192</v>
      </c>
      <c r="N14303" s="5">
        <v>6.2287025451660103</v>
      </c>
      <c r="O14303" s="5">
        <v>-3.91992092132568</v>
      </c>
      <c r="P14303" s="5">
        <v>9.27734375E-2</v>
      </c>
      <c r="Q14303" s="5">
        <v>-0.6328125</v>
      </c>
    </row>
    <row r="14304" spans="13:17" x14ac:dyDescent="0.2">
      <c r="M14304" s="5" t="s">
        <v>23193</v>
      </c>
      <c r="N14304" s="5">
        <v>1.3988449573516799</v>
      </c>
      <c r="O14304" s="5">
        <v>6.0800862312316797</v>
      </c>
      <c r="P14304" s="5">
        <v>-3.009033203125E-2</v>
      </c>
      <c r="Q14304" s="5">
        <v>-0.302001953125</v>
      </c>
    </row>
    <row r="14305" spans="13:17" x14ac:dyDescent="0.2">
      <c r="M14305" s="5" t="s">
        <v>23194</v>
      </c>
      <c r="N14305" s="5">
        <v>17.870958328246999</v>
      </c>
      <c r="O14305" s="5">
        <v>-6.5741772651672301</v>
      </c>
      <c r="P14305" s="5">
        <v>0.2451171875</v>
      </c>
      <c r="Q14305" s="5">
        <v>1.001953125</v>
      </c>
    </row>
    <row r="14306" spans="13:17" x14ac:dyDescent="0.2">
      <c r="M14306" s="5" t="s">
        <v>23195</v>
      </c>
      <c r="N14306" s="5">
        <v>3.7677907943725502</v>
      </c>
      <c r="O14306" s="5">
        <v>3.6060039997100799</v>
      </c>
      <c r="P14306" s="5">
        <v>1.85546875E-2</v>
      </c>
      <c r="Q14306" s="5">
        <v>-7.2998046875E-2</v>
      </c>
    </row>
    <row r="14307" spans="13:17" x14ac:dyDescent="0.2">
      <c r="M14307" s="5" t="s">
        <v>23196</v>
      </c>
      <c r="N14307" s="5">
        <v>16.272768020629801</v>
      </c>
      <c r="O14307" s="5">
        <v>4.49818563461303</v>
      </c>
      <c r="P14307" s="5">
        <v>-6.0882568359375E-2</v>
      </c>
      <c r="Q14307" s="5">
        <v>-0.61279296875</v>
      </c>
    </row>
    <row r="14308" spans="13:17" x14ac:dyDescent="0.2">
      <c r="M14308" s="5" t="s">
        <v>23197</v>
      </c>
      <c r="N14308" s="5">
        <v>-5.2888221740722603</v>
      </c>
      <c r="O14308" s="5">
        <v>7.3473782539367596</v>
      </c>
      <c r="P14308" s="5">
        <v>0.59912109375</v>
      </c>
      <c r="Q14308" s="5">
        <v>0.64013671875</v>
      </c>
    </row>
    <row r="14309" spans="13:17" x14ac:dyDescent="0.2">
      <c r="M14309" s="5" t="s">
        <v>23198</v>
      </c>
      <c r="N14309" s="5">
        <v>5.2808194160461399</v>
      </c>
      <c r="O14309" s="5">
        <v>-2.8145561218261701</v>
      </c>
      <c r="P14309" s="5">
        <v>0.11724853515625</v>
      </c>
      <c r="Q14309" s="5">
        <v>2.40020751953125E-2</v>
      </c>
    </row>
    <row r="14310" spans="13:17" x14ac:dyDescent="0.2">
      <c r="M14310" s="5" t="s">
        <v>23199</v>
      </c>
      <c r="N14310" s="5">
        <v>4.2070975303649902</v>
      </c>
      <c r="O14310" s="5">
        <v>12.0080223083496</v>
      </c>
      <c r="P14310" s="5">
        <v>0.1800537109375</v>
      </c>
      <c r="Q14310" s="5">
        <v>0.3349609375</v>
      </c>
    </row>
    <row r="14311" spans="13:17" x14ac:dyDescent="0.2">
      <c r="M14311" s="5" t="s">
        <v>23200</v>
      </c>
      <c r="N14311" s="5">
        <v>10.5569295883178</v>
      </c>
      <c r="O14311" s="5">
        <v>10.6859083175659</v>
      </c>
      <c r="P14311" s="5">
        <v>0.1087646484375</v>
      </c>
      <c r="Q14311" s="5">
        <v>-0.921875</v>
      </c>
    </row>
    <row r="14312" spans="13:17" x14ac:dyDescent="0.2">
      <c r="M14312" s="5" t="s">
        <v>23201</v>
      </c>
      <c r="N14312" s="5">
        <v>6.2767009735107404</v>
      </c>
      <c r="O14312" s="5">
        <v>5.1862492561340297</v>
      </c>
      <c r="P14312" s="5">
        <v>8.673095703125E-2</v>
      </c>
      <c r="Q14312" s="5">
        <v>0.1639404296875</v>
      </c>
    </row>
    <row r="14313" spans="13:17" x14ac:dyDescent="0.2">
      <c r="M14313" s="5" t="s">
        <v>23202</v>
      </c>
      <c r="N14313" s="5">
        <v>6.9205508232116699</v>
      </c>
      <c r="O14313" s="5">
        <v>16.504930496215799</v>
      </c>
      <c r="P14313" s="5">
        <v>-0.358154296875</v>
      </c>
      <c r="Q14313" s="5">
        <v>-0.83203125</v>
      </c>
    </row>
    <row r="14314" spans="13:17" x14ac:dyDescent="0.2">
      <c r="M14314" s="5" t="s">
        <v>23203</v>
      </c>
      <c r="N14314" s="5">
        <v>16.6987590789794</v>
      </c>
      <c r="O14314" s="5">
        <v>-5.3517088890075604</v>
      </c>
      <c r="P14314" s="5">
        <v>0.2442626953125</v>
      </c>
      <c r="Q14314" s="5">
        <v>0.322998046875</v>
      </c>
    </row>
    <row r="14315" spans="13:17" x14ac:dyDescent="0.2">
      <c r="M14315" s="5" t="s">
        <v>23204</v>
      </c>
      <c r="N14315" s="5">
        <v>8.5509872436523402</v>
      </c>
      <c r="O14315" s="5">
        <v>2.9110450744628902</v>
      </c>
      <c r="P14315" s="5">
        <v>5.621337890625E-2</v>
      </c>
      <c r="Q14315" s="5">
        <v>0.4580078125</v>
      </c>
    </row>
    <row r="14316" spans="13:17" x14ac:dyDescent="0.2">
      <c r="M14316" s="5" t="s">
        <v>23205</v>
      </c>
      <c r="N14316" s="5">
        <v>9.9726896286010707</v>
      </c>
      <c r="O14316" s="5">
        <v>3.26452612876892</v>
      </c>
      <c r="P14316" s="5">
        <v>-0.20263671875</v>
      </c>
      <c r="Q14316" s="5">
        <v>-0.73193359375</v>
      </c>
    </row>
    <row r="14317" spans="13:17" x14ac:dyDescent="0.2">
      <c r="M14317" s="5" t="s">
        <v>23206</v>
      </c>
      <c r="N14317" s="5">
        <v>12.3665237426757</v>
      </c>
      <c r="O14317" s="5">
        <v>-8.9964189529418892</v>
      </c>
      <c r="P14317" s="5">
        <v>-9.4366073608398405E-4</v>
      </c>
      <c r="Q14317" s="5">
        <v>-0.701171875</v>
      </c>
    </row>
    <row r="14318" spans="13:17" x14ac:dyDescent="0.2">
      <c r="M14318" s="5" t="s">
        <v>23207</v>
      </c>
      <c r="N14318" s="5">
        <v>14.541109085083001</v>
      </c>
      <c r="O14318" s="5">
        <v>12.0701122283935</v>
      </c>
      <c r="P14318" s="5">
        <v>0.638671875</v>
      </c>
      <c r="Q14318" s="5">
        <v>-0.135009765625</v>
      </c>
    </row>
    <row r="14319" spans="13:17" x14ac:dyDescent="0.2">
      <c r="M14319" s="5" t="s">
        <v>23208</v>
      </c>
      <c r="N14319" s="5">
        <v>15.869951248168899</v>
      </c>
      <c r="O14319" s="5">
        <v>9.7099800109863192</v>
      </c>
      <c r="P14319" s="5">
        <v>0.3564453125</v>
      </c>
      <c r="Q14319" s="5">
        <v>0.5791015625</v>
      </c>
    </row>
    <row r="14320" spans="13:17" x14ac:dyDescent="0.2">
      <c r="M14320" s="5" t="s">
        <v>23209</v>
      </c>
      <c r="N14320" s="5">
        <v>9.4119005203246999</v>
      </c>
      <c r="O14320" s="5">
        <v>8.6730155944824201</v>
      </c>
      <c r="P14320" s="5">
        <v>0.3896484375</v>
      </c>
      <c r="Q14320" s="5">
        <v>2.1640625</v>
      </c>
    </row>
    <row r="14321" spans="13:17" x14ac:dyDescent="0.2">
      <c r="M14321" s="5" t="s">
        <v>23210</v>
      </c>
      <c r="N14321" s="5">
        <v>11.4471788406372</v>
      </c>
      <c r="O14321" s="5">
        <v>2.1538345813751198</v>
      </c>
      <c r="P14321" s="5">
        <v>-0.18310546875</v>
      </c>
      <c r="Q14321" s="5">
        <v>-0.75</v>
      </c>
    </row>
    <row r="14322" spans="13:17" x14ac:dyDescent="0.2">
      <c r="M14322" s="5" t="s">
        <v>23211</v>
      </c>
      <c r="N14322" s="5">
        <v>-7.08493947982788</v>
      </c>
      <c r="O14322" s="5">
        <v>0.251959979534149</v>
      </c>
      <c r="P14322" s="5">
        <v>0.63134765625</v>
      </c>
      <c r="Q14322" s="5">
        <v>-0.56787109375</v>
      </c>
    </row>
    <row r="14323" spans="13:17" x14ac:dyDescent="0.2">
      <c r="M14323" s="5" t="s">
        <v>23212</v>
      </c>
      <c r="N14323" s="5">
        <v>4.6223702430725098</v>
      </c>
      <c r="O14323" s="5">
        <v>-11.3407478332519</v>
      </c>
      <c r="P14323" s="5">
        <v>0.415283203125</v>
      </c>
      <c r="Q14323" s="5">
        <v>-0.3369140625</v>
      </c>
    </row>
    <row r="14324" spans="13:17" x14ac:dyDescent="0.2">
      <c r="M14324" s="5" t="s">
        <v>23213</v>
      </c>
      <c r="N14324" s="5">
        <v>10.282972335815399</v>
      </c>
      <c r="O14324" s="5">
        <v>-8.8386020660400302</v>
      </c>
      <c r="P14324" s="5">
        <v>0.1728515625</v>
      </c>
      <c r="Q14324" s="5">
        <v>-0.175048828125</v>
      </c>
    </row>
    <row r="14325" spans="13:17" x14ac:dyDescent="0.2">
      <c r="M14325" s="5" t="s">
        <v>23214</v>
      </c>
      <c r="N14325" s="5">
        <v>3.0117204189300502</v>
      </c>
      <c r="O14325" s="5">
        <v>14.328260421752899</v>
      </c>
      <c r="P14325" s="5">
        <v>0.64794921875</v>
      </c>
      <c r="Q14325" s="5">
        <v>5.5703125</v>
      </c>
    </row>
    <row r="14326" spans="13:17" x14ac:dyDescent="0.2">
      <c r="M14326" s="5" t="s">
        <v>23215</v>
      </c>
      <c r="N14326" s="5">
        <v>5.2460975646972603</v>
      </c>
      <c r="O14326" s="5">
        <v>7.95619392395019</v>
      </c>
      <c r="P14326" s="5">
        <v>9.210205078125E-2</v>
      </c>
      <c r="Q14326" s="5">
        <v>9.600830078125E-2</v>
      </c>
    </row>
    <row r="14327" spans="13:17" x14ac:dyDescent="0.2">
      <c r="M14327" s="5" t="s">
        <v>23216</v>
      </c>
      <c r="N14327" s="5">
        <v>4.6928305625915501</v>
      </c>
      <c r="O14327" s="5">
        <v>1.53865087032318</v>
      </c>
      <c r="P14327" s="5">
        <v>-8.782958984375E-2</v>
      </c>
      <c r="Q14327" s="5">
        <v>-0.468017578125</v>
      </c>
    </row>
    <row r="14328" spans="13:17" x14ac:dyDescent="0.2">
      <c r="M14328" s="5" t="s">
        <v>23217</v>
      </c>
      <c r="N14328" s="5">
        <v>16.876998901367099</v>
      </c>
      <c r="O14328" s="5">
        <v>2.2683899402618399</v>
      </c>
      <c r="P14328" s="5">
        <v>5.6396484375E-2</v>
      </c>
      <c r="Q14328" s="5">
        <v>-0.52783203125</v>
      </c>
    </row>
    <row r="14329" spans="13:17" x14ac:dyDescent="0.2">
      <c r="M14329" s="5" t="s">
        <v>23218</v>
      </c>
      <c r="N14329" s="5">
        <v>15.5146713256835</v>
      </c>
      <c r="O14329" s="5">
        <v>15.7130527496337</v>
      </c>
      <c r="P14329" s="5">
        <v>-0.1221923828125</v>
      </c>
      <c r="Q14329" s="5">
        <v>-0.27490234375</v>
      </c>
    </row>
    <row r="14330" spans="13:17" x14ac:dyDescent="0.2">
      <c r="M14330" s="5" t="s">
        <v>23219</v>
      </c>
      <c r="N14330" s="5">
        <v>16.170158386230401</v>
      </c>
      <c r="O14330" s="5">
        <v>4.8339347839355398</v>
      </c>
      <c r="P14330" s="5">
        <v>-4.82177734375E-2</v>
      </c>
      <c r="Q14330" s="5">
        <v>-0.591796875</v>
      </c>
    </row>
    <row r="14331" spans="13:17" x14ac:dyDescent="0.2">
      <c r="M14331" s="5" t="s">
        <v>23220</v>
      </c>
      <c r="N14331" s="5">
        <v>4.9295678138732901</v>
      </c>
      <c r="O14331" s="5">
        <v>7.7686228752136204</v>
      </c>
      <c r="P14331" s="5">
        <v>5.5328369140625E-2</v>
      </c>
      <c r="Q14331" s="5">
        <v>5.499267578125E-2</v>
      </c>
    </row>
    <row r="14332" spans="13:17" x14ac:dyDescent="0.2">
      <c r="M14332" s="5" t="s">
        <v>23221</v>
      </c>
      <c r="N14332" s="5">
        <v>9.9672155380249006</v>
      </c>
      <c r="O14332" s="5">
        <v>-2.95774054527282</v>
      </c>
      <c r="P14332" s="5">
        <v>0.168701171875</v>
      </c>
      <c r="Q14332" s="5">
        <v>-0.11602783203125</v>
      </c>
    </row>
    <row r="14333" spans="13:17" x14ac:dyDescent="0.2">
      <c r="M14333" s="5" t="s">
        <v>23222</v>
      </c>
      <c r="N14333" s="5">
        <v>9.20910549163818</v>
      </c>
      <c r="O14333" s="5">
        <v>21.211662292480401</v>
      </c>
      <c r="P14333" s="5">
        <v>-0.237060546875</v>
      </c>
      <c r="Q14333" s="5">
        <v>-0.493896484375</v>
      </c>
    </row>
    <row r="14334" spans="13:17" x14ac:dyDescent="0.2">
      <c r="M14334" s="5" t="s">
        <v>23223</v>
      </c>
      <c r="N14334" s="5">
        <v>11.612366676330501</v>
      </c>
      <c r="O14334" s="5">
        <v>-3.3085896968841499</v>
      </c>
      <c r="P14334" s="5">
        <v>0.195556640625</v>
      </c>
      <c r="Q14334" s="5">
        <v>0.97314453125</v>
      </c>
    </row>
    <row r="14335" spans="13:17" x14ac:dyDescent="0.2">
      <c r="M14335" s="5" t="s">
        <v>23224</v>
      </c>
      <c r="N14335" s="5">
        <v>9.9119691848754794</v>
      </c>
      <c r="O14335" s="5">
        <v>-7.5552587509155202</v>
      </c>
      <c r="P14335" s="5">
        <v>6.829833984375E-2</v>
      </c>
      <c r="Q14335" s="5">
        <v>0.2529296875</v>
      </c>
    </row>
    <row r="14336" spans="13:17" x14ac:dyDescent="0.2">
      <c r="M14336" s="5" t="s">
        <v>23225</v>
      </c>
      <c r="N14336" s="5">
        <v>8.1803827285766602</v>
      </c>
      <c r="O14336" s="5">
        <v>3.22822093963623</v>
      </c>
      <c r="P14336" s="5">
        <v>7.513427734375E-2</v>
      </c>
      <c r="Q14336" s="5">
        <v>0.302978515625</v>
      </c>
    </row>
    <row r="14337" spans="13:17" x14ac:dyDescent="0.2">
      <c r="M14337" s="5" t="s">
        <v>23226</v>
      </c>
      <c r="N14337" s="5">
        <v>6.8031768798828098</v>
      </c>
      <c r="O14337" s="5">
        <v>-0.33705580234527499</v>
      </c>
      <c r="P14337" s="5">
        <v>-5.6060791015625E-2</v>
      </c>
      <c r="Q14337" s="5">
        <v>-0.447021484375</v>
      </c>
    </row>
    <row r="14338" spans="13:17" x14ac:dyDescent="0.2">
      <c r="M14338" s="5" t="s">
        <v>23227</v>
      </c>
      <c r="N14338" s="5">
        <v>-1.6457872390746999</v>
      </c>
      <c r="O14338" s="5">
        <v>2.4923059940338099</v>
      </c>
      <c r="P14338" s="5">
        <v>-1.56402587890625E-2</v>
      </c>
      <c r="Q14338" s="5">
        <v>2.728515625</v>
      </c>
    </row>
    <row r="14339" spans="13:17" x14ac:dyDescent="0.2">
      <c r="M14339" s="5" t="s">
        <v>23228</v>
      </c>
      <c r="N14339" s="5">
        <v>10.7306785583496</v>
      </c>
      <c r="O14339" s="5">
        <v>-3.1200635433196999</v>
      </c>
      <c r="P14339" s="5">
        <v>0.11309814453125</v>
      </c>
      <c r="Q14339" s="5">
        <v>-5.499267578125E-2</v>
      </c>
    </row>
    <row r="14340" spans="13:17" x14ac:dyDescent="0.2">
      <c r="M14340" s="5" t="s">
        <v>23229</v>
      </c>
      <c r="N14340" s="5">
        <v>9.6606063842773402</v>
      </c>
      <c r="O14340" s="5">
        <v>20.424934387206999</v>
      </c>
      <c r="P14340" s="5">
        <v>-0.313720703125</v>
      </c>
      <c r="Q14340" s="5">
        <v>-0.5419921875</v>
      </c>
    </row>
    <row r="14341" spans="13:17" x14ac:dyDescent="0.2">
      <c r="M14341" s="5" t="s">
        <v>23230</v>
      </c>
      <c r="N14341" s="5">
        <v>12.670314788818301</v>
      </c>
      <c r="O14341" s="5">
        <v>12.108516693115201</v>
      </c>
      <c r="P14341" s="5">
        <v>-3.021240234375E-2</v>
      </c>
      <c r="Q14341" s="5">
        <v>-0.3359375</v>
      </c>
    </row>
    <row r="14342" spans="13:17" x14ac:dyDescent="0.2">
      <c r="M14342" s="5" t="s">
        <v>23231</v>
      </c>
      <c r="N14342" s="5">
        <v>22.330457687377901</v>
      </c>
      <c r="O14342" s="5">
        <v>3.71340632438659</v>
      </c>
      <c r="P14342" s="5">
        <v>0.3515625</v>
      </c>
      <c r="Q14342" s="5">
        <v>1.2333984375</v>
      </c>
    </row>
    <row r="14343" spans="13:17" x14ac:dyDescent="0.2">
      <c r="M14343" s="5" t="s">
        <v>23232</v>
      </c>
      <c r="N14343" s="5">
        <v>6.1302385330200098</v>
      </c>
      <c r="O14343" s="5">
        <v>5.7094769477844203</v>
      </c>
      <c r="P14343" s="5">
        <v>4.4921875E-2</v>
      </c>
      <c r="Q14343" s="5">
        <v>-0.3720703125</v>
      </c>
    </row>
    <row r="14344" spans="13:17" x14ac:dyDescent="0.2">
      <c r="M14344" s="5" t="s">
        <v>23233</v>
      </c>
      <c r="N14344" s="5">
        <v>13.1095571517944</v>
      </c>
      <c r="O14344" s="5">
        <v>8.8443021774291992</v>
      </c>
      <c r="P14344" s="5">
        <v>0.17578125</v>
      </c>
      <c r="Q14344" s="5">
        <v>-0.53515625</v>
      </c>
    </row>
    <row r="14345" spans="13:17" x14ac:dyDescent="0.2">
      <c r="M14345" s="5" t="s">
        <v>23234</v>
      </c>
      <c r="N14345" s="5">
        <v>9.2651185989379794</v>
      </c>
      <c r="O14345" s="5">
        <v>19.273189544677699</v>
      </c>
      <c r="P14345" s="5">
        <v>-0.286865234375</v>
      </c>
      <c r="Q14345" s="5">
        <v>-0.490966796875</v>
      </c>
    </row>
    <row r="14346" spans="13:17" x14ac:dyDescent="0.2">
      <c r="M14346" s="5" t="s">
        <v>23235</v>
      </c>
      <c r="N14346" s="5">
        <v>6.6302986145019496</v>
      </c>
      <c r="O14346" s="5">
        <v>5.6681189537048304</v>
      </c>
      <c r="P14346" s="5">
        <v>2.07366943359375E-2</v>
      </c>
      <c r="Q14346" s="5">
        <v>-0.623046875</v>
      </c>
    </row>
    <row r="14347" spans="13:17" x14ac:dyDescent="0.2">
      <c r="M14347" s="5" t="s">
        <v>23236</v>
      </c>
      <c r="N14347" s="5">
        <v>-0.81827104091644198</v>
      </c>
      <c r="O14347" s="5">
        <v>2.50151467323303</v>
      </c>
      <c r="P14347" s="5">
        <v>-8.10546875E-2</v>
      </c>
      <c r="Q14347" s="5">
        <v>2.12890625</v>
      </c>
    </row>
    <row r="14348" spans="13:17" x14ac:dyDescent="0.2">
      <c r="M14348" s="5" t="s">
        <v>23237</v>
      </c>
      <c r="N14348" s="5">
        <v>8.0642776489257795</v>
      </c>
      <c r="O14348" s="5">
        <v>-11.3319025039672</v>
      </c>
      <c r="P14348" s="5">
        <v>0.16796875</v>
      </c>
      <c r="Q14348" s="5">
        <v>0.55615234375</v>
      </c>
    </row>
    <row r="14349" spans="13:17" x14ac:dyDescent="0.2">
      <c r="M14349" s="5" t="s">
        <v>23238</v>
      </c>
      <c r="N14349" s="5">
        <v>10.2925863265991</v>
      </c>
      <c r="O14349" s="5">
        <v>0.50327605009078902</v>
      </c>
      <c r="P14349" s="5">
        <v>-7.666015625E-2</v>
      </c>
      <c r="Q14349" s="5">
        <v>-0.990234375</v>
      </c>
    </row>
    <row r="14350" spans="13:17" x14ac:dyDescent="0.2">
      <c r="M14350" s="5" t="s">
        <v>23239</v>
      </c>
      <c r="N14350" s="5">
        <v>12.9828777313232</v>
      </c>
      <c r="O14350" s="5">
        <v>13.4618425369262</v>
      </c>
      <c r="P14350" s="5">
        <v>-0.1453857421875</v>
      </c>
      <c r="Q14350" s="5">
        <v>-0.35498046875</v>
      </c>
    </row>
    <row r="14351" spans="13:17" x14ac:dyDescent="0.2">
      <c r="M14351" s="5" t="s">
        <v>23240</v>
      </c>
      <c r="N14351" s="5">
        <v>15.139558792114199</v>
      </c>
      <c r="O14351" s="5">
        <v>-6.8458504676818803</v>
      </c>
      <c r="P14351" s="5">
        <v>0.3876953125</v>
      </c>
      <c r="Q14351" s="5">
        <v>0.14599609375</v>
      </c>
    </row>
    <row r="14352" spans="13:17" x14ac:dyDescent="0.2">
      <c r="M14352" s="5" t="s">
        <v>23241</v>
      </c>
      <c r="N14352" s="5">
        <v>3.7258498668670601</v>
      </c>
      <c r="O14352" s="5">
        <v>-0.27550649642944303</v>
      </c>
      <c r="P14352" s="5">
        <v>-9.94873046875E-3</v>
      </c>
      <c r="Q14352" s="5">
        <v>0.6728515625</v>
      </c>
    </row>
    <row r="14353" spans="13:17" x14ac:dyDescent="0.2">
      <c r="M14353" s="5" t="s">
        <v>23242</v>
      </c>
      <c r="N14353" s="5">
        <v>18.966455459594702</v>
      </c>
      <c r="O14353" s="5">
        <v>0.66378450393676702</v>
      </c>
      <c r="P14353" s="5">
        <v>-1.8218994140625E-2</v>
      </c>
      <c r="Q14353" s="5">
        <v>1.4638671875</v>
      </c>
    </row>
    <row r="14354" spans="13:17" x14ac:dyDescent="0.2">
      <c r="M14354" s="5" t="s">
        <v>23243</v>
      </c>
      <c r="N14354" s="5">
        <v>17.911270141601499</v>
      </c>
      <c r="O14354" s="5">
        <v>11.2608280181884</v>
      </c>
      <c r="P14354" s="5">
        <v>5.3070068359375E-2</v>
      </c>
      <c r="Q14354" s="5">
        <v>-0.60986328125</v>
      </c>
    </row>
    <row r="14355" spans="13:17" x14ac:dyDescent="0.2">
      <c r="M14355" s="5" t="s">
        <v>23244</v>
      </c>
      <c r="N14355" s="5">
        <v>1.91119349002838</v>
      </c>
      <c r="O14355" s="5">
        <v>1.85760021209716</v>
      </c>
      <c r="P14355" s="5">
        <v>-4.78515625E-2</v>
      </c>
      <c r="Q14355" s="5">
        <v>-5.3009033203125E-2</v>
      </c>
    </row>
    <row r="14356" spans="13:17" x14ac:dyDescent="0.2">
      <c r="M14356" s="5" t="s">
        <v>23245</v>
      </c>
      <c r="N14356" s="5">
        <v>-0.170651599764823</v>
      </c>
      <c r="O14356" s="5">
        <v>11.1536464691162</v>
      </c>
      <c r="P14356" s="5">
        <v>0.30029296875</v>
      </c>
      <c r="Q14356" s="5">
        <v>3.912109375</v>
      </c>
    </row>
    <row r="14357" spans="13:17" x14ac:dyDescent="0.2">
      <c r="M14357" s="5" t="s">
        <v>23246</v>
      </c>
      <c r="N14357" s="5">
        <v>3.0013666152954102</v>
      </c>
      <c r="O14357" s="5">
        <v>-3.1886329650878902</v>
      </c>
      <c r="P14357" s="5">
        <v>-0.11767578125</v>
      </c>
      <c r="Q14357" s="5">
        <v>-8.3984375E-2</v>
      </c>
    </row>
    <row r="14358" spans="13:17" x14ac:dyDescent="0.2">
      <c r="M14358" s="5" t="s">
        <v>23247</v>
      </c>
      <c r="N14358" s="5">
        <v>17.4798164367675</v>
      </c>
      <c r="O14358" s="5">
        <v>-6.4532580375671298</v>
      </c>
      <c r="P14358" s="5">
        <v>0.2705078125</v>
      </c>
      <c r="Q14358" s="5">
        <v>0.43310546875</v>
      </c>
    </row>
    <row r="14359" spans="13:17" x14ac:dyDescent="0.2">
      <c r="M14359" s="5" t="s">
        <v>23248</v>
      </c>
      <c r="N14359" s="5">
        <v>1.94126296043396</v>
      </c>
      <c r="O14359" s="5">
        <v>5.6836557388305602</v>
      </c>
      <c r="P14359" s="5">
        <v>-7.58056640625E-2</v>
      </c>
      <c r="Q14359" s="5">
        <v>-0.199951171875</v>
      </c>
    </row>
    <row r="14360" spans="13:17" x14ac:dyDescent="0.2">
      <c r="M14360" s="5" t="s">
        <v>23249</v>
      </c>
      <c r="N14360" s="5">
        <v>12.1205329895019</v>
      </c>
      <c r="O14360" s="5">
        <v>-0.82255566120147705</v>
      </c>
      <c r="P14360" s="5">
        <v>-0.12200927734375</v>
      </c>
      <c r="Q14360" s="5">
        <v>-0.85693359375</v>
      </c>
    </row>
    <row r="14361" spans="13:17" x14ac:dyDescent="0.2">
      <c r="M14361" s="5" t="s">
        <v>23250</v>
      </c>
      <c r="N14361" s="5">
        <v>12.1119260787963</v>
      </c>
      <c r="O14361" s="5">
        <v>-0.65348058938980103</v>
      </c>
      <c r="P14361" s="5">
        <v>-0.1334228515625</v>
      </c>
      <c r="Q14361" s="5">
        <v>-0.8837890625</v>
      </c>
    </row>
    <row r="14362" spans="13:17" x14ac:dyDescent="0.2">
      <c r="M14362" s="5" t="s">
        <v>23251</v>
      </c>
      <c r="N14362" s="5">
        <v>6.6931490898132298</v>
      </c>
      <c r="O14362" s="5">
        <v>1.9807832241058301</v>
      </c>
      <c r="P14362" s="5">
        <v>3.8177490234375E-2</v>
      </c>
      <c r="Q14362" s="5">
        <v>1.8056640625</v>
      </c>
    </row>
    <row r="14363" spans="13:17" x14ac:dyDescent="0.2">
      <c r="M14363" s="5" t="s">
        <v>23252</v>
      </c>
      <c r="N14363" s="5">
        <v>2.7015464305877601</v>
      </c>
      <c r="O14363" s="5">
        <v>-1.4176613092422401</v>
      </c>
      <c r="P14363" s="5">
        <v>0.11029052734375</v>
      </c>
      <c r="Q14363" s="5">
        <v>-0.583984375</v>
      </c>
    </row>
    <row r="14364" spans="13:17" x14ac:dyDescent="0.2">
      <c r="M14364" s="5" t="s">
        <v>23253</v>
      </c>
      <c r="N14364" s="5">
        <v>16.037399291992099</v>
      </c>
      <c r="O14364" s="5">
        <v>4.9992823600768999</v>
      </c>
      <c r="P14364" s="5">
        <v>-5.3955078125E-2</v>
      </c>
      <c r="Q14364" s="5">
        <v>-0.492919921875</v>
      </c>
    </row>
    <row r="14365" spans="13:17" x14ac:dyDescent="0.2">
      <c r="M14365" s="5" t="s">
        <v>23254</v>
      </c>
      <c r="N14365" s="5">
        <v>7.0130763053893999</v>
      </c>
      <c r="O14365" s="5">
        <v>6.9760956764221103</v>
      </c>
      <c r="P14365" s="5">
        <v>-7.8582763671875E-3</v>
      </c>
      <c r="Q14365" s="5">
        <v>0.1650390625</v>
      </c>
    </row>
    <row r="14366" spans="13:17" x14ac:dyDescent="0.2">
      <c r="M14366" s="5" t="s">
        <v>23255</v>
      </c>
      <c r="N14366" s="5">
        <v>1.03670001029968</v>
      </c>
      <c r="O14366" s="5">
        <v>2.7814733982086102</v>
      </c>
      <c r="P14366" s="5">
        <v>-8.63037109375E-2</v>
      </c>
      <c r="Q14366" s="5">
        <v>0.1700439453125</v>
      </c>
    </row>
    <row r="14367" spans="13:17" x14ac:dyDescent="0.2">
      <c r="M14367" s="5" t="s">
        <v>23256</v>
      </c>
      <c r="N14367" s="5">
        <v>4.3709988594055096</v>
      </c>
      <c r="O14367" s="5">
        <v>2.99910545349121</v>
      </c>
      <c r="P14367" s="5">
        <v>2.9449462890625E-2</v>
      </c>
      <c r="Q14367" s="5">
        <v>0.2039794921875</v>
      </c>
    </row>
    <row r="14368" spans="13:17" x14ac:dyDescent="0.2">
      <c r="M14368" s="5" t="s">
        <v>23257</v>
      </c>
      <c r="N14368" s="5">
        <v>-6.6489577293395996</v>
      </c>
      <c r="O14368" s="5">
        <v>-8.6622343063354492</v>
      </c>
      <c r="P14368" s="5">
        <v>0.300537109375</v>
      </c>
      <c r="Q14368" s="5">
        <v>1.0078125</v>
      </c>
    </row>
    <row r="14369" spans="13:17" x14ac:dyDescent="0.2">
      <c r="M14369" s="5" t="s">
        <v>23258</v>
      </c>
      <c r="N14369" s="5">
        <v>19.461238861083899</v>
      </c>
      <c r="O14369" s="5">
        <v>4.45588874816894</v>
      </c>
      <c r="P14369" s="5">
        <v>0.26220703125</v>
      </c>
      <c r="Q14369" s="5">
        <v>0.2259521484375</v>
      </c>
    </row>
    <row r="14370" spans="13:17" x14ac:dyDescent="0.2">
      <c r="M14370" s="5" t="s">
        <v>23259</v>
      </c>
      <c r="N14370" s="5">
        <v>17.676832199096602</v>
      </c>
      <c r="O14370" s="5">
        <v>6.5615711212158203</v>
      </c>
      <c r="P14370" s="5">
        <v>0.2587890625</v>
      </c>
      <c r="Q14370" s="5">
        <v>-6.9999694824218698E-3</v>
      </c>
    </row>
    <row r="14371" spans="13:17" x14ac:dyDescent="0.2">
      <c r="M14371" s="5" t="s">
        <v>23260</v>
      </c>
      <c r="N14371" s="5">
        <v>1.59626996517181</v>
      </c>
      <c r="O14371" s="5">
        <v>9.7853679656982404</v>
      </c>
      <c r="P14371" s="5">
        <v>0.261474609375</v>
      </c>
      <c r="Q14371" s="5">
        <v>1.763671875</v>
      </c>
    </row>
    <row r="14372" spans="13:17" x14ac:dyDescent="0.2">
      <c r="M14372" s="5" t="s">
        <v>23261</v>
      </c>
      <c r="N14372" s="5">
        <v>13.635107994079499</v>
      </c>
      <c r="O14372" s="5">
        <v>-4.3403038978576598</v>
      </c>
      <c r="P14372" s="5">
        <v>0.10791015625</v>
      </c>
      <c r="Q14372" s="5">
        <v>3.341796875</v>
      </c>
    </row>
    <row r="14373" spans="13:17" x14ac:dyDescent="0.2">
      <c r="M14373" s="5" t="s">
        <v>23262</v>
      </c>
      <c r="N14373" s="5">
        <v>1.8073253631591699</v>
      </c>
      <c r="O14373" s="5">
        <v>8.2711372375488192</v>
      </c>
      <c r="P14373" s="5">
        <v>0.26220703125</v>
      </c>
      <c r="Q14373" s="5">
        <v>9.99755859375E-2</v>
      </c>
    </row>
    <row r="14374" spans="13:17" x14ac:dyDescent="0.2">
      <c r="M14374" s="5" t="s">
        <v>23263</v>
      </c>
      <c r="N14374" s="5">
        <v>9.9585494995117099</v>
      </c>
      <c r="O14374" s="5">
        <v>3.5557820796966499</v>
      </c>
      <c r="P14374" s="5">
        <v>-0.218017578125</v>
      </c>
      <c r="Q14374" s="5">
        <v>-0.57177734375</v>
      </c>
    </row>
    <row r="14375" spans="13:17" x14ac:dyDescent="0.2">
      <c r="M14375" s="5" t="s">
        <v>23264</v>
      </c>
      <c r="N14375" s="5">
        <v>18.319147109985298</v>
      </c>
      <c r="O14375" s="5">
        <v>9.1145734786987305</v>
      </c>
      <c r="P14375" s="5">
        <v>-0.2403564453125</v>
      </c>
      <c r="Q14375" s="5">
        <v>-0.85107421875</v>
      </c>
    </row>
    <row r="14376" spans="13:17" x14ac:dyDescent="0.2">
      <c r="M14376" s="5" t="s">
        <v>23265</v>
      </c>
      <c r="N14376" s="5">
        <v>2.3353283405303902</v>
      </c>
      <c r="O14376" s="5">
        <v>3.8403348922729399</v>
      </c>
      <c r="P14376" s="5">
        <v>2.2487640380859301E-3</v>
      </c>
      <c r="Q14376" s="5">
        <v>-0.22705078125</v>
      </c>
    </row>
    <row r="14377" spans="13:17" x14ac:dyDescent="0.2">
      <c r="M14377" s="5" t="s">
        <v>23266</v>
      </c>
      <c r="N14377" s="5">
        <v>19.784404754638601</v>
      </c>
      <c r="O14377" s="5">
        <v>9.0669183731079102</v>
      </c>
      <c r="P14377" s="5">
        <v>0.46337890625</v>
      </c>
      <c r="Q14377" s="5">
        <v>-0.303955078125</v>
      </c>
    </row>
    <row r="14378" spans="13:17" x14ac:dyDescent="0.2">
      <c r="M14378" s="5" t="s">
        <v>23267</v>
      </c>
      <c r="N14378" s="5">
        <v>16.786869049072202</v>
      </c>
      <c r="O14378" s="5">
        <v>3.39122462272644</v>
      </c>
      <c r="P14378" s="5">
        <v>-9.75341796875E-2</v>
      </c>
      <c r="Q14378" s="5">
        <v>-0.61181640625</v>
      </c>
    </row>
    <row r="14379" spans="13:17" x14ac:dyDescent="0.2">
      <c r="M14379" s="5" t="s">
        <v>23268</v>
      </c>
      <c r="N14379" s="5">
        <v>6.7858681678771902</v>
      </c>
      <c r="O14379" s="5">
        <v>-4.59923839569091</v>
      </c>
      <c r="P14379" s="5">
        <v>9.869384765625E-2</v>
      </c>
      <c r="Q14379" s="5">
        <v>-0.669921875</v>
      </c>
    </row>
    <row r="14380" spans="13:17" x14ac:dyDescent="0.2">
      <c r="M14380" s="5" t="s">
        <v>23269</v>
      </c>
      <c r="N14380" s="5">
        <v>8.3769540786743093</v>
      </c>
      <c r="O14380" s="5">
        <v>21.920789718627901</v>
      </c>
      <c r="P14380" s="5">
        <v>-0.133544921875</v>
      </c>
      <c r="Q14380" s="5">
        <v>-1</v>
      </c>
    </row>
    <row r="14381" spans="13:17" x14ac:dyDescent="0.2">
      <c r="M14381" s="5" t="s">
        <v>23270</v>
      </c>
      <c r="N14381" s="5">
        <v>1.3985666036605799</v>
      </c>
      <c r="O14381" s="5">
        <v>8.2569847106933594</v>
      </c>
      <c r="P14381" s="5">
        <v>0.359375</v>
      </c>
      <c r="Q14381" s="5">
        <v>0.1429443359375</v>
      </c>
    </row>
    <row r="14382" spans="13:17" x14ac:dyDescent="0.2">
      <c r="M14382" s="5" t="s">
        <v>23271</v>
      </c>
      <c r="N14382" s="5">
        <v>5.5199742317199698</v>
      </c>
      <c r="O14382" s="5">
        <v>4.1717233657836896</v>
      </c>
      <c r="P14382" s="5">
        <v>7.5927734375E-2</v>
      </c>
      <c r="Q14382" s="5">
        <v>-5.0010681152343698E-3</v>
      </c>
    </row>
    <row r="14383" spans="13:17" x14ac:dyDescent="0.2">
      <c r="M14383" s="5" t="s">
        <v>23272</v>
      </c>
      <c r="N14383" s="5">
        <v>13.785992622375399</v>
      </c>
      <c r="O14383" s="5">
        <v>5.3740534782409597</v>
      </c>
      <c r="P14383" s="5">
        <v>-0.40380859375</v>
      </c>
      <c r="Q14383" s="5">
        <v>-0.6640625</v>
      </c>
    </row>
    <row r="14384" spans="13:17" x14ac:dyDescent="0.2">
      <c r="M14384" s="5" t="s">
        <v>23273</v>
      </c>
      <c r="N14384" s="5">
        <v>16.616054534912099</v>
      </c>
      <c r="O14384" s="5">
        <v>6.9559941291809002</v>
      </c>
      <c r="P14384" s="5">
        <v>0.1136474609375</v>
      </c>
      <c r="Q14384" s="5">
        <v>-6.9999694824218698E-3</v>
      </c>
    </row>
    <row r="14385" spans="13:17" x14ac:dyDescent="0.2">
      <c r="M14385" s="5" t="s">
        <v>23274</v>
      </c>
      <c r="N14385" s="5">
        <v>22.371089935302699</v>
      </c>
      <c r="O14385" s="5">
        <v>3.6300406455993599</v>
      </c>
      <c r="P14385" s="5">
        <v>0.42822265625</v>
      </c>
      <c r="Q14385" s="5">
        <v>2.375</v>
      </c>
    </row>
    <row r="14386" spans="13:17" x14ac:dyDescent="0.2">
      <c r="M14386" s="5" t="s">
        <v>23275</v>
      </c>
      <c r="N14386" s="5">
        <v>2.8578600883483798</v>
      </c>
      <c r="O14386" s="5">
        <v>9.8348693847656197</v>
      </c>
      <c r="P14386" s="5">
        <v>0.4580078125</v>
      </c>
      <c r="Q14386" s="5">
        <v>-0.136962890625</v>
      </c>
    </row>
    <row r="14387" spans="13:17" x14ac:dyDescent="0.2">
      <c r="M14387" s="5" t="s">
        <v>23276</v>
      </c>
      <c r="N14387" s="5">
        <v>11.1496810913085</v>
      </c>
      <c r="O14387" s="5">
        <v>7.0854206085204998</v>
      </c>
      <c r="P14387" s="5">
        <v>-0.21630859375</v>
      </c>
      <c r="Q14387" s="5">
        <v>-0.489990234375</v>
      </c>
    </row>
    <row r="14388" spans="13:17" x14ac:dyDescent="0.2">
      <c r="M14388" s="5" t="s">
        <v>23277</v>
      </c>
      <c r="N14388" s="5">
        <v>1.6503415107727</v>
      </c>
      <c r="O14388" s="5">
        <v>-0.86880451440811102</v>
      </c>
      <c r="P14388" s="5">
        <v>-8.11767578125E-2</v>
      </c>
      <c r="Q14388" s="5">
        <v>-0.327880859375</v>
      </c>
    </row>
    <row r="14389" spans="13:17" x14ac:dyDescent="0.2">
      <c r="M14389" s="5" t="s">
        <v>23278</v>
      </c>
      <c r="N14389" s="5">
        <v>4.0249514579772896</v>
      </c>
      <c r="O14389" s="5">
        <v>11.320945739746</v>
      </c>
      <c r="P14389" s="5">
        <v>0.2261962890625</v>
      </c>
      <c r="Q14389" s="5">
        <v>0.384033203125</v>
      </c>
    </row>
    <row r="14390" spans="13:17" x14ac:dyDescent="0.2">
      <c r="M14390" s="5" t="s">
        <v>23279</v>
      </c>
      <c r="N14390" s="5">
        <v>12.437248229980399</v>
      </c>
      <c r="O14390" s="5">
        <v>-2.4125063419342001</v>
      </c>
      <c r="P14390" s="5">
        <v>0.2191162109375</v>
      </c>
      <c r="Q14390" s="5">
        <v>-0.198974609375</v>
      </c>
    </row>
    <row r="14391" spans="13:17" x14ac:dyDescent="0.2">
      <c r="M14391" s="5" t="s">
        <v>23280</v>
      </c>
      <c r="N14391" s="5">
        <v>8.0827102661132795</v>
      </c>
      <c r="O14391" s="5">
        <v>3.3294820785522399</v>
      </c>
      <c r="P14391" s="5">
        <v>7.14111328125E-2</v>
      </c>
      <c r="Q14391" s="5">
        <v>0.408935546875</v>
      </c>
    </row>
    <row r="14392" spans="13:17" x14ac:dyDescent="0.2">
      <c r="M14392" s="5" t="s">
        <v>23281</v>
      </c>
      <c r="N14392" s="5">
        <v>7.5957045555114702</v>
      </c>
      <c r="O14392" s="5">
        <v>-8.4870738983154297</v>
      </c>
      <c r="P14392" s="5">
        <v>1.60980224609375E-2</v>
      </c>
      <c r="Q14392" s="5">
        <v>-0.43603515625</v>
      </c>
    </row>
    <row r="14393" spans="13:17" x14ac:dyDescent="0.2">
      <c r="M14393" s="5" t="s">
        <v>23282</v>
      </c>
      <c r="N14393" s="5">
        <v>11.903993606567299</v>
      </c>
      <c r="O14393" s="5">
        <v>3.9049658775329501</v>
      </c>
      <c r="P14393" s="5">
        <v>-0.1275634765625</v>
      </c>
      <c r="Q14393" s="5">
        <v>-0.44091796875</v>
      </c>
    </row>
    <row r="14394" spans="13:17" x14ac:dyDescent="0.2">
      <c r="M14394" s="5" t="s">
        <v>23283</v>
      </c>
      <c r="N14394" s="5">
        <v>13.528368949890099</v>
      </c>
      <c r="O14394" s="5">
        <v>-4.3083014488220197</v>
      </c>
      <c r="P14394" s="5">
        <v>0.10430908203125</v>
      </c>
      <c r="Q14394" s="5">
        <v>3.234375</v>
      </c>
    </row>
    <row r="14395" spans="13:17" x14ac:dyDescent="0.2">
      <c r="M14395" s="5" t="s">
        <v>23284</v>
      </c>
      <c r="N14395" s="5">
        <v>11.340418815612701</v>
      </c>
      <c r="O14395" s="5">
        <v>13.4764490127563</v>
      </c>
      <c r="P14395" s="5">
        <v>-0.4365234375</v>
      </c>
      <c r="Q14395" s="5">
        <v>-1</v>
      </c>
    </row>
    <row r="14396" spans="13:17" x14ac:dyDescent="0.2">
      <c r="M14396" s="5" t="s">
        <v>23285</v>
      </c>
      <c r="N14396" s="5">
        <v>8.8924255371093697</v>
      </c>
      <c r="O14396" s="5">
        <v>-8.6012353897094709</v>
      </c>
      <c r="P14396" s="5">
        <v>6.622314453125E-3</v>
      </c>
      <c r="Q14396" s="5">
        <v>-6.402587890625E-2</v>
      </c>
    </row>
    <row r="14397" spans="13:17" x14ac:dyDescent="0.2">
      <c r="M14397" s="5" t="s">
        <v>23286</v>
      </c>
      <c r="N14397" s="5">
        <v>16.910213470458899</v>
      </c>
      <c r="O14397" s="5">
        <v>16.1496181488037</v>
      </c>
      <c r="P14397" s="5">
        <v>-0.2008056640625</v>
      </c>
      <c r="Q14397" s="5">
        <v>-0.3359375</v>
      </c>
    </row>
    <row r="14398" spans="13:17" x14ac:dyDescent="0.2">
      <c r="M14398" s="5" t="s">
        <v>23287</v>
      </c>
      <c r="N14398" s="5">
        <v>18.385072708129801</v>
      </c>
      <c r="O14398" s="5">
        <v>5.4771232604980398</v>
      </c>
      <c r="P14398" s="5">
        <v>0.52978515625</v>
      </c>
      <c r="Q14398" s="5">
        <v>0.51611328125</v>
      </c>
    </row>
    <row r="14399" spans="13:17" x14ac:dyDescent="0.2">
      <c r="M14399" s="5" t="s">
        <v>23288</v>
      </c>
      <c r="N14399" s="5">
        <v>5.6462535858154297</v>
      </c>
      <c r="O14399" s="5">
        <v>0.90918642282485895</v>
      </c>
      <c r="P14399" s="5">
        <v>4.9896240234375E-2</v>
      </c>
      <c r="Q14399" s="5">
        <v>-0.427001953125</v>
      </c>
    </row>
    <row r="14400" spans="13:17" x14ac:dyDescent="0.2">
      <c r="M14400" s="5" t="s">
        <v>23289</v>
      </c>
      <c r="N14400" s="5">
        <v>1.46402883529663</v>
      </c>
      <c r="O14400" s="5">
        <v>1.7746939659118599</v>
      </c>
      <c r="P14400" s="5">
        <v>7.6904296875E-3</v>
      </c>
      <c r="Q14400" s="5">
        <v>-0.1920166015625</v>
      </c>
    </row>
    <row r="14401" spans="13:17" x14ac:dyDescent="0.2">
      <c r="M14401" s="5" t="s">
        <v>23290</v>
      </c>
      <c r="N14401" s="5">
        <v>14.073670387268001</v>
      </c>
      <c r="O14401" s="5">
        <v>11.1056261062622</v>
      </c>
      <c r="P14401" s="5">
        <v>0.6416015625</v>
      </c>
      <c r="Q14401" s="5">
        <v>0.2939453125</v>
      </c>
    </row>
    <row r="14402" spans="13:17" x14ac:dyDescent="0.2">
      <c r="M14402" s="5" t="s">
        <v>23291</v>
      </c>
      <c r="N14402" s="5">
        <v>18.0848274230957</v>
      </c>
      <c r="O14402" s="5">
        <v>1.39039313793182</v>
      </c>
      <c r="P14402" s="5">
        <v>-1.6269683837890599E-3</v>
      </c>
      <c r="Q14402" s="5">
        <v>0.154052734375</v>
      </c>
    </row>
    <row r="14403" spans="13:17" x14ac:dyDescent="0.2">
      <c r="M14403" s="5" t="s">
        <v>23292</v>
      </c>
      <c r="N14403" s="5">
        <v>5.18540334701538</v>
      </c>
      <c r="O14403" s="5">
        <v>7.9646339416503897</v>
      </c>
      <c r="P14403" s="5">
        <v>6.878662109375E-2</v>
      </c>
      <c r="Q14403" s="5">
        <v>-0.26904296875</v>
      </c>
    </row>
    <row r="14404" spans="13:17" x14ac:dyDescent="0.2">
      <c r="M14404" s="5" t="s">
        <v>23293</v>
      </c>
      <c r="N14404" s="5">
        <v>8.9710540771484304</v>
      </c>
      <c r="O14404" s="5">
        <v>4.4266800880432102</v>
      </c>
      <c r="P14404" s="5">
        <v>-2.44140625E-2</v>
      </c>
      <c r="Q14404" s="5">
        <v>-0.450927734375</v>
      </c>
    </row>
    <row r="14405" spans="13:17" x14ac:dyDescent="0.2">
      <c r="M14405" s="5" t="s">
        <v>23294</v>
      </c>
      <c r="N14405" s="5">
        <v>6.8070907592773402</v>
      </c>
      <c r="O14405" s="5">
        <v>-5.7756776809692303</v>
      </c>
      <c r="P14405" s="5">
        <v>0.1661376953125</v>
      </c>
      <c r="Q14405" s="5">
        <v>-0.154052734375</v>
      </c>
    </row>
    <row r="14406" spans="13:17" x14ac:dyDescent="0.2">
      <c r="M14406" s="5" t="s">
        <v>23295</v>
      </c>
      <c r="N14406" s="5">
        <v>15.285381317138601</v>
      </c>
      <c r="O14406" s="5">
        <v>9.4505453109741193</v>
      </c>
      <c r="P14406" s="5">
        <v>0.68994140625</v>
      </c>
      <c r="Q14406" s="5">
        <v>9.698486328125E-2</v>
      </c>
    </row>
    <row r="14407" spans="13:17" x14ac:dyDescent="0.2">
      <c r="M14407" s="5" t="s">
        <v>23296</v>
      </c>
      <c r="N14407" s="5">
        <v>3.0341112613677899</v>
      </c>
      <c r="O14407" s="5">
        <v>10.654547691345201</v>
      </c>
      <c r="P14407" s="5">
        <v>0.26708984375</v>
      </c>
      <c r="Q14407" s="5">
        <v>-0.241943359375</v>
      </c>
    </row>
    <row r="14408" spans="13:17" x14ac:dyDescent="0.2">
      <c r="M14408" s="5" t="s">
        <v>23297</v>
      </c>
      <c r="N14408" s="5">
        <v>-0.145631179213523</v>
      </c>
      <c r="O14408" s="5">
        <v>4.4265103340148899</v>
      </c>
      <c r="P14408" s="5">
        <v>-0.17724609375</v>
      </c>
      <c r="Q14408" s="5">
        <v>-0.4990234375</v>
      </c>
    </row>
    <row r="14409" spans="13:17" x14ac:dyDescent="0.2">
      <c r="M14409" s="5" t="s">
        <v>23298</v>
      </c>
      <c r="N14409" s="5">
        <v>17.4754238128662</v>
      </c>
      <c r="O14409" s="5">
        <v>11.1972694396972</v>
      </c>
      <c r="P14409" s="5">
        <v>1.69830322265625E-2</v>
      </c>
      <c r="Q14409" s="5">
        <v>-0.56494140625</v>
      </c>
    </row>
    <row r="14410" spans="13:17" x14ac:dyDescent="0.2">
      <c r="M14410" s="5" t="s">
        <v>23299</v>
      </c>
      <c r="N14410" s="5">
        <v>3.5116884708404501</v>
      </c>
      <c r="O14410" s="5">
        <v>-4.0080890655517498</v>
      </c>
      <c r="P14410" s="5">
        <v>-0.124267578125</v>
      </c>
      <c r="Q14410" s="5">
        <v>0.198974609375</v>
      </c>
    </row>
    <row r="14411" spans="13:17" x14ac:dyDescent="0.2">
      <c r="M14411" s="5" t="s">
        <v>23300</v>
      </c>
      <c r="N14411" s="5">
        <v>12.1617784500122</v>
      </c>
      <c r="O14411" s="5">
        <v>16.105052947998001</v>
      </c>
      <c r="P14411" s="5">
        <v>-0.55517578125</v>
      </c>
      <c r="Q14411" s="5">
        <v>-1</v>
      </c>
    </row>
    <row r="14412" spans="13:17" x14ac:dyDescent="0.2">
      <c r="M14412" s="5" t="s">
        <v>23301</v>
      </c>
      <c r="N14412" s="5">
        <v>9.33631992340087</v>
      </c>
      <c r="O14412" s="5">
        <v>20.873704910278299</v>
      </c>
      <c r="P14412" s="5">
        <v>-0.27197265625</v>
      </c>
      <c r="Q14412" s="5">
        <v>-8.502197265625E-2</v>
      </c>
    </row>
    <row r="14413" spans="13:17" x14ac:dyDescent="0.2">
      <c r="M14413" s="5" t="s">
        <v>23302</v>
      </c>
      <c r="N14413" s="5">
        <v>14.538703918456999</v>
      </c>
      <c r="O14413" s="5">
        <v>-2.9749176502227699</v>
      </c>
      <c r="P14413" s="5">
        <v>0.3720703125</v>
      </c>
      <c r="Q14413" s="5">
        <v>-0.1590576171875</v>
      </c>
    </row>
    <row r="14414" spans="13:17" x14ac:dyDescent="0.2">
      <c r="M14414" s="5" t="s">
        <v>23303</v>
      </c>
      <c r="N14414" s="5">
        <v>6.7344212532043404</v>
      </c>
      <c r="O14414" s="5">
        <v>7.0578651428222603</v>
      </c>
      <c r="P14414" s="5">
        <v>-1.40380859375E-2</v>
      </c>
      <c r="Q14414" s="5">
        <v>-0.47412109375</v>
      </c>
    </row>
    <row r="14415" spans="13:17" x14ac:dyDescent="0.2">
      <c r="M14415" s="5" t="s">
        <v>23304</v>
      </c>
      <c r="N14415" s="5">
        <v>17.316509246826101</v>
      </c>
      <c r="O14415" s="5">
        <v>8.8106460571288991</v>
      </c>
      <c r="P14415" s="5">
        <v>-0.26904296875</v>
      </c>
      <c r="Q14415" s="5">
        <v>-0.81103515625</v>
      </c>
    </row>
    <row r="14416" spans="13:17" x14ac:dyDescent="0.2">
      <c r="M14416" s="5" t="s">
        <v>23305</v>
      </c>
      <c r="N14416" s="5">
        <v>14.6724863052368</v>
      </c>
      <c r="O14416" s="5">
        <v>15.310310363769499</v>
      </c>
      <c r="P14416" s="5">
        <v>-0.239501953125</v>
      </c>
      <c r="Q14416" s="5">
        <v>-0.408935546875</v>
      </c>
    </row>
    <row r="14417" spans="13:17" x14ac:dyDescent="0.2">
      <c r="M14417" s="5" t="s">
        <v>23306</v>
      </c>
      <c r="N14417" s="5">
        <v>17.1790370941162</v>
      </c>
      <c r="O14417" s="5">
        <v>10.343802452087401</v>
      </c>
      <c r="P14417" s="5">
        <v>7.843017578125E-2</v>
      </c>
      <c r="Q14417" s="5">
        <v>0.387939453125</v>
      </c>
    </row>
    <row r="14418" spans="13:17" x14ac:dyDescent="0.2">
      <c r="M14418" s="5" t="s">
        <v>23307</v>
      </c>
      <c r="N14418" s="5">
        <v>14.291774749755801</v>
      </c>
      <c r="O14418" s="5">
        <v>11.8297824859619</v>
      </c>
      <c r="P14418" s="5">
        <v>0.5859375</v>
      </c>
      <c r="Q14418" s="5">
        <v>-0.11798095703125</v>
      </c>
    </row>
    <row r="14419" spans="13:17" x14ac:dyDescent="0.2">
      <c r="M14419" s="5" t="s">
        <v>23308</v>
      </c>
      <c r="N14419" s="5">
        <v>6.05684041976928</v>
      </c>
      <c r="O14419" s="5">
        <v>4.7513470649719203</v>
      </c>
      <c r="P14419" s="5">
        <v>7.855224609375E-2</v>
      </c>
      <c r="Q14419" s="5">
        <v>-0.280029296875</v>
      </c>
    </row>
    <row r="14420" spans="13:17" x14ac:dyDescent="0.2">
      <c r="M14420" s="5" t="s">
        <v>23309</v>
      </c>
      <c r="N14420" s="5">
        <v>18.613218307495099</v>
      </c>
      <c r="O14420" s="5">
        <v>0.96094119548797596</v>
      </c>
      <c r="P14420" s="5">
        <v>6.00433349609375E-3</v>
      </c>
      <c r="Q14420" s="5">
        <v>0.2919921875</v>
      </c>
    </row>
    <row r="14421" spans="13:17" x14ac:dyDescent="0.2">
      <c r="M14421" s="5" t="s">
        <v>23310</v>
      </c>
      <c r="N14421" s="5">
        <v>3.2955131530761701</v>
      </c>
      <c r="O14421" s="5">
        <v>-3.81114149093627</v>
      </c>
      <c r="P14421" s="5">
        <v>-0.130859375</v>
      </c>
      <c r="Q14421" s="5">
        <v>-2.4993896484375E-2</v>
      </c>
    </row>
    <row r="14422" spans="13:17" x14ac:dyDescent="0.2">
      <c r="M14422" s="5" t="s">
        <v>23311</v>
      </c>
      <c r="N14422" s="5">
        <v>9.0154762268066406</v>
      </c>
      <c r="O14422" s="5">
        <v>-5.5737171173095703</v>
      </c>
      <c r="P14422" s="5">
        <v>-2.32696533203125E-3</v>
      </c>
      <c r="Q14422" s="5">
        <v>-3.0002593994140599E-3</v>
      </c>
    </row>
    <row r="14423" spans="13:17" x14ac:dyDescent="0.2">
      <c r="M14423" s="5" t="s">
        <v>23312</v>
      </c>
      <c r="N14423" s="5">
        <v>9.3093643188476491</v>
      </c>
      <c r="O14423" s="5">
        <v>20.147312164306602</v>
      </c>
      <c r="P14423" s="5">
        <v>-0.347412109375</v>
      </c>
      <c r="Q14423" s="5">
        <v>-0.6669921875</v>
      </c>
    </row>
    <row r="14424" spans="13:17" x14ac:dyDescent="0.2">
      <c r="M14424" s="5" t="s">
        <v>23313</v>
      </c>
      <c r="N14424" s="5">
        <v>3.3593575954437198</v>
      </c>
      <c r="O14424" s="5">
        <v>-2.2874081134796098</v>
      </c>
      <c r="P14424" s="5">
        <v>-0.21435546875</v>
      </c>
      <c r="Q14424" s="5">
        <v>4.0985107421875E-2</v>
      </c>
    </row>
    <row r="14425" spans="13:17" x14ac:dyDescent="0.2">
      <c r="M14425" s="5" t="s">
        <v>23314</v>
      </c>
      <c r="N14425" s="5">
        <v>2.9791674613952601</v>
      </c>
      <c r="O14425" s="5">
        <v>10.444739341735801</v>
      </c>
      <c r="P14425" s="5">
        <v>0.319580078125</v>
      </c>
      <c r="Q14425" s="5">
        <v>4.0008544921875E-2</v>
      </c>
    </row>
    <row r="14426" spans="13:17" x14ac:dyDescent="0.2">
      <c r="M14426" s="5" t="s">
        <v>23315</v>
      </c>
      <c r="N14426" s="5">
        <v>4.1056127548217702</v>
      </c>
      <c r="O14426" s="5">
        <v>0.59985440969467096</v>
      </c>
      <c r="P14426" s="5">
        <v>-2.6580810546875E-2</v>
      </c>
      <c r="Q14426" s="5">
        <v>-0.6689453125</v>
      </c>
    </row>
    <row r="14427" spans="13:17" x14ac:dyDescent="0.2">
      <c r="M14427" s="5" t="s">
        <v>23316</v>
      </c>
      <c r="N14427" s="5">
        <v>14.765632629394499</v>
      </c>
      <c r="O14427" s="5">
        <v>-3.1774153709411599</v>
      </c>
      <c r="P14427" s="5">
        <v>0.26123046875</v>
      </c>
      <c r="Q14427" s="5">
        <v>-4.5989990234375E-2</v>
      </c>
    </row>
    <row r="14428" spans="13:17" x14ac:dyDescent="0.2">
      <c r="M14428" s="5" t="s">
        <v>23317</v>
      </c>
      <c r="N14428" s="5">
        <v>19.7006511688232</v>
      </c>
      <c r="O14428" s="5">
        <v>8.6228504180908203</v>
      </c>
      <c r="P14428" s="5">
        <v>0.4560546875</v>
      </c>
      <c r="Q14428" s="5">
        <v>-0.362060546875</v>
      </c>
    </row>
    <row r="14429" spans="13:17" x14ac:dyDescent="0.2">
      <c r="M14429" s="5" t="s">
        <v>23318</v>
      </c>
      <c r="N14429" s="5">
        <v>2.2837905213236798E-2</v>
      </c>
      <c r="O14429" s="5">
        <v>-1.6214801073074301</v>
      </c>
      <c r="P14429" s="5">
        <v>-1.8768310546875E-2</v>
      </c>
      <c r="Q14429" s="5">
        <v>-0.4541015625</v>
      </c>
    </row>
    <row r="14430" spans="13:17" x14ac:dyDescent="0.2">
      <c r="M14430" s="5" t="s">
        <v>23319</v>
      </c>
      <c r="N14430" s="5">
        <v>-4.7802314758300701</v>
      </c>
      <c r="O14430" s="5">
        <v>-2.3265361785888601</v>
      </c>
      <c r="P14430" s="5">
        <v>0.41796875</v>
      </c>
      <c r="Q14430" s="5">
        <v>-0.1259765625</v>
      </c>
    </row>
    <row r="14431" spans="13:17" x14ac:dyDescent="0.2">
      <c r="M14431" s="5" t="s">
        <v>23320</v>
      </c>
      <c r="N14431" s="5">
        <v>6.3774328231811497</v>
      </c>
      <c r="O14431" s="5">
        <v>6.3162364959716797</v>
      </c>
      <c r="P14431" s="5">
        <v>2.19573974609375E-2</v>
      </c>
      <c r="Q14431" s="5">
        <v>-0.284912109375</v>
      </c>
    </row>
    <row r="14432" spans="13:17" x14ac:dyDescent="0.2">
      <c r="M14432" s="5" t="s">
        <v>23321</v>
      </c>
      <c r="N14432" s="5">
        <v>3.2926318645477202</v>
      </c>
      <c r="O14432" s="5">
        <v>-3.2316746711730899</v>
      </c>
      <c r="P14432" s="5">
        <v>-0.133056640625</v>
      </c>
      <c r="Q14432" s="5">
        <v>-0.241943359375</v>
      </c>
    </row>
    <row r="14433" spans="13:17" x14ac:dyDescent="0.2">
      <c r="M14433" s="5" t="s">
        <v>23322</v>
      </c>
      <c r="N14433" s="5">
        <v>20.6981811523437</v>
      </c>
      <c r="O14433" s="5">
        <v>11.450379371643001</v>
      </c>
      <c r="P14433" s="5">
        <v>0.6376953125</v>
      </c>
      <c r="Q14433" s="5">
        <v>-0.472900390625</v>
      </c>
    </row>
    <row r="14434" spans="13:17" x14ac:dyDescent="0.2">
      <c r="M14434" s="5" t="s">
        <v>23323</v>
      </c>
      <c r="N14434" s="5">
        <v>13.7968244552612</v>
      </c>
      <c r="O14434" s="5">
        <v>-3.4660084247589098</v>
      </c>
      <c r="P14434" s="5">
        <v>0.2900390625</v>
      </c>
      <c r="Q14434" s="5">
        <v>1.04296875</v>
      </c>
    </row>
    <row r="14435" spans="13:17" x14ac:dyDescent="0.2">
      <c r="M14435" s="5" t="s">
        <v>23324</v>
      </c>
      <c r="N14435" s="5">
        <v>18.733675003051701</v>
      </c>
      <c r="O14435" s="5">
        <v>6.7486119270324698</v>
      </c>
      <c r="P14435" s="5">
        <v>0.3759765625</v>
      </c>
      <c r="Q14435" s="5">
        <v>0.1490478515625</v>
      </c>
    </row>
    <row r="14436" spans="13:17" x14ac:dyDescent="0.2">
      <c r="M14436" s="5" t="s">
        <v>23325</v>
      </c>
      <c r="N14436" s="5">
        <v>2.32227110862731</v>
      </c>
      <c r="O14436" s="5">
        <v>9.3486728668212802</v>
      </c>
      <c r="P14436" s="5">
        <v>0.361328125</v>
      </c>
      <c r="Q14436" s="5">
        <v>0.6162109375</v>
      </c>
    </row>
    <row r="14437" spans="13:17" x14ac:dyDescent="0.2">
      <c r="M14437" s="5" t="s">
        <v>23326</v>
      </c>
      <c r="N14437" s="5">
        <v>21.133241653442301</v>
      </c>
      <c r="O14437" s="5">
        <v>9.0720634460449201</v>
      </c>
      <c r="P14437" s="5">
        <v>-0.18017578125</v>
      </c>
      <c r="Q14437" s="5">
        <v>-1</v>
      </c>
    </row>
    <row r="14438" spans="13:17" x14ac:dyDescent="0.2">
      <c r="M14438" s="5" t="s">
        <v>23327</v>
      </c>
      <c r="N14438" s="5">
        <v>8.5535240173339808</v>
      </c>
      <c r="O14438" s="5">
        <v>-10.6038341522216</v>
      </c>
      <c r="P14438" s="5">
        <v>7.4951171875E-2</v>
      </c>
      <c r="Q14438" s="5">
        <v>0.25</v>
      </c>
    </row>
    <row r="14439" spans="13:17" x14ac:dyDescent="0.2">
      <c r="M14439" s="5" t="s">
        <v>23328</v>
      </c>
      <c r="N14439" s="5">
        <v>3.6922607421875</v>
      </c>
      <c r="O14439" s="5">
        <v>3.0184881687164302</v>
      </c>
      <c r="P14439" s="5">
        <v>-4.266357421875E-2</v>
      </c>
      <c r="Q14439" s="5">
        <v>-0.1319580078125</v>
      </c>
    </row>
    <row r="14440" spans="13:17" x14ac:dyDescent="0.2">
      <c r="M14440" s="5" t="s">
        <v>23329</v>
      </c>
      <c r="N14440" s="5">
        <v>13.696271896362299</v>
      </c>
      <c r="O14440" s="5">
        <v>5.1657643318176198</v>
      </c>
      <c r="P14440" s="5">
        <v>-0.342529296875</v>
      </c>
      <c r="Q14440" s="5">
        <v>-0.72998046875</v>
      </c>
    </row>
    <row r="14441" spans="13:17" x14ac:dyDescent="0.2">
      <c r="M14441" s="5" t="s">
        <v>23330</v>
      </c>
      <c r="N14441" s="5">
        <v>22.632686614990199</v>
      </c>
      <c r="O14441" s="5">
        <v>3.3380815982818599</v>
      </c>
      <c r="P14441" s="5">
        <v>0.36669921875</v>
      </c>
      <c r="Q14441" s="5">
        <v>2.337890625</v>
      </c>
    </row>
    <row r="14442" spans="13:17" x14ac:dyDescent="0.2">
      <c r="M14442" s="5" t="s">
        <v>23331</v>
      </c>
      <c r="N14442" s="5">
        <v>2.73374891281127</v>
      </c>
      <c r="O14442" s="5">
        <v>5.1882143020629803</v>
      </c>
      <c r="P14442" s="5">
        <v>4.9552917480468698E-3</v>
      </c>
      <c r="Q14442" s="5">
        <v>-6.298828125E-2</v>
      </c>
    </row>
    <row r="14443" spans="13:17" x14ac:dyDescent="0.2">
      <c r="M14443" s="5" t="s">
        <v>23332</v>
      </c>
      <c r="N14443" s="5">
        <v>5.8990812301635698</v>
      </c>
      <c r="O14443" s="5">
        <v>0.79179352521896296</v>
      </c>
      <c r="P14443" s="5">
        <v>8.4228515625E-2</v>
      </c>
      <c r="Q14443" s="5">
        <v>-0.278076171875</v>
      </c>
    </row>
    <row r="14444" spans="13:17" x14ac:dyDescent="0.2">
      <c r="M14444" s="5" t="s">
        <v>23333</v>
      </c>
      <c r="N14444" s="5">
        <v>11.9262161254882</v>
      </c>
      <c r="O14444" s="5">
        <v>-2.58557033538818</v>
      </c>
      <c r="P14444" s="5">
        <v>6.787109375E-2</v>
      </c>
      <c r="Q14444" s="5">
        <v>-0.39599609375</v>
      </c>
    </row>
    <row r="14445" spans="13:17" x14ac:dyDescent="0.2">
      <c r="M14445" s="5" t="s">
        <v>23334</v>
      </c>
      <c r="N14445" s="5">
        <v>6.8464298248290998</v>
      </c>
      <c r="O14445" s="5">
        <v>16.417354583740199</v>
      </c>
      <c r="P14445" s="5">
        <v>-0.364501953125</v>
      </c>
      <c r="Q14445" s="5">
        <v>-0.469970703125</v>
      </c>
    </row>
    <row r="14446" spans="13:17" x14ac:dyDescent="0.2">
      <c r="M14446" s="5" t="s">
        <v>23335</v>
      </c>
      <c r="N14446" s="5">
        <v>10.9507961273193</v>
      </c>
      <c r="O14446" s="5">
        <v>-3.9392404556274401</v>
      </c>
      <c r="P14446" s="5">
        <v>0.206787109375</v>
      </c>
      <c r="Q14446" s="5">
        <v>0.962890625</v>
      </c>
    </row>
    <row r="14447" spans="13:17" x14ac:dyDescent="0.2">
      <c r="M14447" s="5" t="s">
        <v>23336</v>
      </c>
      <c r="N14447" s="5">
        <v>18.3631591796875</v>
      </c>
      <c r="O14447" s="5">
        <v>1.2424219846725399</v>
      </c>
      <c r="P14447" s="5">
        <v>3.8848876953125E-2</v>
      </c>
      <c r="Q14447" s="5">
        <v>0.16796875</v>
      </c>
    </row>
    <row r="14448" spans="13:17" x14ac:dyDescent="0.2">
      <c r="M14448" s="5" t="s">
        <v>23337</v>
      </c>
      <c r="N14448" s="5">
        <v>18.803636550903299</v>
      </c>
      <c r="O14448" s="5">
        <v>6.6204600334167401</v>
      </c>
      <c r="P14448" s="5">
        <v>0.43310546875</v>
      </c>
      <c r="Q14448" s="5">
        <v>-1.00021362304687E-2</v>
      </c>
    </row>
    <row r="14449" spans="13:17" x14ac:dyDescent="0.2">
      <c r="M14449" s="5" t="s">
        <v>23338</v>
      </c>
      <c r="N14449" s="5">
        <v>14.7543029785156</v>
      </c>
      <c r="O14449" s="5">
        <v>12.7044410705566</v>
      </c>
      <c r="P14449" s="5">
        <v>0.61328125</v>
      </c>
      <c r="Q14449" s="5">
        <v>0.8017578125</v>
      </c>
    </row>
    <row r="14450" spans="13:17" x14ac:dyDescent="0.2">
      <c r="M14450" s="5" t="s">
        <v>23339</v>
      </c>
      <c r="N14450" s="5">
        <v>9.3783283233642507</v>
      </c>
      <c r="O14450" s="5">
        <v>-4.2852849960327104</v>
      </c>
      <c r="P14450" s="5">
        <v>0.2763671875</v>
      </c>
      <c r="Q14450" s="5">
        <v>1.9169921875</v>
      </c>
    </row>
    <row r="14451" spans="13:17" x14ac:dyDescent="0.2">
      <c r="M14451" s="5" t="s">
        <v>23340</v>
      </c>
      <c r="N14451" s="5">
        <v>14.785792350769</v>
      </c>
      <c r="O14451" s="5">
        <v>-7.0865902900695801</v>
      </c>
      <c r="P14451" s="5">
        <v>0.29248046875</v>
      </c>
      <c r="Q14451" s="5">
        <v>0.1610107421875</v>
      </c>
    </row>
    <row r="14452" spans="13:17" x14ac:dyDescent="0.2">
      <c r="M14452" s="5" t="s">
        <v>23341</v>
      </c>
      <c r="N14452" s="5">
        <v>15.7086544036865</v>
      </c>
      <c r="O14452" s="5">
        <v>8.2390441894531197</v>
      </c>
      <c r="P14452" s="5">
        <v>-7.8125E-2</v>
      </c>
      <c r="Q14452" s="5">
        <v>-0.5927734375</v>
      </c>
    </row>
    <row r="14453" spans="13:17" x14ac:dyDescent="0.2">
      <c r="M14453" s="5" t="s">
        <v>23342</v>
      </c>
      <c r="N14453" s="5">
        <v>4.1828513145446697</v>
      </c>
      <c r="O14453" s="5">
        <v>3.7598917484283398</v>
      </c>
      <c r="P14453" s="5">
        <v>5.609130859375E-2</v>
      </c>
      <c r="Q14453" s="5">
        <v>-0.18798828125</v>
      </c>
    </row>
    <row r="14454" spans="13:17" x14ac:dyDescent="0.2">
      <c r="M14454" s="5" t="s">
        <v>23343</v>
      </c>
      <c r="N14454" s="5">
        <v>23.413473129272401</v>
      </c>
      <c r="O14454" s="5">
        <v>9.7852115631103498</v>
      </c>
      <c r="P14454" s="5">
        <v>-3.7139892578125E-2</v>
      </c>
      <c r="Q14454" s="5">
        <v>-1</v>
      </c>
    </row>
    <row r="14455" spans="13:17" x14ac:dyDescent="0.2">
      <c r="M14455" s="5" t="s">
        <v>23344</v>
      </c>
      <c r="N14455" s="5">
        <v>1.8256412744521999</v>
      </c>
      <c r="O14455" s="5">
        <v>3.8297450542449898</v>
      </c>
      <c r="P14455" s="5">
        <v>-6.768798828125E-2</v>
      </c>
      <c r="Q14455" s="5">
        <v>-0.35595703125</v>
      </c>
    </row>
    <row r="14456" spans="13:17" x14ac:dyDescent="0.2">
      <c r="M14456" s="5" t="s">
        <v>23345</v>
      </c>
      <c r="N14456" s="5">
        <v>16.484228134155199</v>
      </c>
      <c r="O14456" s="5">
        <v>3.7377464771270699</v>
      </c>
      <c r="P14456" s="5">
        <v>-7.11669921875E-2</v>
      </c>
      <c r="Q14456" s="5">
        <v>-0.64990234375</v>
      </c>
    </row>
    <row r="14457" spans="13:17" x14ac:dyDescent="0.2">
      <c r="M14457" s="5" t="s">
        <v>23346</v>
      </c>
      <c r="N14457" s="5">
        <v>9.9371137619018501</v>
      </c>
      <c r="O14457" s="5">
        <v>-1.5495972633361801</v>
      </c>
      <c r="P14457" s="5">
        <v>0.1641845703125</v>
      </c>
      <c r="Q14457" s="5">
        <v>-0.176025390625</v>
      </c>
    </row>
    <row r="14458" spans="13:17" x14ac:dyDescent="0.2">
      <c r="M14458" s="5" t="s">
        <v>23347</v>
      </c>
      <c r="N14458" s="5">
        <v>11.534345626831</v>
      </c>
      <c r="O14458" s="5">
        <v>6.3096766471862704</v>
      </c>
      <c r="P14458" s="5">
        <v>-0.353759765625</v>
      </c>
      <c r="Q14458" s="5">
        <v>-0.546875</v>
      </c>
    </row>
    <row r="14459" spans="13:17" x14ac:dyDescent="0.2">
      <c r="M14459" s="5" t="s">
        <v>23348</v>
      </c>
      <c r="N14459" s="5">
        <v>-6.3811988830566397</v>
      </c>
      <c r="O14459" s="5">
        <v>1.3076814413070601</v>
      </c>
      <c r="P14459" s="5">
        <v>0.368408203125</v>
      </c>
      <c r="Q14459" s="5">
        <v>-0.68212890625</v>
      </c>
    </row>
    <row r="14460" spans="13:17" x14ac:dyDescent="0.2">
      <c r="M14460" s="5" t="s">
        <v>23349</v>
      </c>
      <c r="N14460" s="5">
        <v>10.516862869262599</v>
      </c>
      <c r="O14460" s="5">
        <v>-9.0536413192749006</v>
      </c>
      <c r="P14460" s="5">
        <v>0.1260986328125</v>
      </c>
      <c r="Q14460" s="5">
        <v>-0.10101318359375</v>
      </c>
    </row>
    <row r="14461" spans="13:17" x14ac:dyDescent="0.2">
      <c r="M14461" s="5" t="s">
        <v>23350</v>
      </c>
      <c r="N14461" s="5">
        <v>6.3115549087524396</v>
      </c>
      <c r="O14461" s="5">
        <v>11.120792388916</v>
      </c>
      <c r="P14461" s="5">
        <v>0.491455078125</v>
      </c>
      <c r="Q14461" s="5">
        <v>-8.697509765625E-2</v>
      </c>
    </row>
    <row r="14462" spans="13:17" x14ac:dyDescent="0.2">
      <c r="M14462" s="5" t="s">
        <v>23351</v>
      </c>
      <c r="N14462" s="5">
        <v>18.252574920654201</v>
      </c>
      <c r="O14462" s="5">
        <v>6.3149547576904297</v>
      </c>
      <c r="P14462" s="5">
        <v>0.280029296875</v>
      </c>
      <c r="Q14462" s="5">
        <v>-1.00040435791015E-3</v>
      </c>
    </row>
    <row r="14463" spans="13:17" x14ac:dyDescent="0.2">
      <c r="M14463" s="5" t="s">
        <v>23352</v>
      </c>
      <c r="N14463" s="5">
        <v>-2.98053979873657</v>
      </c>
      <c r="O14463" s="5">
        <v>-0.192162320017814</v>
      </c>
      <c r="P14463" s="5">
        <v>8.892822265625E-2</v>
      </c>
      <c r="Q14463" s="5">
        <v>-3.0002593994140599E-3</v>
      </c>
    </row>
    <row r="14464" spans="13:17" x14ac:dyDescent="0.2">
      <c r="M14464" s="5" t="s">
        <v>23353</v>
      </c>
      <c r="N14464" s="5">
        <v>-0.46507996320724398</v>
      </c>
      <c r="O14464" s="5">
        <v>7.06650590896606</v>
      </c>
      <c r="P14464" s="5">
        <v>0.2459716796875</v>
      </c>
      <c r="Q14464" s="5">
        <v>-0.5439453125</v>
      </c>
    </row>
    <row r="14465" spans="13:17" x14ac:dyDescent="0.2">
      <c r="M14465" s="5" t="s">
        <v>23354</v>
      </c>
      <c r="N14465" s="5">
        <v>-5.5313549041748002</v>
      </c>
      <c r="O14465" s="5">
        <v>7.1086115837097097</v>
      </c>
      <c r="P14465" s="5">
        <v>0.69921875</v>
      </c>
      <c r="Q14465" s="5">
        <v>0.2239990234375</v>
      </c>
    </row>
    <row r="14466" spans="13:17" x14ac:dyDescent="0.2">
      <c r="M14466" s="5" t="s">
        <v>23355</v>
      </c>
      <c r="N14466" s="5">
        <v>7.3281102180480904</v>
      </c>
      <c r="O14466" s="5">
        <v>-12.411296844482401</v>
      </c>
      <c r="P14466" s="5">
        <v>0.418212890625</v>
      </c>
      <c r="Q14466" s="5">
        <v>0.587890625</v>
      </c>
    </row>
    <row r="14467" spans="13:17" x14ac:dyDescent="0.2">
      <c r="M14467" s="5" t="s">
        <v>23356</v>
      </c>
      <c r="N14467" s="5">
        <v>8.0810642242431605</v>
      </c>
      <c r="O14467" s="5">
        <v>-8.1938848495483398</v>
      </c>
      <c r="P14467" s="5">
        <v>7.208251953125E-2</v>
      </c>
      <c r="Q14467" s="5">
        <v>-0.4150390625</v>
      </c>
    </row>
    <row r="14468" spans="13:17" x14ac:dyDescent="0.2">
      <c r="M14468" s="5" t="s">
        <v>23357</v>
      </c>
      <c r="N14468" s="5">
        <v>11.4688415527343</v>
      </c>
      <c r="O14468" s="5">
        <v>-2.4506587982177699</v>
      </c>
      <c r="P14468" s="5">
        <v>7.33642578125E-2</v>
      </c>
      <c r="Q14468" s="5">
        <v>-0.373046875</v>
      </c>
    </row>
    <row r="14469" spans="13:17" x14ac:dyDescent="0.2">
      <c r="M14469" s="5" t="s">
        <v>23358</v>
      </c>
      <c r="N14469" s="5">
        <v>13.141201972961399</v>
      </c>
      <c r="O14469" s="5">
        <v>18.0792026519775</v>
      </c>
      <c r="P14469" s="5">
        <v>-0.439453125</v>
      </c>
      <c r="Q14469" s="5">
        <v>-1</v>
      </c>
    </row>
    <row r="14470" spans="13:17" x14ac:dyDescent="0.2">
      <c r="M14470" s="5" t="s">
        <v>23359</v>
      </c>
      <c r="N14470" s="5">
        <v>4.4670004844665501</v>
      </c>
      <c r="O14470" s="5">
        <v>12.681383132934499</v>
      </c>
      <c r="P14470" s="5">
        <v>0.1573486328125</v>
      </c>
      <c r="Q14470" s="5">
        <v>0.69921875</v>
      </c>
    </row>
    <row r="14471" spans="13:17" x14ac:dyDescent="0.2">
      <c r="M14471" s="5" t="s">
        <v>23360</v>
      </c>
      <c r="N14471" s="5">
        <v>2.6057946681976301</v>
      </c>
      <c r="O14471" s="5">
        <v>-0.32608258724212602</v>
      </c>
      <c r="P14471" s="5">
        <v>-0.1446533203125</v>
      </c>
      <c r="Q14471" s="5">
        <v>-0.55078125</v>
      </c>
    </row>
    <row r="14472" spans="13:17" x14ac:dyDescent="0.2">
      <c r="M14472" s="5" t="s">
        <v>23361</v>
      </c>
      <c r="N14472" s="5">
        <v>7.4897074699401802</v>
      </c>
      <c r="O14472" s="5">
        <v>16.647300720214801</v>
      </c>
      <c r="P14472" s="5">
        <v>-0.51904296875</v>
      </c>
      <c r="Q14472" s="5">
        <v>-1</v>
      </c>
    </row>
    <row r="14473" spans="13:17" x14ac:dyDescent="0.2">
      <c r="M14473" s="5" t="s">
        <v>23362</v>
      </c>
      <c r="N14473" s="5">
        <v>9.5909643173217702</v>
      </c>
      <c r="O14473" s="5">
        <v>14.544359207153301</v>
      </c>
      <c r="P14473" s="5">
        <v>-0.5029296875</v>
      </c>
      <c r="Q14473" s="5">
        <v>-1</v>
      </c>
    </row>
    <row r="14474" spans="13:17" x14ac:dyDescent="0.2">
      <c r="M14474" s="5" t="s">
        <v>23363</v>
      </c>
      <c r="N14474" s="5">
        <v>-2.01349925994873</v>
      </c>
      <c r="O14474" s="5">
        <v>9.7702369689941406</v>
      </c>
      <c r="P14474" s="5">
        <v>0.3955078125</v>
      </c>
      <c r="Q14474" s="5">
        <v>2.943359375</v>
      </c>
    </row>
    <row r="14475" spans="13:17" x14ac:dyDescent="0.2">
      <c r="M14475" s="5" t="s">
        <v>23364</v>
      </c>
      <c r="N14475" s="5">
        <v>0.78213763236999501</v>
      </c>
      <c r="O14475" s="5">
        <v>-3.9092476367950399</v>
      </c>
      <c r="P14475" s="5">
        <v>0.383544921875</v>
      </c>
      <c r="Q14475" s="5">
        <v>-0.501953125</v>
      </c>
    </row>
    <row r="14476" spans="13:17" x14ac:dyDescent="0.2">
      <c r="M14476" s="5" t="s">
        <v>23365</v>
      </c>
      <c r="N14476" s="5">
        <v>9.7836551666259695</v>
      </c>
      <c r="O14476" s="5">
        <v>13.5835313796997</v>
      </c>
      <c r="P14476" s="5">
        <v>-0.4755859375</v>
      </c>
      <c r="Q14476" s="5">
        <v>-1</v>
      </c>
    </row>
    <row r="14477" spans="13:17" x14ac:dyDescent="0.2">
      <c r="M14477" s="5" t="s">
        <v>23366</v>
      </c>
      <c r="N14477" s="5">
        <v>6.3624672889709402</v>
      </c>
      <c r="O14477" s="5">
        <v>-4.06382036209106</v>
      </c>
      <c r="P14477" s="5">
        <v>0.10699462890625</v>
      </c>
      <c r="Q14477" s="5">
        <v>-0.59423828125</v>
      </c>
    </row>
    <row r="14478" spans="13:17" x14ac:dyDescent="0.2">
      <c r="M14478" s="5" t="s">
        <v>23367</v>
      </c>
      <c r="N14478" s="5">
        <v>8.8238210678100497</v>
      </c>
      <c r="O14478" s="5">
        <v>2.2786731719970699</v>
      </c>
      <c r="P14478" s="5">
        <v>8.7158203125E-2</v>
      </c>
      <c r="Q14478" s="5">
        <v>0.133056640625</v>
      </c>
    </row>
    <row r="14479" spans="13:17" x14ac:dyDescent="0.2">
      <c r="M14479" s="5" t="s">
        <v>23368</v>
      </c>
      <c r="N14479" s="5">
        <v>9.93306159973144</v>
      </c>
      <c r="O14479" s="5">
        <v>-1.9505190849304199</v>
      </c>
      <c r="P14479" s="5">
        <v>0.10894775390625</v>
      </c>
      <c r="Q14479" s="5">
        <v>0.294921875</v>
      </c>
    </row>
    <row r="14480" spans="13:17" x14ac:dyDescent="0.2">
      <c r="M14480" s="5" t="s">
        <v>23369</v>
      </c>
      <c r="N14480" s="5">
        <v>8.5918893814086896</v>
      </c>
      <c r="O14480" s="5">
        <v>4.7637958526611301</v>
      </c>
      <c r="P14480" s="5">
        <v>-1.45111083984375E-2</v>
      </c>
      <c r="Q14480" s="5">
        <v>-0.60791015625</v>
      </c>
    </row>
    <row r="14481" spans="13:17" x14ac:dyDescent="0.2">
      <c r="M14481" s="5" t="s">
        <v>23370</v>
      </c>
      <c r="N14481" s="5">
        <v>-3.4342684745788499</v>
      </c>
      <c r="O14481" s="5">
        <v>8.0797243118286097</v>
      </c>
      <c r="P14481" s="5">
        <v>0.66455078125</v>
      </c>
      <c r="Q14481" s="5">
        <v>2.4993896484375E-2</v>
      </c>
    </row>
    <row r="14482" spans="13:17" x14ac:dyDescent="0.2">
      <c r="M14482" s="5" t="s">
        <v>23371</v>
      </c>
      <c r="N14482" s="5">
        <v>3.4529535770416202</v>
      </c>
      <c r="O14482" s="5">
        <v>-1.3685595989227199</v>
      </c>
      <c r="P14482" s="5">
        <v>-0.11822509765625</v>
      </c>
      <c r="Q14482" s="5">
        <v>0.322021484375</v>
      </c>
    </row>
    <row r="14483" spans="13:17" x14ac:dyDescent="0.2">
      <c r="M14483" s="5" t="s">
        <v>23372</v>
      </c>
      <c r="N14483" s="5">
        <v>1.5799965858459399</v>
      </c>
      <c r="O14483" s="5">
        <v>8.66536045074462</v>
      </c>
      <c r="P14483" s="5">
        <v>0.239990234375</v>
      </c>
      <c r="Q14483" s="5">
        <v>-0.35791015625</v>
      </c>
    </row>
    <row r="14484" spans="13:17" x14ac:dyDescent="0.2">
      <c r="M14484" s="5" t="s">
        <v>23373</v>
      </c>
      <c r="N14484" s="5">
        <v>0.57658392190933205</v>
      </c>
      <c r="O14484" s="5">
        <v>7.6965551376342702</v>
      </c>
      <c r="P14484" s="5">
        <v>0.2464599609375</v>
      </c>
      <c r="Q14484" s="5">
        <v>-0.77294921875</v>
      </c>
    </row>
    <row r="14485" spans="13:17" x14ac:dyDescent="0.2">
      <c r="M14485" s="5" t="s">
        <v>23374</v>
      </c>
      <c r="N14485" s="5">
        <v>14.057186126708901</v>
      </c>
      <c r="O14485" s="5">
        <v>10.7654657363891</v>
      </c>
      <c r="P14485" s="5">
        <v>0.4423828125</v>
      </c>
      <c r="Q14485" s="5">
        <v>0.12298583984375</v>
      </c>
    </row>
    <row r="14486" spans="13:17" x14ac:dyDescent="0.2">
      <c r="M14486" s="5" t="s">
        <v>23375</v>
      </c>
      <c r="N14486" s="5">
        <v>4.0989251136779696</v>
      </c>
      <c r="O14486" s="5">
        <v>8.2895526885986293</v>
      </c>
      <c r="P14486" s="5">
        <v>0.197021484375</v>
      </c>
      <c r="Q14486" s="5">
        <v>0.258056640625</v>
      </c>
    </row>
    <row r="14487" spans="13:17" x14ac:dyDescent="0.2">
      <c r="M14487" s="5" t="s">
        <v>23376</v>
      </c>
      <c r="N14487" s="5">
        <v>22.322158813476499</v>
      </c>
      <c r="O14487" s="5">
        <v>3.6679561138153001</v>
      </c>
      <c r="P14487" s="5">
        <v>0.377685546875</v>
      </c>
      <c r="Q14487" s="5">
        <v>1.869140625</v>
      </c>
    </row>
    <row r="14488" spans="13:17" x14ac:dyDescent="0.2">
      <c r="M14488" s="5" t="s">
        <v>23377</v>
      </c>
      <c r="N14488" s="5">
        <v>-4.6643733978271396</v>
      </c>
      <c r="O14488" s="5">
        <v>4.0509576797485298</v>
      </c>
      <c r="P14488" s="5">
        <v>-0.413330078125</v>
      </c>
      <c r="Q14488" s="5">
        <v>-0.7158203125</v>
      </c>
    </row>
    <row r="14489" spans="13:17" x14ac:dyDescent="0.2">
      <c r="M14489" s="5" t="s">
        <v>23378</v>
      </c>
      <c r="N14489" s="5">
        <v>2.72283864021301</v>
      </c>
      <c r="O14489" s="5">
        <v>11.0905141830444</v>
      </c>
      <c r="P14489" s="5">
        <v>0.259521484375</v>
      </c>
      <c r="Q14489" s="5">
        <v>-0.177978515625</v>
      </c>
    </row>
    <row r="14490" spans="13:17" x14ac:dyDescent="0.2">
      <c r="M14490" s="5" t="s">
        <v>23379</v>
      </c>
      <c r="N14490" s="5">
        <v>4.9248776435851997</v>
      </c>
      <c r="O14490" s="5">
        <v>7.7324705123901296</v>
      </c>
      <c r="P14490" s="5">
        <v>0.1376953125</v>
      </c>
      <c r="Q14490" s="5">
        <v>-0.11602783203125</v>
      </c>
    </row>
    <row r="14491" spans="13:17" x14ac:dyDescent="0.2">
      <c r="M14491" s="5" t="s">
        <v>23380</v>
      </c>
      <c r="N14491" s="5">
        <v>-6.1476325988769496</v>
      </c>
      <c r="O14491" s="5">
        <v>2.6696574687957701</v>
      </c>
      <c r="P14491" s="5">
        <v>-6.7138671875E-2</v>
      </c>
      <c r="Q14491" s="5">
        <v>-0.7021484375</v>
      </c>
    </row>
    <row r="14492" spans="13:17" x14ac:dyDescent="0.2">
      <c r="M14492" s="5" t="s">
        <v>23381</v>
      </c>
      <c r="N14492" s="5">
        <v>8.6040296554565394</v>
      </c>
      <c r="O14492" s="5">
        <v>-7.6591711044311497</v>
      </c>
      <c r="P14492" s="5">
        <v>5.65185546875E-2</v>
      </c>
      <c r="Q14492" s="5">
        <v>-0.1910400390625</v>
      </c>
    </row>
    <row r="14493" spans="13:17" x14ac:dyDescent="0.2">
      <c r="M14493" s="5" t="s">
        <v>23382</v>
      </c>
      <c r="N14493" s="5">
        <v>14.937563896179199</v>
      </c>
      <c r="O14493" s="5">
        <v>15.4717407226562</v>
      </c>
      <c r="P14493" s="5">
        <v>-0.1556396484375</v>
      </c>
      <c r="Q14493" s="5">
        <v>-0.2220458984375</v>
      </c>
    </row>
    <row r="14494" spans="13:17" x14ac:dyDescent="0.2">
      <c r="M14494" s="5" t="s">
        <v>23383</v>
      </c>
      <c r="N14494" s="5">
        <v>14.9675521850585</v>
      </c>
      <c r="O14494" s="5">
        <v>-6.9453024864196697</v>
      </c>
      <c r="P14494" s="5">
        <v>0.4423828125</v>
      </c>
      <c r="Q14494" s="5">
        <v>0.196044921875</v>
      </c>
    </row>
    <row r="14495" spans="13:17" x14ac:dyDescent="0.2">
      <c r="M14495" s="5" t="s">
        <v>23384</v>
      </c>
      <c r="N14495" s="5">
        <v>5.9124379158020002</v>
      </c>
      <c r="O14495" s="5">
        <v>2.8858721256256099</v>
      </c>
      <c r="P14495" s="5">
        <v>-2.7740478515625E-2</v>
      </c>
      <c r="Q14495" s="5">
        <v>-0.327880859375</v>
      </c>
    </row>
    <row r="14496" spans="13:17" x14ac:dyDescent="0.2">
      <c r="M14496" s="5" t="s">
        <v>23385</v>
      </c>
      <c r="N14496" s="5">
        <v>17.566020965576101</v>
      </c>
      <c r="O14496" s="5">
        <v>10.6111307144165</v>
      </c>
      <c r="P14496" s="5">
        <v>0.134765625</v>
      </c>
      <c r="Q14496" s="5">
        <v>1.1845703125</v>
      </c>
    </row>
    <row r="14497" spans="13:17" x14ac:dyDescent="0.2">
      <c r="M14497" s="5" t="s">
        <v>23386</v>
      </c>
      <c r="N14497" s="5">
        <v>16.70139503479</v>
      </c>
      <c r="O14497" s="5">
        <v>15.9691658020019</v>
      </c>
      <c r="P14497" s="5">
        <v>-0.1822509765625</v>
      </c>
      <c r="Q14497" s="5">
        <v>-0.3359375</v>
      </c>
    </row>
    <row r="14498" spans="13:17" x14ac:dyDescent="0.2">
      <c r="M14498" s="5" t="s">
        <v>23387</v>
      </c>
      <c r="N14498" s="5">
        <v>12.0160865783691</v>
      </c>
      <c r="O14498" s="5">
        <v>19.962587356567301</v>
      </c>
      <c r="P14498" s="5">
        <v>-0.529296875</v>
      </c>
      <c r="Q14498" s="5">
        <v>-1</v>
      </c>
    </row>
    <row r="14499" spans="13:17" x14ac:dyDescent="0.2">
      <c r="M14499" s="5" t="s">
        <v>23388</v>
      </c>
      <c r="N14499" s="5">
        <v>5.2790026664733798</v>
      </c>
      <c r="O14499" s="5">
        <v>-0.81010520458221402</v>
      </c>
      <c r="P14499" s="5">
        <v>-2.40478515625E-2</v>
      </c>
      <c r="Q14499" s="5">
        <v>-0.35693359375</v>
      </c>
    </row>
    <row r="14500" spans="13:17" x14ac:dyDescent="0.2">
      <c r="M14500" s="5" t="s">
        <v>23389</v>
      </c>
      <c r="N14500" s="5">
        <v>-1.0568417310714699</v>
      </c>
      <c r="O14500" s="5">
        <v>9.9061927795410103</v>
      </c>
      <c r="P14500" s="5">
        <v>0.31298828125</v>
      </c>
      <c r="Q14500" s="5">
        <v>1.6318359375</v>
      </c>
    </row>
    <row r="14501" spans="13:17" x14ac:dyDescent="0.2">
      <c r="M14501" s="5" t="s">
        <v>23390</v>
      </c>
      <c r="N14501" s="5">
        <v>15.5108995437622</v>
      </c>
      <c r="O14501" s="5">
        <v>11.0998077392578</v>
      </c>
      <c r="P14501" s="5">
        <v>0.2337646484375</v>
      </c>
      <c r="Q14501" s="5">
        <v>-0.1810302734375</v>
      </c>
    </row>
    <row r="14502" spans="13:17" x14ac:dyDescent="0.2">
      <c r="M14502" s="5" t="s">
        <v>23391</v>
      </c>
      <c r="N14502" s="5">
        <v>-3.09898328781127</v>
      </c>
      <c r="O14502" s="5">
        <v>7.8897962570190403</v>
      </c>
      <c r="P14502" s="5">
        <v>0.748046875</v>
      </c>
      <c r="Q14502" s="5">
        <v>0.2060546875</v>
      </c>
    </row>
    <row r="14503" spans="13:17" x14ac:dyDescent="0.2">
      <c r="M14503" s="5" t="s">
        <v>23392</v>
      </c>
      <c r="N14503" s="5">
        <v>8.9573307037353498</v>
      </c>
      <c r="O14503" s="5">
        <v>21.398830413818299</v>
      </c>
      <c r="P14503" s="5">
        <v>-0.184814453125</v>
      </c>
      <c r="Q14503" s="5">
        <v>-0.23095703125</v>
      </c>
    </row>
    <row r="14504" spans="13:17" x14ac:dyDescent="0.2">
      <c r="M14504" s="5" t="s">
        <v>23393</v>
      </c>
      <c r="N14504" s="5">
        <v>9.0056705474853498</v>
      </c>
      <c r="O14504" s="5">
        <v>7.6809105873107901</v>
      </c>
      <c r="P14504" s="5">
        <v>0.2744140625</v>
      </c>
      <c r="Q14504" s="5">
        <v>-0.1949462890625</v>
      </c>
    </row>
    <row r="14505" spans="13:17" x14ac:dyDescent="0.2">
      <c r="M14505" s="5" t="s">
        <v>23394</v>
      </c>
      <c r="N14505" s="5">
        <v>12.131752014160099</v>
      </c>
      <c r="O14505" s="5">
        <v>2.13933157920837</v>
      </c>
      <c r="P14505" s="5">
        <v>-0.2103271484375</v>
      </c>
      <c r="Q14505" s="5">
        <v>-0.68115234375</v>
      </c>
    </row>
    <row r="14506" spans="13:17" x14ac:dyDescent="0.2">
      <c r="M14506" s="5" t="s">
        <v>23395</v>
      </c>
      <c r="N14506" s="5">
        <v>13.470262527465801</v>
      </c>
      <c r="O14506" s="5">
        <v>-4.1627340316772399</v>
      </c>
      <c r="P14506" s="5">
        <v>0.1866455078125</v>
      </c>
      <c r="Q14506" s="5">
        <v>1.5478515625</v>
      </c>
    </row>
    <row r="14507" spans="13:17" x14ac:dyDescent="0.2">
      <c r="M14507" s="5" t="s">
        <v>23396</v>
      </c>
      <c r="N14507" s="5">
        <v>0.59840691089630105</v>
      </c>
      <c r="O14507" s="5">
        <v>-1.25398457050323</v>
      </c>
      <c r="P14507" s="5">
        <v>-3.1402587890625E-2</v>
      </c>
      <c r="Q14507" s="5">
        <v>-0.43701171875</v>
      </c>
    </row>
    <row r="14508" spans="13:17" x14ac:dyDescent="0.2">
      <c r="M14508" s="5" t="s">
        <v>23397</v>
      </c>
      <c r="N14508" s="5">
        <v>11.3032531738281</v>
      </c>
      <c r="O14508" s="5">
        <v>4.2146644592285103</v>
      </c>
      <c r="P14508" s="5">
        <v>-0.113525390625</v>
      </c>
      <c r="Q14508" s="5">
        <v>-0.47607421875</v>
      </c>
    </row>
    <row r="14509" spans="13:17" x14ac:dyDescent="0.2">
      <c r="M14509" s="5" t="s">
        <v>23398</v>
      </c>
      <c r="N14509" s="5">
        <v>3.9179573059082</v>
      </c>
      <c r="O14509" s="5">
        <v>10.8460569381713</v>
      </c>
      <c r="P14509" s="5">
        <v>0.1888427734375</v>
      </c>
      <c r="Q14509" s="5">
        <v>0.2469482421875</v>
      </c>
    </row>
    <row r="14510" spans="13:17" x14ac:dyDescent="0.2">
      <c r="M14510" s="5" t="s">
        <v>23399</v>
      </c>
      <c r="N14510" s="5">
        <v>10.250450134277299</v>
      </c>
      <c r="O14510" s="5">
        <v>0.24325595796108199</v>
      </c>
      <c r="P14510" s="5">
        <v>-4.5074462890625E-2</v>
      </c>
      <c r="Q14510" s="5">
        <v>-0.98681640625</v>
      </c>
    </row>
    <row r="14511" spans="13:17" x14ac:dyDescent="0.2">
      <c r="M14511" s="5" t="s">
        <v>23400</v>
      </c>
      <c r="N14511" s="5">
        <v>8.2629146575927699</v>
      </c>
      <c r="O14511" s="5">
        <v>-8.0749664306640607</v>
      </c>
      <c r="P14511" s="5">
        <v>8.355712890625E-2</v>
      </c>
      <c r="Q14511" s="5">
        <v>-0.322021484375</v>
      </c>
    </row>
    <row r="14512" spans="13:17" x14ac:dyDescent="0.2">
      <c r="M14512" s="5" t="s">
        <v>23401</v>
      </c>
      <c r="N14512" s="5">
        <v>9.47413730621337</v>
      </c>
      <c r="O14512" s="5">
        <v>-7.2965540885925204</v>
      </c>
      <c r="P14512" s="5">
        <v>6.585693359375E-2</v>
      </c>
      <c r="Q14512" s="5">
        <v>0.199951171875</v>
      </c>
    </row>
    <row r="14513" spans="13:17" x14ac:dyDescent="0.2">
      <c r="M14513" s="5" t="s">
        <v>23402</v>
      </c>
      <c r="N14513" s="5">
        <v>13.268918037414499</v>
      </c>
      <c r="O14513" s="5">
        <v>2.8596630096435498</v>
      </c>
      <c r="P14513" s="5">
        <v>-0.2529296875</v>
      </c>
      <c r="Q14513" s="5">
        <v>-0.94287109375</v>
      </c>
    </row>
    <row r="14514" spans="13:17" x14ac:dyDescent="0.2">
      <c r="M14514" s="5" t="s">
        <v>23403</v>
      </c>
      <c r="N14514" s="5">
        <v>4.7028994560241699</v>
      </c>
      <c r="O14514" s="5">
        <v>13.294970512390099</v>
      </c>
      <c r="P14514" s="5">
        <v>0.128173828125</v>
      </c>
      <c r="Q14514" s="5">
        <v>1.3671875</v>
      </c>
    </row>
    <row r="14515" spans="13:17" x14ac:dyDescent="0.2">
      <c r="M14515" s="5" t="s">
        <v>23404</v>
      </c>
      <c r="N14515" s="5">
        <v>3.6578419208526598</v>
      </c>
      <c r="O14515" s="5">
        <v>8.3754978179931605</v>
      </c>
      <c r="P14515" s="5">
        <v>0.1978759765625</v>
      </c>
      <c r="Q14515" s="5">
        <v>0.1090087890625</v>
      </c>
    </row>
    <row r="14516" spans="13:17" x14ac:dyDescent="0.2">
      <c r="M14516" s="5" t="s">
        <v>23405</v>
      </c>
      <c r="N14516" s="5">
        <v>2.7451851367950399</v>
      </c>
      <c r="O14516" s="5">
        <v>6.7587127685546804</v>
      </c>
      <c r="P14516" s="5">
        <v>0.80908203125</v>
      </c>
      <c r="Q14516" s="5">
        <v>5.1875</v>
      </c>
    </row>
    <row r="14517" spans="13:17" x14ac:dyDescent="0.2">
      <c r="M14517" s="5" t="s">
        <v>23406</v>
      </c>
      <c r="N14517" s="5">
        <v>14.8529357910156</v>
      </c>
      <c r="O14517" s="5">
        <v>-6.9409241676330504</v>
      </c>
      <c r="P14517" s="5">
        <v>0.35302734375</v>
      </c>
      <c r="Q14517" s="5">
        <v>0.1529541015625</v>
      </c>
    </row>
    <row r="14518" spans="13:17" x14ac:dyDescent="0.2">
      <c r="M14518" s="5" t="s">
        <v>23407</v>
      </c>
      <c r="N14518" s="5">
        <v>4.5277938842773402</v>
      </c>
      <c r="O14518" s="5">
        <v>8.5849351882934499</v>
      </c>
      <c r="P14518" s="5">
        <v>6.890869140625E-2</v>
      </c>
      <c r="Q14518" s="5">
        <v>-0.25390625</v>
      </c>
    </row>
    <row r="14519" spans="13:17" x14ac:dyDescent="0.2">
      <c r="M14519" s="5" t="s">
        <v>23408</v>
      </c>
      <c r="N14519" s="5">
        <v>11.047720909118601</v>
      </c>
      <c r="O14519" s="5">
        <v>-3.4394397735595699</v>
      </c>
      <c r="P14519" s="5">
        <v>0.11041259765625</v>
      </c>
      <c r="Q14519" s="5">
        <v>-0.322998046875</v>
      </c>
    </row>
    <row r="14520" spans="13:17" x14ac:dyDescent="0.2">
      <c r="M14520" s="5" t="s">
        <v>23409</v>
      </c>
      <c r="N14520" s="5">
        <v>12.968394279479901</v>
      </c>
      <c r="O14520" s="5">
        <v>12.8230333328247</v>
      </c>
      <c r="P14520" s="5">
        <v>-1.4781951904296799E-3</v>
      </c>
      <c r="Q14520" s="5">
        <v>0.58984375</v>
      </c>
    </row>
    <row r="14521" spans="13:17" x14ac:dyDescent="0.2">
      <c r="M14521" s="5" t="s">
        <v>23410</v>
      </c>
      <c r="N14521" s="5">
        <v>9.5683336257934499</v>
      </c>
      <c r="O14521" s="5">
        <v>8.6334285736083896</v>
      </c>
      <c r="P14521" s="5">
        <v>0.28125</v>
      </c>
      <c r="Q14521" s="5">
        <v>0.302978515625</v>
      </c>
    </row>
    <row r="14522" spans="13:17" x14ac:dyDescent="0.2">
      <c r="M14522" s="5" t="s">
        <v>23411</v>
      </c>
      <c r="N14522" s="5">
        <v>17.341485977172798</v>
      </c>
      <c r="O14522" s="5">
        <v>16.253524780273398</v>
      </c>
      <c r="P14522" s="5">
        <v>-0.1541748046875</v>
      </c>
      <c r="Q14522" s="5">
        <v>-0.3759765625</v>
      </c>
    </row>
    <row r="14523" spans="13:17" x14ac:dyDescent="0.2">
      <c r="M14523" s="5" t="s">
        <v>23412</v>
      </c>
      <c r="N14523" s="5">
        <v>6.0493741035461399</v>
      </c>
      <c r="O14523" s="5">
        <v>6.2031898498535103</v>
      </c>
      <c r="P14523" s="5">
        <v>5.9234619140625E-2</v>
      </c>
      <c r="Q14523" s="5">
        <v>5.999755859375E-2</v>
      </c>
    </row>
    <row r="14524" spans="13:17" x14ac:dyDescent="0.2">
      <c r="M14524" s="5" t="s">
        <v>23413</v>
      </c>
      <c r="N14524" s="5">
        <v>11.895331382751399</v>
      </c>
      <c r="O14524" s="5">
        <v>19.960578918456999</v>
      </c>
      <c r="P14524" s="5">
        <v>-0.484375</v>
      </c>
      <c r="Q14524" s="5">
        <v>-1</v>
      </c>
    </row>
    <row r="14525" spans="13:17" x14ac:dyDescent="0.2">
      <c r="M14525" s="5" t="s">
        <v>23414</v>
      </c>
      <c r="N14525" s="5">
        <v>6.31439161300659</v>
      </c>
      <c r="O14525" s="5">
        <v>8.0845746994018501</v>
      </c>
      <c r="P14525" s="5">
        <v>0.11932373046875</v>
      </c>
      <c r="Q14525" s="5">
        <v>-0.18505859375</v>
      </c>
    </row>
    <row r="14526" spans="13:17" x14ac:dyDescent="0.2">
      <c r="M14526" s="5" t="s">
        <v>23415</v>
      </c>
      <c r="N14526" s="5">
        <v>10.731326103210399</v>
      </c>
      <c r="O14526" s="5">
        <v>10.3857374191284</v>
      </c>
      <c r="P14526" s="5">
        <v>0.12286376953125</v>
      </c>
      <c r="Q14526" s="5">
        <v>-0.880859375</v>
      </c>
    </row>
    <row r="14527" spans="13:17" x14ac:dyDescent="0.2">
      <c r="M14527" s="5" t="s">
        <v>23416</v>
      </c>
      <c r="N14527" s="5">
        <v>11.051844596862701</v>
      </c>
      <c r="O14527" s="5">
        <v>7.60327053070068</v>
      </c>
      <c r="P14527" s="5">
        <v>-0.16650390625</v>
      </c>
      <c r="Q14527" s="5">
        <v>-0.47802734375</v>
      </c>
    </row>
    <row r="14528" spans="13:17" x14ac:dyDescent="0.2">
      <c r="M14528" s="5" t="s">
        <v>23417</v>
      </c>
      <c r="N14528" s="5">
        <v>23.554071426391602</v>
      </c>
      <c r="O14528" s="5">
        <v>9.9685850143432599</v>
      </c>
      <c r="P14528" s="5">
        <v>2.90985107421875E-2</v>
      </c>
      <c r="Q14528" s="5">
        <v>-1</v>
      </c>
    </row>
    <row r="14529" spans="13:17" x14ac:dyDescent="0.2">
      <c r="M14529" s="5" t="s">
        <v>23418</v>
      </c>
      <c r="N14529" s="5">
        <v>8.4524459838867099</v>
      </c>
      <c r="O14529" s="5">
        <v>3.0203845500946001</v>
      </c>
      <c r="P14529" s="5">
        <v>5.43975830078125E-3</v>
      </c>
      <c r="Q14529" s="5">
        <v>0.327880859375</v>
      </c>
    </row>
    <row r="14530" spans="13:17" x14ac:dyDescent="0.2">
      <c r="M14530" s="5" t="s">
        <v>23419</v>
      </c>
      <c r="N14530" s="5">
        <v>15.282843589782701</v>
      </c>
      <c r="O14530" s="5">
        <v>3.51179718971252</v>
      </c>
      <c r="P14530" s="5">
        <v>-0.30224609375</v>
      </c>
      <c r="Q14530" s="5">
        <v>0.1800537109375</v>
      </c>
    </row>
    <row r="14531" spans="13:17" x14ac:dyDescent="0.2">
      <c r="M14531" s="5" t="s">
        <v>23420</v>
      </c>
      <c r="N14531" s="5">
        <v>14.572710037231399</v>
      </c>
      <c r="O14531" s="5">
        <v>9.5230808258056605</v>
      </c>
      <c r="P14531" s="5">
        <v>0.341796875</v>
      </c>
      <c r="Q14531" s="5">
        <v>-0.248046875</v>
      </c>
    </row>
    <row r="14532" spans="13:17" x14ac:dyDescent="0.2">
      <c r="M14532" s="5" t="s">
        <v>23421</v>
      </c>
      <c r="N14532" s="5">
        <v>-0.57868450880050604</v>
      </c>
      <c r="O14532" s="5">
        <v>-2.1805400848388601</v>
      </c>
      <c r="P14532" s="5">
        <v>-0.10040283203125</v>
      </c>
      <c r="Q14532" s="5">
        <v>-0.363037109375</v>
      </c>
    </row>
    <row r="14533" spans="13:17" x14ac:dyDescent="0.2">
      <c r="M14533" s="5" t="s">
        <v>23422</v>
      </c>
      <c r="N14533" s="5">
        <v>9.03871250152587</v>
      </c>
      <c r="O14533" s="5">
        <v>19.358343124389599</v>
      </c>
      <c r="P14533" s="5">
        <v>-0.329833984375</v>
      </c>
      <c r="Q14533" s="5">
        <v>-1</v>
      </c>
    </row>
    <row r="14534" spans="13:17" x14ac:dyDescent="0.2">
      <c r="M14534" s="5" t="s">
        <v>23423</v>
      </c>
      <c r="N14534" s="5">
        <v>3.3573513031005802</v>
      </c>
      <c r="O14534" s="5">
        <v>-2.6544923782348602</v>
      </c>
      <c r="P14534" s="5">
        <v>-0.168701171875</v>
      </c>
      <c r="Q14534" s="5">
        <v>-0.14404296875</v>
      </c>
    </row>
    <row r="14535" spans="13:17" x14ac:dyDescent="0.2">
      <c r="M14535" s="5" t="s">
        <v>23424</v>
      </c>
      <c r="N14535" s="5">
        <v>12.0849647521972</v>
      </c>
      <c r="O14535" s="5">
        <v>-6.6501569747924796</v>
      </c>
      <c r="P14535" s="5">
        <v>0.1524658203125</v>
      </c>
      <c r="Q14535" s="5">
        <v>2.90069580078125E-2</v>
      </c>
    </row>
    <row r="14536" spans="13:17" x14ac:dyDescent="0.2">
      <c r="M14536" s="5" t="s">
        <v>23425</v>
      </c>
      <c r="N14536" s="5">
        <v>18.608116149902301</v>
      </c>
      <c r="O14536" s="5">
        <v>15.5601434707641</v>
      </c>
      <c r="P14536" s="5">
        <v>-8.392333984375E-2</v>
      </c>
      <c r="Q14536" s="5">
        <v>6.79931640625E-2</v>
      </c>
    </row>
    <row r="14537" spans="13:17" x14ac:dyDescent="0.2">
      <c r="M14537" s="5" t="s">
        <v>23426</v>
      </c>
      <c r="N14537" s="5">
        <v>-1.4870035648345901</v>
      </c>
      <c r="O14537" s="5">
        <v>6.3123874664306596</v>
      </c>
      <c r="P14537" s="5">
        <v>0.392578125</v>
      </c>
      <c r="Q14537" s="5">
        <v>0.239990234375</v>
      </c>
    </row>
    <row r="14538" spans="13:17" x14ac:dyDescent="0.2">
      <c r="M14538" s="5" t="s">
        <v>23427</v>
      </c>
      <c r="N14538" s="5">
        <v>5.83874464035034</v>
      </c>
      <c r="O14538" s="5">
        <v>4.6960682868957502</v>
      </c>
      <c r="P14538" s="5">
        <v>9.3505859375E-2</v>
      </c>
      <c r="Q14538" s="5">
        <v>-5.3985595703125E-2</v>
      </c>
    </row>
    <row r="14539" spans="13:17" x14ac:dyDescent="0.2">
      <c r="M14539" s="5" t="s">
        <v>23428</v>
      </c>
      <c r="N14539" s="5">
        <v>4.6785330772399902</v>
      </c>
      <c r="O14539" s="5">
        <v>-11.2598209381103</v>
      </c>
      <c r="P14539" s="5">
        <v>0.338623046875</v>
      </c>
      <c r="Q14539" s="5">
        <v>-0.35009765625</v>
      </c>
    </row>
    <row r="14540" spans="13:17" x14ac:dyDescent="0.2">
      <c r="M14540" s="5" t="s">
        <v>23429</v>
      </c>
      <c r="N14540" s="5">
        <v>8.9914588928222603</v>
      </c>
      <c r="O14540" s="5">
        <v>-7.1668987274169904</v>
      </c>
      <c r="P14540" s="5">
        <v>7.012939453125E-2</v>
      </c>
      <c r="Q14540" s="5">
        <v>-0.1920166015625</v>
      </c>
    </row>
    <row r="14541" spans="13:17" x14ac:dyDescent="0.2">
      <c r="M14541" s="5" t="s">
        <v>23430</v>
      </c>
      <c r="N14541" s="5">
        <v>10.999846458435</v>
      </c>
      <c r="O14541" s="5">
        <v>8.1637725830078107</v>
      </c>
      <c r="P14541" s="5">
        <v>3.155517578125E-2</v>
      </c>
      <c r="Q14541" s="5">
        <v>1.00040435791015E-3</v>
      </c>
    </row>
    <row r="14542" spans="13:17" x14ac:dyDescent="0.2">
      <c r="M14542" s="5" t="s">
        <v>23431</v>
      </c>
      <c r="N14542" s="5">
        <v>4.6233010292053196</v>
      </c>
      <c r="O14542" s="5">
        <v>4.1924471855163503</v>
      </c>
      <c r="P14542" s="5">
        <v>-5.9356689453125E-2</v>
      </c>
      <c r="Q14542" s="5">
        <v>-0.410888671875</v>
      </c>
    </row>
    <row r="14543" spans="13:17" x14ac:dyDescent="0.2">
      <c r="M14543" s="5" t="s">
        <v>23432</v>
      </c>
      <c r="N14543" s="5">
        <v>13.2829055786132</v>
      </c>
      <c r="O14543" s="5">
        <v>18.452915191650298</v>
      </c>
      <c r="P14543" s="5">
        <v>-0.47900390625</v>
      </c>
      <c r="Q14543" s="5">
        <v>-1</v>
      </c>
    </row>
    <row r="14544" spans="13:17" x14ac:dyDescent="0.2">
      <c r="M14544" s="5" t="s">
        <v>23433</v>
      </c>
      <c r="N14544" s="5">
        <v>5.46229791641235</v>
      </c>
      <c r="O14544" s="5">
        <v>-0.16685499250888799</v>
      </c>
      <c r="P14544" s="5">
        <v>2.12249755859375E-2</v>
      </c>
      <c r="Q14544" s="5">
        <v>-0.448974609375</v>
      </c>
    </row>
    <row r="14545" spans="13:17" x14ac:dyDescent="0.2">
      <c r="M14545" s="5" t="s">
        <v>23434</v>
      </c>
      <c r="N14545" s="5">
        <v>12.0860986709594</v>
      </c>
      <c r="O14545" s="5">
        <v>-8.8443794250488192</v>
      </c>
      <c r="P14545" s="5">
        <v>9.979248046875E-3</v>
      </c>
      <c r="Q14545" s="5">
        <v>-0.323974609375</v>
      </c>
    </row>
    <row r="14546" spans="13:17" x14ac:dyDescent="0.2">
      <c r="M14546" s="5" t="s">
        <v>23435</v>
      </c>
      <c r="N14546" s="5">
        <v>-0.71165013313293402</v>
      </c>
      <c r="O14546" s="5">
        <v>7.0413570404052699</v>
      </c>
      <c r="P14546" s="5">
        <v>0.302490234375</v>
      </c>
      <c r="Q14546" s="5">
        <v>-0.487060546875</v>
      </c>
    </row>
    <row r="14547" spans="13:17" x14ac:dyDescent="0.2">
      <c r="M14547" s="5" t="s">
        <v>23436</v>
      </c>
      <c r="N14547" s="5">
        <v>15.1874389648437</v>
      </c>
      <c r="O14547" s="5">
        <v>-3.9404742717742902</v>
      </c>
      <c r="P14547" s="5">
        <v>0.2054443359375</v>
      </c>
      <c r="Q14547" s="5">
        <v>-3.1005859375E-2</v>
      </c>
    </row>
    <row r="14548" spans="13:17" x14ac:dyDescent="0.2">
      <c r="M14548" s="5" t="s">
        <v>23437</v>
      </c>
      <c r="N14548" s="5">
        <v>4.3179674148559499</v>
      </c>
      <c r="O14548" s="5">
        <v>12.3666105270385</v>
      </c>
      <c r="P14548" s="5">
        <v>0.1534423828125</v>
      </c>
      <c r="Q14548" s="5">
        <v>0.34912109375</v>
      </c>
    </row>
    <row r="14549" spans="13:17" x14ac:dyDescent="0.2">
      <c r="M14549" s="5" t="s">
        <v>23438</v>
      </c>
      <c r="N14549" s="5">
        <v>9.8677053451537997</v>
      </c>
      <c r="O14549" s="5">
        <v>4.4227886199951101</v>
      </c>
      <c r="P14549" s="5">
        <v>0.1239013671875</v>
      </c>
      <c r="Q14549" s="5">
        <v>-0.11602783203125</v>
      </c>
    </row>
    <row r="14550" spans="13:17" x14ac:dyDescent="0.2">
      <c r="M14550" s="5" t="s">
        <v>23439</v>
      </c>
      <c r="N14550" s="5">
        <v>-4.9708137512206996</v>
      </c>
      <c r="O14550" s="5">
        <v>3.8504877090454102</v>
      </c>
      <c r="P14550" s="5">
        <v>-0.34765625</v>
      </c>
      <c r="Q14550" s="5">
        <v>-0.81689453125</v>
      </c>
    </row>
    <row r="14551" spans="13:17" x14ac:dyDescent="0.2">
      <c r="M14551" s="5" t="s">
        <v>23440</v>
      </c>
      <c r="N14551" s="5">
        <v>2.7466118335723801</v>
      </c>
      <c r="O14551" s="5">
        <v>0.99621188640594405</v>
      </c>
      <c r="P14551" s="5">
        <v>0.18701171875</v>
      </c>
      <c r="Q14551" s="5">
        <v>1.23828125</v>
      </c>
    </row>
    <row r="14552" spans="13:17" x14ac:dyDescent="0.2">
      <c r="M14552" s="5" t="s">
        <v>23441</v>
      </c>
      <c r="N14552" s="5">
        <v>9.0286569595336896</v>
      </c>
      <c r="O14552" s="5">
        <v>-6.5950169563293404</v>
      </c>
      <c r="P14552" s="5">
        <v>6.292724609375E-2</v>
      </c>
      <c r="Q14552" s="5">
        <v>2.60009765625E-2</v>
      </c>
    </row>
    <row r="14553" spans="13:17" x14ac:dyDescent="0.2">
      <c r="M14553" s="5" t="s">
        <v>23442</v>
      </c>
      <c r="N14553" s="5">
        <v>19.572771072387599</v>
      </c>
      <c r="O14553" s="5">
        <v>5.90234327316284</v>
      </c>
      <c r="P14553" s="5">
        <v>0.1900634765625</v>
      </c>
      <c r="Q14553" s="5">
        <v>0.51220703125</v>
      </c>
    </row>
    <row r="14554" spans="13:17" x14ac:dyDescent="0.2">
      <c r="M14554" s="5" t="s">
        <v>23443</v>
      </c>
      <c r="N14554" s="5">
        <v>0.42464596033096302</v>
      </c>
      <c r="O14554" s="5">
        <v>-1.27002036571502</v>
      </c>
      <c r="P14554" s="5">
        <v>-6.09130859375E-2</v>
      </c>
      <c r="Q14554" s="5">
        <v>-0.363037109375</v>
      </c>
    </row>
    <row r="14555" spans="13:17" x14ac:dyDescent="0.2">
      <c r="M14555" s="5" t="s">
        <v>23444</v>
      </c>
      <c r="N14555" s="5">
        <v>-1.65929114818573</v>
      </c>
      <c r="O14555" s="5">
        <v>6.3003582954406703</v>
      </c>
      <c r="P14555" s="5">
        <v>0.447021484375</v>
      </c>
      <c r="Q14555" s="5">
        <v>0.43798828125</v>
      </c>
    </row>
    <row r="14556" spans="13:17" x14ac:dyDescent="0.2">
      <c r="M14556" s="5" t="s">
        <v>23445</v>
      </c>
      <c r="N14556" s="5">
        <v>2.3859677314758301</v>
      </c>
      <c r="O14556" s="5">
        <v>8.3345041275024396</v>
      </c>
      <c r="P14556" s="5">
        <v>0.2254638671875</v>
      </c>
      <c r="Q14556" s="5">
        <v>0.1429443359375</v>
      </c>
    </row>
    <row r="14557" spans="13:17" x14ac:dyDescent="0.2">
      <c r="M14557" s="5" t="s">
        <v>23446</v>
      </c>
      <c r="N14557" s="5">
        <v>4.1097073554992596</v>
      </c>
      <c r="O14557" s="5">
        <v>4.62278032302856</v>
      </c>
      <c r="P14557" s="5">
        <v>5.3558349609375E-2</v>
      </c>
      <c r="Q14557" s="5">
        <v>-0.14404296875</v>
      </c>
    </row>
    <row r="14558" spans="13:17" x14ac:dyDescent="0.2">
      <c r="M14558" s="5" t="s">
        <v>23447</v>
      </c>
      <c r="N14558" s="5">
        <v>14.8218021392822</v>
      </c>
      <c r="O14558" s="5">
        <v>10.2126970291137</v>
      </c>
      <c r="P14558" s="5">
        <v>0.406494140625</v>
      </c>
      <c r="Q14558" s="5">
        <v>-0.299072265625</v>
      </c>
    </row>
    <row r="14559" spans="13:17" x14ac:dyDescent="0.2">
      <c r="M14559" s="5" t="s">
        <v>23448</v>
      </c>
      <c r="N14559" s="5">
        <v>18.661016464233398</v>
      </c>
      <c r="O14559" s="5">
        <v>15.5938673019409</v>
      </c>
      <c r="P14559" s="5">
        <v>-0.129150390625</v>
      </c>
      <c r="Q14559" s="5">
        <v>6.89697265625E-2</v>
      </c>
    </row>
    <row r="14560" spans="13:17" x14ac:dyDescent="0.2">
      <c r="M14560" s="5" t="s">
        <v>23449</v>
      </c>
      <c r="N14560" s="5">
        <v>5.4329280853271396</v>
      </c>
      <c r="O14560" s="5">
        <v>0.29290735721588101</v>
      </c>
      <c r="P14560" s="5">
        <v>-2.0538330078125E-2</v>
      </c>
      <c r="Q14560" s="5">
        <v>-0.402099609375</v>
      </c>
    </row>
    <row r="14561" spans="13:17" x14ac:dyDescent="0.2">
      <c r="M14561" s="5" t="s">
        <v>23450</v>
      </c>
      <c r="N14561" s="5">
        <v>19.283349990844702</v>
      </c>
      <c r="O14561" s="5">
        <v>5.0358424186706499</v>
      </c>
      <c r="P14561" s="5">
        <v>0.258544921875</v>
      </c>
      <c r="Q14561" s="5">
        <v>-0.1590576171875</v>
      </c>
    </row>
    <row r="14562" spans="13:17" x14ac:dyDescent="0.2">
      <c r="M14562" s="5" t="s">
        <v>23451</v>
      </c>
      <c r="N14562" s="5">
        <v>4.8042149543762198</v>
      </c>
      <c r="O14562" s="5">
        <v>-7.0612511634826598</v>
      </c>
      <c r="P14562" s="5">
        <v>0.2044677734375</v>
      </c>
      <c r="Q14562" s="5">
        <v>-0.177001953125</v>
      </c>
    </row>
    <row r="14563" spans="13:17" x14ac:dyDescent="0.2">
      <c r="M14563" s="5" t="s">
        <v>23452</v>
      </c>
      <c r="N14563" s="5">
        <v>4.8766417503356898</v>
      </c>
      <c r="O14563" s="5">
        <v>-11.020112991333001</v>
      </c>
      <c r="P14563" s="5">
        <v>0.3134765625</v>
      </c>
      <c r="Q14563" s="5">
        <v>-0.1590576171875</v>
      </c>
    </row>
    <row r="14564" spans="13:17" x14ac:dyDescent="0.2">
      <c r="M14564" s="5" t="s">
        <v>23453</v>
      </c>
      <c r="N14564" s="5">
        <v>15.777570724487299</v>
      </c>
      <c r="O14564" s="5">
        <v>5.4844861030578604</v>
      </c>
      <c r="P14564" s="5">
        <v>-0.1285400390625</v>
      </c>
      <c r="Q14564" s="5">
        <v>-0.48193359375</v>
      </c>
    </row>
    <row r="14565" spans="13:17" x14ac:dyDescent="0.2">
      <c r="M14565" s="5" t="s">
        <v>23454</v>
      </c>
      <c r="N14565" s="5">
        <v>9.3173408508300692</v>
      </c>
      <c r="O14565" s="5">
        <v>21.001438140869102</v>
      </c>
      <c r="P14565" s="5">
        <v>-0.239990234375</v>
      </c>
      <c r="Q14565" s="5">
        <v>6.500244140625E-2</v>
      </c>
    </row>
    <row r="14566" spans="13:17" x14ac:dyDescent="0.2">
      <c r="M14566" s="5" t="s">
        <v>23455</v>
      </c>
      <c r="N14566" s="5">
        <v>11.3445739746093</v>
      </c>
      <c r="O14566" s="5">
        <v>-2.9825985431671098</v>
      </c>
      <c r="P14566" s="5">
        <v>0.12322998046875</v>
      </c>
      <c r="Q14566" s="5">
        <v>-0.258056640625</v>
      </c>
    </row>
    <row r="14567" spans="13:17" x14ac:dyDescent="0.2">
      <c r="M14567" s="5" t="s">
        <v>23456</v>
      </c>
      <c r="N14567" s="5">
        <v>22.399557113647401</v>
      </c>
      <c r="O14567" s="5">
        <v>9.0781106948852504</v>
      </c>
      <c r="P14567" s="5">
        <v>-0.220703125</v>
      </c>
      <c r="Q14567" s="5">
        <v>-1</v>
      </c>
    </row>
    <row r="14568" spans="13:17" x14ac:dyDescent="0.2">
      <c r="M14568" s="5" t="s">
        <v>23457</v>
      </c>
      <c r="N14568" s="5">
        <v>15.395128250121999</v>
      </c>
      <c r="O14568" s="5">
        <v>15.7715997695922</v>
      </c>
      <c r="P14568" s="5">
        <v>-0.136474609375</v>
      </c>
      <c r="Q14568" s="5">
        <v>-0.240966796875</v>
      </c>
    </row>
    <row r="14569" spans="13:17" x14ac:dyDescent="0.2">
      <c r="M14569" s="5" t="s">
        <v>23458</v>
      </c>
      <c r="N14569" s="5">
        <v>2.7221920490264799</v>
      </c>
      <c r="O14569" s="5">
        <v>3.78609919548034</v>
      </c>
      <c r="P14569" s="5">
        <v>-5.3955078125E-2</v>
      </c>
      <c r="Q14569" s="5">
        <v>-0.2220458984375</v>
      </c>
    </row>
    <row r="14570" spans="13:17" x14ac:dyDescent="0.2">
      <c r="M14570" s="5" t="s">
        <v>23459</v>
      </c>
      <c r="N14570" s="5">
        <v>18.2798156738281</v>
      </c>
      <c r="O14570" s="5">
        <v>5.6221246719360298</v>
      </c>
      <c r="P14570" s="5">
        <v>0.47119140625</v>
      </c>
      <c r="Q14570" s="5">
        <v>0.4619140625</v>
      </c>
    </row>
    <row r="14571" spans="13:17" x14ac:dyDescent="0.2">
      <c r="M14571" s="5" t="s">
        <v>23460</v>
      </c>
      <c r="N14571" s="5">
        <v>2.72624659538269</v>
      </c>
      <c r="O14571" s="5">
        <v>13.947600364685</v>
      </c>
      <c r="P14571" s="5">
        <v>0.77685546875</v>
      </c>
      <c r="Q14571" s="5">
        <v>3.404296875</v>
      </c>
    </row>
    <row r="14572" spans="13:17" x14ac:dyDescent="0.2">
      <c r="M14572" s="5" t="s">
        <v>23461</v>
      </c>
      <c r="N14572" s="5">
        <v>18.3485088348388</v>
      </c>
      <c r="O14572" s="5">
        <v>3.9962248802185001</v>
      </c>
      <c r="P14572" s="5">
        <v>0.62353515625</v>
      </c>
      <c r="Q14572" s="5">
        <v>1.544921875</v>
      </c>
    </row>
    <row r="14573" spans="13:17" x14ac:dyDescent="0.2">
      <c r="M14573" s="5" t="s">
        <v>23462</v>
      </c>
      <c r="N14573" s="5">
        <v>0.40891855955123901</v>
      </c>
      <c r="O14573" s="5">
        <v>-1.3689481019973699</v>
      </c>
      <c r="P14573" s="5">
        <v>-4.1961669921875E-2</v>
      </c>
      <c r="Q14573" s="5">
        <v>-0.458984375</v>
      </c>
    </row>
    <row r="14574" spans="13:17" x14ac:dyDescent="0.2">
      <c r="M14574" s="5" t="s">
        <v>23463</v>
      </c>
      <c r="N14574" s="5">
        <v>13.2906074523925</v>
      </c>
      <c r="O14574" s="5">
        <v>19.456314086913999</v>
      </c>
      <c r="P14574" s="5">
        <v>-0.4951171875</v>
      </c>
      <c r="Q14574" s="5">
        <v>-1</v>
      </c>
    </row>
    <row r="14575" spans="13:17" x14ac:dyDescent="0.2">
      <c r="M14575" s="5" t="s">
        <v>23464</v>
      </c>
      <c r="N14575" s="5">
        <v>18.944622039794901</v>
      </c>
      <c r="O14575" s="5">
        <v>9.0533552169799805</v>
      </c>
      <c r="P14575" s="5">
        <v>-0.227783203125</v>
      </c>
      <c r="Q14575" s="5">
        <v>-0.869140625</v>
      </c>
    </row>
    <row r="14576" spans="13:17" x14ac:dyDescent="0.2">
      <c r="M14576" s="5" t="s">
        <v>23465</v>
      </c>
      <c r="N14576" s="5">
        <v>-2.2369644641876198</v>
      </c>
      <c r="O14576" s="5">
        <v>9.6598739624023402</v>
      </c>
      <c r="P14576" s="5">
        <v>0.390625</v>
      </c>
      <c r="Q14576" s="5">
        <v>2.95703125</v>
      </c>
    </row>
    <row r="14577" spans="13:17" x14ac:dyDescent="0.2">
      <c r="M14577" s="5" t="s">
        <v>23466</v>
      </c>
      <c r="N14577" s="5">
        <v>6.0276017189025799</v>
      </c>
      <c r="O14577" s="5">
        <v>7.0715250968933097</v>
      </c>
      <c r="P14577" s="5">
        <v>4.425048828125E-2</v>
      </c>
      <c r="Q14577" s="5">
        <v>-0.1600341796875</v>
      </c>
    </row>
    <row r="14578" spans="13:17" x14ac:dyDescent="0.2">
      <c r="M14578" s="5" t="s">
        <v>23467</v>
      </c>
      <c r="N14578" s="5">
        <v>-4.24285888671875</v>
      </c>
      <c r="O14578" s="5">
        <v>7.7566590309143004</v>
      </c>
      <c r="P14578" s="5">
        <v>0.78759765625</v>
      </c>
      <c r="Q14578" s="5">
        <v>0.469970703125</v>
      </c>
    </row>
    <row r="14579" spans="13:17" x14ac:dyDescent="0.2">
      <c r="M14579" s="5" t="s">
        <v>23468</v>
      </c>
      <c r="N14579" s="5">
        <v>5.1622571945190403</v>
      </c>
      <c r="O14579" s="5">
        <v>-0.93110555410385099</v>
      </c>
      <c r="P14579" s="5">
        <v>-8.97216796875E-3</v>
      </c>
      <c r="Q14579" s="5">
        <v>-0.1419677734375</v>
      </c>
    </row>
    <row r="14580" spans="13:17" x14ac:dyDescent="0.2">
      <c r="M14580" s="5" t="s">
        <v>23469</v>
      </c>
      <c r="N14580" s="5">
        <v>8.9441585540771396</v>
      </c>
      <c r="O14580" s="5">
        <v>16.559877395629801</v>
      </c>
      <c r="P14580" s="5">
        <v>-0.42431640625</v>
      </c>
      <c r="Q14580" s="5">
        <v>-1</v>
      </c>
    </row>
    <row r="14581" spans="13:17" x14ac:dyDescent="0.2">
      <c r="M14581" s="5" t="s">
        <v>23470</v>
      </c>
      <c r="N14581" s="5">
        <v>16.1118659973144</v>
      </c>
      <c r="O14581" s="5">
        <v>-4.8819723129272399</v>
      </c>
      <c r="P14581" s="5">
        <v>0.2064208984375</v>
      </c>
      <c r="Q14581" s="5">
        <v>0.197021484375</v>
      </c>
    </row>
    <row r="14582" spans="13:17" x14ac:dyDescent="0.2">
      <c r="M14582" s="5" t="s">
        <v>23471</v>
      </c>
      <c r="N14582" s="5">
        <v>13.033504486083901</v>
      </c>
      <c r="O14582" s="5">
        <v>-9.7487840652465803</v>
      </c>
      <c r="P14582" s="5">
        <v>0.1761474609375</v>
      </c>
      <c r="Q14582" s="5">
        <v>-0.6328125</v>
      </c>
    </row>
    <row r="14583" spans="13:17" x14ac:dyDescent="0.2">
      <c r="M14583" s="5" t="s">
        <v>23472</v>
      </c>
      <c r="N14583" s="5">
        <v>15.735368728637599</v>
      </c>
      <c r="O14583" s="5">
        <v>11.344479560851999</v>
      </c>
      <c r="P14583" s="5">
        <v>0.29248046875</v>
      </c>
      <c r="Q14583" s="5">
        <v>-9.002685546875E-3</v>
      </c>
    </row>
    <row r="14584" spans="13:17" x14ac:dyDescent="0.2">
      <c r="M14584" s="5" t="s">
        <v>23473</v>
      </c>
      <c r="N14584" s="5">
        <v>19.2066116333007</v>
      </c>
      <c r="O14584" s="5">
        <v>0.47537463903427102</v>
      </c>
      <c r="P14584" s="5">
        <v>-2.7496337890625E-2</v>
      </c>
      <c r="Q14584" s="5">
        <v>1.3828125</v>
      </c>
    </row>
    <row r="14585" spans="13:17" x14ac:dyDescent="0.2">
      <c r="M14585" s="5" t="s">
        <v>23474</v>
      </c>
      <c r="N14585" s="5">
        <v>6.3829617500305096</v>
      </c>
      <c r="O14585" s="5">
        <v>1.19979119300842</v>
      </c>
      <c r="P14585" s="5">
        <v>-4.1046142578125E-2</v>
      </c>
      <c r="Q14585" s="5">
        <v>-0.410888671875</v>
      </c>
    </row>
    <row r="14586" spans="13:17" x14ac:dyDescent="0.2">
      <c r="M14586" s="5" t="s">
        <v>23475</v>
      </c>
      <c r="N14586" s="5">
        <v>5.0254025459289497</v>
      </c>
      <c r="O14586" s="5">
        <v>3.7944061756134002</v>
      </c>
      <c r="P14586" s="5">
        <v>6.2103271484375E-2</v>
      </c>
      <c r="Q14586" s="5">
        <v>9.698486328125E-2</v>
      </c>
    </row>
    <row r="14587" spans="13:17" x14ac:dyDescent="0.2">
      <c r="M14587" s="5" t="s">
        <v>23476</v>
      </c>
      <c r="N14587" s="5">
        <v>11.605092048645</v>
      </c>
      <c r="O14587" s="5">
        <v>-3.4358758926391602</v>
      </c>
      <c r="P14587" s="5">
        <v>0.1180419921875</v>
      </c>
      <c r="Q14587" s="5">
        <v>-0.486083984375</v>
      </c>
    </row>
    <row r="14588" spans="13:17" x14ac:dyDescent="0.2">
      <c r="M14588" s="5" t="s">
        <v>23477</v>
      </c>
      <c r="N14588" s="5">
        <v>13.501736640930099</v>
      </c>
      <c r="O14588" s="5">
        <v>-9.9800691604614205</v>
      </c>
      <c r="P14588" s="5">
        <v>0.33447265625</v>
      </c>
      <c r="Q14588" s="5">
        <v>-0.6220703125</v>
      </c>
    </row>
    <row r="14589" spans="13:17" x14ac:dyDescent="0.2">
      <c r="M14589" s="5" t="s">
        <v>23478</v>
      </c>
      <c r="N14589" s="5">
        <v>6.8794493675231898</v>
      </c>
      <c r="O14589" s="5">
        <v>1.9531788825988701</v>
      </c>
      <c r="P14589" s="5">
        <v>9.11865234375E-2</v>
      </c>
      <c r="Q14589" s="5">
        <v>2.2890625</v>
      </c>
    </row>
    <row r="14590" spans="13:17" x14ac:dyDescent="0.2">
      <c r="M14590" s="5" t="s">
        <v>23479</v>
      </c>
      <c r="N14590" s="5">
        <v>10.6585569381713</v>
      </c>
      <c r="O14590" s="5">
        <v>-3.6303510665893501</v>
      </c>
      <c r="P14590" s="5">
        <v>9.515380859375E-2</v>
      </c>
      <c r="Q14590" s="5">
        <v>-0.208984375</v>
      </c>
    </row>
    <row r="14591" spans="13:17" x14ac:dyDescent="0.2">
      <c r="M14591" s="5" t="s">
        <v>23480</v>
      </c>
      <c r="N14591" s="5">
        <v>10.970181465148899</v>
      </c>
      <c r="O14591" s="5">
        <v>2.5328338146209699</v>
      </c>
      <c r="P14591" s="5">
        <v>-0.216552734375</v>
      </c>
      <c r="Q14591" s="5">
        <v>-0.81103515625</v>
      </c>
    </row>
    <row r="14592" spans="13:17" x14ac:dyDescent="0.2">
      <c r="M14592" s="5" t="s">
        <v>23481</v>
      </c>
      <c r="N14592" s="5">
        <v>9.3003406524658203</v>
      </c>
      <c r="O14592" s="5">
        <v>15.880464553833001</v>
      </c>
      <c r="P14592" s="5">
        <v>-0.39794921875</v>
      </c>
      <c r="Q14592" s="5">
        <v>-1</v>
      </c>
    </row>
    <row r="14593" spans="13:17" x14ac:dyDescent="0.2">
      <c r="M14593" s="5" t="s">
        <v>23482</v>
      </c>
      <c r="N14593" s="5">
        <v>13.0485820770263</v>
      </c>
      <c r="O14593" s="5">
        <v>-9.8642673492431605</v>
      </c>
      <c r="P14593" s="5">
        <v>0.17626953125</v>
      </c>
      <c r="Q14593" s="5">
        <v>-0.623046875</v>
      </c>
    </row>
    <row r="14594" spans="13:17" x14ac:dyDescent="0.2">
      <c r="M14594" s="5" t="s">
        <v>23483</v>
      </c>
      <c r="N14594" s="5">
        <v>4.5649008750915501</v>
      </c>
      <c r="O14594" s="5">
        <v>8.7955665588378906</v>
      </c>
      <c r="P14594" s="5">
        <v>0.192138671875</v>
      </c>
      <c r="Q14594" s="5">
        <v>7.89794921875E-2</v>
      </c>
    </row>
    <row r="14595" spans="13:17" x14ac:dyDescent="0.2">
      <c r="M14595" s="5" t="s">
        <v>23484</v>
      </c>
      <c r="N14595" s="5">
        <v>0.31030473113059998</v>
      </c>
      <c r="O14595" s="5">
        <v>8.9835748672485298</v>
      </c>
      <c r="P14595" s="5">
        <v>0.26025390625</v>
      </c>
      <c r="Q14595" s="5">
        <v>5.3985595703125E-2</v>
      </c>
    </row>
    <row r="14596" spans="13:17" x14ac:dyDescent="0.2">
      <c r="M14596" s="5" t="s">
        <v>23485</v>
      </c>
      <c r="N14596" s="5">
        <v>9.0194835662841797</v>
      </c>
      <c r="O14596" s="5">
        <v>7.8255920410156197</v>
      </c>
      <c r="P14596" s="5">
        <v>0.25830078125</v>
      </c>
      <c r="Q14596" s="5">
        <v>6.402587890625E-2</v>
      </c>
    </row>
    <row r="14597" spans="13:17" x14ac:dyDescent="0.2">
      <c r="M14597" s="5" t="s">
        <v>23486</v>
      </c>
      <c r="N14597" s="5">
        <v>7.4357233047485298</v>
      </c>
      <c r="O14597" s="5">
        <v>16.633466720581001</v>
      </c>
      <c r="P14597" s="5">
        <v>-0.5048828125</v>
      </c>
      <c r="Q14597" s="5">
        <v>-1</v>
      </c>
    </row>
    <row r="14598" spans="13:17" x14ac:dyDescent="0.2">
      <c r="M14598" s="5" t="s">
        <v>23487</v>
      </c>
      <c r="N14598" s="5">
        <v>14.32541847229</v>
      </c>
      <c r="O14598" s="5">
        <v>-1.3008714914321899</v>
      </c>
      <c r="P14598" s="5">
        <v>0.96875</v>
      </c>
      <c r="Q14598" s="5">
        <v>1.800537109375E-2</v>
      </c>
    </row>
    <row r="14599" spans="13:17" x14ac:dyDescent="0.2">
      <c r="M14599" s="5" t="s">
        <v>23488</v>
      </c>
      <c r="N14599" s="5">
        <v>-2.8799238204956001</v>
      </c>
      <c r="O14599" s="5">
        <v>7.9532675743103001</v>
      </c>
      <c r="P14599" s="5">
        <v>0.71728515625</v>
      </c>
      <c r="Q14599" s="5">
        <v>-2.69927978515625E-2</v>
      </c>
    </row>
    <row r="14600" spans="13:17" x14ac:dyDescent="0.2">
      <c r="M14600" s="5" t="s">
        <v>23489</v>
      </c>
      <c r="N14600" s="5">
        <v>7.2804298400878897</v>
      </c>
      <c r="O14600" s="5">
        <v>-2.4311895370483398</v>
      </c>
      <c r="P14600" s="5">
        <v>2.4383544921875E-2</v>
      </c>
      <c r="Q14600" s="5">
        <v>-0.6240234375</v>
      </c>
    </row>
    <row r="14601" spans="13:17" x14ac:dyDescent="0.2">
      <c r="M14601" s="5" t="s">
        <v>23490</v>
      </c>
      <c r="N14601" s="5">
        <v>12.544958114624</v>
      </c>
      <c r="O14601" s="5">
        <v>11.0267581939697</v>
      </c>
      <c r="P14601" s="5">
        <v>-2.8900146484375E-2</v>
      </c>
      <c r="Q14601" s="5">
        <v>-0.297119140625</v>
      </c>
    </row>
    <row r="14602" spans="13:17" x14ac:dyDescent="0.2">
      <c r="M14602" s="5" t="s">
        <v>23491</v>
      </c>
      <c r="N14602" s="5">
        <v>4.1072468757629297</v>
      </c>
      <c r="O14602" s="5">
        <v>11.975517272949199</v>
      </c>
      <c r="P14602" s="5">
        <v>0.133544921875</v>
      </c>
      <c r="Q14602" s="5">
        <v>0.425048828125</v>
      </c>
    </row>
    <row r="14603" spans="13:17" x14ac:dyDescent="0.2">
      <c r="M14603" s="5" t="s">
        <v>23492</v>
      </c>
      <c r="N14603" s="5">
        <v>14.3973798751831</v>
      </c>
      <c r="O14603" s="5">
        <v>15.150464057922299</v>
      </c>
      <c r="P14603" s="5">
        <v>-0.2083740234375</v>
      </c>
      <c r="Q14603" s="5">
        <v>-0.306884765625</v>
      </c>
    </row>
    <row r="14604" spans="13:17" x14ac:dyDescent="0.2">
      <c r="M14604" s="5" t="s">
        <v>23493</v>
      </c>
      <c r="N14604" s="5">
        <v>11.986610412597599</v>
      </c>
      <c r="O14604" s="5">
        <v>5.9191141128540004</v>
      </c>
      <c r="P14604" s="5">
        <v>-0.440673828125</v>
      </c>
      <c r="Q14604" s="5">
        <v>-0.55419921875</v>
      </c>
    </row>
    <row r="14605" spans="13:17" x14ac:dyDescent="0.2">
      <c r="M14605" s="5" t="s">
        <v>23494</v>
      </c>
      <c r="N14605" s="5">
        <v>-4.6192893981933496</v>
      </c>
      <c r="O14605" s="5">
        <v>7.6101169586181596</v>
      </c>
      <c r="P14605" s="5">
        <v>0.7177734375</v>
      </c>
      <c r="Q14605" s="5">
        <v>2.0008087158203099E-3</v>
      </c>
    </row>
    <row r="14606" spans="13:17" x14ac:dyDescent="0.2">
      <c r="M14606" s="5" t="s">
        <v>23495</v>
      </c>
      <c r="N14606" s="5">
        <v>2.1200437545776301</v>
      </c>
      <c r="O14606" s="5">
        <v>3.8951323032379102</v>
      </c>
      <c r="P14606" s="5">
        <v>-6.536865234375E-2</v>
      </c>
      <c r="Q14606" s="5">
        <v>-0.18798828125</v>
      </c>
    </row>
    <row r="14607" spans="13:17" x14ac:dyDescent="0.2">
      <c r="M14607" s="5" t="s">
        <v>23496</v>
      </c>
      <c r="N14607" s="5">
        <v>12.3533887863159</v>
      </c>
      <c r="O14607" s="5">
        <v>8.9354190826415998</v>
      </c>
      <c r="P14607" s="5">
        <v>0.1212158203125</v>
      </c>
      <c r="Q14607" s="5">
        <v>0.18798828125</v>
      </c>
    </row>
    <row r="14608" spans="13:17" x14ac:dyDescent="0.2">
      <c r="M14608" s="5" t="s">
        <v>23497</v>
      </c>
      <c r="N14608" s="5">
        <v>14.455948829650801</v>
      </c>
      <c r="O14608" s="5">
        <v>12.4105587005615</v>
      </c>
      <c r="P14608" s="5">
        <v>0.53759765625</v>
      </c>
      <c r="Q14608" s="5">
        <v>0.3759765625</v>
      </c>
    </row>
    <row r="14609" spans="13:17" x14ac:dyDescent="0.2">
      <c r="M14609" s="5" t="s">
        <v>23498</v>
      </c>
      <c r="N14609" s="5">
        <v>2.5636498928070002</v>
      </c>
      <c r="O14609" s="5">
        <v>6.7456355094909597</v>
      </c>
      <c r="P14609" s="5">
        <v>0.76904296875</v>
      </c>
      <c r="Q14609" s="5">
        <v>10.796875</v>
      </c>
    </row>
    <row r="14610" spans="13:17" x14ac:dyDescent="0.2">
      <c r="M14610" s="5" t="s">
        <v>23499</v>
      </c>
      <c r="N14610" s="5">
        <v>-3.1381247043609601</v>
      </c>
      <c r="O14610" s="5">
        <v>7.8507189750671298</v>
      </c>
      <c r="P14610" s="5">
        <v>0.6953125</v>
      </c>
      <c r="Q14610" s="5">
        <v>-6.1004638671875E-2</v>
      </c>
    </row>
    <row r="14611" spans="13:17" x14ac:dyDescent="0.2">
      <c r="M14611" s="5" t="s">
        <v>23500</v>
      </c>
      <c r="N14611" s="5">
        <v>-0.39487582445144598</v>
      </c>
      <c r="O14611" s="5">
        <v>0.77530139684677102</v>
      </c>
      <c r="P14611" s="5">
        <v>0.189208984375</v>
      </c>
      <c r="Q14611" s="5">
        <v>0.177001953125</v>
      </c>
    </row>
    <row r="14612" spans="13:17" x14ac:dyDescent="0.2">
      <c r="M14612" s="5" t="s">
        <v>23501</v>
      </c>
      <c r="N14612" s="5">
        <v>10.2851400375366</v>
      </c>
      <c r="O14612" s="5">
        <v>-2.2735292911529501</v>
      </c>
      <c r="P14612" s="5">
        <v>0.107177734375</v>
      </c>
      <c r="Q14612" s="5">
        <v>0.259033203125</v>
      </c>
    </row>
    <row r="14613" spans="13:17" x14ac:dyDescent="0.2">
      <c r="M14613" s="5" t="s">
        <v>23502</v>
      </c>
      <c r="N14613" s="5">
        <v>9.6023607254028303</v>
      </c>
      <c r="O14613" s="5">
        <v>14.817006111145</v>
      </c>
      <c r="P14613" s="5">
        <v>-0.5166015625</v>
      </c>
      <c r="Q14613" s="5">
        <v>-1</v>
      </c>
    </row>
    <row r="14614" spans="13:17" x14ac:dyDescent="0.2">
      <c r="M14614" s="5" t="s">
        <v>23503</v>
      </c>
      <c r="N14614" s="5">
        <v>3.32314729690551</v>
      </c>
      <c r="O14614" s="5">
        <v>1.3848115205764699</v>
      </c>
      <c r="P14614" s="5">
        <v>0.1456298828125</v>
      </c>
      <c r="Q14614" s="5">
        <v>1.2275390625</v>
      </c>
    </row>
    <row r="14615" spans="13:17" x14ac:dyDescent="0.2">
      <c r="M14615" s="5" t="s">
        <v>23504</v>
      </c>
      <c r="N14615" s="5">
        <v>10.1494436264038</v>
      </c>
      <c r="O14615" s="5">
        <v>0.22723717987537301</v>
      </c>
      <c r="P14615" s="5">
        <v>-3.955078125E-2</v>
      </c>
      <c r="Q14615" s="5">
        <v>-0.98681640625</v>
      </c>
    </row>
    <row r="14616" spans="13:17" x14ac:dyDescent="0.2">
      <c r="M14616" s="5" t="s">
        <v>23505</v>
      </c>
      <c r="N14616" s="5">
        <v>4.9622087478637598</v>
      </c>
      <c r="O14616" s="5">
        <v>8.9474315643310494</v>
      </c>
      <c r="P14616" s="5">
        <v>0.1878662109375</v>
      </c>
      <c r="Q14616" s="5">
        <v>0.1710205078125</v>
      </c>
    </row>
    <row r="14617" spans="13:17" x14ac:dyDescent="0.2">
      <c r="M14617" s="5" t="s">
        <v>23506</v>
      </c>
      <c r="N14617" s="5">
        <v>13.6842546463012</v>
      </c>
      <c r="O14617" s="5">
        <v>-3.88747215270996</v>
      </c>
      <c r="P14617" s="5">
        <v>0.1884765625</v>
      </c>
      <c r="Q14617" s="5">
        <v>1.064453125</v>
      </c>
    </row>
    <row r="14618" spans="13:17" x14ac:dyDescent="0.2">
      <c r="M14618" s="5" t="s">
        <v>23507</v>
      </c>
      <c r="N14618" s="5">
        <v>15.4095792770385</v>
      </c>
      <c r="O14618" s="5">
        <v>-1.1320481300353999</v>
      </c>
      <c r="P14618" s="5">
        <v>0.701171875</v>
      </c>
      <c r="Q14618" s="5">
        <v>0.9072265625</v>
      </c>
    </row>
    <row r="14619" spans="13:17" x14ac:dyDescent="0.2">
      <c r="M14619" s="5" t="s">
        <v>23508</v>
      </c>
      <c r="N14619" s="5">
        <v>9.2178688049316406</v>
      </c>
      <c r="O14619" s="5">
        <v>8.1090526580810494</v>
      </c>
      <c r="P14619" s="5">
        <v>0.328125</v>
      </c>
      <c r="Q14619" s="5">
        <v>0.241943359375</v>
      </c>
    </row>
    <row r="14620" spans="13:17" x14ac:dyDescent="0.2">
      <c r="M14620" s="5" t="s">
        <v>23509</v>
      </c>
      <c r="N14620" s="5">
        <v>10.6220588684082</v>
      </c>
      <c r="O14620" s="5">
        <v>-9.5527830123901296</v>
      </c>
      <c r="P14620" s="5">
        <v>0.10406494140625</v>
      </c>
      <c r="Q14620" s="5">
        <v>-0.1259765625</v>
      </c>
    </row>
    <row r="14621" spans="13:17" x14ac:dyDescent="0.2">
      <c r="M14621" s="5" t="s">
        <v>23510</v>
      </c>
      <c r="N14621" s="5">
        <v>6.5817923545837402</v>
      </c>
      <c r="O14621" s="5">
        <v>0.32489353418350198</v>
      </c>
      <c r="P14621" s="5">
        <v>2.69317626953125E-2</v>
      </c>
      <c r="Q14621" s="5">
        <v>-0.52490234375</v>
      </c>
    </row>
    <row r="14622" spans="13:17" x14ac:dyDescent="0.2">
      <c r="M14622" s="5" t="s">
        <v>23511</v>
      </c>
      <c r="N14622" s="5">
        <v>8.3146982192993093</v>
      </c>
      <c r="O14622" s="5">
        <v>-10.943396568298301</v>
      </c>
      <c r="P14622" s="5">
        <v>0.1148681640625</v>
      </c>
      <c r="Q14622" s="5">
        <v>0.2548828125</v>
      </c>
    </row>
    <row r="14623" spans="13:17" x14ac:dyDescent="0.2">
      <c r="M14623" s="5" t="s">
        <v>23512</v>
      </c>
      <c r="N14623" s="5">
        <v>14.1275835037231</v>
      </c>
      <c r="O14623" s="5">
        <v>11.3236742019653</v>
      </c>
      <c r="P14623" s="5">
        <v>0.7451171875</v>
      </c>
      <c r="Q14623" s="5">
        <v>0.287109375</v>
      </c>
    </row>
    <row r="14624" spans="13:17" x14ac:dyDescent="0.2">
      <c r="M14624" s="5" t="s">
        <v>23513</v>
      </c>
      <c r="N14624" s="5">
        <v>19.8058357238769</v>
      </c>
      <c r="O14624" s="5">
        <v>5.9349226951599103</v>
      </c>
      <c r="P14624" s="5">
        <v>0.157470703125</v>
      </c>
      <c r="Q14624" s="5">
        <v>0.76708984375</v>
      </c>
    </row>
    <row r="14625" spans="13:17" x14ac:dyDescent="0.2">
      <c r="M14625" s="5" t="s">
        <v>23514</v>
      </c>
      <c r="N14625" s="5">
        <v>7.5440726280212402</v>
      </c>
      <c r="O14625" s="5">
        <v>6.5399751663207999</v>
      </c>
      <c r="P14625" s="5">
        <v>2.41546630859375E-2</v>
      </c>
      <c r="Q14625" s="5">
        <v>-0.175048828125</v>
      </c>
    </row>
    <row r="14626" spans="13:17" x14ac:dyDescent="0.2">
      <c r="M14626" s="5" t="s">
        <v>23515</v>
      </c>
      <c r="N14626" s="5">
        <v>6.3772172927856401</v>
      </c>
      <c r="O14626" s="5">
        <v>11.586911201476999</v>
      </c>
      <c r="P14626" s="5">
        <v>0.26953125</v>
      </c>
      <c r="Q14626" s="5">
        <v>-0.2249755859375</v>
      </c>
    </row>
    <row r="14627" spans="13:17" x14ac:dyDescent="0.2">
      <c r="M14627" s="5" t="s">
        <v>23516</v>
      </c>
      <c r="N14627" s="5">
        <v>7.2046012878417898</v>
      </c>
      <c r="O14627" s="5">
        <v>0.68525254726409901</v>
      </c>
      <c r="P14627" s="5">
        <v>3.0059814453125E-2</v>
      </c>
      <c r="Q14627" s="5">
        <v>-0.26904296875</v>
      </c>
    </row>
    <row r="14628" spans="13:17" x14ac:dyDescent="0.2">
      <c r="M14628" s="5" t="s">
        <v>23517</v>
      </c>
      <c r="N14628" s="5">
        <v>-0.658633112907409</v>
      </c>
      <c r="O14628" s="5">
        <v>-2.1557984352111799</v>
      </c>
      <c r="P14628" s="5">
        <v>-0.12384033203125</v>
      </c>
      <c r="Q14628" s="5">
        <v>-0.306884765625</v>
      </c>
    </row>
    <row r="14629" spans="13:17" x14ac:dyDescent="0.2">
      <c r="M14629" s="5" t="s">
        <v>23518</v>
      </c>
      <c r="N14629" s="5">
        <v>2.12392258644104</v>
      </c>
      <c r="O14629" s="5">
        <v>-2.0874960422515798</v>
      </c>
      <c r="P14629" s="5">
        <v>0.182373046875</v>
      </c>
      <c r="Q14629" s="5">
        <v>-0.4970703125</v>
      </c>
    </row>
    <row r="14630" spans="13:17" x14ac:dyDescent="0.2">
      <c r="M14630" s="5" t="s">
        <v>23519</v>
      </c>
      <c r="N14630" s="5">
        <v>-0.34660419821739102</v>
      </c>
      <c r="O14630" s="5">
        <v>11.409909248351999</v>
      </c>
      <c r="P14630" s="5">
        <v>0.28466796875</v>
      </c>
      <c r="Q14630" s="5">
        <v>2.98828125</v>
      </c>
    </row>
    <row r="14631" spans="13:17" x14ac:dyDescent="0.2">
      <c r="M14631" s="5" t="s">
        <v>23520</v>
      </c>
      <c r="N14631" s="5">
        <v>4.99485111236572</v>
      </c>
      <c r="O14631" s="5">
        <v>3.0019078254699698</v>
      </c>
      <c r="P14631" s="5">
        <v>3.997802734375E-2</v>
      </c>
      <c r="Q14631" s="5">
        <v>-0.2020263671875</v>
      </c>
    </row>
    <row r="14632" spans="13:17" x14ac:dyDescent="0.2">
      <c r="M14632" s="5" t="s">
        <v>23521</v>
      </c>
      <c r="N14632" s="5">
        <v>13.973135948181101</v>
      </c>
      <c r="O14632" s="5">
        <v>5.00744199752807</v>
      </c>
      <c r="P14632" s="5">
        <v>-0.322265625</v>
      </c>
      <c r="Q14632" s="5">
        <v>-0.626953125</v>
      </c>
    </row>
    <row r="14633" spans="13:17" x14ac:dyDescent="0.2">
      <c r="M14633" s="5" t="s">
        <v>23522</v>
      </c>
      <c r="N14633" s="5">
        <v>2.91495585441589</v>
      </c>
      <c r="O14633" s="5">
        <v>4.7543296813964799</v>
      </c>
      <c r="P14633" s="5">
        <v>-3.875732421875E-2</v>
      </c>
      <c r="Q14633" s="5">
        <v>8.00323486328125E-3</v>
      </c>
    </row>
    <row r="14634" spans="13:17" x14ac:dyDescent="0.2">
      <c r="M14634" s="5" t="s">
        <v>23523</v>
      </c>
      <c r="N14634" s="5">
        <v>16.0489387512207</v>
      </c>
      <c r="O14634" s="5">
        <v>11.9016151428222</v>
      </c>
      <c r="P14634" s="5">
        <v>0.1822509765625</v>
      </c>
      <c r="Q14634" s="5">
        <v>0.2049560546875</v>
      </c>
    </row>
    <row r="14635" spans="13:17" x14ac:dyDescent="0.2">
      <c r="M14635" s="5" t="s">
        <v>23524</v>
      </c>
      <c r="N14635" s="5">
        <v>6.9478287696838299</v>
      </c>
      <c r="O14635" s="5">
        <v>1.7747206687927199</v>
      </c>
      <c r="P14635" s="5">
        <v>2.94036865234375E-2</v>
      </c>
      <c r="Q14635" s="5">
        <v>2.85546875</v>
      </c>
    </row>
    <row r="14636" spans="13:17" x14ac:dyDescent="0.2">
      <c r="M14636" s="5" t="s">
        <v>23525</v>
      </c>
      <c r="N14636" s="5">
        <v>11.473328590393001</v>
      </c>
      <c r="O14636" s="5">
        <v>-2.10589528083801</v>
      </c>
      <c r="P14636" s="5">
        <v>3.485107421875E-2</v>
      </c>
      <c r="Q14636" s="5">
        <v>-0.239990234375</v>
      </c>
    </row>
    <row r="14637" spans="13:17" x14ac:dyDescent="0.2">
      <c r="M14637" s="5" t="s">
        <v>23526</v>
      </c>
      <c r="N14637" s="5">
        <v>5.4206342697143501</v>
      </c>
      <c r="O14637" s="5">
        <v>0.96546947956085205</v>
      </c>
      <c r="P14637" s="5">
        <v>4.705810546875E-2</v>
      </c>
      <c r="Q14637" s="5">
        <v>-0.381103515625</v>
      </c>
    </row>
    <row r="14638" spans="13:17" x14ac:dyDescent="0.2">
      <c r="M14638" s="5" t="s">
        <v>23527</v>
      </c>
      <c r="N14638" s="5">
        <v>7.2788739204406703</v>
      </c>
      <c r="O14638" s="5">
        <v>13.2206010818481</v>
      </c>
      <c r="P14638" s="5">
        <v>-3.7384033203125E-2</v>
      </c>
      <c r="Q14638" s="5">
        <v>1.1025390625</v>
      </c>
    </row>
    <row r="14639" spans="13:17" x14ac:dyDescent="0.2">
      <c r="M14639" s="5" t="s">
        <v>23528</v>
      </c>
      <c r="N14639" s="5">
        <v>3.4355444908142001</v>
      </c>
      <c r="O14639" s="5">
        <v>-2.2694735527038499</v>
      </c>
      <c r="P14639" s="5">
        <v>-0.17236328125</v>
      </c>
      <c r="Q14639" s="5">
        <v>0.155029296875</v>
      </c>
    </row>
    <row r="14640" spans="13:17" x14ac:dyDescent="0.2">
      <c r="M14640" s="5" t="s">
        <v>23529</v>
      </c>
      <c r="N14640" s="5">
        <v>4.8928666114807102</v>
      </c>
      <c r="O14640" s="5">
        <v>1.09112000465393</v>
      </c>
      <c r="P14640" s="5">
        <v>1.007080078125E-2</v>
      </c>
      <c r="Q14640" s="5">
        <v>-0.239013671875</v>
      </c>
    </row>
    <row r="14641" spans="13:17" x14ac:dyDescent="0.2">
      <c r="M14641" s="5" t="s">
        <v>23530</v>
      </c>
      <c r="N14641" s="5">
        <v>-3.0974996089935298</v>
      </c>
      <c r="O14641" s="5">
        <v>4.5511112213134703</v>
      </c>
      <c r="P14641" s="5">
        <v>-0.1865234375</v>
      </c>
      <c r="Q14641" s="5">
        <v>-0.630859375</v>
      </c>
    </row>
    <row r="14642" spans="13:17" x14ac:dyDescent="0.2">
      <c r="M14642" s="5" t="s">
        <v>23531</v>
      </c>
      <c r="N14642" s="5">
        <v>11.030365943908601</v>
      </c>
      <c r="O14642" s="5">
        <v>9.3263750076293892</v>
      </c>
      <c r="P14642" s="5">
        <v>-1.22528076171875E-2</v>
      </c>
      <c r="Q14642" s="5">
        <v>-0.6201171875</v>
      </c>
    </row>
    <row r="14643" spans="13:17" x14ac:dyDescent="0.2">
      <c r="M14643" s="5" t="s">
        <v>23532</v>
      </c>
      <c r="N14643" s="5">
        <v>11.653572082519499</v>
      </c>
      <c r="O14643" s="5">
        <v>8.4576950073242099</v>
      </c>
      <c r="P14643" s="5">
        <v>7.733154296875E-2</v>
      </c>
      <c r="Q14643" s="5">
        <v>5.3009033203125E-2</v>
      </c>
    </row>
    <row r="14644" spans="13:17" x14ac:dyDescent="0.2">
      <c r="M14644" s="5" t="s">
        <v>23533</v>
      </c>
      <c r="N14644" s="5">
        <v>11.1071557998657</v>
      </c>
      <c r="O14644" s="5">
        <v>10.177838325500399</v>
      </c>
      <c r="P14644" s="5">
        <v>-4.4403076171875E-3</v>
      </c>
      <c r="Q14644" s="5">
        <v>-0.76416015625</v>
      </c>
    </row>
    <row r="14645" spans="13:17" x14ac:dyDescent="0.2">
      <c r="M14645" s="5" t="s">
        <v>23534</v>
      </c>
      <c r="N14645" s="5">
        <v>2.2693355083465501</v>
      </c>
      <c r="O14645" s="5">
        <v>13.567480087280201</v>
      </c>
      <c r="P14645" s="5">
        <v>0.90478515625</v>
      </c>
      <c r="Q14645" s="5">
        <v>1.0908203125</v>
      </c>
    </row>
    <row r="14646" spans="13:17" x14ac:dyDescent="0.2">
      <c r="M14646" s="5" t="s">
        <v>23535</v>
      </c>
      <c r="N14646" s="5">
        <v>8.8405399322509695</v>
      </c>
      <c r="O14646" s="5">
        <v>19.6092929840087</v>
      </c>
      <c r="P14646" s="5">
        <v>-0.38671875</v>
      </c>
      <c r="Q14646" s="5">
        <v>-0.93701171875</v>
      </c>
    </row>
    <row r="14647" spans="13:17" x14ac:dyDescent="0.2">
      <c r="M14647" s="5" t="s">
        <v>23536</v>
      </c>
      <c r="N14647" s="5">
        <v>8.6264066696166992</v>
      </c>
      <c r="O14647" s="5">
        <v>-3.4840071201324401</v>
      </c>
      <c r="P14647" s="5">
        <v>0.146728515625</v>
      </c>
      <c r="Q14647" s="5">
        <v>-0.6630859375</v>
      </c>
    </row>
    <row r="14648" spans="13:17" x14ac:dyDescent="0.2">
      <c r="M14648" s="5" t="s">
        <v>23537</v>
      </c>
      <c r="N14648" s="5">
        <v>8.4656553268432599</v>
      </c>
      <c r="O14648" s="5">
        <v>21.867406845092699</v>
      </c>
      <c r="P14648" s="5">
        <v>-7.06787109375E-2</v>
      </c>
      <c r="Q14648" s="5">
        <v>-0.80908203125</v>
      </c>
    </row>
    <row r="14649" spans="13:17" x14ac:dyDescent="0.2">
      <c r="M14649" s="5" t="s">
        <v>23538</v>
      </c>
      <c r="N14649" s="5">
        <v>23.2538948059082</v>
      </c>
      <c r="O14649" s="5">
        <v>9.7651443481445295</v>
      </c>
      <c r="P14649" s="5">
        <v>-8.70361328125E-2</v>
      </c>
      <c r="Q14649" s="5">
        <v>-1</v>
      </c>
    </row>
    <row r="14650" spans="13:17" x14ac:dyDescent="0.2">
      <c r="M14650" s="5" t="s">
        <v>23539</v>
      </c>
      <c r="N14650" s="5">
        <v>8.6557254791259695</v>
      </c>
      <c r="O14650" s="5">
        <v>-9.0137186050415004</v>
      </c>
      <c r="P14650" s="5">
        <v>-3.8585662841796801E-3</v>
      </c>
      <c r="Q14650" s="5">
        <v>-9.100341796875E-2</v>
      </c>
    </row>
    <row r="14651" spans="13:17" x14ac:dyDescent="0.2">
      <c r="M14651" s="5" t="s">
        <v>23540</v>
      </c>
      <c r="N14651" s="5">
        <v>1.03844606876373</v>
      </c>
      <c r="O14651" s="5">
        <v>1.54093813896179</v>
      </c>
      <c r="P14651" s="5">
        <v>4.26025390625E-2</v>
      </c>
      <c r="Q14651" s="5">
        <v>-3.69873046875E-2</v>
      </c>
    </row>
    <row r="14652" spans="13:17" x14ac:dyDescent="0.2">
      <c r="M14652" s="5" t="s">
        <v>23541</v>
      </c>
      <c r="N14652" s="5">
        <v>3.9761068820953298</v>
      </c>
      <c r="O14652" s="5">
        <v>2.7826182842254599</v>
      </c>
      <c r="P14652" s="5">
        <v>2.61688232421875E-2</v>
      </c>
      <c r="Q14652" s="5">
        <v>-0.1300048828125</v>
      </c>
    </row>
    <row r="14653" spans="13:17" x14ac:dyDescent="0.2">
      <c r="M14653" s="5" t="s">
        <v>23542</v>
      </c>
      <c r="N14653" s="5">
        <v>9.7693719863891602</v>
      </c>
      <c r="O14653" s="5">
        <v>13.364697456359799</v>
      </c>
      <c r="P14653" s="5">
        <v>-0.513671875</v>
      </c>
      <c r="Q14653" s="5">
        <v>-1</v>
      </c>
    </row>
    <row r="14654" spans="13:17" x14ac:dyDescent="0.2">
      <c r="M14654" s="5" t="s">
        <v>23543</v>
      </c>
      <c r="N14654" s="5">
        <v>13.877595901489199</v>
      </c>
      <c r="O14654" s="5">
        <v>-3.0271852016448899</v>
      </c>
      <c r="P14654" s="5">
        <v>0.56787109375</v>
      </c>
      <c r="Q14654" s="5">
        <v>1.1943359375</v>
      </c>
    </row>
    <row r="14655" spans="13:17" x14ac:dyDescent="0.2">
      <c r="M14655" s="5" t="s">
        <v>23544</v>
      </c>
      <c r="N14655" s="5">
        <v>13.6655712127685</v>
      </c>
      <c r="O14655" s="5">
        <v>8.6491212844848597</v>
      </c>
      <c r="P14655" s="5">
        <v>0.11859130859375</v>
      </c>
      <c r="Q14655" s="5">
        <v>0.157958984375</v>
      </c>
    </row>
    <row r="14656" spans="13:17" x14ac:dyDescent="0.2">
      <c r="M14656" s="5" t="s">
        <v>23545</v>
      </c>
      <c r="N14656" s="5">
        <v>1.1343578100204399</v>
      </c>
      <c r="O14656" s="5">
        <v>9.8863439559936506</v>
      </c>
      <c r="P14656" s="5">
        <v>0.25537109375</v>
      </c>
      <c r="Q14656" s="5">
        <v>1.9814453125</v>
      </c>
    </row>
    <row r="14657" spans="13:17" x14ac:dyDescent="0.2">
      <c r="M14657" s="5" t="s">
        <v>23546</v>
      </c>
      <c r="N14657" s="5">
        <v>8.4588518142700195</v>
      </c>
      <c r="O14657" s="5">
        <v>7.00773000717163</v>
      </c>
      <c r="P14657" s="5">
        <v>0.1500244140625</v>
      </c>
      <c r="Q14657" s="5">
        <v>-0.2220458984375</v>
      </c>
    </row>
    <row r="14658" spans="13:17" x14ac:dyDescent="0.2">
      <c r="M14658" s="5" t="s">
        <v>23547</v>
      </c>
      <c r="N14658" s="5">
        <v>11.573783874511699</v>
      </c>
      <c r="O14658" s="5">
        <v>2.2519860267639098</v>
      </c>
      <c r="P14658" s="5">
        <v>-0.2332763671875</v>
      </c>
      <c r="Q14658" s="5">
        <v>-0.72900390625</v>
      </c>
    </row>
    <row r="14659" spans="13:17" x14ac:dyDescent="0.2">
      <c r="M14659" s="5" t="s">
        <v>23548</v>
      </c>
      <c r="N14659" s="5">
        <v>8.3663196563720703</v>
      </c>
      <c r="O14659" s="5">
        <v>-11.2867736816406</v>
      </c>
      <c r="P14659" s="5">
        <v>0.1466064453125</v>
      </c>
      <c r="Q14659" s="5">
        <v>0.55419921875</v>
      </c>
    </row>
    <row r="14660" spans="13:17" x14ac:dyDescent="0.2">
      <c r="M14660" s="5" t="s">
        <v>23549</v>
      </c>
      <c r="N14660" s="5">
        <v>10.261126518249499</v>
      </c>
      <c r="O14660" s="5">
        <v>4.3871254920959402</v>
      </c>
      <c r="P14660" s="5">
        <v>3.863525390625E-2</v>
      </c>
      <c r="Q14660" s="5">
        <v>0.37109375</v>
      </c>
    </row>
    <row r="14661" spans="13:17" x14ac:dyDescent="0.2">
      <c r="M14661" s="5" t="s">
        <v>23550</v>
      </c>
      <c r="N14661" s="5">
        <v>18.3991088867187</v>
      </c>
      <c r="O14661" s="5">
        <v>12.099636077880801</v>
      </c>
      <c r="P14661" s="5">
        <v>2.0416259765625E-2</v>
      </c>
      <c r="Q14661" s="5">
        <v>-0.318115234375</v>
      </c>
    </row>
    <row r="14662" spans="13:17" x14ac:dyDescent="0.2">
      <c r="M14662" s="5" t="s">
        <v>23551</v>
      </c>
      <c r="N14662" s="5">
        <v>16.292482376098601</v>
      </c>
      <c r="O14662" s="5">
        <v>10.7724046707153</v>
      </c>
      <c r="P14662" s="5">
        <v>0.20166015625</v>
      </c>
      <c r="Q14662" s="5">
        <v>-0.257080078125</v>
      </c>
    </row>
    <row r="14663" spans="13:17" x14ac:dyDescent="0.2">
      <c r="M14663" s="5" t="s">
        <v>23552</v>
      </c>
      <c r="N14663" s="5">
        <v>19.686712265014599</v>
      </c>
      <c r="O14663" s="5">
        <v>4.2616186141967702</v>
      </c>
      <c r="P14663" s="5">
        <v>0.21923828125</v>
      </c>
      <c r="Q14663" s="5">
        <v>1.123046875</v>
      </c>
    </row>
    <row r="14664" spans="13:17" x14ac:dyDescent="0.2">
      <c r="M14664" s="5" t="s">
        <v>23553</v>
      </c>
      <c r="N14664" s="5">
        <v>11.3619060516357</v>
      </c>
      <c r="O14664" s="5">
        <v>-8.4827919006347603</v>
      </c>
      <c r="P14664" s="5">
        <v>1.48391723632812E-2</v>
      </c>
      <c r="Q14664" s="5">
        <v>-0.30908203125</v>
      </c>
    </row>
    <row r="14665" spans="13:17" x14ac:dyDescent="0.2">
      <c r="M14665" s="5" t="s">
        <v>23554</v>
      </c>
      <c r="N14665" s="5">
        <v>13.8265981674194</v>
      </c>
      <c r="O14665" s="5">
        <v>8.7639513015746999</v>
      </c>
      <c r="P14665" s="5">
        <v>0.178955078125</v>
      </c>
      <c r="Q14665" s="5">
        <v>-0.472900390625</v>
      </c>
    </row>
    <row r="14666" spans="13:17" x14ac:dyDescent="0.2">
      <c r="M14666" s="5" t="s">
        <v>23555</v>
      </c>
      <c r="N14666" s="5">
        <v>3.0267534255981401</v>
      </c>
      <c r="O14666" s="5">
        <v>14.060248374938899</v>
      </c>
      <c r="P14666" s="5">
        <v>0.623046875</v>
      </c>
      <c r="Q14666" s="5">
        <v>7.1796875</v>
      </c>
    </row>
    <row r="14667" spans="13:17" x14ac:dyDescent="0.2">
      <c r="M14667" s="5" t="s">
        <v>23556</v>
      </c>
      <c r="N14667" s="5">
        <v>14.368292808532701</v>
      </c>
      <c r="O14667" s="5">
        <v>15.113516807556101</v>
      </c>
      <c r="P14667" s="5">
        <v>-0.1939697265625</v>
      </c>
      <c r="Q14667" s="5">
        <v>-0.1729736328125</v>
      </c>
    </row>
    <row r="14668" spans="13:17" x14ac:dyDescent="0.2">
      <c r="M14668" s="5" t="s">
        <v>23557</v>
      </c>
      <c r="N14668" s="5">
        <v>6.3994050025939897</v>
      </c>
      <c r="O14668" s="5">
        <v>7.2338490486145002</v>
      </c>
      <c r="P14668" s="5">
        <v>2.62603759765625E-2</v>
      </c>
      <c r="Q14668" s="5">
        <v>-0.220947265625</v>
      </c>
    </row>
    <row r="14669" spans="13:17" x14ac:dyDescent="0.2">
      <c r="M14669" s="5" t="s">
        <v>23558</v>
      </c>
      <c r="N14669" s="5">
        <v>9.6495313644409109</v>
      </c>
      <c r="O14669" s="5">
        <v>14.165676116943301</v>
      </c>
      <c r="P14669" s="5">
        <v>-0.45263671875</v>
      </c>
      <c r="Q14669" s="5">
        <v>-1</v>
      </c>
    </row>
    <row r="14670" spans="13:17" x14ac:dyDescent="0.2">
      <c r="M14670" s="5" t="s">
        <v>23559</v>
      </c>
      <c r="N14670" s="5">
        <v>11.474040985107401</v>
      </c>
      <c r="O14670" s="5">
        <v>0.60323214530944802</v>
      </c>
      <c r="P14670" s="5">
        <v>-0.156005859375</v>
      </c>
      <c r="Q14670" s="5">
        <v>-0.97802734375</v>
      </c>
    </row>
    <row r="14671" spans="13:17" x14ac:dyDescent="0.2">
      <c r="M14671" s="5" t="s">
        <v>23560</v>
      </c>
      <c r="N14671" s="5">
        <v>7.0553708076476997</v>
      </c>
      <c r="O14671" s="5">
        <v>-0.82337760925292902</v>
      </c>
      <c r="P14671" s="5">
        <v>-2.17437744140625E-2</v>
      </c>
      <c r="Q14671" s="5">
        <v>-0.5361328125</v>
      </c>
    </row>
    <row r="14672" spans="13:17" x14ac:dyDescent="0.2">
      <c r="M14672" s="5" t="s">
        <v>23561</v>
      </c>
      <c r="N14672" s="5">
        <v>15.0260419845581</v>
      </c>
      <c r="O14672" s="5">
        <v>9.4915962219238192</v>
      </c>
      <c r="P14672" s="5">
        <v>0.51123046875</v>
      </c>
      <c r="Q14672" s="5">
        <v>-1.60064697265625E-2</v>
      </c>
    </row>
    <row r="14673" spans="13:17" x14ac:dyDescent="0.2">
      <c r="M14673" s="5" t="s">
        <v>23562</v>
      </c>
      <c r="N14673" s="5">
        <v>11.7766370773315</v>
      </c>
      <c r="O14673" s="5">
        <v>-3.0746371746063201</v>
      </c>
      <c r="P14673" s="5">
        <v>0.12103271484375</v>
      </c>
      <c r="Q14673" s="5">
        <v>0.10101318359375</v>
      </c>
    </row>
    <row r="14674" spans="13:17" x14ac:dyDescent="0.2">
      <c r="M14674" s="5" t="s">
        <v>23563</v>
      </c>
      <c r="N14674" s="5">
        <v>3.4854309558868399</v>
      </c>
      <c r="O14674" s="5">
        <v>-9.5158070325851399E-2</v>
      </c>
      <c r="P14674" s="5">
        <v>-3.009033203125E-2</v>
      </c>
      <c r="Q14674" s="5">
        <v>-0.60888671875</v>
      </c>
    </row>
    <row r="14675" spans="13:17" x14ac:dyDescent="0.2">
      <c r="M14675" s="5" t="s">
        <v>23564</v>
      </c>
      <c r="N14675" s="5">
        <v>12.3597354888916</v>
      </c>
      <c r="O14675" s="5">
        <v>9.81292724609375</v>
      </c>
      <c r="P14675" s="5">
        <v>0.1478271484375</v>
      </c>
      <c r="Q14675" s="5">
        <v>0.406005859375</v>
      </c>
    </row>
    <row r="14676" spans="13:17" x14ac:dyDescent="0.2">
      <c r="M14676" s="5" t="s">
        <v>23565</v>
      </c>
      <c r="N14676" s="5">
        <v>5.42728424072265</v>
      </c>
      <c r="O14676" s="5">
        <v>-6.6588959693908603</v>
      </c>
      <c r="P14676" s="5">
        <v>0.1455078125</v>
      </c>
      <c r="Q14676" s="5">
        <v>-0.2110595703125</v>
      </c>
    </row>
    <row r="14677" spans="13:17" x14ac:dyDescent="0.2">
      <c r="M14677" s="5" t="s">
        <v>23566</v>
      </c>
      <c r="N14677" s="5">
        <v>12.5603799819946</v>
      </c>
      <c r="O14677" s="5">
        <v>11.384726524353001</v>
      </c>
      <c r="P14677" s="5">
        <v>-1.4007568359375E-2</v>
      </c>
      <c r="Q14677" s="5">
        <v>0.1500244140625</v>
      </c>
    </row>
    <row r="14678" spans="13:17" x14ac:dyDescent="0.2">
      <c r="M14678" s="5" t="s">
        <v>23567</v>
      </c>
      <c r="N14678" s="5">
        <v>5.0584459304809499</v>
      </c>
      <c r="O14678" s="5">
        <v>5.4063663482665998</v>
      </c>
      <c r="P14678" s="5">
        <v>6.414794921875E-2</v>
      </c>
      <c r="Q14678" s="5">
        <v>-0.1920166015625</v>
      </c>
    </row>
    <row r="14679" spans="13:17" x14ac:dyDescent="0.2">
      <c r="M14679" s="5" t="s">
        <v>23568</v>
      </c>
      <c r="N14679" s="5">
        <v>12.9717645645141</v>
      </c>
      <c r="O14679" s="5">
        <v>12.351613998413001</v>
      </c>
      <c r="P14679" s="5">
        <v>-3.0479431152343698E-3</v>
      </c>
      <c r="Q14679" s="5">
        <v>0.56982421875</v>
      </c>
    </row>
    <row r="14680" spans="13:17" x14ac:dyDescent="0.2">
      <c r="M14680" s="5" t="s">
        <v>23569</v>
      </c>
      <c r="N14680" s="5">
        <v>-6.1210441589355398</v>
      </c>
      <c r="O14680" s="5">
        <v>1.7499301433563199</v>
      </c>
      <c r="P14680" s="5">
        <v>0.187255859375</v>
      </c>
      <c r="Q14680" s="5">
        <v>-0.68115234375</v>
      </c>
    </row>
    <row r="14681" spans="13:17" x14ac:dyDescent="0.2">
      <c r="M14681" s="5" t="s">
        <v>23570</v>
      </c>
      <c r="N14681" s="5">
        <v>7.9490385055541903</v>
      </c>
      <c r="O14681" s="5">
        <v>5.2865877151489196</v>
      </c>
      <c r="P14681" s="5">
        <v>3.5430908203125E-2</v>
      </c>
      <c r="Q14681" s="5">
        <v>-0.3349609375</v>
      </c>
    </row>
    <row r="14682" spans="13:17" x14ac:dyDescent="0.2">
      <c r="M14682" s="5" t="s">
        <v>23571</v>
      </c>
      <c r="N14682" s="5">
        <v>14.0835418701171</v>
      </c>
      <c r="O14682" s="5">
        <v>14.862941741943301</v>
      </c>
      <c r="P14682" s="5">
        <v>-0.1923828125</v>
      </c>
      <c r="Q14682" s="5">
        <v>-0.2220458984375</v>
      </c>
    </row>
    <row r="14683" spans="13:17" x14ac:dyDescent="0.2">
      <c r="M14683" s="5" t="s">
        <v>23572</v>
      </c>
      <c r="N14683" s="5">
        <v>-0.69234526157379095</v>
      </c>
      <c r="O14683" s="5">
        <v>4.5080161094665501</v>
      </c>
      <c r="P14683" s="5">
        <v>-0.139404296875</v>
      </c>
      <c r="Q14683" s="5">
        <v>-0.43505859375</v>
      </c>
    </row>
    <row r="14684" spans="13:17" x14ac:dyDescent="0.2">
      <c r="M14684" s="5" t="s">
        <v>23573</v>
      </c>
      <c r="N14684" s="5">
        <v>6.3718295097351003</v>
      </c>
      <c r="O14684" s="5">
        <v>7.0261540412902797</v>
      </c>
      <c r="P14684" s="5">
        <v>7.98797607421875E-3</v>
      </c>
      <c r="Q14684" s="5">
        <v>0.280029296875</v>
      </c>
    </row>
    <row r="14685" spans="13:17" x14ac:dyDescent="0.2">
      <c r="M14685" s="5" t="s">
        <v>23574</v>
      </c>
      <c r="N14685" s="5">
        <v>13.5834798812866</v>
      </c>
      <c r="O14685" s="5">
        <v>14.279567718505801</v>
      </c>
      <c r="P14685" s="5">
        <v>-0.1243896484375</v>
      </c>
      <c r="Q14685" s="5">
        <v>-0.31591796875</v>
      </c>
    </row>
    <row r="14686" spans="13:17" x14ac:dyDescent="0.2">
      <c r="M14686" s="5" t="s">
        <v>23575</v>
      </c>
      <c r="N14686" s="5">
        <v>11.918901443481399</v>
      </c>
      <c r="O14686" s="5">
        <v>8.5747518539428693</v>
      </c>
      <c r="P14686" s="5">
        <v>7.916259765625E-2</v>
      </c>
      <c r="Q14686" s="5">
        <v>0.1920166015625</v>
      </c>
    </row>
    <row r="14687" spans="13:17" x14ac:dyDescent="0.2">
      <c r="M14687" s="5" t="s">
        <v>23576</v>
      </c>
      <c r="N14687" s="5">
        <v>7.10994148254394</v>
      </c>
      <c r="O14687" s="5">
        <v>3.5052840709686199</v>
      </c>
      <c r="P14687" s="5">
        <v>2.972412109375E-2</v>
      </c>
      <c r="Q14687" s="5">
        <v>-2.0008087158203099E-3</v>
      </c>
    </row>
    <row r="14688" spans="13:17" x14ac:dyDescent="0.2">
      <c r="M14688" s="5" t="s">
        <v>23577</v>
      </c>
      <c r="N14688" s="5">
        <v>18.276683807373001</v>
      </c>
      <c r="O14688" s="5">
        <v>4.3982720375061</v>
      </c>
      <c r="P14688" s="5">
        <v>0.51171875</v>
      </c>
      <c r="Q14688" s="5">
        <v>1.287109375</v>
      </c>
    </row>
    <row r="14689" spans="13:17" x14ac:dyDescent="0.2">
      <c r="M14689" s="5" t="s">
        <v>23578</v>
      </c>
      <c r="N14689" s="5">
        <v>14.659699440002401</v>
      </c>
      <c r="O14689" s="5">
        <v>8.2631273269653303</v>
      </c>
      <c r="P14689" s="5">
        <v>0.27587890625</v>
      </c>
      <c r="Q14689" s="5">
        <v>-6.0005187988281198E-3</v>
      </c>
    </row>
    <row r="14690" spans="13:17" x14ac:dyDescent="0.2">
      <c r="M14690" s="5" t="s">
        <v>23579</v>
      </c>
      <c r="N14690" s="5">
        <v>11.833949089050201</v>
      </c>
      <c r="O14690" s="5">
        <v>2.0163538455963099</v>
      </c>
      <c r="P14690" s="5">
        <v>-0.1954345703125</v>
      </c>
      <c r="Q14690" s="5">
        <v>-0.68603515625</v>
      </c>
    </row>
    <row r="14691" spans="13:17" x14ac:dyDescent="0.2">
      <c r="M14691" s="5" t="s">
        <v>23580</v>
      </c>
      <c r="N14691" s="5">
        <v>11.4416484832763</v>
      </c>
      <c r="O14691" s="5">
        <v>-2.0796492099761901</v>
      </c>
      <c r="P14691" s="5">
        <v>4.046630859375E-2</v>
      </c>
      <c r="Q14691" s="5">
        <v>-4.8004150390625E-2</v>
      </c>
    </row>
    <row r="14692" spans="13:17" x14ac:dyDescent="0.2">
      <c r="M14692" s="5" t="s">
        <v>23581</v>
      </c>
      <c r="N14692" s="5">
        <v>7.1247291564941397</v>
      </c>
      <c r="O14692" s="5">
        <v>6.2671527862548801</v>
      </c>
      <c r="P14692" s="5">
        <v>8.48388671875E-2</v>
      </c>
      <c r="Q14692" s="5">
        <v>0.2220458984375</v>
      </c>
    </row>
    <row r="14693" spans="13:17" x14ac:dyDescent="0.2">
      <c r="M14693" s="5" t="s">
        <v>23582</v>
      </c>
      <c r="N14693" s="5">
        <v>13.2963056564331</v>
      </c>
      <c r="O14693" s="5">
        <v>5.3667631149291903</v>
      </c>
      <c r="P14693" s="5">
        <v>-0.357177734375</v>
      </c>
      <c r="Q14693" s="5">
        <v>-0.708984375</v>
      </c>
    </row>
    <row r="14694" spans="13:17" x14ac:dyDescent="0.2">
      <c r="M14694" s="5" t="s">
        <v>23583</v>
      </c>
      <c r="N14694" s="5">
        <v>-0.40091249346732999</v>
      </c>
      <c r="O14694" s="5">
        <v>2.6358940601348801</v>
      </c>
      <c r="P14694" s="5">
        <v>-9.722900390625E-2</v>
      </c>
      <c r="Q14694" s="5">
        <v>0.8671875</v>
      </c>
    </row>
    <row r="14695" spans="13:17" x14ac:dyDescent="0.2">
      <c r="M14695" s="5" t="s">
        <v>23584</v>
      </c>
      <c r="N14695" s="5">
        <v>14.948590278625399</v>
      </c>
      <c r="O14695" s="5">
        <v>3.8157901763915998</v>
      </c>
      <c r="P14695" s="5">
        <v>-0.436279296875</v>
      </c>
      <c r="Q14695" s="5">
        <v>-0.51416015625</v>
      </c>
    </row>
    <row r="14696" spans="13:17" x14ac:dyDescent="0.2">
      <c r="M14696" s="5" t="s">
        <v>23585</v>
      </c>
      <c r="N14696" s="5">
        <v>0.186409696936607</v>
      </c>
      <c r="O14696" s="5">
        <v>2.7106189727783199</v>
      </c>
      <c r="P14696" s="5">
        <v>-0.1175537109375</v>
      </c>
      <c r="Q14696" s="5">
        <v>0.68212890625</v>
      </c>
    </row>
    <row r="14697" spans="13:17" x14ac:dyDescent="0.2">
      <c r="M14697" s="5" t="s">
        <v>23586</v>
      </c>
      <c r="N14697" s="5">
        <v>9.179931640625</v>
      </c>
      <c r="O14697" s="5">
        <v>-3.5005326271057098</v>
      </c>
      <c r="P14697" s="5">
        <v>0.11785888671875</v>
      </c>
      <c r="Q14697" s="5">
        <v>-0.5810546875</v>
      </c>
    </row>
    <row r="14698" spans="13:17" x14ac:dyDescent="0.2">
      <c r="M14698" s="5" t="s">
        <v>23587</v>
      </c>
      <c r="N14698" s="5">
        <v>0.39430838823318398</v>
      </c>
      <c r="O14698" s="5">
        <v>6.4204459190368599</v>
      </c>
      <c r="P14698" s="5">
        <v>9.0789794921875E-3</v>
      </c>
      <c r="Q14698" s="5">
        <v>-0.385009765625</v>
      </c>
    </row>
    <row r="14699" spans="13:17" x14ac:dyDescent="0.2">
      <c r="M14699" s="5" t="s">
        <v>23588</v>
      </c>
      <c r="N14699" s="5">
        <v>0.87314337491989102</v>
      </c>
      <c r="O14699" s="5">
        <v>4.3022875785827601</v>
      </c>
      <c r="P14699" s="5">
        <v>-0.17138671875</v>
      </c>
      <c r="Q14699" s="5">
        <v>-0.43994140625</v>
      </c>
    </row>
    <row r="14700" spans="13:17" x14ac:dyDescent="0.2">
      <c r="M14700" s="5" t="s">
        <v>23589</v>
      </c>
      <c r="N14700" s="5">
        <v>15.1751508712768</v>
      </c>
      <c r="O14700" s="5">
        <v>6.3804669380187899</v>
      </c>
      <c r="P14700" s="5">
        <v>-2.496337890625E-2</v>
      </c>
      <c r="Q14700" s="5">
        <v>-0.490966796875</v>
      </c>
    </row>
    <row r="14701" spans="13:17" x14ac:dyDescent="0.2">
      <c r="M14701" s="5" t="s">
        <v>23590</v>
      </c>
      <c r="N14701" s="5">
        <v>19.736698150634702</v>
      </c>
      <c r="O14701" s="5">
        <v>9.5456981658935494</v>
      </c>
      <c r="P14701" s="5">
        <v>0.437744140625</v>
      </c>
      <c r="Q14701" s="5">
        <v>-0.41796875</v>
      </c>
    </row>
    <row r="14702" spans="13:17" x14ac:dyDescent="0.2">
      <c r="M14702" s="5" t="s">
        <v>23591</v>
      </c>
      <c r="N14702" s="5">
        <v>15.607177734375</v>
      </c>
      <c r="O14702" s="5">
        <v>5.7466516494750897</v>
      </c>
      <c r="P14702" s="5">
        <v>9.49859619140625E-3</v>
      </c>
      <c r="Q14702" s="5">
        <v>-0.490966796875</v>
      </c>
    </row>
    <row r="14703" spans="13:17" x14ac:dyDescent="0.2">
      <c r="M14703" s="5" t="s">
        <v>23592</v>
      </c>
      <c r="N14703" s="5">
        <v>-3.4222497940063401</v>
      </c>
      <c r="O14703" s="5">
        <v>4.4378108978271396</v>
      </c>
      <c r="P14703" s="5">
        <v>-0.388427734375</v>
      </c>
      <c r="Q14703" s="5">
        <v>-0.6982421875</v>
      </c>
    </row>
    <row r="14704" spans="13:17" x14ac:dyDescent="0.2">
      <c r="M14704" s="5" t="s">
        <v>23593</v>
      </c>
      <c r="N14704" s="5">
        <v>3.2805936336517298</v>
      </c>
      <c r="O14704" s="5">
        <v>6.6650056838989196</v>
      </c>
      <c r="P14704" s="5">
        <v>0.7861328125</v>
      </c>
      <c r="Q14704" s="5">
        <v>0.7578125</v>
      </c>
    </row>
    <row r="14705" spans="13:17" x14ac:dyDescent="0.2">
      <c r="M14705" s="5" t="s">
        <v>23594</v>
      </c>
      <c r="N14705" s="5">
        <v>7.2191734313964799</v>
      </c>
      <c r="O14705" s="5">
        <v>5.8677954673767001</v>
      </c>
      <c r="P14705" s="5">
        <v>7.99560546875E-2</v>
      </c>
      <c r="Q14705" s="5">
        <v>0.11798095703125</v>
      </c>
    </row>
    <row r="14706" spans="13:17" x14ac:dyDescent="0.2">
      <c r="M14706" s="5" t="s">
        <v>23595</v>
      </c>
      <c r="N14706" s="5">
        <v>9.5241432189941406</v>
      </c>
      <c r="O14706" s="5">
        <v>15.001447677612299</v>
      </c>
      <c r="P14706" s="5">
        <v>-0.52685546875</v>
      </c>
      <c r="Q14706" s="5">
        <v>-1</v>
      </c>
    </row>
    <row r="14707" spans="13:17" x14ac:dyDescent="0.2">
      <c r="M14707" s="5" t="s">
        <v>23596</v>
      </c>
      <c r="N14707" s="5">
        <v>6.9097752571105904</v>
      </c>
      <c r="O14707" s="5">
        <v>16.3581447601318</v>
      </c>
      <c r="P14707" s="5">
        <v>-0.38720703125</v>
      </c>
      <c r="Q14707" s="5">
        <v>-0.68017578125</v>
      </c>
    </row>
    <row r="14708" spans="13:17" x14ac:dyDescent="0.2">
      <c r="M14708" s="5" t="s">
        <v>23597</v>
      </c>
      <c r="N14708" s="5">
        <v>18.541660308837798</v>
      </c>
      <c r="O14708" s="5">
        <v>15.655286788940399</v>
      </c>
      <c r="P14708" s="5">
        <v>-0.145263671875</v>
      </c>
      <c r="Q14708" s="5">
        <v>-2.4993896484375E-2</v>
      </c>
    </row>
    <row r="14709" spans="13:17" x14ac:dyDescent="0.2">
      <c r="M14709" s="5" t="s">
        <v>23598</v>
      </c>
      <c r="N14709" s="5">
        <v>-7.3371782302856401</v>
      </c>
      <c r="O14709" s="5">
        <v>-0.479069024324417</v>
      </c>
      <c r="P14709" s="5">
        <v>0.383056640625</v>
      </c>
      <c r="Q14709" s="5">
        <v>-0.7412109375</v>
      </c>
    </row>
    <row r="14710" spans="13:17" x14ac:dyDescent="0.2">
      <c r="M14710" s="5" t="s">
        <v>23599</v>
      </c>
      <c r="N14710" s="5">
        <v>13.3165130615234</v>
      </c>
      <c r="O14710" s="5">
        <v>13.7577905654907</v>
      </c>
      <c r="P14710" s="5">
        <v>-0.127685546875</v>
      </c>
      <c r="Q14710" s="5">
        <v>-0.297119140625</v>
      </c>
    </row>
    <row r="14711" spans="13:17" x14ac:dyDescent="0.2">
      <c r="M14711" s="5" t="s">
        <v>23600</v>
      </c>
      <c r="N14711" s="5">
        <v>11.401897430419901</v>
      </c>
      <c r="O14711" s="5">
        <v>0.65554308891296298</v>
      </c>
      <c r="P14711" s="5">
        <v>-0.129638671875</v>
      </c>
      <c r="Q14711" s="5">
        <v>-0.97998046875</v>
      </c>
    </row>
    <row r="14712" spans="13:17" x14ac:dyDescent="0.2">
      <c r="M14712" s="5" t="s">
        <v>23601</v>
      </c>
      <c r="N14712" s="5">
        <v>14.445694923400801</v>
      </c>
      <c r="O14712" s="5">
        <v>-6.9429779052734304</v>
      </c>
      <c r="P14712" s="5">
        <v>0.3037109375</v>
      </c>
      <c r="Q14712" s="5">
        <v>0.10601806640625</v>
      </c>
    </row>
    <row r="14713" spans="13:17" x14ac:dyDescent="0.2">
      <c r="M14713" s="5" t="s">
        <v>23602</v>
      </c>
      <c r="N14713" s="5">
        <v>0.38507959246635398</v>
      </c>
      <c r="O14713" s="5">
        <v>6.3280134201049796</v>
      </c>
      <c r="P14713" s="5">
        <v>-1.68914794921875E-2</v>
      </c>
      <c r="Q14713" s="5">
        <v>-0.409912109375</v>
      </c>
    </row>
    <row r="14714" spans="13:17" x14ac:dyDescent="0.2">
      <c r="M14714" s="5" t="s">
        <v>23603</v>
      </c>
      <c r="N14714" s="5">
        <v>4.9049015045165998</v>
      </c>
      <c r="O14714" s="5">
        <v>8.0215396881103498</v>
      </c>
      <c r="P14714" s="5">
        <v>3.82080078125E-2</v>
      </c>
      <c r="Q14714" s="5">
        <v>-0.2529296875</v>
      </c>
    </row>
    <row r="14715" spans="13:17" x14ac:dyDescent="0.2">
      <c r="M14715" s="5" t="s">
        <v>23604</v>
      </c>
      <c r="N14715" s="5">
        <v>8.6829442977905202</v>
      </c>
      <c r="O14715" s="5">
        <v>7.3157238960266104</v>
      </c>
      <c r="P14715" s="5">
        <v>0.1805419921875</v>
      </c>
      <c r="Q14715" s="5">
        <v>-0.3349609375</v>
      </c>
    </row>
    <row r="14716" spans="13:17" x14ac:dyDescent="0.2">
      <c r="M14716" s="5" t="s">
        <v>23605</v>
      </c>
      <c r="N14716" s="5">
        <v>11.1453399658203</v>
      </c>
      <c r="O14716" s="5">
        <v>2.41606569290161</v>
      </c>
      <c r="P14716" s="5">
        <v>-0.1962890625</v>
      </c>
      <c r="Q14716" s="5">
        <v>-0.75390625</v>
      </c>
    </row>
    <row r="14717" spans="13:17" x14ac:dyDescent="0.2">
      <c r="M14717" s="5" t="s">
        <v>23606</v>
      </c>
      <c r="N14717" s="5">
        <v>14.904613494873001</v>
      </c>
      <c r="O14717" s="5">
        <v>10.447271347045801</v>
      </c>
      <c r="P14717" s="5">
        <v>0.328125</v>
      </c>
      <c r="Q14717" s="5">
        <v>1.20010375976562E-2</v>
      </c>
    </row>
    <row r="14718" spans="13:17" x14ac:dyDescent="0.2">
      <c r="M14718" s="5" t="s">
        <v>23607</v>
      </c>
      <c r="N14718" s="5">
        <v>6.9805207252502397</v>
      </c>
      <c r="O14718" s="5">
        <v>0.67584025859832697</v>
      </c>
      <c r="P14718" s="5">
        <v>-2.7740478515625E-2</v>
      </c>
      <c r="Q14718" s="5">
        <v>-0.455078125</v>
      </c>
    </row>
    <row r="14719" spans="13:17" x14ac:dyDescent="0.2">
      <c r="M14719" s="5" t="s">
        <v>23608</v>
      </c>
      <c r="N14719" s="5">
        <v>9.7639198303222603</v>
      </c>
      <c r="O14719" s="5">
        <v>-4.4560670852661097</v>
      </c>
      <c r="P14719" s="5">
        <v>0.2371826171875</v>
      </c>
      <c r="Q14719" s="5">
        <v>1.603515625</v>
      </c>
    </row>
    <row r="14720" spans="13:17" x14ac:dyDescent="0.2">
      <c r="M14720" s="5" t="s">
        <v>23609</v>
      </c>
      <c r="N14720" s="5">
        <v>2.8098218441009499</v>
      </c>
      <c r="O14720" s="5">
        <v>-7.8192820549011204</v>
      </c>
      <c r="P14720" s="5">
        <v>0.266845703125</v>
      </c>
      <c r="Q14720" s="5">
        <v>-0.537109375</v>
      </c>
    </row>
    <row r="14721" spans="13:17" x14ac:dyDescent="0.2">
      <c r="M14721" s="5" t="s">
        <v>23610</v>
      </c>
      <c r="N14721" s="5">
        <v>6.1955113410949698</v>
      </c>
      <c r="O14721" s="5">
        <v>-9.4003038406371999</v>
      </c>
      <c r="P14721" s="5">
        <v>7.049560546875E-2</v>
      </c>
      <c r="Q14721" s="5">
        <v>-0.5029296875</v>
      </c>
    </row>
    <row r="14722" spans="13:17" x14ac:dyDescent="0.2">
      <c r="M14722" s="5" t="s">
        <v>23611</v>
      </c>
      <c r="N14722" s="5">
        <v>15.1238613128662</v>
      </c>
      <c r="O14722" s="5">
        <v>-3.88461065292358</v>
      </c>
      <c r="P14722" s="5">
        <v>0.1917724609375</v>
      </c>
      <c r="Q14722" s="5">
        <v>-8.3984375E-2</v>
      </c>
    </row>
    <row r="14723" spans="13:17" x14ac:dyDescent="0.2">
      <c r="M14723" s="5" t="s">
        <v>23612</v>
      </c>
      <c r="N14723" s="5">
        <v>4.4181628227233798</v>
      </c>
      <c r="O14723" s="5">
        <v>9.1814460754394496</v>
      </c>
      <c r="P14723" s="5">
        <v>9.3505859375E-2</v>
      </c>
      <c r="Q14723" s="5">
        <v>-0.31298828125</v>
      </c>
    </row>
    <row r="14724" spans="13:17" x14ac:dyDescent="0.2">
      <c r="M14724" s="5" t="s">
        <v>23613</v>
      </c>
      <c r="N14724" s="5">
        <v>1.3057506084442101</v>
      </c>
      <c r="O14724" s="5">
        <v>2.89896416664123</v>
      </c>
      <c r="P14724" s="5">
        <v>-0.11822509765625</v>
      </c>
      <c r="Q14724" s="5">
        <v>-0.22998046875</v>
      </c>
    </row>
    <row r="14725" spans="13:17" x14ac:dyDescent="0.2">
      <c r="M14725" s="5" t="s">
        <v>23614</v>
      </c>
      <c r="N14725" s="5">
        <v>2.4541151523589999</v>
      </c>
      <c r="O14725" s="5">
        <v>5.3640260696411097</v>
      </c>
      <c r="P14725" s="5">
        <v>-7.80487060546875E-3</v>
      </c>
      <c r="Q14725" s="5">
        <v>-0.178955078125</v>
      </c>
    </row>
    <row r="14726" spans="13:17" x14ac:dyDescent="0.2">
      <c r="M14726" s="5" t="s">
        <v>23615</v>
      </c>
      <c r="N14726" s="5">
        <v>10.5955905914306</v>
      </c>
      <c r="O14726" s="5">
        <v>-8.0319089889526296</v>
      </c>
      <c r="P14726" s="5">
        <v>4.2510986328125E-2</v>
      </c>
      <c r="Q14726" s="5">
        <v>-0.428955078125</v>
      </c>
    </row>
    <row r="14727" spans="13:17" x14ac:dyDescent="0.2">
      <c r="M14727" s="5" t="s">
        <v>23616</v>
      </c>
      <c r="N14727" s="5">
        <v>5.2282800674438397</v>
      </c>
      <c r="O14727" s="5">
        <v>-6.7897324562072701</v>
      </c>
      <c r="P14727" s="5">
        <v>0.168701171875</v>
      </c>
      <c r="Q14727" s="5">
        <v>-0.2149658203125</v>
      </c>
    </row>
    <row r="14728" spans="13:17" x14ac:dyDescent="0.2">
      <c r="M14728" s="5" t="s">
        <v>23617</v>
      </c>
      <c r="N14728" s="5">
        <v>6.1182985305786097</v>
      </c>
      <c r="O14728" s="5">
        <v>-6.1883506774902299</v>
      </c>
      <c r="P14728" s="5">
        <v>0.162841796875</v>
      </c>
      <c r="Q14728" s="5">
        <v>-1.00021362304687E-2</v>
      </c>
    </row>
    <row r="14729" spans="13:17" x14ac:dyDescent="0.2">
      <c r="M14729" s="5" t="s">
        <v>23618</v>
      </c>
      <c r="N14729" s="5">
        <v>8.9313173294067294</v>
      </c>
      <c r="O14729" s="5">
        <v>1.6154485940933201</v>
      </c>
      <c r="P14729" s="5">
        <v>0.163330078125</v>
      </c>
      <c r="Q14729" s="5">
        <v>0.68798828125</v>
      </c>
    </row>
    <row r="14730" spans="13:17" x14ac:dyDescent="0.2">
      <c r="M14730" s="5" t="s">
        <v>23619</v>
      </c>
      <c r="N14730" s="5">
        <v>4.60579109191894</v>
      </c>
      <c r="O14730" s="5">
        <v>9.7598991394042898</v>
      </c>
      <c r="P14730" s="5">
        <v>8.172607421875E-2</v>
      </c>
      <c r="Q14730" s="5">
        <v>-0.55908203125</v>
      </c>
    </row>
    <row r="14731" spans="13:17" x14ac:dyDescent="0.2">
      <c r="M14731" s="5" t="s">
        <v>23620</v>
      </c>
      <c r="N14731" s="5">
        <v>18.7445354461669</v>
      </c>
      <c r="O14731" s="5">
        <v>6.3602523803710902</v>
      </c>
      <c r="P14731" s="5">
        <v>0.213134765625</v>
      </c>
      <c r="Q14731" s="5">
        <v>0.387939453125</v>
      </c>
    </row>
    <row r="14732" spans="13:17" x14ac:dyDescent="0.2">
      <c r="M14732" s="5" t="s">
        <v>23621</v>
      </c>
      <c r="N14732" s="5">
        <v>5.3353781700134197</v>
      </c>
      <c r="O14732" s="5">
        <v>1.16772544384002</v>
      </c>
      <c r="P14732" s="5">
        <v>4.0496826171875E-2</v>
      </c>
      <c r="Q14732" s="5">
        <v>-0.23095703125</v>
      </c>
    </row>
    <row r="14733" spans="13:17" x14ac:dyDescent="0.2">
      <c r="M14733" s="5" t="s">
        <v>23622</v>
      </c>
      <c r="N14733" s="5">
        <v>5.1757407188415501</v>
      </c>
      <c r="O14733" s="5">
        <v>3.1736302375793399</v>
      </c>
      <c r="P14733" s="5">
        <v>0.161865234375</v>
      </c>
      <c r="Q14733" s="5">
        <v>0.8271484375</v>
      </c>
    </row>
    <row r="14734" spans="13:17" x14ac:dyDescent="0.2">
      <c r="M14734" s="5" t="s">
        <v>23623</v>
      </c>
      <c r="N14734" s="5">
        <v>13.853681564331</v>
      </c>
      <c r="O14734" s="5">
        <v>14.6318101882934</v>
      </c>
      <c r="P14734" s="5">
        <v>-0.1761474609375</v>
      </c>
      <c r="Q14734" s="5">
        <v>-0.219970703125</v>
      </c>
    </row>
    <row r="14735" spans="13:17" x14ac:dyDescent="0.2">
      <c r="M14735" s="5" t="s">
        <v>23624</v>
      </c>
      <c r="N14735" s="5">
        <v>10.4184474945068</v>
      </c>
      <c r="O14735" s="5">
        <v>-3.4217958450317298</v>
      </c>
      <c r="P14735" s="5">
        <v>0.13427734375</v>
      </c>
      <c r="Q14735" s="5">
        <v>-0.361083984375</v>
      </c>
    </row>
    <row r="14736" spans="13:17" x14ac:dyDescent="0.2">
      <c r="M14736" s="5" t="s">
        <v>23625</v>
      </c>
      <c r="N14736" s="5">
        <v>-7.4964680671691797</v>
      </c>
      <c r="O14736" s="5">
        <v>-0.28405651450157099</v>
      </c>
      <c r="P14736" s="5">
        <v>0.388671875</v>
      </c>
      <c r="Q14736" s="5">
        <v>-0.7587890625</v>
      </c>
    </row>
    <row r="14737" spans="13:17" x14ac:dyDescent="0.2">
      <c r="M14737" s="5" t="s">
        <v>23626</v>
      </c>
      <c r="N14737" s="5">
        <v>13.5769691467285</v>
      </c>
      <c r="O14737" s="5">
        <v>8.1976022720336896</v>
      </c>
      <c r="P14737" s="5">
        <v>0.1248779296875</v>
      </c>
      <c r="Q14737" s="5">
        <v>-0.14599609375</v>
      </c>
    </row>
    <row r="14738" spans="13:17" x14ac:dyDescent="0.2">
      <c r="M14738" s="5" t="s">
        <v>23627</v>
      </c>
      <c r="N14738" s="5">
        <v>5.5358495712280202</v>
      </c>
      <c r="O14738" s="5">
        <v>5.4218516349792401</v>
      </c>
      <c r="P14738" s="5">
        <v>5.82275390625E-2</v>
      </c>
      <c r="Q14738" s="5">
        <v>0.2020263671875</v>
      </c>
    </row>
    <row r="14739" spans="13:17" x14ac:dyDescent="0.2">
      <c r="M14739" s="5" t="s">
        <v>23628</v>
      </c>
      <c r="N14739" s="5">
        <v>12.8864641189575</v>
      </c>
      <c r="O14739" s="5">
        <v>8.6208477020263601</v>
      </c>
      <c r="P14739" s="5">
        <v>0.11492919921875</v>
      </c>
      <c r="Q14739" s="5">
        <v>-0.60498046875</v>
      </c>
    </row>
    <row r="14740" spans="13:17" x14ac:dyDescent="0.2">
      <c r="M14740" s="5" t="s">
        <v>23629</v>
      </c>
      <c r="N14740" s="5">
        <v>10.6539611816406</v>
      </c>
      <c r="O14740" s="5">
        <v>7.9509263038635201</v>
      </c>
      <c r="P14740" s="5">
        <v>-6.72607421875E-2</v>
      </c>
      <c r="Q14740" s="5">
        <v>-0.31396484375</v>
      </c>
    </row>
    <row r="14741" spans="13:17" x14ac:dyDescent="0.2">
      <c r="M14741" s="5" t="s">
        <v>23630</v>
      </c>
      <c r="N14741" s="5">
        <v>-2.9664504528045601</v>
      </c>
      <c r="O14741" s="5">
        <v>-1.3581639528274501</v>
      </c>
      <c r="P14741" s="5">
        <v>0.147705078125</v>
      </c>
      <c r="Q14741" s="5">
        <v>2.2003173828125E-2</v>
      </c>
    </row>
    <row r="14742" spans="13:17" x14ac:dyDescent="0.2">
      <c r="M14742" s="5" t="s">
        <v>23631</v>
      </c>
      <c r="N14742" s="5">
        <v>9.9201269149780202</v>
      </c>
      <c r="O14742" s="5">
        <v>13.121919631958001</v>
      </c>
      <c r="P14742" s="5">
        <v>-0.50439453125</v>
      </c>
      <c r="Q14742" s="5">
        <v>-1</v>
      </c>
    </row>
    <row r="14743" spans="13:17" x14ac:dyDescent="0.2">
      <c r="M14743" s="5" t="s">
        <v>23632</v>
      </c>
      <c r="N14743" s="5">
        <v>4.3727817535400302</v>
      </c>
      <c r="O14743" s="5">
        <v>3.98143434524536</v>
      </c>
      <c r="P14743" s="5">
        <v>0.1258544921875</v>
      </c>
      <c r="Q14743" s="5">
        <v>4.0016174316406198E-3</v>
      </c>
    </row>
    <row r="14744" spans="13:17" x14ac:dyDescent="0.2">
      <c r="M14744" s="5" t="s">
        <v>23633</v>
      </c>
      <c r="N14744" s="5">
        <v>0.57833617925643899</v>
      </c>
      <c r="O14744" s="5">
        <v>6.1575055122375399</v>
      </c>
      <c r="P14744" s="5">
        <v>7.49969482421875E-3</v>
      </c>
      <c r="Q14744" s="5">
        <v>-0.381103515625</v>
      </c>
    </row>
    <row r="14745" spans="13:17" x14ac:dyDescent="0.2">
      <c r="M14745" s="5" t="s">
        <v>23634</v>
      </c>
      <c r="N14745" s="5">
        <v>7.5249361991882298</v>
      </c>
      <c r="O14745" s="5">
        <v>13.5221300125122</v>
      </c>
      <c r="P14745" s="5">
        <v>-0.1063232421875</v>
      </c>
      <c r="Q14745" s="5">
        <v>1.623046875</v>
      </c>
    </row>
    <row r="14746" spans="13:17" x14ac:dyDescent="0.2">
      <c r="M14746" s="5" t="s">
        <v>23635</v>
      </c>
      <c r="N14746" s="5">
        <v>15.502993583679199</v>
      </c>
      <c r="O14746" s="5">
        <v>15.7331037521362</v>
      </c>
      <c r="P14746" s="5">
        <v>-0.1297607421875</v>
      </c>
      <c r="Q14746" s="5">
        <v>-0.318115234375</v>
      </c>
    </row>
    <row r="14747" spans="13:17" x14ac:dyDescent="0.2">
      <c r="M14747" s="5" t="s">
        <v>23636</v>
      </c>
      <c r="N14747" s="5">
        <v>8.0367679595947195</v>
      </c>
      <c r="O14747" s="5">
        <v>-11.6100358963012</v>
      </c>
      <c r="P14747" s="5">
        <v>0.18701171875</v>
      </c>
      <c r="Q14747" s="5">
        <v>0.81787109375</v>
      </c>
    </row>
    <row r="14748" spans="13:17" x14ac:dyDescent="0.2">
      <c r="M14748" s="5" t="s">
        <v>23637</v>
      </c>
      <c r="N14748" s="5">
        <v>12.7707061767578</v>
      </c>
      <c r="O14748" s="5">
        <v>11.485836029052701</v>
      </c>
      <c r="P14748" s="5">
        <v>-2.606201171875E-2</v>
      </c>
      <c r="Q14748" s="5">
        <v>6.597900390625E-2</v>
      </c>
    </row>
    <row r="14749" spans="13:17" x14ac:dyDescent="0.2">
      <c r="M14749" s="5" t="s">
        <v>23638</v>
      </c>
      <c r="N14749" s="5">
        <v>5.7476301193237296</v>
      </c>
      <c r="O14749" s="5">
        <v>-6.4354333877563397</v>
      </c>
      <c r="P14749" s="5">
        <v>0.12445068359375</v>
      </c>
      <c r="Q14749" s="5">
        <v>-0.2049560546875</v>
      </c>
    </row>
    <row r="14750" spans="13:17" x14ac:dyDescent="0.2">
      <c r="M14750" s="5" t="s">
        <v>23639</v>
      </c>
      <c r="N14750" s="5">
        <v>6.1884655952453604</v>
      </c>
      <c r="O14750" s="5">
        <v>6.4819598197937003</v>
      </c>
      <c r="P14750" s="5">
        <v>-1.85699462890625E-2</v>
      </c>
      <c r="Q14750" s="5">
        <v>-0.1500244140625</v>
      </c>
    </row>
    <row r="14751" spans="13:17" x14ac:dyDescent="0.2">
      <c r="M14751" s="5" t="s">
        <v>23640</v>
      </c>
      <c r="N14751" s="5">
        <v>21.828853607177699</v>
      </c>
      <c r="O14751" s="5">
        <v>4.3193106651306099</v>
      </c>
      <c r="P14751" s="5">
        <v>0.319091796875</v>
      </c>
      <c r="Q14751" s="5">
        <v>1.2939453125</v>
      </c>
    </row>
    <row r="14752" spans="13:17" x14ac:dyDescent="0.2">
      <c r="M14752" s="5" t="s">
        <v>23641</v>
      </c>
      <c r="N14752" s="5">
        <v>9.3386964797973597</v>
      </c>
      <c r="O14752" s="5">
        <v>8.5571794509887695</v>
      </c>
      <c r="P14752" s="5">
        <v>0.37451171875</v>
      </c>
      <c r="Q14752" s="5">
        <v>1.6689453125</v>
      </c>
    </row>
    <row r="14753" spans="13:17" x14ac:dyDescent="0.2">
      <c r="M14753" s="5" t="s">
        <v>23642</v>
      </c>
      <c r="N14753" s="5">
        <v>13.996171951293899</v>
      </c>
      <c r="O14753" s="5">
        <v>-6.9599013328552202</v>
      </c>
      <c r="P14753" s="5">
        <v>0.312744140625</v>
      </c>
      <c r="Q14753" s="5">
        <v>0.11297607421875</v>
      </c>
    </row>
    <row r="14754" spans="13:17" x14ac:dyDescent="0.2">
      <c r="M14754" s="5" t="s">
        <v>23643</v>
      </c>
      <c r="N14754" s="5">
        <v>3.5715818405151301</v>
      </c>
      <c r="O14754" s="5">
        <v>2.7540874481201101</v>
      </c>
      <c r="P14754" s="5">
        <v>-6.060791015625E-2</v>
      </c>
      <c r="Q14754" s="5">
        <v>4.5013427734375E-2</v>
      </c>
    </row>
    <row r="14755" spans="13:17" x14ac:dyDescent="0.2">
      <c r="M14755" s="5" t="s">
        <v>23644</v>
      </c>
      <c r="N14755" s="5">
        <v>-6.5420327186584402</v>
      </c>
      <c r="O14755" s="5">
        <v>-8.9243011474609304</v>
      </c>
      <c r="P14755" s="5">
        <v>0.1956787109375</v>
      </c>
      <c r="Q14755" s="5">
        <v>0.708984375</v>
      </c>
    </row>
    <row r="14756" spans="13:17" x14ac:dyDescent="0.2">
      <c r="M14756" s="5" t="s">
        <v>23645</v>
      </c>
      <c r="N14756" s="5">
        <v>11.852083206176699</v>
      </c>
      <c r="O14756" s="5">
        <v>-2.16860675811767</v>
      </c>
      <c r="P14756" s="5">
        <v>7.427978515625E-2</v>
      </c>
      <c r="Q14756" s="5">
        <v>0.39794921875</v>
      </c>
    </row>
    <row r="14757" spans="13:17" x14ac:dyDescent="0.2">
      <c r="M14757" s="5" t="s">
        <v>23646</v>
      </c>
      <c r="N14757" s="5">
        <v>20.065345764160099</v>
      </c>
      <c r="O14757" s="5">
        <v>7.0282716751098597</v>
      </c>
      <c r="P14757" s="5">
        <v>0.53369140625</v>
      </c>
      <c r="Q14757" s="5">
        <v>1.033203125</v>
      </c>
    </row>
    <row r="14758" spans="13:17" x14ac:dyDescent="0.2">
      <c r="M14758" s="5" t="s">
        <v>23647</v>
      </c>
      <c r="N14758" s="5">
        <v>15.8544197082519</v>
      </c>
      <c r="O14758" s="5">
        <v>10.4891548156738</v>
      </c>
      <c r="P14758" s="5">
        <v>0.2227783203125</v>
      </c>
      <c r="Q14758" s="5">
        <v>-0.14404296875</v>
      </c>
    </row>
    <row r="14759" spans="13:17" x14ac:dyDescent="0.2">
      <c r="M14759" s="5" t="s">
        <v>23648</v>
      </c>
      <c r="N14759" s="5">
        <v>5.4543190002441397</v>
      </c>
      <c r="O14759" s="5">
        <v>2.1140716075897199</v>
      </c>
      <c r="P14759" s="5">
        <v>8.70361328125E-2</v>
      </c>
      <c r="Q14759" s="5">
        <v>-0.239990234375</v>
      </c>
    </row>
    <row r="14760" spans="13:17" x14ac:dyDescent="0.2">
      <c r="M14760" s="5" t="s">
        <v>23649</v>
      </c>
      <c r="N14760" s="5">
        <v>10.7321710586547</v>
      </c>
      <c r="O14760" s="5">
        <v>0.55443447828292802</v>
      </c>
      <c r="P14760" s="5">
        <v>-0.1358642578125</v>
      </c>
      <c r="Q14760" s="5">
        <v>-0.98583984375</v>
      </c>
    </row>
    <row r="14761" spans="13:17" x14ac:dyDescent="0.2">
      <c r="M14761" s="5" t="s">
        <v>23650</v>
      </c>
      <c r="N14761" s="5">
        <v>1.7203152179718</v>
      </c>
      <c r="O14761" s="5">
        <v>0.384802997112274</v>
      </c>
      <c r="P14761" s="5">
        <v>0.200439453125</v>
      </c>
      <c r="Q14761" s="5">
        <v>4.46875</v>
      </c>
    </row>
    <row r="14762" spans="13:17" x14ac:dyDescent="0.2">
      <c r="M14762" s="5" t="s">
        <v>23651</v>
      </c>
      <c r="N14762" s="5">
        <v>6.5525159835815403</v>
      </c>
      <c r="O14762" s="5">
        <v>-4.2171087265014604</v>
      </c>
      <c r="P14762" s="5">
        <v>0.1229248046875</v>
      </c>
      <c r="Q14762" s="5">
        <v>-0.66015625</v>
      </c>
    </row>
    <row r="14763" spans="13:17" x14ac:dyDescent="0.2">
      <c r="M14763" s="5" t="s">
        <v>23652</v>
      </c>
      <c r="N14763" s="5">
        <v>5.6718177795410103</v>
      </c>
      <c r="O14763" s="5">
        <v>1.9019429683685301</v>
      </c>
      <c r="P14763" s="5">
        <v>-5.8349609375E-2</v>
      </c>
      <c r="Q14763" s="5">
        <v>-0.402099609375</v>
      </c>
    </row>
    <row r="14764" spans="13:17" x14ac:dyDescent="0.2">
      <c r="M14764" s="5" t="s">
        <v>23653</v>
      </c>
      <c r="N14764" s="5">
        <v>11.825618743896401</v>
      </c>
      <c r="O14764" s="5">
        <v>-8.5455017089843697</v>
      </c>
      <c r="P14764" s="5">
        <v>3.955078125E-2</v>
      </c>
      <c r="Q14764" s="5">
        <v>-0.2030029296875</v>
      </c>
    </row>
    <row r="14765" spans="13:17" x14ac:dyDescent="0.2">
      <c r="M14765" s="5" t="s">
        <v>23654</v>
      </c>
      <c r="N14765" s="5">
        <v>9.4626169204711896</v>
      </c>
      <c r="O14765" s="5">
        <v>-2.5253992080688401</v>
      </c>
      <c r="P14765" s="5">
        <v>0.1328125</v>
      </c>
      <c r="Q14765" s="5">
        <v>-0.6669921875</v>
      </c>
    </row>
    <row r="14766" spans="13:17" x14ac:dyDescent="0.2">
      <c r="M14766" s="5" t="s">
        <v>23655</v>
      </c>
      <c r="N14766" s="5">
        <v>13.6081199645996</v>
      </c>
      <c r="O14766" s="5">
        <v>-2.5362708568572998</v>
      </c>
      <c r="P14766" s="5">
        <v>0.313232421875</v>
      </c>
      <c r="Q14766" s="5">
        <v>0.52490234375</v>
      </c>
    </row>
    <row r="14767" spans="13:17" x14ac:dyDescent="0.2">
      <c r="M14767" s="5" t="s">
        <v>23656</v>
      </c>
      <c r="N14767" s="5">
        <v>0.433552175760269</v>
      </c>
      <c r="O14767" s="5">
        <v>10.435142517089799</v>
      </c>
      <c r="P14767" s="5">
        <v>0.28369140625</v>
      </c>
      <c r="Q14767" s="5">
        <v>3.30078125</v>
      </c>
    </row>
    <row r="14768" spans="13:17" x14ac:dyDescent="0.2">
      <c r="M14768" s="5" t="s">
        <v>23657</v>
      </c>
      <c r="N14768" s="5">
        <v>23.426834106445298</v>
      </c>
      <c r="O14768" s="5">
        <v>9.7548122406005806</v>
      </c>
      <c r="P14768" s="5">
        <v>5.7952880859375E-2</v>
      </c>
      <c r="Q14768" s="5">
        <v>-1</v>
      </c>
    </row>
    <row r="14769" spans="13:17" x14ac:dyDescent="0.2">
      <c r="M14769" s="5" t="s">
        <v>23658</v>
      </c>
      <c r="N14769" s="5">
        <v>3.5980160236358598</v>
      </c>
      <c r="O14769" s="5">
        <v>8.7549629211425692</v>
      </c>
      <c r="P14769" s="5">
        <v>0.20849609375</v>
      </c>
      <c r="Q14769" s="5">
        <v>-3.0002593994140599E-3</v>
      </c>
    </row>
    <row r="14770" spans="13:17" x14ac:dyDescent="0.2">
      <c r="M14770" s="5" t="s">
        <v>23659</v>
      </c>
      <c r="N14770" s="5">
        <v>6.6291580200195304</v>
      </c>
      <c r="O14770" s="5">
        <v>16.197080612182599</v>
      </c>
      <c r="P14770" s="5">
        <v>-0.294921875</v>
      </c>
      <c r="Q14770" s="5">
        <v>0.470947265625</v>
      </c>
    </row>
    <row r="14771" spans="13:17" x14ac:dyDescent="0.2">
      <c r="M14771" s="5" t="s">
        <v>23660</v>
      </c>
      <c r="N14771" s="5">
        <v>10.356970787048301</v>
      </c>
      <c r="O14771" s="5">
        <v>-2.6365044116973801</v>
      </c>
      <c r="P14771" s="5">
        <v>0.1885986328125</v>
      </c>
      <c r="Q14771" s="5">
        <v>0.22900390625</v>
      </c>
    </row>
    <row r="14772" spans="13:17" x14ac:dyDescent="0.2">
      <c r="M14772" s="5" t="s">
        <v>23661</v>
      </c>
      <c r="N14772" s="5">
        <v>19.525089263916001</v>
      </c>
      <c r="O14772" s="5">
        <v>8.1260862350463796</v>
      </c>
      <c r="P14772" s="5">
        <v>0.4248046875</v>
      </c>
      <c r="Q14772" s="5">
        <v>-2.099609375E-2</v>
      </c>
    </row>
    <row r="14773" spans="13:17" x14ac:dyDescent="0.2">
      <c r="M14773" s="5" t="s">
        <v>23662</v>
      </c>
      <c r="N14773" s="5">
        <v>17.6753616333007</v>
      </c>
      <c r="O14773" s="5">
        <v>10.475074768066399</v>
      </c>
      <c r="P14773" s="5">
        <v>0.168212890625</v>
      </c>
      <c r="Q14773" s="5">
        <v>1.064453125</v>
      </c>
    </row>
    <row r="14774" spans="13:17" x14ac:dyDescent="0.2">
      <c r="M14774" s="5" t="s">
        <v>23663</v>
      </c>
      <c r="N14774" s="5">
        <v>2.9669277667999201</v>
      </c>
      <c r="O14774" s="5">
        <v>11.288336753845201</v>
      </c>
      <c r="P14774" s="5">
        <v>0.232421875</v>
      </c>
      <c r="Q14774" s="5">
        <v>0.1510009765625</v>
      </c>
    </row>
    <row r="14775" spans="13:17" x14ac:dyDescent="0.2">
      <c r="M14775" s="5" t="s">
        <v>23664</v>
      </c>
      <c r="N14775" s="5">
        <v>17.128398895263601</v>
      </c>
      <c r="O14775" s="5">
        <v>6.7056112289428702</v>
      </c>
      <c r="P14775" s="5">
        <v>0.202880859375</v>
      </c>
      <c r="Q14775" s="5">
        <v>-4.0016174316406198E-3</v>
      </c>
    </row>
    <row r="14776" spans="13:17" x14ac:dyDescent="0.2">
      <c r="M14776" s="5" t="s">
        <v>23665</v>
      </c>
      <c r="N14776" s="5">
        <v>9.9605522155761701</v>
      </c>
      <c r="O14776" s="5">
        <v>-1.4199345111846899</v>
      </c>
      <c r="P14776" s="5">
        <v>0.1575927734375</v>
      </c>
      <c r="Q14776" s="5">
        <v>6.1004638671875E-2</v>
      </c>
    </row>
    <row r="14777" spans="13:17" x14ac:dyDescent="0.2">
      <c r="M14777" s="5" t="s">
        <v>23666</v>
      </c>
      <c r="N14777" s="5">
        <v>2.3063864707946702</v>
      </c>
      <c r="O14777" s="5">
        <v>5.3657674789428702</v>
      </c>
      <c r="P14777" s="5">
        <v>3.1219482421875E-2</v>
      </c>
      <c r="Q14777" s="5">
        <v>-0.239990234375</v>
      </c>
    </row>
    <row r="14778" spans="13:17" x14ac:dyDescent="0.2">
      <c r="M14778" s="5" t="s">
        <v>23667</v>
      </c>
      <c r="N14778" s="5">
        <v>9.8925666809081996</v>
      </c>
      <c r="O14778" s="5">
        <v>11.997331619262599</v>
      </c>
      <c r="P14778" s="5">
        <v>-0.4765625</v>
      </c>
      <c r="Q14778" s="5">
        <v>-1</v>
      </c>
    </row>
    <row r="14779" spans="13:17" x14ac:dyDescent="0.2">
      <c r="M14779" s="5" t="s">
        <v>23668</v>
      </c>
      <c r="N14779" s="5">
        <v>-6.02923488616943</v>
      </c>
      <c r="O14779" s="5">
        <v>2.4195420742034899</v>
      </c>
      <c r="P14779" s="5">
        <v>-3.3050537109375E-2</v>
      </c>
      <c r="Q14779" s="5">
        <v>-0.84814453125</v>
      </c>
    </row>
    <row r="14780" spans="13:17" x14ac:dyDescent="0.2">
      <c r="M14780" s="5" t="s">
        <v>23669</v>
      </c>
      <c r="N14780" s="5">
        <v>4.9085621833801198</v>
      </c>
      <c r="O14780" s="5">
        <v>6.8703894615173304</v>
      </c>
      <c r="P14780" s="5">
        <v>0.26220703125</v>
      </c>
      <c r="Q14780" s="5">
        <v>0.470947265625</v>
      </c>
    </row>
    <row r="14781" spans="13:17" x14ac:dyDescent="0.2">
      <c r="M14781" s="5" t="s">
        <v>23670</v>
      </c>
      <c r="N14781" s="5">
        <v>-0.82112091779708796</v>
      </c>
      <c r="O14781" s="5">
        <v>-2.4069359302520699</v>
      </c>
      <c r="P14781" s="5">
        <v>-6.04248046875E-2</v>
      </c>
      <c r="Q14781" s="5">
        <v>-0.35107421875</v>
      </c>
    </row>
    <row r="14782" spans="13:17" x14ac:dyDescent="0.2">
      <c r="M14782" s="5" t="s">
        <v>23671</v>
      </c>
      <c r="N14782" s="5">
        <v>0.82615911960601796</v>
      </c>
      <c r="O14782" s="5">
        <v>10.227424621581999</v>
      </c>
      <c r="P14782" s="5">
        <v>0.292236328125</v>
      </c>
      <c r="Q14782" s="5">
        <v>3.7265625</v>
      </c>
    </row>
    <row r="14783" spans="13:17" x14ac:dyDescent="0.2">
      <c r="M14783" s="5" t="s">
        <v>23672</v>
      </c>
      <c r="N14783" s="5">
        <v>17.403610229492099</v>
      </c>
      <c r="O14783" s="5">
        <v>10.3570566177368</v>
      </c>
      <c r="P14783" s="5">
        <v>7.55615234375E-2</v>
      </c>
      <c r="Q14783" s="5">
        <v>0.55810546875</v>
      </c>
    </row>
    <row r="14784" spans="13:17" x14ac:dyDescent="0.2">
      <c r="M14784" s="5" t="s">
        <v>23673</v>
      </c>
      <c r="N14784" s="5">
        <v>13.6428823471069</v>
      </c>
      <c r="O14784" s="5">
        <v>-6.9078645706176696</v>
      </c>
      <c r="P14784" s="5">
        <v>0.2352294921875</v>
      </c>
      <c r="Q14784" s="5">
        <v>0.2330322265625</v>
      </c>
    </row>
    <row r="14785" spans="13:17" x14ac:dyDescent="0.2">
      <c r="M14785" s="5" t="s">
        <v>23674</v>
      </c>
      <c r="N14785" s="5">
        <v>-1.05171227455139</v>
      </c>
      <c r="O14785" s="5">
        <v>4.61219930648803</v>
      </c>
      <c r="P14785" s="5">
        <v>-0.12152099609375</v>
      </c>
      <c r="Q14785" s="5">
        <v>-0.5791015625</v>
      </c>
    </row>
    <row r="14786" spans="13:17" x14ac:dyDescent="0.2">
      <c r="M14786" s="5" t="s">
        <v>23675</v>
      </c>
      <c r="N14786" s="5">
        <v>2.1524417400360099</v>
      </c>
      <c r="O14786" s="5">
        <v>2.0230050086975</v>
      </c>
      <c r="P14786" s="5">
        <v>4.82940673828125E-3</v>
      </c>
      <c r="Q14786" s="5">
        <v>-3.2989501953125E-2</v>
      </c>
    </row>
    <row r="14787" spans="13:17" x14ac:dyDescent="0.2">
      <c r="M14787" s="5" t="s">
        <v>23676</v>
      </c>
      <c r="N14787" s="5">
        <v>1.4345946311950599</v>
      </c>
      <c r="O14787" s="5">
        <v>7.2900727391242898E-2</v>
      </c>
      <c r="P14787" s="5">
        <v>0.21337890625</v>
      </c>
      <c r="Q14787" s="5">
        <v>7.3203125</v>
      </c>
    </row>
    <row r="14788" spans="13:17" x14ac:dyDescent="0.2">
      <c r="M14788" s="5" t="s">
        <v>23677</v>
      </c>
      <c r="N14788" s="5">
        <v>6.5712141990661603</v>
      </c>
      <c r="O14788" s="5">
        <v>-3.60630202293396</v>
      </c>
      <c r="P14788" s="5">
        <v>0.1456298828125</v>
      </c>
      <c r="Q14788" s="5">
        <v>-0.56494140625</v>
      </c>
    </row>
    <row r="14789" spans="13:17" x14ac:dyDescent="0.2">
      <c r="M14789" s="5" t="s">
        <v>23678</v>
      </c>
      <c r="N14789" s="5">
        <v>8.7518196105956996</v>
      </c>
      <c r="O14789" s="5">
        <v>-6.6095261573791504</v>
      </c>
      <c r="P14789" s="5">
        <v>7.50732421875E-2</v>
      </c>
      <c r="Q14789" s="5">
        <v>6.402587890625E-2</v>
      </c>
    </row>
    <row r="14790" spans="13:17" x14ac:dyDescent="0.2">
      <c r="M14790" s="5" t="s">
        <v>23679</v>
      </c>
      <c r="N14790" s="5">
        <v>12.0133419036865</v>
      </c>
      <c r="O14790" s="5">
        <v>1.8258184194564799</v>
      </c>
      <c r="P14790" s="5">
        <v>-0.1724853515625</v>
      </c>
      <c r="Q14790" s="5">
        <v>-0.671875</v>
      </c>
    </row>
    <row r="14791" spans="13:17" x14ac:dyDescent="0.2">
      <c r="M14791" s="5" t="s">
        <v>23680</v>
      </c>
      <c r="N14791" s="5">
        <v>4.0238103866577104</v>
      </c>
      <c r="O14791" s="5">
        <v>0.43290066719055098</v>
      </c>
      <c r="P14791" s="5">
        <v>-7.110595703125E-3</v>
      </c>
      <c r="Q14791" s="5">
        <v>0.2548828125</v>
      </c>
    </row>
    <row r="14792" spans="13:17" x14ac:dyDescent="0.2">
      <c r="M14792" s="5" t="s">
        <v>23681</v>
      </c>
      <c r="N14792" s="5">
        <v>2.7906470298767001</v>
      </c>
      <c r="O14792" s="5">
        <v>11.513236999511699</v>
      </c>
      <c r="P14792" s="5">
        <v>0.207763671875</v>
      </c>
      <c r="Q14792" s="5">
        <v>-0.278076171875</v>
      </c>
    </row>
    <row r="14793" spans="13:17" x14ac:dyDescent="0.2">
      <c r="M14793" s="5" t="s">
        <v>23682</v>
      </c>
      <c r="N14793" s="5">
        <v>3.66708087921142</v>
      </c>
      <c r="O14793" s="5">
        <v>1.6580291986465401</v>
      </c>
      <c r="P14793" s="5">
        <v>0.1624755859375</v>
      </c>
      <c r="Q14793" s="5">
        <v>0.791015625</v>
      </c>
    </row>
    <row r="14794" spans="13:17" x14ac:dyDescent="0.2">
      <c r="M14794" s="5" t="s">
        <v>23683</v>
      </c>
      <c r="N14794" s="5">
        <v>7.5312137603759703</v>
      </c>
      <c r="O14794" s="5">
        <v>13.5206861495971</v>
      </c>
      <c r="P14794" s="5">
        <v>-0.11724853515625</v>
      </c>
      <c r="Q14794" s="5">
        <v>1.8525390625</v>
      </c>
    </row>
    <row r="14795" spans="13:17" x14ac:dyDescent="0.2">
      <c r="M14795" s="5" t="s">
        <v>23684</v>
      </c>
      <c r="N14795" s="5">
        <v>2.2698502540588299</v>
      </c>
      <c r="O14795" s="5">
        <v>3.0394728183746298</v>
      </c>
      <c r="P14795" s="5">
        <v>-0.1575927734375</v>
      </c>
      <c r="Q14795" s="5">
        <v>-5.0994873046875E-2</v>
      </c>
    </row>
    <row r="14796" spans="13:17" x14ac:dyDescent="0.2">
      <c r="M14796" s="5" t="s">
        <v>23685</v>
      </c>
      <c r="N14796" s="5">
        <v>7.6814255714416504</v>
      </c>
      <c r="O14796" s="5">
        <v>13.6825103759765</v>
      </c>
      <c r="P14796" s="5">
        <v>-5.9967041015625E-2</v>
      </c>
      <c r="Q14796" s="5">
        <v>1.4345703125</v>
      </c>
    </row>
    <row r="14797" spans="13:17" x14ac:dyDescent="0.2">
      <c r="M14797" s="5" t="s">
        <v>23686</v>
      </c>
      <c r="N14797" s="5">
        <v>0.51531648635864202</v>
      </c>
      <c r="O14797" s="5">
        <v>7.8460950851440403</v>
      </c>
      <c r="P14797" s="5">
        <v>0.2249755859375</v>
      </c>
      <c r="Q14797" s="5">
        <v>-0.7158203125</v>
      </c>
    </row>
    <row r="14798" spans="13:17" x14ac:dyDescent="0.2">
      <c r="M14798" s="5" t="s">
        <v>23687</v>
      </c>
      <c r="N14798" s="5">
        <v>1.7002546787261901</v>
      </c>
      <c r="O14798" s="5">
        <v>0.59906184673309304</v>
      </c>
      <c r="P14798" s="5">
        <v>0.1912841796875</v>
      </c>
      <c r="Q14798" s="5">
        <v>3.306640625</v>
      </c>
    </row>
    <row r="14799" spans="13:17" x14ac:dyDescent="0.2">
      <c r="M14799" s="5" t="s">
        <v>23688</v>
      </c>
      <c r="N14799" s="5">
        <v>15.042609214782701</v>
      </c>
      <c r="O14799" s="5">
        <v>12.9795989990234</v>
      </c>
      <c r="P14799" s="5">
        <v>0.61376953125</v>
      </c>
      <c r="Q14799" s="5">
        <v>1.2578125</v>
      </c>
    </row>
    <row r="14800" spans="13:17" x14ac:dyDescent="0.2">
      <c r="M14800" s="5" t="s">
        <v>23689</v>
      </c>
      <c r="N14800" s="5">
        <v>13.302136421203601</v>
      </c>
      <c r="O14800" s="5">
        <v>-10.0076789855957</v>
      </c>
      <c r="P14800" s="5">
        <v>0.2236328125</v>
      </c>
      <c r="Q14800" s="5">
        <v>-0.55615234375</v>
      </c>
    </row>
    <row r="14801" spans="13:17" x14ac:dyDescent="0.2">
      <c r="M14801" s="5" t="s">
        <v>23690</v>
      </c>
      <c r="N14801" s="5">
        <v>14.944693565368601</v>
      </c>
      <c r="O14801" s="5">
        <v>-3.5005574226379301</v>
      </c>
      <c r="P14801" s="5">
        <v>0.325927734375</v>
      </c>
      <c r="Q14801" s="5">
        <v>-0.1319580078125</v>
      </c>
    </row>
    <row r="14802" spans="13:17" x14ac:dyDescent="0.2">
      <c r="M14802" s="5" t="s">
        <v>23691</v>
      </c>
      <c r="N14802" s="5">
        <v>7.1835694313049299</v>
      </c>
      <c r="O14802" s="5">
        <v>6.8137850761413503</v>
      </c>
      <c r="P14802" s="5">
        <v>6.9541931152343698E-3</v>
      </c>
      <c r="Q14802" s="5">
        <v>0.14501953125</v>
      </c>
    </row>
    <row r="14803" spans="13:17" x14ac:dyDescent="0.2">
      <c r="M14803" s="5" t="s">
        <v>23692</v>
      </c>
      <c r="N14803" s="5">
        <v>1.0917656421661299</v>
      </c>
      <c r="O14803" s="5">
        <v>-1.1278558969497601</v>
      </c>
      <c r="P14803" s="5">
        <v>-8.6181640625E-2</v>
      </c>
      <c r="Q14803" s="5">
        <v>-0.47412109375</v>
      </c>
    </row>
    <row r="14804" spans="13:17" x14ac:dyDescent="0.2">
      <c r="M14804" s="5" t="s">
        <v>23693</v>
      </c>
      <c r="N14804" s="5">
        <v>14.617322921752899</v>
      </c>
      <c r="O14804" s="5">
        <v>-3.1510522365570002</v>
      </c>
      <c r="P14804" s="5">
        <v>0.29296875</v>
      </c>
      <c r="Q14804" s="5">
        <v>-0.134033203125</v>
      </c>
    </row>
    <row r="14805" spans="13:17" x14ac:dyDescent="0.2">
      <c r="M14805" s="5" t="s">
        <v>23694</v>
      </c>
      <c r="N14805" s="5">
        <v>13.4669437408447</v>
      </c>
      <c r="O14805" s="5">
        <v>8.9927558898925692</v>
      </c>
      <c r="P14805" s="5">
        <v>0.238037109375</v>
      </c>
      <c r="Q14805" s="5">
        <v>-8.80126953125E-2</v>
      </c>
    </row>
    <row r="14806" spans="13:17" x14ac:dyDescent="0.2">
      <c r="M14806" s="5" t="s">
        <v>23695</v>
      </c>
      <c r="N14806" s="5">
        <v>16.337060928344702</v>
      </c>
      <c r="O14806" s="5">
        <v>8.3682079315185494</v>
      </c>
      <c r="P14806" s="5">
        <v>-8.28857421875E-2</v>
      </c>
      <c r="Q14806" s="5">
        <v>-0.64794921875</v>
      </c>
    </row>
    <row r="14807" spans="13:17" x14ac:dyDescent="0.2">
      <c r="M14807" s="5" t="s">
        <v>23696</v>
      </c>
      <c r="N14807" s="5">
        <v>12.1310501098632</v>
      </c>
      <c r="O14807" s="5">
        <v>8.8584127426147408</v>
      </c>
      <c r="P14807" s="5">
        <v>0.117431640625</v>
      </c>
      <c r="Q14807" s="5">
        <v>7.598876953125E-2</v>
      </c>
    </row>
    <row r="14808" spans="13:17" x14ac:dyDescent="0.2">
      <c r="M14808" s="5" t="s">
        <v>23697</v>
      </c>
      <c r="N14808" s="5">
        <v>16.496952056884702</v>
      </c>
      <c r="O14808" s="5">
        <v>-5.1507010459899902</v>
      </c>
      <c r="P14808" s="5">
        <v>0.226806640625</v>
      </c>
      <c r="Q14808" s="5">
        <v>0.35400390625</v>
      </c>
    </row>
    <row r="14809" spans="13:17" x14ac:dyDescent="0.2">
      <c r="M14809" s="5" t="s">
        <v>23698</v>
      </c>
      <c r="N14809" s="5">
        <v>13.383688926696699</v>
      </c>
      <c r="O14809" s="5">
        <v>-4.1645750999450604</v>
      </c>
      <c r="P14809" s="5">
        <v>6.26220703125E-2</v>
      </c>
      <c r="Q14809" s="5">
        <v>3.49609375</v>
      </c>
    </row>
    <row r="14810" spans="13:17" x14ac:dyDescent="0.2">
      <c r="M14810" s="5" t="s">
        <v>23699</v>
      </c>
      <c r="N14810" s="5">
        <v>11.2596893310546</v>
      </c>
      <c r="O14810" s="5">
        <v>-3.4466283321380602</v>
      </c>
      <c r="P14810" s="5">
        <v>0.1392822265625</v>
      </c>
      <c r="Q14810" s="5">
        <v>0.1700439453125</v>
      </c>
    </row>
    <row r="14811" spans="13:17" x14ac:dyDescent="0.2">
      <c r="M14811" s="5" t="s">
        <v>23700</v>
      </c>
      <c r="N14811" s="5">
        <v>18.162731170654201</v>
      </c>
      <c r="O14811" s="5">
        <v>3.6255338191986</v>
      </c>
      <c r="P14811" s="5">
        <v>0.6435546875</v>
      </c>
      <c r="Q14811" s="5">
        <v>5.296875</v>
      </c>
    </row>
    <row r="14812" spans="13:17" x14ac:dyDescent="0.2">
      <c r="M14812" s="5" t="s">
        <v>23701</v>
      </c>
      <c r="N14812" s="5">
        <v>5.2212505340576101</v>
      </c>
      <c r="O14812" s="5">
        <v>-2.65972852706909</v>
      </c>
      <c r="P14812" s="5">
        <v>0.11993408203125</v>
      </c>
      <c r="Q14812" s="5">
        <v>0.2249755859375</v>
      </c>
    </row>
    <row r="14813" spans="13:17" x14ac:dyDescent="0.2">
      <c r="M14813" s="5" t="s">
        <v>23702</v>
      </c>
      <c r="N14813" s="5">
        <v>-0.82067131996154696</v>
      </c>
      <c r="O14813" s="5">
        <v>9.8035306930541992</v>
      </c>
      <c r="P14813" s="5">
        <v>0.306884765625</v>
      </c>
      <c r="Q14813" s="5">
        <v>0.787109375</v>
      </c>
    </row>
    <row r="14814" spans="13:17" x14ac:dyDescent="0.2">
      <c r="M14814" s="5" t="s">
        <v>23703</v>
      </c>
      <c r="N14814" s="5">
        <v>8.1201267242431605</v>
      </c>
      <c r="O14814" s="5">
        <v>0.41632935404777499</v>
      </c>
      <c r="P14814" s="5">
        <v>4.33349609375E-2</v>
      </c>
      <c r="Q14814" s="5">
        <v>0.1529541015625</v>
      </c>
    </row>
    <row r="14815" spans="13:17" x14ac:dyDescent="0.2">
      <c r="M14815" s="5" t="s">
        <v>23704</v>
      </c>
      <c r="N14815" s="5">
        <v>8.8991641998290998</v>
      </c>
      <c r="O14815" s="5">
        <v>-6.0062842369079501</v>
      </c>
      <c r="P14815" s="5">
        <v>5.8013916015625E-2</v>
      </c>
      <c r="Q14815" s="5">
        <v>0.1600341796875</v>
      </c>
    </row>
    <row r="14816" spans="13:17" x14ac:dyDescent="0.2">
      <c r="M14816" s="5" t="s">
        <v>23705</v>
      </c>
      <c r="N14816" s="5">
        <v>16.758863449096602</v>
      </c>
      <c r="O14816" s="5">
        <v>10.372561454772899</v>
      </c>
      <c r="P14816" s="5">
        <v>0.152099609375</v>
      </c>
      <c r="Q14816" s="5">
        <v>0.541015625</v>
      </c>
    </row>
    <row r="14817" spans="13:17" x14ac:dyDescent="0.2">
      <c r="M14817" s="5" t="s">
        <v>23706</v>
      </c>
      <c r="N14817" s="5">
        <v>4.6446003913879297</v>
      </c>
      <c r="O14817" s="5">
        <v>6.6277146339416504</v>
      </c>
      <c r="P14817" s="5">
        <v>0.40869140625</v>
      </c>
      <c r="Q14817" s="5">
        <v>0.626953125</v>
      </c>
    </row>
    <row r="14818" spans="13:17" x14ac:dyDescent="0.2">
      <c r="M14818" s="5" t="s">
        <v>23707</v>
      </c>
      <c r="N14818" s="5">
        <v>13.155053138732899</v>
      </c>
      <c r="O14818" s="5">
        <v>5.3377380371093697</v>
      </c>
      <c r="P14818" s="5">
        <v>-0.31103515625</v>
      </c>
      <c r="Q14818" s="5">
        <v>-0.64404296875</v>
      </c>
    </row>
    <row r="14819" spans="13:17" x14ac:dyDescent="0.2">
      <c r="M14819" s="5" t="s">
        <v>23708</v>
      </c>
      <c r="N14819" s="5">
        <v>-0.17941324412822701</v>
      </c>
      <c r="O14819" s="5">
        <v>0.63142746686935403</v>
      </c>
      <c r="P14819" s="5">
        <v>0.285400390625</v>
      </c>
      <c r="Q14819" s="5">
        <v>0.18994140625</v>
      </c>
    </row>
    <row r="14820" spans="13:17" x14ac:dyDescent="0.2">
      <c r="M14820" s="5" t="s">
        <v>23709</v>
      </c>
      <c r="N14820" s="5">
        <v>4.7447819709777797</v>
      </c>
      <c r="O14820" s="5">
        <v>2.4712021350860498</v>
      </c>
      <c r="P14820" s="5">
        <v>0.119873046875</v>
      </c>
      <c r="Q14820" s="5">
        <v>-7.70263671875E-2</v>
      </c>
    </row>
    <row r="14821" spans="13:17" x14ac:dyDescent="0.2">
      <c r="M14821" s="5" t="s">
        <v>23710</v>
      </c>
      <c r="N14821" s="5">
        <v>5.7180318832397399</v>
      </c>
      <c r="O14821" s="5">
        <v>7.6003093719482404</v>
      </c>
      <c r="P14821" s="5">
        <v>5.975341796875E-2</v>
      </c>
      <c r="Q14821" s="5">
        <v>1.800537109375E-2</v>
      </c>
    </row>
    <row r="14822" spans="13:17" x14ac:dyDescent="0.2">
      <c r="M14822" s="5" t="s">
        <v>23711</v>
      </c>
      <c r="N14822" s="5">
        <v>-0.70728683471679599</v>
      </c>
      <c r="O14822" s="5">
        <v>9.6238889694213796</v>
      </c>
      <c r="P14822" s="5">
        <v>0.274169921875</v>
      </c>
      <c r="Q14822" s="5">
        <v>0.73486328125</v>
      </c>
    </row>
    <row r="14823" spans="13:17" x14ac:dyDescent="0.2">
      <c r="M14823" s="5" t="s">
        <v>23712</v>
      </c>
      <c r="N14823" s="5">
        <v>5.1978974342346103</v>
      </c>
      <c r="O14823" s="5">
        <v>2.0180332660675</v>
      </c>
      <c r="P14823" s="5">
        <v>3.9306640625E-2</v>
      </c>
      <c r="Q14823" s="5">
        <v>1.009765625</v>
      </c>
    </row>
    <row r="14824" spans="13:17" x14ac:dyDescent="0.2">
      <c r="M14824" s="5" t="s">
        <v>23713</v>
      </c>
      <c r="N14824" s="5">
        <v>13.5556211471557</v>
      </c>
      <c r="O14824" s="5">
        <v>2.52252793312072</v>
      </c>
      <c r="P14824" s="5">
        <v>-0.2130126953125</v>
      </c>
      <c r="Q14824" s="5">
        <v>-0.951171875</v>
      </c>
    </row>
    <row r="14825" spans="13:17" x14ac:dyDescent="0.2">
      <c r="M14825" s="5" t="s">
        <v>23714</v>
      </c>
      <c r="N14825" s="5">
        <v>18.971887588500898</v>
      </c>
      <c r="O14825" s="5">
        <v>5.55311775207519</v>
      </c>
      <c r="P14825" s="5">
        <v>0.439453125</v>
      </c>
      <c r="Q14825" s="5">
        <v>-0.176025390625</v>
      </c>
    </row>
    <row r="14826" spans="13:17" x14ac:dyDescent="0.2">
      <c r="M14826" s="5" t="s">
        <v>23715</v>
      </c>
      <c r="N14826" s="5">
        <v>15.3318319320678</v>
      </c>
      <c r="O14826" s="5">
        <v>-4.0715012550354004</v>
      </c>
      <c r="P14826" s="5">
        <v>0.254150390625</v>
      </c>
      <c r="Q14826" s="5">
        <v>4.8004150390625E-2</v>
      </c>
    </row>
    <row r="14827" spans="13:17" x14ac:dyDescent="0.2">
      <c r="M14827" s="5" t="s">
        <v>23716</v>
      </c>
      <c r="N14827" s="5">
        <v>10.938626289367599</v>
      </c>
      <c r="O14827" s="5">
        <v>4.34217929840087</v>
      </c>
      <c r="P14827" s="5">
        <v>-0.1319580078125</v>
      </c>
      <c r="Q14827" s="5">
        <v>-0.30908203125</v>
      </c>
    </row>
    <row r="14828" spans="13:17" x14ac:dyDescent="0.2">
      <c r="M14828" s="5" t="s">
        <v>23717</v>
      </c>
      <c r="N14828" s="5">
        <v>4.2546405792236301</v>
      </c>
      <c r="O14828" s="5">
        <v>0.85537266731262196</v>
      </c>
      <c r="P14828" s="5">
        <v>-1.08871459960937E-2</v>
      </c>
      <c r="Q14828" s="5">
        <v>-0.7138671875</v>
      </c>
    </row>
    <row r="14829" spans="13:17" x14ac:dyDescent="0.2">
      <c r="M14829" s="5" t="s">
        <v>23718</v>
      </c>
      <c r="N14829" s="5">
        <v>15.708644866943301</v>
      </c>
      <c r="O14829" s="5">
        <v>13.4569091796875</v>
      </c>
      <c r="P14829" s="5">
        <v>0.5966796875</v>
      </c>
      <c r="Q14829" s="5">
        <v>5.14453125</v>
      </c>
    </row>
    <row r="14830" spans="13:17" x14ac:dyDescent="0.2">
      <c r="M14830" s="5" t="s">
        <v>23719</v>
      </c>
      <c r="N14830" s="5">
        <v>-6.0151920318603498</v>
      </c>
      <c r="O14830" s="5">
        <v>1.4334355592727599</v>
      </c>
      <c r="P14830" s="5">
        <v>0.215087890625</v>
      </c>
      <c r="Q14830" s="5">
        <v>-0.72314453125</v>
      </c>
    </row>
    <row r="14831" spans="13:17" x14ac:dyDescent="0.2">
      <c r="M14831" s="5" t="s">
        <v>23720</v>
      </c>
      <c r="N14831" s="5">
        <v>15.908498764038001</v>
      </c>
      <c r="O14831" s="5">
        <v>-4.8377809524536097</v>
      </c>
      <c r="P14831" s="5">
        <v>0.212158203125</v>
      </c>
      <c r="Q14831" s="5">
        <v>0.251953125</v>
      </c>
    </row>
    <row r="14832" spans="13:17" x14ac:dyDescent="0.2">
      <c r="M14832" s="5" t="s">
        <v>23721</v>
      </c>
      <c r="N14832" s="5">
        <v>21.8954563140869</v>
      </c>
      <c r="O14832" s="5">
        <v>9.1680755615234304</v>
      </c>
      <c r="P14832" s="5">
        <v>-0.18505859375</v>
      </c>
      <c r="Q14832" s="5">
        <v>-1</v>
      </c>
    </row>
    <row r="14833" spans="13:17" x14ac:dyDescent="0.2">
      <c r="M14833" s="5" t="s">
        <v>23722</v>
      </c>
      <c r="N14833" s="5">
        <v>9.0208616256713796</v>
      </c>
      <c r="O14833" s="5">
        <v>-7.2971448898315403</v>
      </c>
      <c r="P14833" s="5">
        <v>3.7139892578125E-2</v>
      </c>
      <c r="Q14833" s="5">
        <v>2.2003173828125E-2</v>
      </c>
    </row>
    <row r="14834" spans="13:17" x14ac:dyDescent="0.2">
      <c r="M14834" s="5" t="s">
        <v>23723</v>
      </c>
      <c r="N14834" s="5">
        <v>5.08036184310913</v>
      </c>
      <c r="O14834" s="5">
        <v>-1.9157196283340401</v>
      </c>
      <c r="P14834" s="5">
        <v>2.93121337890625E-2</v>
      </c>
      <c r="Q14834" s="5">
        <v>-0.1099853515625</v>
      </c>
    </row>
    <row r="14835" spans="13:17" x14ac:dyDescent="0.2">
      <c r="M14835" s="5" t="s">
        <v>23724</v>
      </c>
      <c r="N14835" s="5">
        <v>4.8001604080200098</v>
      </c>
      <c r="O14835" s="5">
        <v>1.5162036418914699</v>
      </c>
      <c r="P14835" s="5">
        <v>6.3056945800781198E-3</v>
      </c>
      <c r="Q14835" s="5">
        <v>-0.2060546875</v>
      </c>
    </row>
    <row r="14836" spans="13:17" x14ac:dyDescent="0.2">
      <c r="M14836" s="5" t="s">
        <v>23725</v>
      </c>
      <c r="N14836" s="5">
        <v>10.6284523010253</v>
      </c>
      <c r="O14836" s="5">
        <v>4.4767670631408603</v>
      </c>
      <c r="P14836" s="5">
        <v>-8.63037109375E-2</v>
      </c>
      <c r="Q14836" s="5">
        <v>8.3984375E-2</v>
      </c>
    </row>
    <row r="14837" spans="13:17" x14ac:dyDescent="0.2">
      <c r="M14837" s="5" t="s">
        <v>23726</v>
      </c>
      <c r="N14837" s="5">
        <v>13.7482080459594</v>
      </c>
      <c r="O14837" s="5">
        <v>14.436655998229901</v>
      </c>
      <c r="P14837" s="5">
        <v>-0.13037109375</v>
      </c>
      <c r="Q14837" s="5">
        <v>-0.299072265625</v>
      </c>
    </row>
    <row r="14838" spans="13:17" x14ac:dyDescent="0.2">
      <c r="M14838" s="5" t="s">
        <v>23727</v>
      </c>
      <c r="N14838" s="5">
        <v>4.0931501388549796</v>
      </c>
      <c r="O14838" s="5">
        <v>4.2648835182189897</v>
      </c>
      <c r="P14838" s="5">
        <v>5.3741455078125E-2</v>
      </c>
      <c r="Q14838" s="5">
        <v>1.20010375976562E-2</v>
      </c>
    </row>
    <row r="14839" spans="13:17" x14ac:dyDescent="0.2">
      <c r="M14839" s="5" t="s">
        <v>23728</v>
      </c>
      <c r="N14839" s="5">
        <v>6.2534437179565403</v>
      </c>
      <c r="O14839" s="5">
        <v>-9.3170623779296804</v>
      </c>
      <c r="P14839" s="5">
        <v>9.36279296875E-2</v>
      </c>
      <c r="Q14839" s="5">
        <v>-0.61083984375</v>
      </c>
    </row>
    <row r="14840" spans="13:17" x14ac:dyDescent="0.2">
      <c r="M14840" s="5" t="s">
        <v>23729</v>
      </c>
      <c r="N14840" s="5">
        <v>11.466453552246</v>
      </c>
      <c r="O14840" s="5">
        <v>14.0655517578125</v>
      </c>
      <c r="P14840" s="5">
        <v>-0.5361328125</v>
      </c>
      <c r="Q14840" s="5">
        <v>-1</v>
      </c>
    </row>
    <row r="14841" spans="13:17" x14ac:dyDescent="0.2">
      <c r="M14841" s="5" t="s">
        <v>23730</v>
      </c>
      <c r="N14841" s="5">
        <v>12.4447317123413</v>
      </c>
      <c r="O14841" s="5">
        <v>8.5279369354247994</v>
      </c>
      <c r="P14841" s="5">
        <v>0.11669921875</v>
      </c>
      <c r="Q14841" s="5">
        <v>-0.301025390625</v>
      </c>
    </row>
    <row r="14842" spans="13:17" x14ac:dyDescent="0.2">
      <c r="M14842" s="5" t="s">
        <v>23731</v>
      </c>
      <c r="N14842" s="5">
        <v>10.2025804519653</v>
      </c>
      <c r="O14842" s="5">
        <v>3.1779575347900302</v>
      </c>
      <c r="P14842" s="5">
        <v>-0.1729736328125</v>
      </c>
      <c r="Q14842" s="5">
        <v>-0.59619140625</v>
      </c>
    </row>
    <row r="14843" spans="13:17" x14ac:dyDescent="0.2">
      <c r="M14843" s="5" t="s">
        <v>23732</v>
      </c>
      <c r="N14843" s="5">
        <v>2.02035307884216</v>
      </c>
      <c r="O14843" s="5">
        <v>2.8964700698852499</v>
      </c>
      <c r="P14843" s="5">
        <v>-0.134033203125</v>
      </c>
      <c r="Q14843" s="5">
        <v>-0.2220458984375</v>
      </c>
    </row>
    <row r="14844" spans="13:17" x14ac:dyDescent="0.2">
      <c r="M14844" s="5" t="s">
        <v>23733</v>
      </c>
      <c r="N14844" s="5">
        <v>1.44619965553283</v>
      </c>
      <c r="O14844" s="5">
        <v>5.9111590385437003</v>
      </c>
      <c r="P14844" s="5">
        <v>-1.83868408203125E-2</v>
      </c>
      <c r="Q14844" s="5">
        <v>-0.321044921875</v>
      </c>
    </row>
    <row r="14845" spans="13:17" x14ac:dyDescent="0.2">
      <c r="M14845" s="5" t="s">
        <v>23734</v>
      </c>
      <c r="N14845" s="5">
        <v>11.3613586425781</v>
      </c>
      <c r="O14845" s="5">
        <v>-7.0414986610412598</v>
      </c>
      <c r="P14845" s="5">
        <v>4.2724609375E-2</v>
      </c>
      <c r="Q14845" s="5">
        <v>9.3994140625E-2</v>
      </c>
    </row>
    <row r="14846" spans="13:17" x14ac:dyDescent="0.2">
      <c r="M14846" s="5" t="s">
        <v>23735</v>
      </c>
      <c r="N14846" s="5">
        <v>6.4012274742126403</v>
      </c>
      <c r="O14846" s="5">
        <v>0.89022380113601596</v>
      </c>
      <c r="P14846" s="5">
        <v>3.0040740966796801E-3</v>
      </c>
      <c r="Q14846" s="5">
        <v>-0.52392578125</v>
      </c>
    </row>
    <row r="14847" spans="13:17" x14ac:dyDescent="0.2">
      <c r="M14847" s="5" t="s">
        <v>23736</v>
      </c>
      <c r="N14847" s="5">
        <v>3.4070916175842201</v>
      </c>
      <c r="O14847" s="5">
        <v>-1.9804114103317201</v>
      </c>
      <c r="P14847" s="5">
        <v>-0.1644287109375</v>
      </c>
      <c r="Q14847" s="5">
        <v>-2.4993896484375E-2</v>
      </c>
    </row>
    <row r="14848" spans="13:17" x14ac:dyDescent="0.2">
      <c r="M14848" s="5" t="s">
        <v>23737</v>
      </c>
      <c r="N14848" s="5">
        <v>6.6434750556945801</v>
      </c>
      <c r="O14848" s="5">
        <v>-4.3645863533020002</v>
      </c>
      <c r="P14848" s="5">
        <v>8.14208984375E-2</v>
      </c>
      <c r="Q14848" s="5">
        <v>-0.6982421875</v>
      </c>
    </row>
    <row r="14849" spans="13:17" x14ac:dyDescent="0.2">
      <c r="M14849" s="5" t="s">
        <v>23738</v>
      </c>
      <c r="N14849" s="5">
        <v>5.0968804359436</v>
      </c>
      <c r="O14849" s="5">
        <v>3.674250125885</v>
      </c>
      <c r="P14849" s="5">
        <v>1.9805908203125E-2</v>
      </c>
      <c r="Q14849" s="5">
        <v>-0.48095703125</v>
      </c>
    </row>
    <row r="14850" spans="13:17" x14ac:dyDescent="0.2">
      <c r="M14850" s="5" t="s">
        <v>23739</v>
      </c>
      <c r="N14850" s="5">
        <v>13.106701850891101</v>
      </c>
      <c r="O14850" s="5">
        <v>3.1192834377288801</v>
      </c>
      <c r="P14850" s="5">
        <v>-0.1910400390625</v>
      </c>
      <c r="Q14850" s="5">
        <v>-0.7919921875</v>
      </c>
    </row>
    <row r="14851" spans="13:17" x14ac:dyDescent="0.2">
      <c r="M14851" s="5" t="s">
        <v>23740</v>
      </c>
      <c r="N14851" s="5">
        <v>12.701809883117599</v>
      </c>
      <c r="O14851" s="5">
        <v>-6.9872684478759703</v>
      </c>
      <c r="P14851" s="5">
        <v>0.14111328125</v>
      </c>
      <c r="Q14851" s="5">
        <v>0.1800537109375</v>
      </c>
    </row>
    <row r="14852" spans="13:17" x14ac:dyDescent="0.2">
      <c r="M14852" s="5" t="s">
        <v>23741</v>
      </c>
      <c r="N14852" s="5">
        <v>1.02289474010467</v>
      </c>
      <c r="O14852" s="5">
        <v>-1.07400703430175</v>
      </c>
      <c r="P14852" s="5">
        <v>-6.103515625E-2</v>
      </c>
      <c r="Q14852" s="5">
        <v>-0.455078125</v>
      </c>
    </row>
    <row r="14853" spans="13:17" x14ac:dyDescent="0.2">
      <c r="M14853" s="5" t="s">
        <v>23742</v>
      </c>
      <c r="N14853" s="5">
        <v>-0.78567069768905595</v>
      </c>
      <c r="O14853" s="5">
        <v>6.7074012756347603</v>
      </c>
      <c r="P14853" s="5">
        <v>0.31494140625</v>
      </c>
      <c r="Q14853" s="5">
        <v>-0.384033203125</v>
      </c>
    </row>
    <row r="14854" spans="13:17" x14ac:dyDescent="0.2">
      <c r="M14854" s="5" t="s">
        <v>23743</v>
      </c>
      <c r="N14854" s="5">
        <v>3.8005831241607599</v>
      </c>
      <c r="O14854" s="5">
        <v>4.3803324699401802</v>
      </c>
      <c r="P14854" s="5">
        <v>7.403564453125E-2</v>
      </c>
      <c r="Q14854" s="5">
        <v>3.2012939453125E-2</v>
      </c>
    </row>
    <row r="14855" spans="13:17" x14ac:dyDescent="0.2">
      <c r="M14855" s="5" t="s">
        <v>23744</v>
      </c>
      <c r="N14855" s="5">
        <v>2.09532570838928</v>
      </c>
      <c r="O14855" s="5">
        <v>9.5125102996826101</v>
      </c>
      <c r="P14855" s="5">
        <v>0.381103515625</v>
      </c>
      <c r="Q14855" s="5">
        <v>0.85009765625</v>
      </c>
    </row>
    <row r="14856" spans="13:17" x14ac:dyDescent="0.2">
      <c r="M14856" s="5" t="s">
        <v>23745</v>
      </c>
      <c r="N14856" s="5">
        <v>-0.98415279388427701</v>
      </c>
      <c r="O14856" s="5">
        <v>6.6918277740478498</v>
      </c>
      <c r="P14856" s="5">
        <v>0.32421875</v>
      </c>
      <c r="Q14856" s="5">
        <v>-6.402587890625E-2</v>
      </c>
    </row>
    <row r="14857" spans="13:17" x14ac:dyDescent="0.2">
      <c r="M14857" s="5" t="s">
        <v>23746</v>
      </c>
      <c r="N14857" s="5">
        <v>-3.2515158653259202</v>
      </c>
      <c r="O14857" s="5">
        <v>-1.7498060464859</v>
      </c>
      <c r="P14857" s="5">
        <v>0.20361328125</v>
      </c>
      <c r="Q14857" s="5">
        <v>3.2012939453125E-2</v>
      </c>
    </row>
    <row r="14858" spans="13:17" x14ac:dyDescent="0.2">
      <c r="M14858" s="5" t="s">
        <v>23747</v>
      </c>
      <c r="N14858" s="5">
        <v>14.3243808746337</v>
      </c>
      <c r="O14858" s="5">
        <v>11.342678070068301</v>
      </c>
      <c r="P14858" s="5">
        <v>0.64404296875</v>
      </c>
      <c r="Q14858" s="5">
        <v>0.14599609375</v>
      </c>
    </row>
    <row r="14859" spans="13:17" x14ac:dyDescent="0.2">
      <c r="M14859" s="5" t="s">
        <v>23748</v>
      </c>
      <c r="N14859" s="5">
        <v>0.887908935546875</v>
      </c>
      <c r="O14859" s="5">
        <v>7.9359192848205504</v>
      </c>
      <c r="P14859" s="5">
        <v>0.1798095703125</v>
      </c>
      <c r="Q14859" s="5">
        <v>-0.59619140625</v>
      </c>
    </row>
    <row r="14860" spans="13:17" x14ac:dyDescent="0.2">
      <c r="M14860" s="5" t="s">
        <v>23749</v>
      </c>
      <c r="N14860" s="5">
        <v>23.1193447113037</v>
      </c>
      <c r="O14860" s="5">
        <v>9.5721349716186506</v>
      </c>
      <c r="P14860" s="5">
        <v>-0.12066650390625</v>
      </c>
      <c r="Q14860" s="5">
        <v>-1</v>
      </c>
    </row>
    <row r="14861" spans="13:17" x14ac:dyDescent="0.2">
      <c r="M14861" s="5" t="s">
        <v>23750</v>
      </c>
      <c r="N14861" s="5">
        <v>11.2666416168212</v>
      </c>
      <c r="O14861" s="5">
        <v>20.1425247192382</v>
      </c>
      <c r="P14861" s="5">
        <v>-0.353759765625</v>
      </c>
      <c r="Q14861" s="5">
        <v>-1</v>
      </c>
    </row>
    <row r="14862" spans="13:17" x14ac:dyDescent="0.2">
      <c r="M14862" s="5" t="s">
        <v>23751</v>
      </c>
      <c r="N14862" s="5">
        <v>7.6799960136413503</v>
      </c>
      <c r="O14862" s="5">
        <v>5.12866115570068</v>
      </c>
      <c r="P14862" s="5">
        <v>0.156982421875</v>
      </c>
      <c r="Q14862" s="5">
        <v>-0.422119140625</v>
      </c>
    </row>
    <row r="14863" spans="13:17" x14ac:dyDescent="0.2">
      <c r="M14863" s="5" t="s">
        <v>23752</v>
      </c>
      <c r="N14863" s="5">
        <v>13.2729797363281</v>
      </c>
      <c r="O14863" s="5">
        <v>5.5045886039733798</v>
      </c>
      <c r="P14863" s="5">
        <v>-0.28369140625</v>
      </c>
      <c r="Q14863" s="5">
        <v>-0.6728515625</v>
      </c>
    </row>
    <row r="14864" spans="13:17" x14ac:dyDescent="0.2">
      <c r="M14864" s="5" t="s">
        <v>23753</v>
      </c>
      <c r="N14864" s="5">
        <v>12.3120422363281</v>
      </c>
      <c r="O14864" s="5">
        <v>19.857526779174801</v>
      </c>
      <c r="P14864" s="5">
        <v>-0.489501953125</v>
      </c>
      <c r="Q14864" s="5">
        <v>-1</v>
      </c>
    </row>
    <row r="14865" spans="13:17" x14ac:dyDescent="0.2">
      <c r="M14865" s="5" t="s">
        <v>23754</v>
      </c>
      <c r="N14865" s="5">
        <v>16.940603256225501</v>
      </c>
      <c r="O14865" s="5">
        <v>12.784277915954499</v>
      </c>
      <c r="P14865" s="5">
        <v>0.266357421875</v>
      </c>
      <c r="Q14865" s="5">
        <v>0.97021484375</v>
      </c>
    </row>
    <row r="14866" spans="13:17" x14ac:dyDescent="0.2">
      <c r="M14866" s="5" t="s">
        <v>23755</v>
      </c>
      <c r="N14866" s="5">
        <v>3.45995569229125</v>
      </c>
      <c r="O14866" s="5">
        <v>-3.80788874626159</v>
      </c>
      <c r="P14866" s="5">
        <v>-0.1536865234375</v>
      </c>
      <c r="Q14866" s="5">
        <v>0.11297607421875</v>
      </c>
    </row>
    <row r="14867" spans="13:17" x14ac:dyDescent="0.2">
      <c r="M14867" s="5" t="s">
        <v>23756</v>
      </c>
      <c r="N14867" s="5">
        <v>10.734722137451101</v>
      </c>
      <c r="O14867" s="5">
        <v>20.1306762695312</v>
      </c>
      <c r="P14867" s="5">
        <v>-0.30615234375</v>
      </c>
      <c r="Q14867" s="5">
        <v>-1</v>
      </c>
    </row>
    <row r="14868" spans="13:17" x14ac:dyDescent="0.2">
      <c r="M14868" s="5" t="s">
        <v>23757</v>
      </c>
      <c r="N14868" s="5">
        <v>6.16166019439697</v>
      </c>
      <c r="O14868" s="5">
        <v>3.1462526321411102</v>
      </c>
      <c r="P14868" s="5">
        <v>-2.3712158203125E-2</v>
      </c>
      <c r="Q14868" s="5">
        <v>-0.448974609375</v>
      </c>
    </row>
    <row r="14869" spans="13:17" x14ac:dyDescent="0.2">
      <c r="M14869" s="5" t="s">
        <v>23758</v>
      </c>
      <c r="N14869" s="5">
        <v>0.98651844263076705</v>
      </c>
      <c r="O14869" s="5">
        <v>10.0693044662475</v>
      </c>
      <c r="P14869" s="5">
        <v>0.250244140625</v>
      </c>
      <c r="Q14869" s="5">
        <v>3.046875</v>
      </c>
    </row>
    <row r="14870" spans="13:17" x14ac:dyDescent="0.2">
      <c r="M14870" s="5" t="s">
        <v>23759</v>
      </c>
      <c r="N14870" s="5">
        <v>-6.0242562294006303</v>
      </c>
      <c r="O14870" s="5">
        <v>1.6795028448104801</v>
      </c>
      <c r="P14870" s="5">
        <v>0.3115234375</v>
      </c>
      <c r="Q14870" s="5">
        <v>-0.69482421875</v>
      </c>
    </row>
    <row r="14871" spans="13:17" x14ac:dyDescent="0.2">
      <c r="M14871" s="5" t="s">
        <v>23760</v>
      </c>
      <c r="N14871" s="5">
        <v>17.084424972534102</v>
      </c>
      <c r="O14871" s="5">
        <v>11.0884046554565</v>
      </c>
      <c r="P14871" s="5">
        <v>5.450439453125E-2</v>
      </c>
      <c r="Q14871" s="5">
        <v>-0.43310546875</v>
      </c>
    </row>
    <row r="14872" spans="13:17" x14ac:dyDescent="0.2">
      <c r="M14872" s="5" t="s">
        <v>23761</v>
      </c>
      <c r="N14872" s="5">
        <v>6.1578726768493599</v>
      </c>
      <c r="O14872" s="5">
        <v>4.1004333496093697</v>
      </c>
      <c r="P14872" s="5">
        <v>5.5206298828125E-2</v>
      </c>
      <c r="Q14872" s="5">
        <v>-0.1209716796875</v>
      </c>
    </row>
    <row r="14873" spans="13:17" x14ac:dyDescent="0.2">
      <c r="M14873" s="5" t="s">
        <v>23762</v>
      </c>
      <c r="N14873" s="5">
        <v>23.404676437377901</v>
      </c>
      <c r="O14873" s="5">
        <v>9.7112169265746999</v>
      </c>
      <c r="P14873" s="5">
        <v>0.1436767578125</v>
      </c>
      <c r="Q14873" s="5">
        <v>-1</v>
      </c>
    </row>
    <row r="14874" spans="13:17" x14ac:dyDescent="0.2">
      <c r="M14874" s="5" t="s">
        <v>23763</v>
      </c>
      <c r="N14874" s="5">
        <v>16.1611824035644</v>
      </c>
      <c r="O14874" s="5">
        <v>9.9711112976074201</v>
      </c>
      <c r="P14874" s="5">
        <v>0.26904296875</v>
      </c>
      <c r="Q14874" s="5">
        <v>0.156005859375</v>
      </c>
    </row>
    <row r="14875" spans="13:17" x14ac:dyDescent="0.2">
      <c r="M14875" s="5" t="s">
        <v>23764</v>
      </c>
      <c r="N14875" s="5">
        <v>10.5020627975463</v>
      </c>
      <c r="O14875" s="5">
        <v>2.9004967212677002</v>
      </c>
      <c r="P14875" s="5">
        <v>-0.1829833984375</v>
      </c>
      <c r="Q14875" s="5">
        <v>-0.59716796875</v>
      </c>
    </row>
    <row r="14876" spans="13:17" x14ac:dyDescent="0.2">
      <c r="M14876" s="5" t="s">
        <v>23765</v>
      </c>
      <c r="N14876" s="5">
        <v>-7.2270941734313903</v>
      </c>
      <c r="O14876" s="5">
        <v>-3.28572988510131E-2</v>
      </c>
      <c r="P14876" s="5">
        <v>0.445556640625</v>
      </c>
      <c r="Q14876" s="5">
        <v>-0.72314453125</v>
      </c>
    </row>
    <row r="14877" spans="13:17" x14ac:dyDescent="0.2">
      <c r="M14877" s="5" t="s">
        <v>23766</v>
      </c>
      <c r="N14877" s="5">
        <v>4.9053239822387598</v>
      </c>
      <c r="O14877" s="5">
        <v>10.2162828445434</v>
      </c>
      <c r="P14877" s="5">
        <v>0.133544921875</v>
      </c>
      <c r="Q14877" s="5">
        <v>-0.630859375</v>
      </c>
    </row>
    <row r="14878" spans="13:17" x14ac:dyDescent="0.2">
      <c r="M14878" s="5" t="s">
        <v>23767</v>
      </c>
      <c r="N14878" s="5">
        <v>-4.0007023811340297</v>
      </c>
      <c r="O14878" s="5">
        <v>4.3953948020934996</v>
      </c>
      <c r="P14878" s="5">
        <v>-0.466796875</v>
      </c>
      <c r="Q14878" s="5">
        <v>-0.64013671875</v>
      </c>
    </row>
    <row r="14879" spans="13:17" x14ac:dyDescent="0.2">
      <c r="M14879" s="5" t="s">
        <v>23768</v>
      </c>
      <c r="N14879" s="5">
        <v>-4.2860484123229901</v>
      </c>
      <c r="O14879" s="5">
        <v>-2.1513764858245801</v>
      </c>
      <c r="P14879" s="5">
        <v>0.34326171875</v>
      </c>
      <c r="Q14879" s="5">
        <v>-2.9998779296875E-2</v>
      </c>
    </row>
    <row r="14880" spans="13:17" x14ac:dyDescent="0.2">
      <c r="M14880" s="5" t="s">
        <v>23769</v>
      </c>
      <c r="N14880" s="5">
        <v>3.3696517944335902</v>
      </c>
      <c r="O14880" s="5">
        <v>-1.7509686946868801</v>
      </c>
      <c r="P14880" s="5">
        <v>-0.188232421875</v>
      </c>
      <c r="Q14880" s="5">
        <v>2.60009765625E-2</v>
      </c>
    </row>
    <row r="14881" spans="13:17" x14ac:dyDescent="0.2">
      <c r="M14881" s="5" t="s">
        <v>23770</v>
      </c>
      <c r="N14881" s="5">
        <v>10.2642698287963</v>
      </c>
      <c r="O14881" s="5">
        <v>-8.4991359710693306</v>
      </c>
      <c r="P14881" s="5">
        <v>0.274658203125</v>
      </c>
      <c r="Q14881" s="5">
        <v>-0.2349853515625</v>
      </c>
    </row>
    <row r="14882" spans="13:17" x14ac:dyDescent="0.2">
      <c r="M14882" s="5" t="s">
        <v>23771</v>
      </c>
      <c r="N14882" s="5">
        <v>19.089708328246999</v>
      </c>
      <c r="O14882" s="5">
        <v>7.1501483917236301</v>
      </c>
      <c r="P14882" s="5">
        <v>0.3583984375</v>
      </c>
      <c r="Q14882" s="5">
        <v>2.4993896484375E-2</v>
      </c>
    </row>
    <row r="14883" spans="13:17" x14ac:dyDescent="0.2">
      <c r="M14883" s="5" t="s">
        <v>23772</v>
      </c>
      <c r="N14883" s="5">
        <v>-3.6174757480621298</v>
      </c>
      <c r="O14883" s="5">
        <v>-1.9091103076934799</v>
      </c>
      <c r="P14883" s="5">
        <v>0.224853515625</v>
      </c>
      <c r="Q14883" s="5">
        <v>-8.00323486328125E-3</v>
      </c>
    </row>
    <row r="14884" spans="13:17" x14ac:dyDescent="0.2">
      <c r="M14884" s="5" t="s">
        <v>23773</v>
      </c>
      <c r="N14884" s="5">
        <v>1.8196448087692201</v>
      </c>
      <c r="O14884" s="5">
        <v>0.53778016567230202</v>
      </c>
      <c r="P14884" s="5">
        <v>0.1910400390625</v>
      </c>
      <c r="Q14884" s="5">
        <v>2.58203125</v>
      </c>
    </row>
    <row r="14885" spans="13:17" x14ac:dyDescent="0.2">
      <c r="M14885" s="5" t="s">
        <v>23774</v>
      </c>
      <c r="N14885" s="5">
        <v>-3.6848509311675999</v>
      </c>
      <c r="O14885" s="5">
        <v>4.5974011421203604</v>
      </c>
      <c r="P14885" s="5">
        <v>-0.345703125</v>
      </c>
      <c r="Q14885" s="5">
        <v>-0.64599609375</v>
      </c>
    </row>
    <row r="14886" spans="13:17" x14ac:dyDescent="0.2">
      <c r="M14886" s="5" t="s">
        <v>23775</v>
      </c>
      <c r="N14886" s="5">
        <v>16.9741191864013</v>
      </c>
      <c r="O14886" s="5">
        <v>8.5799684524536097</v>
      </c>
      <c r="P14886" s="5">
        <v>-0.1787109375</v>
      </c>
      <c r="Q14886" s="5">
        <v>-0.60400390625</v>
      </c>
    </row>
    <row r="14887" spans="13:17" x14ac:dyDescent="0.2">
      <c r="M14887" s="5" t="s">
        <v>23776</v>
      </c>
      <c r="N14887" s="5">
        <v>15.104477882385201</v>
      </c>
      <c r="O14887" s="5">
        <v>3.5812394618988002</v>
      </c>
      <c r="P14887" s="5">
        <v>-0.3876953125</v>
      </c>
      <c r="Q14887" s="5">
        <v>-0.407958984375</v>
      </c>
    </row>
    <row r="14888" spans="13:17" x14ac:dyDescent="0.2">
      <c r="M14888" s="5" t="s">
        <v>23777</v>
      </c>
      <c r="N14888" s="5">
        <v>-3.1196341514587398</v>
      </c>
      <c r="O14888" s="5">
        <v>-0.60978400707244795</v>
      </c>
      <c r="P14888" s="5">
        <v>0.1572265625</v>
      </c>
      <c r="Q14888" s="5">
        <v>7.501220703125E-2</v>
      </c>
    </row>
    <row r="14889" spans="13:17" x14ac:dyDescent="0.2">
      <c r="M14889" s="5" t="s">
        <v>23778</v>
      </c>
      <c r="N14889" s="5">
        <v>0.98688131570815996</v>
      </c>
      <c r="O14889" s="5">
        <v>-4.1936545372009197</v>
      </c>
      <c r="P14889" s="5">
        <v>0.4599609375</v>
      </c>
      <c r="Q14889" s="5">
        <v>-0.283935546875</v>
      </c>
    </row>
    <row r="14890" spans="13:17" x14ac:dyDescent="0.2">
      <c r="M14890" s="5" t="s">
        <v>23779</v>
      </c>
      <c r="N14890" s="5">
        <v>6.0273976325988698</v>
      </c>
      <c r="O14890" s="5">
        <v>-9.5889158248901296</v>
      </c>
      <c r="P14890" s="5">
        <v>0.115966796875</v>
      </c>
      <c r="Q14890" s="5">
        <v>-0.5439453125</v>
      </c>
    </row>
    <row r="14891" spans="13:17" x14ac:dyDescent="0.2">
      <c r="M14891" s="5" t="s">
        <v>23780</v>
      </c>
      <c r="N14891" s="5">
        <v>13.8985471725463</v>
      </c>
      <c r="O14891" s="5">
        <v>2.16096663475036</v>
      </c>
      <c r="P14891" s="5">
        <v>-0.204833984375</v>
      </c>
      <c r="Q14891" s="5">
        <v>-0.94189453125</v>
      </c>
    </row>
    <row r="14892" spans="13:17" x14ac:dyDescent="0.2">
      <c r="M14892" s="5" t="s">
        <v>23781</v>
      </c>
      <c r="N14892" s="5">
        <v>14.7550392150878</v>
      </c>
      <c r="O14892" s="5">
        <v>7.5333867073059002</v>
      </c>
      <c r="P14892" s="5">
        <v>0.10888671875</v>
      </c>
      <c r="Q14892" s="5">
        <v>-6.402587890625E-2</v>
      </c>
    </row>
    <row r="14893" spans="13:17" x14ac:dyDescent="0.2">
      <c r="M14893" s="5" t="s">
        <v>23782</v>
      </c>
      <c r="N14893" s="5">
        <v>0.79279559850692705</v>
      </c>
      <c r="O14893" s="5">
        <v>9.1331033706665004</v>
      </c>
      <c r="P14893" s="5">
        <v>0.201904296875</v>
      </c>
      <c r="Q14893" s="5">
        <v>0.34912109375</v>
      </c>
    </row>
    <row r="14894" spans="13:17" x14ac:dyDescent="0.2">
      <c r="M14894" s="5" t="s">
        <v>23783</v>
      </c>
      <c r="N14894" s="5">
        <v>4.2638583183288503</v>
      </c>
      <c r="O14894" s="5">
        <v>1.9180619716644201</v>
      </c>
      <c r="P14894" s="5">
        <v>0.2022705078125</v>
      </c>
      <c r="Q14894" s="5">
        <v>0.876953125</v>
      </c>
    </row>
    <row r="14895" spans="13:17" x14ac:dyDescent="0.2">
      <c r="M14895" s="5" t="s">
        <v>23784</v>
      </c>
      <c r="N14895" s="5">
        <v>8.5473680496215803</v>
      </c>
      <c r="O14895" s="5">
        <v>-10.0626764297485</v>
      </c>
      <c r="P14895" s="5">
        <v>6.40869140625E-2</v>
      </c>
      <c r="Q14895" s="5">
        <v>2.60009765625E-2</v>
      </c>
    </row>
    <row r="14896" spans="13:17" x14ac:dyDescent="0.2">
      <c r="M14896" s="5" t="s">
        <v>23785</v>
      </c>
      <c r="N14896" s="5">
        <v>6.4277024269104004</v>
      </c>
      <c r="O14896" s="5">
        <v>6.5491595268249503</v>
      </c>
      <c r="P14896" s="5">
        <v>2.86712646484375E-2</v>
      </c>
      <c r="Q14896" s="5">
        <v>-0.403076171875</v>
      </c>
    </row>
    <row r="14897" spans="13:17" x14ac:dyDescent="0.2">
      <c r="M14897" s="5" t="s">
        <v>23786</v>
      </c>
      <c r="N14897" s="5">
        <v>-2.7215414047241202</v>
      </c>
      <c r="O14897" s="5">
        <v>9.38958644866943</v>
      </c>
      <c r="P14897" s="5">
        <v>0.459228515625</v>
      </c>
      <c r="Q14897" s="5">
        <v>2.390625</v>
      </c>
    </row>
    <row r="14898" spans="13:17" x14ac:dyDescent="0.2">
      <c r="M14898" s="5" t="s">
        <v>23787</v>
      </c>
      <c r="N14898" s="5">
        <v>19.481233596801701</v>
      </c>
      <c r="O14898" s="5">
        <v>8.4133787155151296</v>
      </c>
      <c r="P14898" s="5">
        <v>0.443115234375</v>
      </c>
      <c r="Q14898" s="5">
        <v>-7.098388671875E-2</v>
      </c>
    </row>
    <row r="14899" spans="13:17" x14ac:dyDescent="0.2">
      <c r="M14899" s="5" t="s">
        <v>23788</v>
      </c>
      <c r="N14899" s="5">
        <v>6.0599312782287598</v>
      </c>
      <c r="O14899" s="5">
        <v>10.635251045226999</v>
      </c>
      <c r="P14899" s="5">
        <v>0.83837890625</v>
      </c>
      <c r="Q14899" s="5">
        <v>-1.00040435791015E-3</v>
      </c>
    </row>
    <row r="14900" spans="13:17" x14ac:dyDescent="0.2">
      <c r="M14900" s="5" t="s">
        <v>23789</v>
      </c>
      <c r="N14900" s="5">
        <v>4.8734574317932102</v>
      </c>
      <c r="O14900" s="5">
        <v>13.749869346618601</v>
      </c>
      <c r="P14900" s="5">
        <v>0.1256103515625</v>
      </c>
      <c r="Q14900" s="5">
        <v>1.65234375</v>
      </c>
    </row>
    <row r="14901" spans="13:17" x14ac:dyDescent="0.2">
      <c r="M14901" s="5" t="s">
        <v>23790</v>
      </c>
      <c r="N14901" s="5">
        <v>15.8494853973388</v>
      </c>
      <c r="O14901" s="5">
        <v>15.6409997940063</v>
      </c>
      <c r="P14901" s="5">
        <v>-0.2244873046875</v>
      </c>
      <c r="Q14901" s="5">
        <v>-0.240966796875</v>
      </c>
    </row>
    <row r="14902" spans="13:17" x14ac:dyDescent="0.2">
      <c r="M14902" s="5" t="s">
        <v>23791</v>
      </c>
      <c r="N14902" s="5">
        <v>6.6446008682250897</v>
      </c>
      <c r="O14902" s="5">
        <v>-8.9339570999145508</v>
      </c>
      <c r="P14902" s="5">
        <v>7.794189453125E-2</v>
      </c>
      <c r="Q14902" s="5">
        <v>-0.5419921875</v>
      </c>
    </row>
    <row r="14903" spans="13:17" x14ac:dyDescent="0.2">
      <c r="M14903" s="5" t="s">
        <v>23792</v>
      </c>
      <c r="N14903" s="5">
        <v>-0.67574417591094904</v>
      </c>
      <c r="O14903" s="5">
        <v>-2.5782113075256299</v>
      </c>
      <c r="P14903" s="5">
        <v>-2.75726318359375E-2</v>
      </c>
      <c r="Q14903" s="5">
        <v>-0.297119140625</v>
      </c>
    </row>
    <row r="14904" spans="13:17" x14ac:dyDescent="0.2">
      <c r="M14904" s="5" t="s">
        <v>23793</v>
      </c>
      <c r="N14904" s="5">
        <v>12.208559989929199</v>
      </c>
      <c r="O14904" s="5">
        <v>-0.26509162783622697</v>
      </c>
      <c r="P14904" s="5">
        <v>-0.23388671875</v>
      </c>
      <c r="Q14904" s="5">
        <v>-0.93408203125</v>
      </c>
    </row>
    <row r="14905" spans="13:17" x14ac:dyDescent="0.2">
      <c r="M14905" s="5" t="s">
        <v>23794</v>
      </c>
      <c r="N14905" s="5">
        <v>3.90283751487731</v>
      </c>
      <c r="O14905" s="5">
        <v>4.6974825859069798</v>
      </c>
      <c r="P14905" s="5">
        <v>6.640625E-2</v>
      </c>
      <c r="Q14905" s="5">
        <v>-0.1259765625</v>
      </c>
    </row>
    <row r="14906" spans="13:17" x14ac:dyDescent="0.2">
      <c r="M14906" s="5" t="s">
        <v>23795</v>
      </c>
      <c r="N14906" s="5">
        <v>8.8641195297241193</v>
      </c>
      <c r="O14906" s="5">
        <v>16.712701797485298</v>
      </c>
      <c r="P14906" s="5">
        <v>-0.485595703125</v>
      </c>
      <c r="Q14906" s="5">
        <v>-1</v>
      </c>
    </row>
    <row r="14907" spans="13:17" x14ac:dyDescent="0.2">
      <c r="M14907" s="5" t="s">
        <v>23796</v>
      </c>
      <c r="N14907" s="5">
        <v>10.268214225769</v>
      </c>
      <c r="O14907" s="5">
        <v>3.4539983272552401</v>
      </c>
      <c r="P14907" s="5">
        <v>-0.1871337890625</v>
      </c>
      <c r="Q14907" s="5">
        <v>-0.55615234375</v>
      </c>
    </row>
    <row r="14908" spans="13:17" x14ac:dyDescent="0.2">
      <c r="M14908" s="5" t="s">
        <v>23797</v>
      </c>
      <c r="N14908" s="5">
        <v>8.8189611434936506</v>
      </c>
      <c r="O14908" s="5">
        <v>-5.7861995697021396</v>
      </c>
      <c r="P14908" s="5">
        <v>1.42288208007812E-2</v>
      </c>
      <c r="Q14908" s="5">
        <v>7.3974609375E-2</v>
      </c>
    </row>
    <row r="14909" spans="13:17" x14ac:dyDescent="0.2">
      <c r="M14909" s="5" t="s">
        <v>23798</v>
      </c>
      <c r="N14909" s="5">
        <v>-2.5838871002197199</v>
      </c>
      <c r="O14909" s="5">
        <v>9.7445468902587802</v>
      </c>
      <c r="P14909" s="5">
        <v>0.460693359375</v>
      </c>
      <c r="Q14909" s="5">
        <v>3.068359375</v>
      </c>
    </row>
    <row r="14910" spans="13:17" x14ac:dyDescent="0.2">
      <c r="M14910" s="5" t="s">
        <v>23799</v>
      </c>
      <c r="N14910" s="5">
        <v>3.8012719154357901</v>
      </c>
      <c r="O14910" s="5">
        <v>6.4803810119628897</v>
      </c>
      <c r="P14910" s="5">
        <v>0.99169921875</v>
      </c>
      <c r="Q14910" s="5">
        <v>1.1982421875</v>
      </c>
    </row>
    <row r="14911" spans="13:17" x14ac:dyDescent="0.2">
      <c r="M14911" s="5" t="s">
        <v>23800</v>
      </c>
      <c r="N14911" s="5">
        <v>-1.5543124675750699</v>
      </c>
      <c r="O14911" s="5">
        <v>2.2514257431030198</v>
      </c>
      <c r="P14911" s="5">
        <v>-1.361083984375E-2</v>
      </c>
      <c r="Q14911" s="5">
        <v>2.017578125</v>
      </c>
    </row>
    <row r="14912" spans="13:17" x14ac:dyDescent="0.2">
      <c r="M14912" s="5" t="s">
        <v>23801</v>
      </c>
      <c r="N14912" s="5">
        <v>6.7004919052123997</v>
      </c>
      <c r="O14912" s="5">
        <v>-4.3402671813964799</v>
      </c>
      <c r="P14912" s="5">
        <v>0.113037109375</v>
      </c>
      <c r="Q14912" s="5">
        <v>-0.6201171875</v>
      </c>
    </row>
    <row r="14913" spans="13:17" x14ac:dyDescent="0.2">
      <c r="M14913" s="5" t="s">
        <v>23802</v>
      </c>
      <c r="N14913" s="5">
        <v>12.531491279601999</v>
      </c>
      <c r="O14913" s="5">
        <v>10.1762371063232</v>
      </c>
      <c r="P14913" s="5">
        <v>0.1834716796875</v>
      </c>
      <c r="Q14913" s="5">
        <v>-0.2529296875</v>
      </c>
    </row>
    <row r="14914" spans="13:17" x14ac:dyDescent="0.2">
      <c r="M14914" s="5" t="s">
        <v>23803</v>
      </c>
      <c r="N14914" s="5">
        <v>-6.9010725021362296</v>
      </c>
      <c r="O14914" s="5">
        <v>0.55114305019378595</v>
      </c>
      <c r="P14914" s="5">
        <v>0.5224609375</v>
      </c>
      <c r="Q14914" s="5">
        <v>-0.73779296875</v>
      </c>
    </row>
    <row r="14915" spans="13:17" x14ac:dyDescent="0.2">
      <c r="M14915" s="5" t="s">
        <v>23804</v>
      </c>
      <c r="N14915" s="5">
        <v>5.0452003479003897</v>
      </c>
      <c r="O14915" s="5">
        <v>4.6238269805908203</v>
      </c>
      <c r="P14915" s="5">
        <v>6.0882568359375E-2</v>
      </c>
      <c r="Q14915" s="5">
        <v>-0.1209716796875</v>
      </c>
    </row>
    <row r="14916" spans="13:17" x14ac:dyDescent="0.2">
      <c r="M14916" s="5" t="s">
        <v>23805</v>
      </c>
      <c r="N14916" s="5">
        <v>17.444438934326101</v>
      </c>
      <c r="O14916" s="5">
        <v>6.8797478675842196</v>
      </c>
      <c r="P14916" s="5">
        <v>0.219482421875</v>
      </c>
      <c r="Q14916" s="5">
        <v>8.697509765625E-2</v>
      </c>
    </row>
    <row r="14917" spans="13:17" x14ac:dyDescent="0.2">
      <c r="M14917" s="5" t="s">
        <v>23806</v>
      </c>
      <c r="N14917" s="5">
        <v>1.77891373634338</v>
      </c>
      <c r="O14917" s="5">
        <v>4.0549182891845703</v>
      </c>
      <c r="P14917" s="5">
        <v>-0.203857421875</v>
      </c>
      <c r="Q14917" s="5">
        <v>-0.5029296875</v>
      </c>
    </row>
    <row r="14918" spans="13:17" x14ac:dyDescent="0.2">
      <c r="M14918" s="5" t="s">
        <v>23807</v>
      </c>
      <c r="N14918" s="5">
        <v>8.2814025878906197</v>
      </c>
      <c r="O14918" s="5">
        <v>22.019538879394499</v>
      </c>
      <c r="P14918" s="5">
        <v>-4.0313720703125E-2</v>
      </c>
      <c r="Q14918" s="5">
        <v>-1</v>
      </c>
    </row>
    <row r="14919" spans="13:17" x14ac:dyDescent="0.2">
      <c r="M14919" s="5" t="s">
        <v>23808</v>
      </c>
      <c r="N14919" s="5">
        <v>5.1583800315856898</v>
      </c>
      <c r="O14919" s="5">
        <v>-2.40124034881591</v>
      </c>
      <c r="P14919" s="5">
        <v>7.647705078125E-2</v>
      </c>
      <c r="Q14919" s="5">
        <v>5.2001953125E-2</v>
      </c>
    </row>
    <row r="14920" spans="13:17" x14ac:dyDescent="0.2">
      <c r="M14920" s="5" t="s">
        <v>23809</v>
      </c>
      <c r="N14920" s="5">
        <v>-2.8668370246887198</v>
      </c>
      <c r="O14920" s="5">
        <v>-0.13201802968978801</v>
      </c>
      <c r="P14920" s="5">
        <v>3.02276611328125E-2</v>
      </c>
      <c r="Q14920" s="5">
        <v>-9.89990234375E-2</v>
      </c>
    </row>
    <row r="14921" spans="13:17" x14ac:dyDescent="0.2">
      <c r="M14921" s="5" t="s">
        <v>23810</v>
      </c>
      <c r="N14921" s="5">
        <v>1.0185133218765201</v>
      </c>
      <c r="O14921" s="5">
        <v>8.3967847824096609</v>
      </c>
      <c r="P14921" s="5">
        <v>0.317626953125</v>
      </c>
      <c r="Q14921" s="5">
        <v>8.00323486328125E-3</v>
      </c>
    </row>
    <row r="14922" spans="13:17" x14ac:dyDescent="0.2">
      <c r="M14922" s="5" t="s">
        <v>23811</v>
      </c>
      <c r="N14922" s="5">
        <v>5.4397029876708896</v>
      </c>
      <c r="O14922" s="5">
        <v>2.3123903274536102</v>
      </c>
      <c r="P14922" s="5">
        <v>-6.3232421875E-2</v>
      </c>
      <c r="Q14922" s="5">
        <v>-0.239990234375</v>
      </c>
    </row>
    <row r="14923" spans="13:17" x14ac:dyDescent="0.2">
      <c r="M14923" s="5" t="s">
        <v>23812</v>
      </c>
      <c r="N14923" s="5">
        <v>2.67879891395568</v>
      </c>
      <c r="O14923" s="5">
        <v>11.554836273193301</v>
      </c>
      <c r="P14923" s="5">
        <v>0.150634765625</v>
      </c>
      <c r="Q14923" s="5">
        <v>-0.298095703125</v>
      </c>
    </row>
    <row r="14924" spans="13:17" x14ac:dyDescent="0.2">
      <c r="M14924" s="5" t="s">
        <v>23813</v>
      </c>
      <c r="N14924" s="5">
        <v>18.294872283935501</v>
      </c>
      <c r="O14924" s="5">
        <v>11.747519493103001</v>
      </c>
      <c r="P14924" s="5">
        <v>3.564453125E-2</v>
      </c>
      <c r="Q14924" s="5">
        <v>-0.56494140625</v>
      </c>
    </row>
    <row r="14925" spans="13:17" x14ac:dyDescent="0.2">
      <c r="M14925" s="5" t="s">
        <v>23814</v>
      </c>
      <c r="N14925" s="5">
        <v>22.044651031494102</v>
      </c>
      <c r="O14925" s="5">
        <v>4.0533208847045898</v>
      </c>
      <c r="P14925" s="5">
        <v>0.3310546875</v>
      </c>
      <c r="Q14925" s="5">
        <v>1.234375</v>
      </c>
    </row>
    <row r="14926" spans="13:17" x14ac:dyDescent="0.2">
      <c r="M14926" s="5" t="s">
        <v>23815</v>
      </c>
      <c r="N14926" s="5">
        <v>3.82996654510498</v>
      </c>
      <c r="O14926" s="5">
        <v>8.1091432571411097</v>
      </c>
      <c r="P14926" s="5">
        <v>0.2138671875</v>
      </c>
      <c r="Q14926" s="5">
        <v>0.63720703125</v>
      </c>
    </row>
    <row r="14927" spans="13:17" x14ac:dyDescent="0.2">
      <c r="M14927" s="5" t="s">
        <v>23816</v>
      </c>
      <c r="N14927" s="5">
        <v>-3.0645728111267001</v>
      </c>
      <c r="O14927" s="5">
        <v>-0.94641339778900102</v>
      </c>
      <c r="P14927" s="5">
        <v>0.14208984375</v>
      </c>
      <c r="Q14927" s="5">
        <v>0.10797119140625</v>
      </c>
    </row>
    <row r="14928" spans="13:17" x14ac:dyDescent="0.2">
      <c r="M14928" s="5" t="s">
        <v>23817</v>
      </c>
      <c r="N14928" s="5">
        <v>18.709487915038999</v>
      </c>
      <c r="O14928" s="5">
        <v>12.657283782958901</v>
      </c>
      <c r="P14928" s="5">
        <v>2.3593902587890599E-3</v>
      </c>
      <c r="Q14928" s="5">
        <v>0.1700439453125</v>
      </c>
    </row>
    <row r="14929" spans="13:17" x14ac:dyDescent="0.2">
      <c r="M14929" s="5" t="s">
        <v>23818</v>
      </c>
      <c r="N14929" s="5">
        <v>14.3440961837768</v>
      </c>
      <c r="O14929" s="5">
        <v>9.9537105560302699</v>
      </c>
      <c r="P14929" s="5">
        <v>0.259033203125</v>
      </c>
      <c r="Q14929" s="5">
        <v>3.7994384765625E-2</v>
      </c>
    </row>
    <row r="14930" spans="13:17" x14ac:dyDescent="0.2">
      <c r="M14930" s="5" t="s">
        <v>23819</v>
      </c>
      <c r="N14930" s="5">
        <v>15.338514328002899</v>
      </c>
      <c r="O14930" s="5">
        <v>13.352398872375399</v>
      </c>
      <c r="P14930" s="5">
        <v>0.587890625</v>
      </c>
      <c r="Q14930" s="5">
        <v>1.96484375</v>
      </c>
    </row>
    <row r="14931" spans="13:17" x14ac:dyDescent="0.2">
      <c r="M14931" s="5" t="s">
        <v>23820</v>
      </c>
      <c r="N14931" s="5">
        <v>3.9103646278381299</v>
      </c>
      <c r="O14931" s="5">
        <v>9.1767492294311506</v>
      </c>
      <c r="P14931" s="5">
        <v>0.30322265625</v>
      </c>
      <c r="Q14931" s="5">
        <v>5.499267578125E-2</v>
      </c>
    </row>
    <row r="14932" spans="13:17" x14ac:dyDescent="0.2">
      <c r="M14932" s="5" t="s">
        <v>23821</v>
      </c>
      <c r="N14932" s="5">
        <v>8.6280183792114205</v>
      </c>
      <c r="O14932" s="5">
        <v>-6.0273814201354901</v>
      </c>
      <c r="P14932" s="5">
        <v>3.570556640625E-2</v>
      </c>
      <c r="Q14932" s="5">
        <v>6.89697265625E-2</v>
      </c>
    </row>
    <row r="14933" spans="13:17" x14ac:dyDescent="0.2">
      <c r="M14933" s="5" t="s">
        <v>23822</v>
      </c>
      <c r="N14933" s="5">
        <v>4.3703222274780202</v>
      </c>
      <c r="O14933" s="5">
        <v>5.0163006782531703</v>
      </c>
      <c r="P14933" s="5">
        <v>7.568359375E-2</v>
      </c>
      <c r="Q14933" s="5">
        <v>-0.18798828125</v>
      </c>
    </row>
    <row r="14934" spans="13:17" x14ac:dyDescent="0.2">
      <c r="M14934" s="5" t="s">
        <v>23823</v>
      </c>
      <c r="N14934" s="5">
        <v>13.8747158050537</v>
      </c>
      <c r="O14934" s="5">
        <v>-2.3555779457092201</v>
      </c>
      <c r="P14934" s="5">
        <v>0.424560546875</v>
      </c>
      <c r="Q14934" s="5">
        <v>-0.2449951171875</v>
      </c>
    </row>
    <row r="14935" spans="13:17" x14ac:dyDescent="0.2">
      <c r="M14935" s="5" t="s">
        <v>23824</v>
      </c>
      <c r="N14935" s="5">
        <v>10.257559776306101</v>
      </c>
      <c r="O14935" s="5">
        <v>-7.4657387733459402</v>
      </c>
      <c r="P14935" s="5">
        <v>7.696533203125E-2</v>
      </c>
      <c r="Q14935" s="5">
        <v>0.18896484375</v>
      </c>
    </row>
    <row r="14936" spans="13:17" x14ac:dyDescent="0.2">
      <c r="M14936" s="5" t="s">
        <v>23825</v>
      </c>
      <c r="N14936" s="5">
        <v>9.2310438156127894</v>
      </c>
      <c r="O14936" s="5">
        <v>4.30399370193481</v>
      </c>
      <c r="P14936" s="5">
        <v>-2.58636474609375E-2</v>
      </c>
      <c r="Q14936" s="5">
        <v>-0.305908203125</v>
      </c>
    </row>
    <row r="14937" spans="13:17" x14ac:dyDescent="0.2">
      <c r="M14937" s="5" t="s">
        <v>23826</v>
      </c>
      <c r="N14937" s="5">
        <v>10.5042276382446</v>
      </c>
      <c r="O14937" s="5">
        <v>-3.3922481536865199</v>
      </c>
      <c r="P14937" s="5">
        <v>0.1236572265625</v>
      </c>
      <c r="Q14937" s="5">
        <v>-0.376953125</v>
      </c>
    </row>
    <row r="14938" spans="13:17" x14ac:dyDescent="0.2">
      <c r="M14938" s="5" t="s">
        <v>23827</v>
      </c>
      <c r="N14938" s="5">
        <v>20.3027248382568</v>
      </c>
      <c r="O14938" s="5">
        <v>5.7016797065734801</v>
      </c>
      <c r="P14938" s="5">
        <v>0.1953125</v>
      </c>
      <c r="Q14938" s="5">
        <v>0.56201171875</v>
      </c>
    </row>
    <row r="14939" spans="13:17" x14ac:dyDescent="0.2">
      <c r="M14939" s="5" t="s">
        <v>23828</v>
      </c>
      <c r="N14939" s="5">
        <v>8.3032045364379794</v>
      </c>
      <c r="O14939" s="5">
        <v>16.925237655639599</v>
      </c>
      <c r="P14939" s="5">
        <v>-0.4580078125</v>
      </c>
      <c r="Q14939" s="5">
        <v>-1</v>
      </c>
    </row>
    <row r="14940" spans="13:17" x14ac:dyDescent="0.2">
      <c r="M14940" s="5" t="s">
        <v>23829</v>
      </c>
      <c r="N14940" s="5">
        <v>18.301372528076101</v>
      </c>
      <c r="O14940" s="5">
        <v>3.6597661972045898</v>
      </c>
      <c r="P14940" s="5">
        <v>0.61474609375</v>
      </c>
      <c r="Q14940" s="5">
        <v>3.732421875</v>
      </c>
    </row>
    <row r="14941" spans="13:17" x14ac:dyDescent="0.2">
      <c r="M14941" s="5" t="s">
        <v>23830</v>
      </c>
      <c r="N14941" s="5">
        <v>15.8934688568115</v>
      </c>
      <c r="O14941" s="5">
        <v>11.4586572647094</v>
      </c>
      <c r="P14941" s="5">
        <v>0.278076171875</v>
      </c>
      <c r="Q14941" s="5">
        <v>9.89990234375E-2</v>
      </c>
    </row>
    <row r="14942" spans="13:17" x14ac:dyDescent="0.2">
      <c r="M14942" s="5" t="s">
        <v>23831</v>
      </c>
      <c r="N14942" s="5">
        <v>9.8827562332153303</v>
      </c>
      <c r="O14942" s="5">
        <v>-7.67775201797485</v>
      </c>
      <c r="P14942" s="5">
        <v>0.1776123046875</v>
      </c>
      <c r="Q14942" s="5">
        <v>-8.099365234375E-2</v>
      </c>
    </row>
    <row r="14943" spans="13:17" x14ac:dyDescent="0.2">
      <c r="M14943" s="5" t="s">
        <v>23832</v>
      </c>
      <c r="N14943" s="5">
        <v>2.9300694465637198</v>
      </c>
      <c r="O14943" s="5">
        <v>10.021759986877401</v>
      </c>
      <c r="P14943" s="5">
        <v>0.487548828125</v>
      </c>
      <c r="Q14943" s="5">
        <v>-0.177978515625</v>
      </c>
    </row>
    <row r="14944" spans="13:17" x14ac:dyDescent="0.2">
      <c r="M14944" s="5" t="s">
        <v>23833</v>
      </c>
      <c r="N14944" s="5">
        <v>-6.0640354156494096</v>
      </c>
      <c r="O14944" s="5">
        <v>2.1669528484344398</v>
      </c>
      <c r="P14944" s="5">
        <v>3.9787292480468698E-3</v>
      </c>
      <c r="Q14944" s="5">
        <v>-0.6650390625</v>
      </c>
    </row>
    <row r="14945" spans="13:17" x14ac:dyDescent="0.2">
      <c r="M14945" s="5" t="s">
        <v>23834</v>
      </c>
      <c r="N14945" s="5">
        <v>10.980845451354901</v>
      </c>
      <c r="O14945" s="5">
        <v>-12.0294532775878</v>
      </c>
      <c r="P14945" s="5">
        <v>0.2347412109375</v>
      </c>
      <c r="Q14945" s="5">
        <v>0.319091796875</v>
      </c>
    </row>
    <row r="14946" spans="13:17" x14ac:dyDescent="0.2">
      <c r="M14946" s="5" t="s">
        <v>23835</v>
      </c>
      <c r="N14946" s="5">
        <v>9.7858009338378906</v>
      </c>
      <c r="O14946" s="5">
        <v>12.199522018432599</v>
      </c>
      <c r="P14946" s="5">
        <v>-0.4482421875</v>
      </c>
      <c r="Q14946" s="5">
        <v>-1</v>
      </c>
    </row>
    <row r="14947" spans="13:17" x14ac:dyDescent="0.2">
      <c r="M14947" s="5" t="s">
        <v>23836</v>
      </c>
      <c r="N14947" s="5">
        <v>1.2001416683196999</v>
      </c>
      <c r="O14947" s="5">
        <v>-1.08566498756408</v>
      </c>
      <c r="P14947" s="5">
        <v>-8.87298583984375E-3</v>
      </c>
      <c r="Q14947" s="5">
        <v>-0.45703125</v>
      </c>
    </row>
    <row r="14948" spans="13:17" x14ac:dyDescent="0.2">
      <c r="M14948" s="5" t="s">
        <v>23837</v>
      </c>
      <c r="N14948" s="5">
        <v>12.8568153381347</v>
      </c>
      <c r="O14948" s="5">
        <v>12.9177989959716</v>
      </c>
      <c r="P14948" s="5">
        <v>-4.9468994140625E-2</v>
      </c>
      <c r="Q14948" s="5">
        <v>-0.26708984375</v>
      </c>
    </row>
    <row r="14949" spans="13:17" x14ac:dyDescent="0.2">
      <c r="M14949" s="5" t="s">
        <v>23838</v>
      </c>
      <c r="N14949" s="5">
        <v>8.1657247543334908</v>
      </c>
      <c r="O14949" s="5">
        <v>6.5425243377685502</v>
      </c>
      <c r="P14949" s="5">
        <v>0.1690673828125</v>
      </c>
      <c r="Q14949" s="5">
        <v>-0.44189453125</v>
      </c>
    </row>
    <row r="14950" spans="13:17" x14ac:dyDescent="0.2">
      <c r="M14950" s="5" t="s">
        <v>23839</v>
      </c>
      <c r="N14950" s="5">
        <v>17.807777404785099</v>
      </c>
      <c r="O14950" s="5">
        <v>6.4641852378845197</v>
      </c>
      <c r="P14950" s="5">
        <v>0.2252197265625</v>
      </c>
      <c r="Q14950" s="5">
        <v>-0.240966796875</v>
      </c>
    </row>
    <row r="14951" spans="13:17" x14ac:dyDescent="0.2">
      <c r="M14951" s="5" t="s">
        <v>23840</v>
      </c>
      <c r="N14951" s="5">
        <v>4.97853326797485</v>
      </c>
      <c r="O14951" s="5">
        <v>10.5621700286865</v>
      </c>
      <c r="P14951" s="5">
        <v>-6.95037841796875E-3</v>
      </c>
      <c r="Q14951" s="5">
        <v>-0.791015625</v>
      </c>
    </row>
    <row r="14952" spans="13:17" x14ac:dyDescent="0.2">
      <c r="M14952" s="5" t="s">
        <v>23841</v>
      </c>
      <c r="N14952" s="5">
        <v>15.5174255371093</v>
      </c>
      <c r="O14952" s="5">
        <v>-0.95550262928009</v>
      </c>
      <c r="P14952" s="5">
        <v>0.6279296875</v>
      </c>
      <c r="Q14952" s="5">
        <v>1.076171875</v>
      </c>
    </row>
    <row r="14953" spans="13:17" x14ac:dyDescent="0.2">
      <c r="M14953" s="5" t="s">
        <v>23842</v>
      </c>
      <c r="N14953" s="5">
        <v>12.2847900390625</v>
      </c>
      <c r="O14953" s="5">
        <v>-9.0763664245605398</v>
      </c>
      <c r="P14953" s="5">
        <v>6.2744140625E-2</v>
      </c>
      <c r="Q14953" s="5">
        <v>-0.69287109375</v>
      </c>
    </row>
    <row r="14954" spans="13:17" x14ac:dyDescent="0.2">
      <c r="M14954" s="5" t="s">
        <v>23843</v>
      </c>
      <c r="N14954" s="5">
        <v>13.296892166137599</v>
      </c>
      <c r="O14954" s="5">
        <v>2.8200309276580802</v>
      </c>
      <c r="P14954" s="5">
        <v>-0.2279052734375</v>
      </c>
      <c r="Q14954" s="5">
        <v>-0.908203125</v>
      </c>
    </row>
    <row r="14955" spans="13:17" x14ac:dyDescent="0.2">
      <c r="M14955" s="5" t="s">
        <v>23844</v>
      </c>
      <c r="N14955" s="5">
        <v>13.7814216613769</v>
      </c>
      <c r="O14955" s="5">
        <v>9.38655281066894</v>
      </c>
      <c r="P14955" s="5">
        <v>0.2039794921875</v>
      </c>
      <c r="Q14955" s="5">
        <v>5.999755859375E-2</v>
      </c>
    </row>
    <row r="14956" spans="13:17" x14ac:dyDescent="0.2">
      <c r="M14956" s="5" t="s">
        <v>23845</v>
      </c>
      <c r="N14956" s="5">
        <v>-6.4471487998962402</v>
      </c>
      <c r="O14956" s="5">
        <v>1.17122483253479</v>
      </c>
      <c r="P14956" s="5">
        <v>0.474853515625</v>
      </c>
      <c r="Q14956" s="5">
        <v>-0.7080078125</v>
      </c>
    </row>
    <row r="14957" spans="13:17" x14ac:dyDescent="0.2">
      <c r="M14957" s="5" t="s">
        <v>23846</v>
      </c>
      <c r="N14957" s="5">
        <v>12.6175479888916</v>
      </c>
      <c r="O14957" s="5">
        <v>-6.8257560729980398</v>
      </c>
      <c r="P14957" s="5">
        <v>9.99755859375E-2</v>
      </c>
      <c r="Q14957" s="5">
        <v>0.1209716796875</v>
      </c>
    </row>
    <row r="14958" spans="13:17" x14ac:dyDescent="0.2">
      <c r="M14958" s="5" t="s">
        <v>23847</v>
      </c>
      <c r="N14958" s="5">
        <v>8.9103031158447195</v>
      </c>
      <c r="O14958" s="5">
        <v>19.0362148284912</v>
      </c>
      <c r="P14958" s="5">
        <v>-0.325439453125</v>
      </c>
      <c r="Q14958" s="5">
        <v>-0.51904296875</v>
      </c>
    </row>
    <row r="14959" spans="13:17" x14ac:dyDescent="0.2">
      <c r="M14959" s="5" t="s">
        <v>23848</v>
      </c>
      <c r="N14959" s="5">
        <v>7.1987857818603498</v>
      </c>
      <c r="O14959" s="5">
        <v>6.6142201423645002</v>
      </c>
      <c r="P14959" s="5">
        <v>4.931640625E-2</v>
      </c>
      <c r="Q14959" s="5">
        <v>0.30810546875</v>
      </c>
    </row>
    <row r="14960" spans="13:17" x14ac:dyDescent="0.2">
      <c r="M14960" s="5" t="s">
        <v>23849</v>
      </c>
      <c r="N14960" s="5">
        <v>11.316560745239199</v>
      </c>
      <c r="O14960" s="5">
        <v>10.799726486206</v>
      </c>
      <c r="P14960" s="5">
        <v>-5.029296875E-2</v>
      </c>
      <c r="Q14960" s="5">
        <v>-0.79296875</v>
      </c>
    </row>
    <row r="14961" spans="13:17" x14ac:dyDescent="0.2">
      <c r="M14961" s="5" t="s">
        <v>23850</v>
      </c>
      <c r="N14961" s="5">
        <v>-0.36263015866279602</v>
      </c>
      <c r="O14961" s="5">
        <v>4.2852768898010201</v>
      </c>
      <c r="P14961" s="5">
        <v>-0.1484375</v>
      </c>
      <c r="Q14961" s="5">
        <v>-0.405029296875</v>
      </c>
    </row>
    <row r="14962" spans="13:17" x14ac:dyDescent="0.2">
      <c r="M14962" s="5" t="s">
        <v>23851</v>
      </c>
      <c r="N14962" s="5">
        <v>14.2407674789428</v>
      </c>
      <c r="O14962" s="5">
        <v>1.79965531826019</v>
      </c>
      <c r="P14962" s="5">
        <v>-0.1318359375</v>
      </c>
      <c r="Q14962" s="5">
        <v>-1</v>
      </c>
    </row>
    <row r="14963" spans="13:17" x14ac:dyDescent="0.2">
      <c r="M14963" s="5" t="s">
        <v>23852</v>
      </c>
      <c r="N14963" s="5">
        <v>11.854183197021401</v>
      </c>
      <c r="O14963" s="5">
        <v>0.341271132230758</v>
      </c>
      <c r="P14963" s="5">
        <v>-0.22314453125</v>
      </c>
      <c r="Q14963" s="5">
        <v>-0.97314453125</v>
      </c>
    </row>
    <row r="14964" spans="13:17" x14ac:dyDescent="0.2">
      <c r="M14964" s="5" t="s">
        <v>23853</v>
      </c>
      <c r="N14964" s="5">
        <v>6.4424767494201598</v>
      </c>
      <c r="O14964" s="5">
        <v>3.9650926589965798</v>
      </c>
      <c r="P14964" s="5">
        <v>-1.2176513671875E-2</v>
      </c>
      <c r="Q14964" s="5">
        <v>-0.458984375</v>
      </c>
    </row>
    <row r="14965" spans="13:17" x14ac:dyDescent="0.2">
      <c r="M14965" s="5" t="s">
        <v>23854</v>
      </c>
      <c r="N14965" s="5">
        <v>22.9191284179687</v>
      </c>
      <c r="O14965" s="5">
        <v>9.3915243148803693</v>
      </c>
      <c r="P14965" s="5">
        <v>-0.11370849609375</v>
      </c>
      <c r="Q14965" s="5">
        <v>-1</v>
      </c>
    </row>
    <row r="14966" spans="13:17" x14ac:dyDescent="0.2">
      <c r="M14966" s="5" t="s">
        <v>23855</v>
      </c>
      <c r="N14966" s="5">
        <v>17.137687683105401</v>
      </c>
      <c r="O14966" s="5">
        <v>-5.9041008949279696</v>
      </c>
      <c r="P14966" s="5">
        <v>6.463623046875E-2</v>
      </c>
      <c r="Q14966" s="5">
        <v>0.156982421875</v>
      </c>
    </row>
    <row r="14967" spans="13:17" x14ac:dyDescent="0.2">
      <c r="M14967" s="5" t="s">
        <v>23856</v>
      </c>
      <c r="N14967" s="5">
        <v>3.1055378913879301</v>
      </c>
      <c r="O14967" s="5">
        <v>-3.4293761253356898</v>
      </c>
      <c r="P14967" s="5">
        <v>-0.1817626953125</v>
      </c>
      <c r="Q14967" s="5">
        <v>-2.00042724609375E-2</v>
      </c>
    </row>
    <row r="14968" spans="13:17" x14ac:dyDescent="0.2">
      <c r="M14968" s="5" t="s">
        <v>23857</v>
      </c>
      <c r="N14968" s="5">
        <v>9.83123683929443</v>
      </c>
      <c r="O14968" s="5">
        <v>19.4580688476562</v>
      </c>
      <c r="P14968" s="5">
        <v>-0.2265625</v>
      </c>
      <c r="Q14968" s="5">
        <v>-1</v>
      </c>
    </row>
    <row r="14969" spans="13:17" x14ac:dyDescent="0.2">
      <c r="M14969" s="5" t="s">
        <v>23858</v>
      </c>
      <c r="N14969" s="5">
        <v>4.9052457809448198</v>
      </c>
      <c r="O14969" s="5">
        <v>-7.0232920646667401</v>
      </c>
      <c r="P14969" s="5">
        <v>0.192138671875</v>
      </c>
      <c r="Q14969" s="5">
        <v>-0.2239990234375</v>
      </c>
    </row>
    <row r="14970" spans="13:17" x14ac:dyDescent="0.2">
      <c r="M14970" s="5" t="s">
        <v>23859</v>
      </c>
      <c r="N14970" s="5">
        <v>17.6577835083007</v>
      </c>
      <c r="O14970" s="5">
        <v>-6.7666068077087402</v>
      </c>
      <c r="P14970" s="5">
        <v>0.2548828125</v>
      </c>
      <c r="Q14970" s="5">
        <v>1.591796875</v>
      </c>
    </row>
    <row r="14971" spans="13:17" x14ac:dyDescent="0.2">
      <c r="M14971" s="5" t="s">
        <v>23860</v>
      </c>
      <c r="N14971" s="5">
        <v>15.1595659255981</v>
      </c>
      <c r="O14971" s="5">
        <v>9.7959861755371094</v>
      </c>
      <c r="P14971" s="5">
        <v>0.5419921875</v>
      </c>
      <c r="Q14971" s="5">
        <v>-0.2139892578125</v>
      </c>
    </row>
    <row r="14972" spans="13:17" x14ac:dyDescent="0.2">
      <c r="M14972" s="5" t="s">
        <v>23861</v>
      </c>
      <c r="N14972" s="5">
        <v>5.3892273902893004</v>
      </c>
      <c r="O14972" s="5">
        <v>-0.283641576766967</v>
      </c>
      <c r="P14972" s="5">
        <v>2.032470703125E-2</v>
      </c>
      <c r="Q14972" s="5">
        <v>-0.35107421875</v>
      </c>
    </row>
    <row r="14973" spans="13:17" x14ac:dyDescent="0.2">
      <c r="M14973" s="5" t="s">
        <v>23862</v>
      </c>
      <c r="N14973" s="5">
        <v>7.8682823181152299</v>
      </c>
      <c r="O14973" s="5">
        <v>3.5151331424713099</v>
      </c>
      <c r="P14973" s="5">
        <v>4.43115234375E-2</v>
      </c>
      <c r="Q14973" s="5">
        <v>5.70068359375E-2</v>
      </c>
    </row>
    <row r="14974" spans="13:17" x14ac:dyDescent="0.2">
      <c r="M14974" s="5" t="s">
        <v>23863</v>
      </c>
      <c r="N14974" s="5">
        <v>17.180442810058501</v>
      </c>
      <c r="O14974" s="5">
        <v>1.9206244945526101</v>
      </c>
      <c r="P14974" s="5">
        <v>1.14898681640625E-2</v>
      </c>
      <c r="Q14974" s="5">
        <v>-0.5048828125</v>
      </c>
    </row>
    <row r="14975" spans="13:17" x14ac:dyDescent="0.2">
      <c r="M14975" s="5" t="s">
        <v>23864</v>
      </c>
      <c r="N14975" s="5">
        <v>0.40740433335304199</v>
      </c>
      <c r="O14975" s="5">
        <v>1.12649822235107</v>
      </c>
      <c r="P14975" s="5">
        <v>0.1309814453125</v>
      </c>
      <c r="Q14975" s="5">
        <v>4.0016174316406198E-3</v>
      </c>
    </row>
    <row r="14976" spans="13:17" x14ac:dyDescent="0.2">
      <c r="M14976" s="5" t="s">
        <v>23865</v>
      </c>
      <c r="N14976" s="5">
        <v>2.5779275894164999</v>
      </c>
      <c r="O14976" s="5">
        <v>13.8169746398925</v>
      </c>
      <c r="P14976" s="5">
        <v>0.8310546875</v>
      </c>
      <c r="Q14976" s="5">
        <v>2.365234375</v>
      </c>
    </row>
    <row r="14977" spans="13:17" x14ac:dyDescent="0.2">
      <c r="M14977" s="5" t="s">
        <v>23866</v>
      </c>
      <c r="N14977" s="5">
        <v>18.758733749389599</v>
      </c>
      <c r="O14977" s="5">
        <v>6.3640389442443803</v>
      </c>
      <c r="P14977" s="5">
        <v>0.395263671875</v>
      </c>
      <c r="Q14977" s="5">
        <v>1.49993896484375E-2</v>
      </c>
    </row>
    <row r="14978" spans="13:17" x14ac:dyDescent="0.2">
      <c r="M14978" s="5" t="s">
        <v>23867</v>
      </c>
      <c r="N14978" s="5">
        <v>1.6700899600982599</v>
      </c>
      <c r="O14978" s="5">
        <v>9.1227197647094709</v>
      </c>
      <c r="P14978" s="5">
        <v>0.29052734375</v>
      </c>
      <c r="Q14978" s="5">
        <v>0.326904296875</v>
      </c>
    </row>
    <row r="14979" spans="13:17" x14ac:dyDescent="0.2">
      <c r="M14979" s="5" t="s">
        <v>23868</v>
      </c>
      <c r="N14979" s="5">
        <v>10.8358449935913</v>
      </c>
      <c r="O14979" s="5">
        <v>2.6470420360565101</v>
      </c>
      <c r="P14979" s="5">
        <v>-0.28759765625</v>
      </c>
      <c r="Q14979" s="5">
        <v>-0.7041015625</v>
      </c>
    </row>
    <row r="14980" spans="13:17" x14ac:dyDescent="0.2">
      <c r="M14980" s="5" t="s">
        <v>23869</v>
      </c>
      <c r="N14980" s="5">
        <v>13.3666105270385</v>
      </c>
      <c r="O14980" s="5">
        <v>-9.9065599441528303</v>
      </c>
      <c r="P14980" s="5">
        <v>0.1781005859375</v>
      </c>
      <c r="Q14980" s="5">
        <v>-0.489013671875</v>
      </c>
    </row>
    <row r="14981" spans="13:17" x14ac:dyDescent="0.2">
      <c r="M14981" s="5" t="s">
        <v>23870</v>
      </c>
      <c r="N14981" s="5">
        <v>2.84808993339538</v>
      </c>
      <c r="O14981" s="5">
        <v>11.0029029846191</v>
      </c>
      <c r="P14981" s="5">
        <v>0.224853515625</v>
      </c>
      <c r="Q14981" s="5">
        <v>-0.137939453125</v>
      </c>
    </row>
    <row r="14982" spans="13:17" x14ac:dyDescent="0.2">
      <c r="M14982" s="5" t="s">
        <v>23871</v>
      </c>
      <c r="N14982" s="5">
        <v>10.323301315307599</v>
      </c>
      <c r="O14982" s="5">
        <v>11.139019966125399</v>
      </c>
      <c r="P14982" s="5">
        <v>7.086181640625E-2</v>
      </c>
      <c r="Q14982" s="5">
        <v>-1</v>
      </c>
    </row>
    <row r="14983" spans="13:17" x14ac:dyDescent="0.2">
      <c r="M14983" s="5" t="s">
        <v>23872</v>
      </c>
      <c r="N14983" s="5">
        <v>6.3743772506713796</v>
      </c>
      <c r="O14983" s="5">
        <v>-3.7882945537567099</v>
      </c>
      <c r="P14983" s="5">
        <v>0.1678466796875</v>
      </c>
      <c r="Q14983" s="5">
        <v>-0.5859375</v>
      </c>
    </row>
    <row r="14984" spans="13:17" x14ac:dyDescent="0.2">
      <c r="M14984" s="5" t="s">
        <v>23873</v>
      </c>
      <c r="N14984" s="5">
        <v>0.20044128596782601</v>
      </c>
      <c r="O14984" s="5">
        <v>4.2776370048522896</v>
      </c>
      <c r="P14984" s="5">
        <v>-0.19775390625</v>
      </c>
      <c r="Q14984" s="5">
        <v>-0.43798828125</v>
      </c>
    </row>
    <row r="14985" spans="13:17" x14ac:dyDescent="0.2">
      <c r="M14985" s="5" t="s">
        <v>23874</v>
      </c>
      <c r="N14985" s="5">
        <v>-7.4150547981262198</v>
      </c>
      <c r="O14985" s="5">
        <v>-0.28371804952621399</v>
      </c>
      <c r="P14985" s="5">
        <v>0.360595703125</v>
      </c>
      <c r="Q14985" s="5">
        <v>-0.8330078125</v>
      </c>
    </row>
    <row r="14986" spans="13:17" x14ac:dyDescent="0.2">
      <c r="M14986" s="5" t="s">
        <v>23875</v>
      </c>
      <c r="N14986" s="5">
        <v>12.8603954315185</v>
      </c>
      <c r="O14986" s="5">
        <v>3.2375340461730899</v>
      </c>
      <c r="P14986" s="5">
        <v>-0.197265625</v>
      </c>
      <c r="Q14986" s="5">
        <v>-0.7978515625</v>
      </c>
    </row>
    <row r="14987" spans="13:17" x14ac:dyDescent="0.2">
      <c r="M14987" s="5" t="s">
        <v>23876</v>
      </c>
      <c r="N14987" s="5">
        <v>9.5316247940063406</v>
      </c>
      <c r="O14987" s="5">
        <v>-4.3026719093322701</v>
      </c>
      <c r="P14987" s="5">
        <v>0.2374267578125</v>
      </c>
      <c r="Q14987" s="5">
        <v>1.6650390625</v>
      </c>
    </row>
    <row r="14988" spans="13:17" x14ac:dyDescent="0.2">
      <c r="M14988" s="5" t="s">
        <v>23877</v>
      </c>
      <c r="N14988" s="5">
        <v>8.79023933410644</v>
      </c>
      <c r="O14988" s="5">
        <v>16.6104221343994</v>
      </c>
      <c r="P14988" s="5">
        <v>-0.43896484375</v>
      </c>
      <c r="Q14988" s="5">
        <v>-1</v>
      </c>
    </row>
    <row r="14989" spans="13:17" x14ac:dyDescent="0.2">
      <c r="M14989" s="5" t="s">
        <v>23878</v>
      </c>
      <c r="N14989" s="5">
        <v>21.7607116699218</v>
      </c>
      <c r="O14989" s="5">
        <v>4.4058175086975098</v>
      </c>
      <c r="P14989" s="5">
        <v>0.2880859375</v>
      </c>
      <c r="Q14989" s="5">
        <v>1.22265625</v>
      </c>
    </row>
    <row r="14990" spans="13:17" x14ac:dyDescent="0.2">
      <c r="M14990" s="5" t="s">
        <v>23879</v>
      </c>
      <c r="N14990" s="5">
        <v>-6.2659235000610298</v>
      </c>
      <c r="O14990" s="5">
        <v>-8.6716775894165004</v>
      </c>
      <c r="P14990" s="5">
        <v>0.266357421875</v>
      </c>
      <c r="Q14990" s="5">
        <v>0.77587890625</v>
      </c>
    </row>
    <row r="14991" spans="13:17" x14ac:dyDescent="0.2">
      <c r="M14991" s="5" t="s">
        <v>23880</v>
      </c>
      <c r="N14991" s="5">
        <v>-6.4662513732910103</v>
      </c>
      <c r="O14991" s="5">
        <v>-9.0547170639037997</v>
      </c>
      <c r="P14991" s="5">
        <v>0.17529296875</v>
      </c>
      <c r="Q14991" s="5">
        <v>0.73876953125</v>
      </c>
    </row>
    <row r="14992" spans="13:17" x14ac:dyDescent="0.2">
      <c r="M14992" s="5" t="s">
        <v>23881</v>
      </c>
      <c r="N14992" s="5">
        <v>12.193525314331</v>
      </c>
      <c r="O14992" s="5">
        <v>0.12158179283142</v>
      </c>
      <c r="P14992" s="5">
        <v>-0.126708984375</v>
      </c>
      <c r="Q14992" s="5">
        <v>-0.93212890625</v>
      </c>
    </row>
    <row r="14993" spans="13:17" x14ac:dyDescent="0.2">
      <c r="M14993" s="5" t="s">
        <v>23882</v>
      </c>
      <c r="N14993" s="5">
        <v>12.0498762130737</v>
      </c>
      <c r="O14993" s="5">
        <v>5.8805489540100098</v>
      </c>
      <c r="P14993" s="5">
        <v>-0.3916015625</v>
      </c>
      <c r="Q14993" s="5">
        <v>-0.544921875</v>
      </c>
    </row>
    <row r="14994" spans="13:17" x14ac:dyDescent="0.2">
      <c r="M14994" s="5" t="s">
        <v>23883</v>
      </c>
      <c r="N14994" s="5">
        <v>16.534061431884702</v>
      </c>
      <c r="O14994" s="5">
        <v>7.0573716163635201</v>
      </c>
      <c r="P14994" s="5">
        <v>9.75341796875E-2</v>
      </c>
      <c r="Q14994" s="5">
        <v>8.001708984375E-2</v>
      </c>
    </row>
    <row r="14995" spans="13:17" x14ac:dyDescent="0.2">
      <c r="M14995" s="5" t="s">
        <v>23884</v>
      </c>
      <c r="N14995" s="5">
        <v>21.2517776489257</v>
      </c>
      <c r="O14995" s="5">
        <v>4.8682508468627903</v>
      </c>
      <c r="P14995" s="5">
        <v>0.287841796875</v>
      </c>
      <c r="Q14995" s="5">
        <v>1.09765625</v>
      </c>
    </row>
    <row r="14996" spans="13:17" x14ac:dyDescent="0.2">
      <c r="M14996" s="5" t="s">
        <v>23885</v>
      </c>
      <c r="N14996" s="5">
        <v>8.7009143829345703</v>
      </c>
      <c r="O14996" s="5">
        <v>-3.1300976276397701</v>
      </c>
      <c r="P14996" s="5">
        <v>0.19091796875</v>
      </c>
      <c r="Q14996" s="5">
        <v>-0.73291015625</v>
      </c>
    </row>
    <row r="14997" spans="13:17" x14ac:dyDescent="0.2">
      <c r="M14997" s="5" t="s">
        <v>23886</v>
      </c>
      <c r="N14997" s="5">
        <v>9.6465349197387695</v>
      </c>
      <c r="O14997" s="5">
        <v>8.7050704956054599</v>
      </c>
      <c r="P14997" s="5">
        <v>0.294189453125</v>
      </c>
      <c r="Q14997" s="5">
        <v>0.280029296875</v>
      </c>
    </row>
    <row r="14998" spans="13:17" x14ac:dyDescent="0.2">
      <c r="M14998" s="5" t="s">
        <v>23887</v>
      </c>
      <c r="N14998" s="5">
        <v>5.0192084312438903</v>
      </c>
      <c r="O14998" s="5">
        <v>-10.906431198120099</v>
      </c>
      <c r="P14998" s="5">
        <v>0.317626953125</v>
      </c>
      <c r="Q14998" s="5">
        <v>-0.386962890625</v>
      </c>
    </row>
    <row r="14999" spans="13:17" x14ac:dyDescent="0.2">
      <c r="M14999" s="5" t="s">
        <v>23888</v>
      </c>
      <c r="N14999" s="5">
        <v>12.664116859436</v>
      </c>
      <c r="O14999" s="5">
        <v>12.570446014404199</v>
      </c>
      <c r="P14999" s="5">
        <v>-4.5166015625E-2</v>
      </c>
      <c r="Q14999" s="5">
        <v>-0.3720703125</v>
      </c>
    </row>
    <row r="15000" spans="13:17" x14ac:dyDescent="0.2">
      <c r="M15000" s="5" t="s">
        <v>23889</v>
      </c>
      <c r="N15000" s="5">
        <v>10.6475057601928</v>
      </c>
      <c r="O15000" s="5">
        <v>-4.0990805625915501</v>
      </c>
      <c r="P15000" s="5">
        <v>0.267578125</v>
      </c>
      <c r="Q15000" s="5">
        <v>1.0546875</v>
      </c>
    </row>
    <row r="15001" spans="13:17" x14ac:dyDescent="0.2">
      <c r="M15001" s="5" t="s">
        <v>23890</v>
      </c>
      <c r="N15001" s="5">
        <v>16.342006683349599</v>
      </c>
      <c r="O15001" s="5">
        <v>9.9909296035766602</v>
      </c>
      <c r="P15001" s="5">
        <v>0.26806640625</v>
      </c>
      <c r="Q15001" s="5">
        <v>0.176025390625</v>
      </c>
    </row>
    <row r="15002" spans="13:17" x14ac:dyDescent="0.2">
      <c r="M15002" s="5" t="s">
        <v>23891</v>
      </c>
      <c r="N15002" s="5">
        <v>7.5430207252502397</v>
      </c>
      <c r="O15002" s="5">
        <v>-12.183530807495099</v>
      </c>
      <c r="P15002" s="5">
        <v>0.318603515625</v>
      </c>
      <c r="Q15002" s="5">
        <v>0.73291015625</v>
      </c>
    </row>
    <row r="15003" spans="13:17" x14ac:dyDescent="0.2">
      <c r="M15003" s="5" t="s">
        <v>23892</v>
      </c>
      <c r="N15003" s="5">
        <v>21.0272197723388</v>
      </c>
      <c r="O15003" s="5">
        <v>11.742301940917899</v>
      </c>
      <c r="P15003" s="5">
        <v>0.74609375</v>
      </c>
      <c r="Q15003" s="5">
        <v>-0.51513671875</v>
      </c>
    </row>
    <row r="15004" spans="13:17" x14ac:dyDescent="0.2">
      <c r="M15004" s="5" t="s">
        <v>23893</v>
      </c>
      <c r="N15004" s="5">
        <v>-3.0781116485595699</v>
      </c>
      <c r="O15004" s="5">
        <v>-1.53236639499664</v>
      </c>
      <c r="P15004" s="5">
        <v>0.1937255859375</v>
      </c>
      <c r="Q15004" s="5">
        <v>8.00323486328125E-3</v>
      </c>
    </row>
    <row r="15005" spans="13:17" x14ac:dyDescent="0.2">
      <c r="M15005" s="5" t="s">
        <v>23894</v>
      </c>
      <c r="N15005" s="5">
        <v>10.8522901535034</v>
      </c>
      <c r="O15005" s="5">
        <v>-3.2144932746887198</v>
      </c>
      <c r="P15005" s="5">
        <v>0.127197265625</v>
      </c>
      <c r="Q15005" s="5">
        <v>0.1929931640625</v>
      </c>
    </row>
    <row r="15006" spans="13:17" x14ac:dyDescent="0.2">
      <c r="M15006" s="5" t="s">
        <v>23895</v>
      </c>
      <c r="N15006" s="5">
        <v>7.2172031402587802</v>
      </c>
      <c r="O15006" s="5">
        <v>-12.5587949752807</v>
      </c>
      <c r="P15006" s="5">
        <v>0.37646484375</v>
      </c>
      <c r="Q15006" s="5">
        <v>0.5751953125</v>
      </c>
    </row>
    <row r="15007" spans="13:17" x14ac:dyDescent="0.2">
      <c r="M15007" s="5" t="s">
        <v>23896</v>
      </c>
      <c r="N15007" s="5">
        <v>17.8936252593994</v>
      </c>
      <c r="O15007" s="5">
        <v>5.9125471115112296</v>
      </c>
      <c r="P15007" s="5">
        <v>0.311767578125</v>
      </c>
      <c r="Q15007" s="5">
        <v>0.4150390625</v>
      </c>
    </row>
    <row r="15008" spans="13:17" x14ac:dyDescent="0.2">
      <c r="M15008" s="5" t="s">
        <v>23897</v>
      </c>
      <c r="N15008" s="5">
        <v>3.03532838821411</v>
      </c>
      <c r="O15008" s="5">
        <v>-7.69425201416015</v>
      </c>
      <c r="P15008" s="5">
        <v>0.29248046875</v>
      </c>
      <c r="Q15008" s="5">
        <v>-0.4580078125</v>
      </c>
    </row>
    <row r="15009" spans="13:17" x14ac:dyDescent="0.2">
      <c r="M15009" s="5" t="s">
        <v>23898</v>
      </c>
      <c r="N15009" s="5">
        <v>10.0976085662841</v>
      </c>
      <c r="O15009" s="5">
        <v>-1.29517769813537</v>
      </c>
      <c r="P15009" s="5">
        <v>0.189697265625</v>
      </c>
      <c r="Q15009" s="5">
        <v>-0.2130126953125</v>
      </c>
    </row>
    <row r="15010" spans="13:17" x14ac:dyDescent="0.2">
      <c r="M15010" s="5" t="s">
        <v>23899</v>
      </c>
      <c r="N15010" s="5">
        <v>9.4438943862915004</v>
      </c>
      <c r="O15010" s="5">
        <v>15.383314132690399</v>
      </c>
      <c r="P15010" s="5">
        <v>-0.4755859375</v>
      </c>
      <c r="Q15010" s="5">
        <v>-1</v>
      </c>
    </row>
    <row r="15011" spans="13:17" x14ac:dyDescent="0.2">
      <c r="M15011" s="5" t="s">
        <v>23900</v>
      </c>
      <c r="N15011" s="5">
        <v>3.52677202224731</v>
      </c>
      <c r="O15011" s="5">
        <v>4.3070540428161603</v>
      </c>
      <c r="P15011" s="5">
        <v>5.4779052734375E-3</v>
      </c>
      <c r="Q15011" s="5">
        <v>3.2989501953125E-2</v>
      </c>
    </row>
    <row r="15012" spans="13:17" x14ac:dyDescent="0.2">
      <c r="M15012" s="5" t="s">
        <v>23901</v>
      </c>
      <c r="N15012" s="5">
        <v>12.5519161224365</v>
      </c>
      <c r="O15012" s="5">
        <v>-9.2280311584472603</v>
      </c>
      <c r="P15012" s="5">
        <v>7.58056640625E-2</v>
      </c>
      <c r="Q15012" s="5">
        <v>-0.69482421875</v>
      </c>
    </row>
    <row r="15013" spans="13:17" x14ac:dyDescent="0.2">
      <c r="M15013" s="5" t="s">
        <v>23902</v>
      </c>
      <c r="N15013" s="5">
        <v>1.35015225410461</v>
      </c>
      <c r="O15013" s="5">
        <v>-1.07373034954071</v>
      </c>
      <c r="P15013" s="5">
        <v>-5.28564453125E-2</v>
      </c>
      <c r="Q15013" s="5">
        <v>-0.469970703125</v>
      </c>
    </row>
    <row r="15014" spans="13:17" x14ac:dyDescent="0.2">
      <c r="M15014" s="5" t="s">
        <v>23903</v>
      </c>
      <c r="N15014" s="5">
        <v>15.704249382019</v>
      </c>
      <c r="O15014" s="5">
        <v>7.2598128318786603</v>
      </c>
      <c r="P15014" s="5">
        <v>5.0048828125E-2</v>
      </c>
      <c r="Q15014" s="5">
        <v>1.60064697265625E-2</v>
      </c>
    </row>
    <row r="15015" spans="13:17" x14ac:dyDescent="0.2">
      <c r="M15015" s="5" t="s">
        <v>23904</v>
      </c>
      <c r="N15015" s="5">
        <v>18.621341705322202</v>
      </c>
      <c r="O15015" s="5">
        <v>12.6016025543212</v>
      </c>
      <c r="P15015" s="5">
        <v>5.267333984375E-2</v>
      </c>
      <c r="Q15015" s="5">
        <v>-5.999755859375E-2</v>
      </c>
    </row>
    <row r="15016" spans="13:17" x14ac:dyDescent="0.2">
      <c r="M15016" s="5" t="s">
        <v>23905</v>
      </c>
      <c r="N15016" s="5">
        <v>-4.1736779212951598</v>
      </c>
      <c r="O15016" s="5">
        <v>-2.35266065597534</v>
      </c>
      <c r="P15016" s="5">
        <v>0.381591796875</v>
      </c>
      <c r="Q15016" s="5">
        <v>-2.00042724609375E-2</v>
      </c>
    </row>
    <row r="15017" spans="13:17" x14ac:dyDescent="0.2">
      <c r="M15017" s="5" t="s">
        <v>23906</v>
      </c>
      <c r="N15017" s="5">
        <v>15.127504348754799</v>
      </c>
      <c r="O15017" s="5">
        <v>3.3264017105102499</v>
      </c>
      <c r="P15017" s="5">
        <v>-0.311767578125</v>
      </c>
      <c r="Q15017" s="5">
        <v>0.884765625</v>
      </c>
    </row>
    <row r="15018" spans="13:17" x14ac:dyDescent="0.2">
      <c r="M15018" s="5" t="s">
        <v>23907</v>
      </c>
      <c r="N15018" s="5">
        <v>10.753044128417899</v>
      </c>
      <c r="O15018" s="5">
        <v>-11.748730659484799</v>
      </c>
      <c r="P15018" s="5">
        <v>0.1978759765625</v>
      </c>
      <c r="Q15018" s="5">
        <v>0.39794921875</v>
      </c>
    </row>
    <row r="15019" spans="13:17" x14ac:dyDescent="0.2">
      <c r="M15019" s="5" t="s">
        <v>23908</v>
      </c>
      <c r="N15019" s="5">
        <v>3.18593072891235</v>
      </c>
      <c r="O15019" s="5">
        <v>-3.6502118110656698</v>
      </c>
      <c r="P15019" s="5">
        <v>-0.191162109375</v>
      </c>
      <c r="Q15019" s="5">
        <v>-4.5013427734375E-2</v>
      </c>
    </row>
    <row r="15020" spans="13:17" x14ac:dyDescent="0.2">
      <c r="M15020" s="5" t="s">
        <v>23909</v>
      </c>
      <c r="N15020" s="5">
        <v>19.490470886230401</v>
      </c>
      <c r="O15020" s="5">
        <v>6.8108921051025302</v>
      </c>
      <c r="P15020" s="5">
        <v>0.568359375</v>
      </c>
      <c r="Q15020" s="5">
        <v>0.5751953125</v>
      </c>
    </row>
    <row r="15021" spans="13:17" x14ac:dyDescent="0.2">
      <c r="M15021" s="5" t="s">
        <v>23910</v>
      </c>
      <c r="N15021" s="5">
        <v>2.8662531375885001</v>
      </c>
      <c r="O15021" s="5">
        <v>6.6950955390930096</v>
      </c>
      <c r="P15021" s="5">
        <v>0.76611328125</v>
      </c>
      <c r="Q15021" s="5">
        <v>1.8779296875</v>
      </c>
    </row>
    <row r="15022" spans="13:17" x14ac:dyDescent="0.2">
      <c r="M15022" s="5" t="s">
        <v>23911</v>
      </c>
      <c r="N15022" s="5">
        <v>14.5376787185668</v>
      </c>
      <c r="O15022" s="5">
        <v>-2.50995469093322</v>
      </c>
      <c r="P15022" s="5">
        <v>0.75830078125</v>
      </c>
      <c r="Q15022" s="5">
        <v>-0.218994140625</v>
      </c>
    </row>
    <row r="15023" spans="13:17" x14ac:dyDescent="0.2">
      <c r="M15023" s="5" t="s">
        <v>23912</v>
      </c>
      <c r="N15023" s="5">
        <v>15.172582626342701</v>
      </c>
      <c r="O15023" s="5">
        <v>-3.68756008148193</v>
      </c>
      <c r="P15023" s="5">
        <v>0.25732421875</v>
      </c>
      <c r="Q15023" s="5">
        <v>-0.1500244140625</v>
      </c>
    </row>
    <row r="15024" spans="13:17" x14ac:dyDescent="0.2">
      <c r="M15024" s="5" t="s">
        <v>23913</v>
      </c>
      <c r="N15024" s="5">
        <v>7.6203746795654297</v>
      </c>
      <c r="O15024" s="5">
        <v>6.0810623168945304</v>
      </c>
      <c r="P15024" s="5">
        <v>0.1317138671875</v>
      </c>
      <c r="Q15024" s="5">
        <v>-0.382080078125</v>
      </c>
    </row>
    <row r="15025" spans="13:17" x14ac:dyDescent="0.2">
      <c r="M15025" s="5" t="s">
        <v>23914</v>
      </c>
      <c r="N15025" s="5">
        <v>-9.4310398101806605</v>
      </c>
      <c r="O15025" s="5">
        <v>7.9422554969787598</v>
      </c>
      <c r="P15025" s="5">
        <v>0.6181640625</v>
      </c>
      <c r="Q15025" s="5">
        <v>-0.6591796875</v>
      </c>
    </row>
    <row r="15026" spans="13:17" x14ac:dyDescent="0.2">
      <c r="M15026" s="5" t="s">
        <v>23915</v>
      </c>
      <c r="N15026" s="5">
        <v>10.019883155822701</v>
      </c>
      <c r="O15026" s="5">
        <v>-7.8887867927551198</v>
      </c>
      <c r="P15026" s="5">
        <v>5.6304931640625E-2</v>
      </c>
      <c r="Q15026" s="5">
        <v>-0.217041015625</v>
      </c>
    </row>
    <row r="15027" spans="13:17" x14ac:dyDescent="0.2">
      <c r="M15027" s="5" t="s">
        <v>23916</v>
      </c>
      <c r="N15027" s="5">
        <v>-4.6552882194518999</v>
      </c>
      <c r="O15027" s="5">
        <v>-2.1559774875640798</v>
      </c>
      <c r="P15027" s="5">
        <v>0.398681640625</v>
      </c>
      <c r="Q15027" s="5">
        <v>-0.126953125</v>
      </c>
    </row>
    <row r="15028" spans="13:17" x14ac:dyDescent="0.2">
      <c r="M15028" s="5" t="s">
        <v>23917</v>
      </c>
      <c r="N15028" s="5">
        <v>14.9667034149169</v>
      </c>
      <c r="O15028" s="5">
        <v>3.3088843822479199</v>
      </c>
      <c r="P15028" s="5">
        <v>-0.2802734375</v>
      </c>
      <c r="Q15028" s="5">
        <v>1.0283203125</v>
      </c>
    </row>
    <row r="15029" spans="13:17" x14ac:dyDescent="0.2">
      <c r="M15029" s="5" t="s">
        <v>23918</v>
      </c>
      <c r="N15029" s="5">
        <v>16.939245223998999</v>
      </c>
      <c r="O15029" s="5">
        <v>-5.6550316810607901</v>
      </c>
      <c r="P15029" s="5">
        <v>0.26953125</v>
      </c>
      <c r="Q15029" s="5">
        <v>0.10498046875</v>
      </c>
    </row>
    <row r="15030" spans="13:17" x14ac:dyDescent="0.2">
      <c r="M15030" s="5" t="s">
        <v>23919</v>
      </c>
      <c r="N15030" s="5">
        <v>8.3214836120605398</v>
      </c>
      <c r="O15030" s="5">
        <v>10.7098693847656</v>
      </c>
      <c r="P15030" s="5">
        <v>-0.2132568359375</v>
      </c>
      <c r="Q15030" s="5">
        <v>-0.363037109375</v>
      </c>
    </row>
    <row r="15031" spans="13:17" x14ac:dyDescent="0.2">
      <c r="M15031" s="5" t="s">
        <v>23920</v>
      </c>
      <c r="N15031" s="5">
        <v>18.194311141967699</v>
      </c>
      <c r="O15031" s="5">
        <v>5.0288772583007804</v>
      </c>
      <c r="P15031" s="5">
        <v>0.4638671875</v>
      </c>
      <c r="Q15031" s="5">
        <v>0.4951171875</v>
      </c>
    </row>
    <row r="15032" spans="13:17" x14ac:dyDescent="0.2">
      <c r="M15032" s="5" t="s">
        <v>23921</v>
      </c>
      <c r="N15032" s="5">
        <v>11.8647813796997</v>
      </c>
      <c r="O15032" s="5">
        <v>-1.46461164951324</v>
      </c>
      <c r="P15032" s="5">
        <v>-4.4891357421875E-2</v>
      </c>
      <c r="Q15032" s="5">
        <v>-0.56787109375</v>
      </c>
    </row>
    <row r="15033" spans="13:17" x14ac:dyDescent="0.2">
      <c r="M15033" s="5" t="s">
        <v>23922</v>
      </c>
      <c r="N15033" s="5">
        <v>0.34875372052192599</v>
      </c>
      <c r="O15033" s="5">
        <v>6.2950510978698704</v>
      </c>
      <c r="P15033" s="5">
        <v>6.16455078125E-2</v>
      </c>
      <c r="Q15033" s="5">
        <v>-0.360107421875</v>
      </c>
    </row>
    <row r="15034" spans="13:17" x14ac:dyDescent="0.2">
      <c r="M15034" s="5" t="s">
        <v>23923</v>
      </c>
      <c r="N15034" s="5">
        <v>8.3947877883911097</v>
      </c>
      <c r="O15034" s="5">
        <v>10.9281158447265</v>
      </c>
      <c r="P15034" s="5">
        <v>-0.2142333984375</v>
      </c>
      <c r="Q15034" s="5">
        <v>-0.64697265625</v>
      </c>
    </row>
    <row r="15035" spans="13:17" x14ac:dyDescent="0.2">
      <c r="M15035" s="5" t="s">
        <v>23924</v>
      </c>
      <c r="N15035" s="5">
        <v>15.4905548095703</v>
      </c>
      <c r="O15035" s="5">
        <v>13.657969474792401</v>
      </c>
      <c r="P15035" s="5">
        <v>0.64892578125</v>
      </c>
      <c r="Q15035" s="5">
        <v>3.05078125</v>
      </c>
    </row>
    <row r="15036" spans="13:17" x14ac:dyDescent="0.2">
      <c r="M15036" s="5" t="s">
        <v>23925</v>
      </c>
      <c r="N15036" s="5">
        <v>13.6021509170532</v>
      </c>
      <c r="O15036" s="5">
        <v>8.7214202880859304</v>
      </c>
      <c r="P15036" s="5">
        <v>0.203369140625</v>
      </c>
      <c r="Q15036" s="5">
        <v>-3.1005859375E-2</v>
      </c>
    </row>
    <row r="15037" spans="13:17" x14ac:dyDescent="0.2">
      <c r="M15037" s="5" t="s">
        <v>23926</v>
      </c>
      <c r="N15037" s="5">
        <v>10.0676822662353</v>
      </c>
      <c r="O15037" s="5">
        <v>0.62707138061523404</v>
      </c>
      <c r="P15037" s="5">
        <v>-7.99560546875E-2</v>
      </c>
      <c r="Q15037" s="5">
        <v>-1</v>
      </c>
    </row>
    <row r="15038" spans="13:17" x14ac:dyDescent="0.2">
      <c r="M15038" s="5" t="s">
        <v>23927</v>
      </c>
      <c r="N15038" s="5">
        <v>1.7698621749877901</v>
      </c>
      <c r="O15038" s="5">
        <v>5.80621337890625</v>
      </c>
      <c r="P15038" s="5">
        <v>-6.0211181640625E-2</v>
      </c>
      <c r="Q15038" s="5">
        <v>-0.2249755859375</v>
      </c>
    </row>
    <row r="15039" spans="13:17" x14ac:dyDescent="0.2">
      <c r="M15039" s="5" t="s">
        <v>23928</v>
      </c>
      <c r="N15039" s="5">
        <v>12.313678741455</v>
      </c>
      <c r="O15039" s="5">
        <v>9.8881444931030202</v>
      </c>
      <c r="P15039" s="5">
        <v>0.143310546875</v>
      </c>
      <c r="Q15039" s="5">
        <v>-0.39404296875</v>
      </c>
    </row>
    <row r="15040" spans="13:17" x14ac:dyDescent="0.2">
      <c r="M15040" s="5" t="s">
        <v>23929</v>
      </c>
      <c r="N15040" s="5">
        <v>18.470344543456999</v>
      </c>
      <c r="O15040" s="5">
        <v>15.784120559692299</v>
      </c>
      <c r="P15040" s="5">
        <v>-0.192138671875</v>
      </c>
      <c r="Q15040" s="5">
        <v>-0.18603515625</v>
      </c>
    </row>
    <row r="15041" spans="13:17" x14ac:dyDescent="0.2">
      <c r="M15041" s="5" t="s">
        <v>23930</v>
      </c>
      <c r="N15041" s="5">
        <v>8.7377843856811506</v>
      </c>
      <c r="O15041" s="5">
        <v>-6.0997428894042898</v>
      </c>
      <c r="P15041" s="5">
        <v>2.7191162109375E-2</v>
      </c>
      <c r="Q15041" s="5">
        <v>-8.197021484375E-2</v>
      </c>
    </row>
    <row r="15042" spans="13:17" x14ac:dyDescent="0.2">
      <c r="M15042" s="5" t="s">
        <v>23931</v>
      </c>
      <c r="N15042" s="5">
        <v>3.9882295131683301</v>
      </c>
      <c r="O15042" s="5">
        <v>-7.4634823799133301</v>
      </c>
      <c r="P15042" s="5">
        <v>0.268798828125</v>
      </c>
      <c r="Q15042" s="5">
        <v>-0.284912109375</v>
      </c>
    </row>
    <row r="15043" spans="13:17" x14ac:dyDescent="0.2">
      <c r="M15043" s="5" t="s">
        <v>23932</v>
      </c>
      <c r="N15043" s="5">
        <v>-9.2143020629882795</v>
      </c>
      <c r="O15043" s="5">
        <v>7.7236571311950604</v>
      </c>
      <c r="P15043" s="5">
        <v>0.54150390625</v>
      </c>
      <c r="Q15043" s="5">
        <v>-0.68701171875</v>
      </c>
    </row>
    <row r="15044" spans="13:17" x14ac:dyDescent="0.2">
      <c r="M15044" s="5" t="s">
        <v>23933</v>
      </c>
      <c r="N15044" s="5">
        <v>4.1268630027770996</v>
      </c>
      <c r="O15044" s="5">
        <v>3.5867159366607599</v>
      </c>
      <c r="P15044" s="5">
        <v>6.0791015625E-2</v>
      </c>
      <c r="Q15044" s="5">
        <v>-0.219970703125</v>
      </c>
    </row>
    <row r="15045" spans="13:17" x14ac:dyDescent="0.2">
      <c r="M15045" s="5" t="s">
        <v>23934</v>
      </c>
      <c r="N15045" s="5">
        <v>7.0900864601135201</v>
      </c>
      <c r="O15045" s="5">
        <v>6.0527172088623002</v>
      </c>
      <c r="P15045" s="5">
        <v>9.0087890625E-2</v>
      </c>
      <c r="Q15045" s="5">
        <v>-0.366943359375</v>
      </c>
    </row>
    <row r="15046" spans="13:17" x14ac:dyDescent="0.2">
      <c r="M15046" s="5" t="s">
        <v>23935</v>
      </c>
      <c r="N15046" s="5">
        <v>9.65820217132568</v>
      </c>
      <c r="O15046" s="5">
        <v>-2.28451180458068</v>
      </c>
      <c r="P15046" s="5">
        <v>0.11041259765625</v>
      </c>
      <c r="Q15046" s="5">
        <v>-0.133056640625</v>
      </c>
    </row>
    <row r="15047" spans="13:17" x14ac:dyDescent="0.2">
      <c r="M15047" s="5" t="s">
        <v>23936</v>
      </c>
      <c r="N15047" s="5">
        <v>-2.9199118614196702</v>
      </c>
      <c r="O15047" s="5">
        <v>-1.4099098443984901</v>
      </c>
      <c r="P15047" s="5">
        <v>0.1844482421875</v>
      </c>
      <c r="Q15047" s="5">
        <v>8.00323486328125E-3</v>
      </c>
    </row>
    <row r="15048" spans="13:17" x14ac:dyDescent="0.2">
      <c r="M15048" s="5" t="s">
        <v>23937</v>
      </c>
      <c r="N15048" s="5">
        <v>10.8713216781616</v>
      </c>
      <c r="O15048" s="5">
        <v>-11.2712202072143</v>
      </c>
      <c r="P15048" s="5">
        <v>7.562255859375E-2</v>
      </c>
      <c r="Q15048" s="5">
        <v>0.1910400390625</v>
      </c>
    </row>
    <row r="15049" spans="13:17" x14ac:dyDescent="0.2">
      <c r="M15049" s="5" t="s">
        <v>23938</v>
      </c>
      <c r="N15049" s="5">
        <v>9.3076000213622994</v>
      </c>
      <c r="O15049" s="5">
        <v>8.3199071884155202</v>
      </c>
      <c r="P15049" s="5">
        <v>0.3076171875</v>
      </c>
      <c r="Q15049" s="5">
        <v>0.5322265625</v>
      </c>
    </row>
    <row r="15050" spans="13:17" x14ac:dyDescent="0.2">
      <c r="M15050" s="5" t="s">
        <v>23939</v>
      </c>
      <c r="N15050" s="5">
        <v>10.0676774978637</v>
      </c>
      <c r="O15050" s="5">
        <v>11.8283166885375</v>
      </c>
      <c r="P15050" s="5">
        <v>-0.430419921875</v>
      </c>
      <c r="Q15050" s="5">
        <v>-1</v>
      </c>
    </row>
    <row r="15051" spans="13:17" x14ac:dyDescent="0.2">
      <c r="M15051" s="5" t="s">
        <v>23940</v>
      </c>
      <c r="N15051" s="5">
        <v>3.5262176990509002</v>
      </c>
      <c r="O15051" s="5">
        <v>-7.5125770568847603</v>
      </c>
      <c r="P15051" s="5">
        <v>0.2406005859375</v>
      </c>
      <c r="Q15051" s="5">
        <v>-0.343994140625</v>
      </c>
    </row>
    <row r="15052" spans="13:17" x14ac:dyDescent="0.2">
      <c r="M15052" s="5" t="s">
        <v>23941</v>
      </c>
      <c r="N15052" s="5">
        <v>1.6707934141159</v>
      </c>
      <c r="O15052" s="5">
        <v>-0.77708059549331598</v>
      </c>
      <c r="P15052" s="5">
        <v>-0.1072998046875</v>
      </c>
      <c r="Q15052" s="5">
        <v>-0.47412109375</v>
      </c>
    </row>
    <row r="15053" spans="13:17" x14ac:dyDescent="0.2">
      <c r="M15053" s="5" t="s">
        <v>23942</v>
      </c>
      <c r="N15053" s="5">
        <v>16.719453811645501</v>
      </c>
      <c r="O15053" s="5">
        <v>6.8144178390502903</v>
      </c>
      <c r="P15053" s="5">
        <v>0.1807861328125</v>
      </c>
      <c r="Q15053" s="5">
        <v>9.99755859375E-2</v>
      </c>
    </row>
    <row r="15054" spans="13:17" x14ac:dyDescent="0.2">
      <c r="M15054" s="5" t="s">
        <v>23943</v>
      </c>
      <c r="N15054" s="5">
        <v>10.622818946838301</v>
      </c>
      <c r="O15054" s="5">
        <v>-10.568667411804199</v>
      </c>
      <c r="P15054" s="5">
        <v>3.564453125E-2</v>
      </c>
      <c r="Q15054" s="5">
        <v>2.099609375E-2</v>
      </c>
    </row>
    <row r="15055" spans="13:17" x14ac:dyDescent="0.2">
      <c r="M15055" s="5" t="s">
        <v>23944</v>
      </c>
      <c r="N15055" s="5">
        <v>14.357795715331999</v>
      </c>
      <c r="O15055" s="5">
        <v>11.71418094635</v>
      </c>
      <c r="P15055" s="5">
        <v>0.62353515625</v>
      </c>
      <c r="Q15055" s="5">
        <v>4.998779296875E-2</v>
      </c>
    </row>
    <row r="15056" spans="13:17" x14ac:dyDescent="0.2">
      <c r="M15056" s="5" t="s">
        <v>23945</v>
      </c>
      <c r="N15056" s="5">
        <v>14.671069145202599</v>
      </c>
      <c r="O15056" s="5">
        <v>12.267462730407701</v>
      </c>
      <c r="P15056" s="5">
        <v>0.63427734375</v>
      </c>
      <c r="Q15056" s="5">
        <v>-6.1004638671875E-2</v>
      </c>
    </row>
    <row r="15057" spans="13:17" x14ac:dyDescent="0.2">
      <c r="M15057" s="5" t="s">
        <v>23946</v>
      </c>
      <c r="N15057" s="5">
        <v>11.0988359451293</v>
      </c>
      <c r="O15057" s="5">
        <v>-8.2294445037841797</v>
      </c>
      <c r="P15057" s="5">
        <v>-8.97216796875E-3</v>
      </c>
      <c r="Q15057" s="5">
        <v>-0.2430419921875</v>
      </c>
    </row>
    <row r="15058" spans="13:17" x14ac:dyDescent="0.2">
      <c r="M15058" s="5" t="s">
        <v>23947</v>
      </c>
      <c r="N15058" s="5">
        <v>16.811733245849599</v>
      </c>
      <c r="O15058" s="5">
        <v>11.097626686096101</v>
      </c>
      <c r="P15058" s="5">
        <v>0.10205078125</v>
      </c>
      <c r="Q15058" s="5">
        <v>-0.27294921875</v>
      </c>
    </row>
    <row r="15059" spans="13:17" x14ac:dyDescent="0.2">
      <c r="M15059" s="5" t="s">
        <v>23948</v>
      </c>
      <c r="N15059" s="5">
        <v>15.169119834899901</v>
      </c>
      <c r="O15059" s="5">
        <v>-6.7588782310485804</v>
      </c>
      <c r="P15059" s="5">
        <v>0.416015625</v>
      </c>
      <c r="Q15059" s="5">
        <v>0.16796875</v>
      </c>
    </row>
    <row r="15060" spans="13:17" x14ac:dyDescent="0.2">
      <c r="M15060" s="5" t="s">
        <v>23949</v>
      </c>
      <c r="N15060" s="5">
        <v>7.8690242767333896</v>
      </c>
      <c r="O15060" s="5">
        <v>6.4549450874328604</v>
      </c>
      <c r="P15060" s="5">
        <v>0.1387939453125</v>
      </c>
      <c r="Q15060" s="5">
        <v>-0.59521484375</v>
      </c>
    </row>
    <row r="15061" spans="13:17" x14ac:dyDescent="0.2">
      <c r="M15061" s="5" t="s">
        <v>23950</v>
      </c>
      <c r="N15061" s="5">
        <v>10.2829122543334</v>
      </c>
      <c r="O15061" s="5">
        <v>-8.1101408004760707</v>
      </c>
      <c r="P15061" s="5">
        <v>0.100830078125</v>
      </c>
      <c r="Q15061" s="5">
        <v>-0.43603515625</v>
      </c>
    </row>
    <row r="15062" spans="13:17" x14ac:dyDescent="0.2">
      <c r="M15062" s="5" t="s">
        <v>23951</v>
      </c>
      <c r="N15062" s="5">
        <v>8.2017583847045898</v>
      </c>
      <c r="O15062" s="5">
        <v>5.1317973136901802</v>
      </c>
      <c r="P15062" s="5">
        <v>0.1434326171875</v>
      </c>
      <c r="Q15062" s="5">
        <v>-0.1619873046875</v>
      </c>
    </row>
    <row r="15063" spans="13:17" x14ac:dyDescent="0.2">
      <c r="M15063" s="5" t="s">
        <v>23952</v>
      </c>
      <c r="N15063" s="5">
        <v>7.2613759040832502</v>
      </c>
      <c r="O15063" s="5">
        <v>-8.5215253829956001</v>
      </c>
      <c r="P15063" s="5">
        <v>2.26593017578125E-2</v>
      </c>
      <c r="Q15063" s="5">
        <v>-0.2049560546875</v>
      </c>
    </row>
    <row r="15064" spans="13:17" x14ac:dyDescent="0.2">
      <c r="M15064" s="5" t="s">
        <v>23953</v>
      </c>
      <c r="N15064" s="5">
        <v>3.6042315959930402</v>
      </c>
      <c r="O15064" s="5">
        <v>6.6705880165100098</v>
      </c>
      <c r="P15064" s="5">
        <v>0.9541015625</v>
      </c>
      <c r="Q15064" s="5">
        <v>0.52001953125</v>
      </c>
    </row>
    <row r="15065" spans="13:17" x14ac:dyDescent="0.2">
      <c r="M15065" s="5" t="s">
        <v>23954</v>
      </c>
      <c r="N15065" s="5">
        <v>12.8977870941162</v>
      </c>
      <c r="O15065" s="5">
        <v>-6.8031129837036097</v>
      </c>
      <c r="P15065" s="5">
        <v>0.1571044921875</v>
      </c>
      <c r="Q15065" s="5">
        <v>0.1920166015625</v>
      </c>
    </row>
    <row r="15066" spans="13:17" x14ac:dyDescent="0.2">
      <c r="M15066" s="5" t="s">
        <v>23955</v>
      </c>
      <c r="N15066" s="5">
        <v>9.1008996963500906</v>
      </c>
      <c r="O15066" s="5">
        <v>-7.9344711303710902</v>
      </c>
      <c r="P15066" s="5">
        <v>5.5084228515625E-2</v>
      </c>
      <c r="Q15066" s="5">
        <v>1.39999389648437E-2</v>
      </c>
    </row>
    <row r="15067" spans="13:17" x14ac:dyDescent="0.2">
      <c r="M15067" s="5" t="s">
        <v>23956</v>
      </c>
      <c r="N15067" s="5">
        <v>8.8612689971923793</v>
      </c>
      <c r="O15067" s="5">
        <v>-8.3106431961059499</v>
      </c>
      <c r="P15067" s="5">
        <v>5.5084228515625E-2</v>
      </c>
      <c r="Q15067" s="5">
        <v>-2.9998779296875E-2</v>
      </c>
    </row>
    <row r="15068" spans="13:17" x14ac:dyDescent="0.2">
      <c r="M15068" s="5" t="s">
        <v>23957</v>
      </c>
      <c r="N15068" s="5">
        <v>21.60032081604</v>
      </c>
      <c r="O15068" s="5">
        <v>4.5839281082153303</v>
      </c>
      <c r="P15068" s="5">
        <v>0.2449951171875</v>
      </c>
      <c r="Q15068" s="5">
        <v>1.1181640625</v>
      </c>
    </row>
    <row r="15069" spans="13:17" x14ac:dyDescent="0.2">
      <c r="M15069" s="5" t="s">
        <v>23958</v>
      </c>
      <c r="N15069" s="5">
        <v>11.6420888900756</v>
      </c>
      <c r="O15069" s="5">
        <v>-1.65577387809753</v>
      </c>
      <c r="P15069" s="5">
        <v>-6.097412109375E-2</v>
      </c>
      <c r="Q15069" s="5">
        <v>-0.258056640625</v>
      </c>
    </row>
    <row r="15070" spans="13:17" x14ac:dyDescent="0.2">
      <c r="M15070" s="5" t="s">
        <v>23959</v>
      </c>
      <c r="N15070" s="5">
        <v>-9.7572450637817294</v>
      </c>
      <c r="O15070" s="5">
        <v>6.5666360855102504</v>
      </c>
      <c r="P15070" s="5">
        <v>0.6103515625</v>
      </c>
      <c r="Q15070" s="5">
        <v>1.1640625</v>
      </c>
    </row>
    <row r="15071" spans="13:17" x14ac:dyDescent="0.2">
      <c r="M15071" s="5" t="s">
        <v>23960</v>
      </c>
      <c r="N15071" s="5">
        <v>-9.0759811401367099</v>
      </c>
      <c r="O15071" s="5">
        <v>8.0023050308227504</v>
      </c>
      <c r="P15071" s="5">
        <v>0.64990234375</v>
      </c>
      <c r="Q15071" s="5">
        <v>-0.7861328125</v>
      </c>
    </row>
    <row r="15072" spans="13:17" x14ac:dyDescent="0.2">
      <c r="M15072" s="5" t="s">
        <v>23961</v>
      </c>
      <c r="N15072" s="5">
        <v>10.876491546630801</v>
      </c>
      <c r="O15072" s="5">
        <v>-10.7509813308715</v>
      </c>
      <c r="P15072" s="5">
        <v>9.136962890625E-2</v>
      </c>
      <c r="Q15072" s="5">
        <v>0.251953125</v>
      </c>
    </row>
    <row r="15073" spans="13:17" x14ac:dyDescent="0.2">
      <c r="M15073" s="5" t="s">
        <v>23962</v>
      </c>
      <c r="N15073" s="5">
        <v>11.8720579147338</v>
      </c>
      <c r="O15073" s="5">
        <v>-8.7089128494262695</v>
      </c>
      <c r="P15073" s="5">
        <v>7.830810546875E-2</v>
      </c>
      <c r="Q15073" s="5">
        <v>-0.285888671875</v>
      </c>
    </row>
    <row r="15074" spans="13:17" x14ac:dyDescent="0.2">
      <c r="M15074" s="5" t="s">
        <v>23963</v>
      </c>
      <c r="N15074" s="5">
        <v>8.3882741928100497</v>
      </c>
      <c r="O15074" s="5">
        <v>11.062369346618601</v>
      </c>
      <c r="P15074" s="5">
        <v>-0.16650390625</v>
      </c>
      <c r="Q15074" s="5">
        <v>-0.619140625</v>
      </c>
    </row>
    <row r="15075" spans="13:17" x14ac:dyDescent="0.2">
      <c r="M15075" s="5" t="s">
        <v>23964</v>
      </c>
      <c r="N15075" s="5">
        <v>4.2832293510437003</v>
      </c>
      <c r="O15075" s="5">
        <v>-7.32722616195678</v>
      </c>
      <c r="P15075" s="5">
        <v>0.256591796875</v>
      </c>
      <c r="Q15075" s="5">
        <v>-0.1810302734375</v>
      </c>
    </row>
    <row r="15076" spans="13:17" x14ac:dyDescent="0.2">
      <c r="M15076" s="5" t="s">
        <v>23965</v>
      </c>
      <c r="N15076" s="5">
        <v>10.794213294982899</v>
      </c>
      <c r="O15076" s="5">
        <v>-11.8447217941284</v>
      </c>
      <c r="P15076" s="5">
        <v>0.16357421875</v>
      </c>
      <c r="Q15076" s="5">
        <v>0.257080078125</v>
      </c>
    </row>
    <row r="15077" spans="13:17" x14ac:dyDescent="0.2">
      <c r="M15077" s="5" t="s">
        <v>23966</v>
      </c>
      <c r="N15077" s="5">
        <v>7.4511294364929199</v>
      </c>
      <c r="O15077" s="5">
        <v>9.6361932754516602</v>
      </c>
      <c r="P15077" s="5">
        <v>-0.26806640625</v>
      </c>
      <c r="Q15077" s="5">
        <v>-0.43798828125</v>
      </c>
    </row>
    <row r="15078" spans="13:17" x14ac:dyDescent="0.2">
      <c r="M15078" s="5" t="s">
        <v>23967</v>
      </c>
      <c r="N15078" s="5">
        <v>6.6860504150390598</v>
      </c>
      <c r="O15078" s="5">
        <v>6.0210709571838299</v>
      </c>
      <c r="P15078" s="5">
        <v>0.1568603515625</v>
      </c>
      <c r="Q15078" s="5">
        <v>0.1739501953125</v>
      </c>
    </row>
    <row r="15079" spans="13:17" x14ac:dyDescent="0.2">
      <c r="M15079" s="5" t="s">
        <v>23968</v>
      </c>
      <c r="N15079" s="5">
        <v>2.9209835529327299</v>
      </c>
      <c r="O15079" s="5">
        <v>6.7268028259277299</v>
      </c>
      <c r="P15079" s="5">
        <v>0.83544921875</v>
      </c>
      <c r="Q15079" s="5">
        <v>3.47265625</v>
      </c>
    </row>
    <row r="15080" spans="13:17" x14ac:dyDescent="0.2">
      <c r="M15080" s="5" t="s">
        <v>23969</v>
      </c>
      <c r="N15080" s="5">
        <v>9.9011449813842702</v>
      </c>
      <c r="O15080" s="5">
        <v>5.7913823127746502</v>
      </c>
      <c r="P15080" s="5">
        <v>0.2471923828125</v>
      </c>
      <c r="Q15080" s="5">
        <v>0.10198974609375</v>
      </c>
    </row>
    <row r="15081" spans="13:17" x14ac:dyDescent="0.2">
      <c r="M15081" s="5" t="s">
        <v>23970</v>
      </c>
      <c r="N15081" s="5">
        <v>9.2023649215698207</v>
      </c>
      <c r="O15081" s="5">
        <v>-3.3250555992126398</v>
      </c>
      <c r="P15081" s="5">
        <v>0.1099853515625</v>
      </c>
      <c r="Q15081" s="5">
        <v>-0.53515625</v>
      </c>
    </row>
    <row r="15082" spans="13:17" x14ac:dyDescent="0.2">
      <c r="M15082" s="5" t="s">
        <v>23971</v>
      </c>
      <c r="N15082" s="5">
        <v>4.5323581695556596</v>
      </c>
      <c r="O15082" s="5">
        <v>-7.2418913841247496</v>
      </c>
      <c r="P15082" s="5">
        <v>0.215576171875</v>
      </c>
      <c r="Q15082" s="5">
        <v>-0.1710205078125</v>
      </c>
    </row>
    <row r="15083" spans="13:17" x14ac:dyDescent="0.2">
      <c r="M15083" s="5" t="s">
        <v>23972</v>
      </c>
      <c r="N15083" s="5">
        <v>8.81634426116943</v>
      </c>
      <c r="O15083" s="5">
        <v>5.3131051063537598</v>
      </c>
      <c r="P15083" s="5">
        <v>0.215087890625</v>
      </c>
      <c r="Q15083" s="5">
        <v>4.0008544921875E-2</v>
      </c>
    </row>
    <row r="15084" spans="13:17" x14ac:dyDescent="0.2">
      <c r="M15084" s="5" t="s">
        <v>23973</v>
      </c>
      <c r="N15084" s="5">
        <v>10.4659414291381</v>
      </c>
      <c r="O15084" s="5">
        <v>-2.7732088565826398</v>
      </c>
      <c r="P15084" s="5">
        <v>0.1656494140625</v>
      </c>
      <c r="Q15084" s="5">
        <v>0.177001953125</v>
      </c>
    </row>
    <row r="15085" spans="13:17" x14ac:dyDescent="0.2">
      <c r="M15085" s="5" t="s">
        <v>23974</v>
      </c>
      <c r="N15085" s="5">
        <v>15.314626693725501</v>
      </c>
      <c r="O15085" s="5">
        <v>-1.2850805521011299</v>
      </c>
      <c r="P15085" s="5">
        <v>0.68359375</v>
      </c>
      <c r="Q15085" s="5">
        <v>0.425048828125</v>
      </c>
    </row>
    <row r="15086" spans="13:17" x14ac:dyDescent="0.2">
      <c r="M15086" s="5" t="s">
        <v>23975</v>
      </c>
      <c r="N15086" s="5">
        <v>20.849094390869102</v>
      </c>
      <c r="O15086" s="5">
        <v>11.5514268875122</v>
      </c>
      <c r="P15086" s="5">
        <v>0.63623046875</v>
      </c>
      <c r="Q15086" s="5">
        <v>-0.48291015625</v>
      </c>
    </row>
    <row r="15087" spans="13:17" x14ac:dyDescent="0.2">
      <c r="M15087" s="5" t="s">
        <v>23976</v>
      </c>
      <c r="N15087" s="5">
        <v>-9.2900524139404297</v>
      </c>
      <c r="O15087" s="5">
        <v>5.7376832962036097</v>
      </c>
      <c r="P15087" s="5">
        <v>0.82275390625</v>
      </c>
      <c r="Q15087" s="5">
        <v>2.619140625</v>
      </c>
    </row>
    <row r="15088" spans="13:17" x14ac:dyDescent="0.2">
      <c r="M15088" s="5" t="s">
        <v>23977</v>
      </c>
      <c r="N15088" s="5">
        <v>3.9292941093444802</v>
      </c>
      <c r="O15088" s="5">
        <v>6.5528883934020996</v>
      </c>
      <c r="P15088" s="5">
        <v>0.7119140625</v>
      </c>
      <c r="Q15088" s="5">
        <v>0.759765625</v>
      </c>
    </row>
    <row r="15089" spans="13:17" x14ac:dyDescent="0.2">
      <c r="M15089" s="5" t="s">
        <v>23978</v>
      </c>
      <c r="N15089" s="5">
        <v>16.872024536132798</v>
      </c>
      <c r="O15089" s="5">
        <v>6.9858512878417898</v>
      </c>
      <c r="P15089" s="5">
        <v>0.11102294921875</v>
      </c>
      <c r="Q15089" s="5">
        <v>2.4993896484375E-2</v>
      </c>
    </row>
    <row r="15090" spans="13:17" x14ac:dyDescent="0.2">
      <c r="M15090" s="5" t="s">
        <v>23979</v>
      </c>
      <c r="N15090" s="5">
        <v>11.2561330795288</v>
      </c>
      <c r="O15090" s="5">
        <v>-3.1914932727813698</v>
      </c>
      <c r="P15090" s="5">
        <v>0.10943603515625</v>
      </c>
      <c r="Q15090" s="5">
        <v>-0.136962890625</v>
      </c>
    </row>
    <row r="15091" spans="13:17" x14ac:dyDescent="0.2">
      <c r="M15091" s="5" t="s">
        <v>23980</v>
      </c>
      <c r="N15091" s="5">
        <v>7.46581602096557</v>
      </c>
      <c r="O15091" s="5">
        <v>8.7086992263793892</v>
      </c>
      <c r="P15091" s="5">
        <v>-0.222412109375</v>
      </c>
      <c r="Q15091" s="5">
        <v>-0.59912109375</v>
      </c>
    </row>
    <row r="15092" spans="13:17" x14ac:dyDescent="0.2">
      <c r="M15092" s="5" t="s">
        <v>23981</v>
      </c>
      <c r="N15092" s="5">
        <v>8.4908380508422798</v>
      </c>
      <c r="O15092" s="5">
        <v>-10.0369853973388</v>
      </c>
      <c r="P15092" s="5">
        <v>9.8388671875E-2</v>
      </c>
      <c r="Q15092" s="5">
        <v>5.5999755859375E-2</v>
      </c>
    </row>
    <row r="15093" spans="13:17" x14ac:dyDescent="0.2">
      <c r="M15093" s="5" t="s">
        <v>23982</v>
      </c>
      <c r="N15093" s="5">
        <v>14.9300327301025</v>
      </c>
      <c r="O15093" s="5">
        <v>-0.94765710830688399</v>
      </c>
      <c r="P15093" s="5">
        <v>0.61962890625</v>
      </c>
      <c r="Q15093" s="5">
        <v>0.2939453125</v>
      </c>
    </row>
    <row r="15094" spans="13:17" x14ac:dyDescent="0.2">
      <c r="M15094" s="5" t="s">
        <v>23983</v>
      </c>
      <c r="N15094" s="5">
        <v>11.6190948486328</v>
      </c>
      <c r="O15094" s="5">
        <v>-6.9252209663391104</v>
      </c>
      <c r="P15094" s="5">
        <v>9.075927734375E-2</v>
      </c>
      <c r="Q15094" s="5">
        <v>8.001708984375E-2</v>
      </c>
    </row>
    <row r="15095" spans="13:17" x14ac:dyDescent="0.2">
      <c r="M15095" s="5" t="s">
        <v>23984</v>
      </c>
      <c r="N15095" s="5">
        <v>18.1242275238037</v>
      </c>
      <c r="O15095" s="5">
        <v>6.81035947799682</v>
      </c>
      <c r="P15095" s="5">
        <v>0.32470703125</v>
      </c>
      <c r="Q15095" s="5">
        <v>0.1839599609375</v>
      </c>
    </row>
    <row r="15096" spans="13:17" x14ac:dyDescent="0.2">
      <c r="M15096" s="5" t="s">
        <v>23985</v>
      </c>
      <c r="N15096" s="5">
        <v>7.8959579467773402</v>
      </c>
      <c r="O15096" s="5">
        <v>10.1517429351806</v>
      </c>
      <c r="P15096" s="5">
        <v>-0.21240234375</v>
      </c>
      <c r="Q15096" s="5">
        <v>-0.3779296875</v>
      </c>
    </row>
    <row r="15097" spans="13:17" x14ac:dyDescent="0.2">
      <c r="M15097" s="5" t="s">
        <v>23986</v>
      </c>
      <c r="N15097" s="5">
        <v>6.9771337509155202</v>
      </c>
      <c r="O15097" s="5">
        <v>5.82924032211303</v>
      </c>
      <c r="P15097" s="5">
        <v>0.10595703125</v>
      </c>
      <c r="Q15097" s="5">
        <v>-0.3701171875</v>
      </c>
    </row>
    <row r="15098" spans="13:17" x14ac:dyDescent="0.2">
      <c r="M15098" s="5" t="s">
        <v>23987</v>
      </c>
      <c r="N15098" s="5">
        <v>6.8956627845764098</v>
      </c>
      <c r="O15098" s="5">
        <v>5.7106595039367596</v>
      </c>
      <c r="P15098" s="5">
        <v>0.275146484375</v>
      </c>
      <c r="Q15098" s="5">
        <v>0.4541015625</v>
      </c>
    </row>
    <row r="15099" spans="13:17" x14ac:dyDescent="0.2">
      <c r="M15099" s="5" t="s">
        <v>23988</v>
      </c>
      <c r="N15099" s="5">
        <v>20.9761352539062</v>
      </c>
      <c r="O15099" s="5">
        <v>11.7979669570922</v>
      </c>
      <c r="P15099" s="5">
        <v>0.759765625</v>
      </c>
      <c r="Q15099" s="5">
        <v>-0.623046875</v>
      </c>
    </row>
    <row r="15100" spans="13:17" x14ac:dyDescent="0.2">
      <c r="M15100" s="5" t="s">
        <v>23989</v>
      </c>
      <c r="N15100" s="5">
        <v>11.1015367507934</v>
      </c>
      <c r="O15100" s="5">
        <v>-7.29796886444091</v>
      </c>
      <c r="P15100" s="5">
        <v>2.9449462890625E-2</v>
      </c>
      <c r="Q15100" s="5">
        <v>8.80126953125E-2</v>
      </c>
    </row>
    <row r="15101" spans="13:17" x14ac:dyDescent="0.2">
      <c r="M15101" s="5" t="s">
        <v>23990</v>
      </c>
      <c r="N15101" s="5">
        <v>20.438909530639599</v>
      </c>
      <c r="O15101" s="5">
        <v>5.4882907867431596</v>
      </c>
      <c r="P15101" s="5">
        <v>0.239013671875</v>
      </c>
      <c r="Q15101" s="5">
        <v>0.72216796875</v>
      </c>
    </row>
    <row r="15102" spans="13:17" x14ac:dyDescent="0.2">
      <c r="M15102" s="5" t="s">
        <v>23991</v>
      </c>
      <c r="N15102" s="5">
        <v>10.3376035690307</v>
      </c>
      <c r="O15102" s="5">
        <v>-4.2985820770263601</v>
      </c>
      <c r="P15102" s="5">
        <v>0.288330078125</v>
      </c>
      <c r="Q15102" s="5">
        <v>1.1904296875</v>
      </c>
    </row>
    <row r="15103" spans="13:17" x14ac:dyDescent="0.2">
      <c r="M15103" s="5" t="s">
        <v>23992</v>
      </c>
      <c r="N15103" s="5">
        <v>12.360008239746</v>
      </c>
      <c r="O15103" s="5">
        <v>-6.7414898872375399</v>
      </c>
      <c r="P15103" s="5">
        <v>9.405517578125E-2</v>
      </c>
      <c r="Q15103" s="5">
        <v>7.000732421875E-2</v>
      </c>
    </row>
    <row r="15104" spans="13:17" x14ac:dyDescent="0.2">
      <c r="M15104" s="5" t="s">
        <v>23993</v>
      </c>
      <c r="N15104" s="5">
        <v>6.8393626213073704</v>
      </c>
      <c r="O15104" s="5">
        <v>-8.8153457641601491</v>
      </c>
      <c r="P15104" s="5">
        <v>6.82373046875E-2</v>
      </c>
      <c r="Q15104" s="5">
        <v>-0.425048828125</v>
      </c>
    </row>
    <row r="15105" spans="13:17" x14ac:dyDescent="0.2">
      <c r="M15105" s="5" t="s">
        <v>23994</v>
      </c>
      <c r="N15105" s="5">
        <v>6.51452589035034</v>
      </c>
      <c r="O15105" s="5">
        <v>-5.8741183280944798</v>
      </c>
      <c r="P15105" s="5">
        <v>0.1561279296875</v>
      </c>
      <c r="Q15105" s="5">
        <v>-8.001708984375E-2</v>
      </c>
    </row>
    <row r="15106" spans="13:17" x14ac:dyDescent="0.2">
      <c r="M15106" s="5" t="s">
        <v>23995</v>
      </c>
      <c r="N15106" s="5">
        <v>15.351985931396401</v>
      </c>
      <c r="O15106" s="5">
        <v>13.546885490417401</v>
      </c>
      <c r="P15106" s="5">
        <v>0.6416015625</v>
      </c>
      <c r="Q15106" s="5">
        <v>2.33203125</v>
      </c>
    </row>
    <row r="15107" spans="13:17" x14ac:dyDescent="0.2">
      <c r="M15107" s="5" t="s">
        <v>23996</v>
      </c>
      <c r="N15107" s="5">
        <v>9.4484376907348597</v>
      </c>
      <c r="O15107" s="5">
        <v>-7.44488477706909</v>
      </c>
      <c r="P15107" s="5">
        <v>5.7464599609375E-2</v>
      </c>
      <c r="Q15107" s="5">
        <v>-0.18896484375</v>
      </c>
    </row>
    <row r="15108" spans="13:17" x14ac:dyDescent="0.2">
      <c r="M15108" s="5" t="s">
        <v>23997</v>
      </c>
      <c r="N15108" s="5">
        <v>7.5976853370666504</v>
      </c>
      <c r="O15108" s="5">
        <v>-12.1226644515991</v>
      </c>
      <c r="P15108" s="5">
        <v>0.326904296875</v>
      </c>
      <c r="Q15108" s="5">
        <v>0.72314453125</v>
      </c>
    </row>
    <row r="15109" spans="13:17" x14ac:dyDescent="0.2">
      <c r="M15109" s="5" t="s">
        <v>23998</v>
      </c>
      <c r="N15109" s="5">
        <v>10.622046470641999</v>
      </c>
      <c r="O15109" s="5">
        <v>-7.45033407211303</v>
      </c>
      <c r="P15109" s="5">
        <v>3.0364990234375E-2</v>
      </c>
      <c r="Q15109" s="5">
        <v>0.1390380859375</v>
      </c>
    </row>
    <row r="15110" spans="13:17" x14ac:dyDescent="0.2">
      <c r="M15110" s="5" t="s">
        <v>23999</v>
      </c>
      <c r="N15110" s="5">
        <v>19.7451572418212</v>
      </c>
      <c r="O15110" s="5">
        <v>4.2979021072387598</v>
      </c>
      <c r="P15110" s="5">
        <v>0.2509765625</v>
      </c>
      <c r="Q15110" s="5">
        <v>0.72216796875</v>
      </c>
    </row>
    <row r="15111" spans="13:17" x14ac:dyDescent="0.2">
      <c r="M15111" s="5" t="s">
        <v>24000</v>
      </c>
      <c r="N15111" s="5">
        <v>14.623720169067299</v>
      </c>
      <c r="O15111" s="5">
        <v>12.5376853942871</v>
      </c>
      <c r="P15111" s="5">
        <v>0.5703125</v>
      </c>
      <c r="Q15111" s="5">
        <v>0.451904296875</v>
      </c>
    </row>
    <row r="15112" spans="13:17" x14ac:dyDescent="0.2">
      <c r="M15112" s="5" t="s">
        <v>24001</v>
      </c>
      <c r="N15112" s="5">
        <v>11.9591979980468</v>
      </c>
      <c r="O15112" s="5">
        <v>-1.1127129793167101</v>
      </c>
      <c r="P15112" s="5">
        <v>-0.1151123046875</v>
      </c>
      <c r="Q15112" s="5">
        <v>-0.68310546875</v>
      </c>
    </row>
    <row r="15113" spans="13:17" x14ac:dyDescent="0.2">
      <c r="M15113" s="5" t="s">
        <v>24002</v>
      </c>
      <c r="N15113" s="5">
        <v>-9.7200002670287997</v>
      </c>
      <c r="O15113" s="5">
        <v>6.0439491271972603</v>
      </c>
      <c r="P15113" s="5">
        <v>0.7294921875</v>
      </c>
      <c r="Q15113" s="5">
        <v>0.67578125</v>
      </c>
    </row>
    <row r="15114" spans="13:17" x14ac:dyDescent="0.2">
      <c r="M15114" s="5" t="s">
        <v>24003</v>
      </c>
      <c r="N15114" s="5">
        <v>20.421829223632798</v>
      </c>
      <c r="O15114" s="5">
        <v>11.131278038024901</v>
      </c>
      <c r="P15114" s="5">
        <v>0.6279296875</v>
      </c>
      <c r="Q15114" s="5">
        <v>-0.260009765625</v>
      </c>
    </row>
    <row r="15115" spans="13:17" x14ac:dyDescent="0.2">
      <c r="M15115" s="5" t="s">
        <v>24004</v>
      </c>
      <c r="N15115" s="5">
        <v>20.8168849945068</v>
      </c>
      <c r="O15115" s="5">
        <v>5.2338547706604004</v>
      </c>
      <c r="P15115" s="5">
        <v>0.259033203125</v>
      </c>
      <c r="Q15115" s="5">
        <v>0.6728515625</v>
      </c>
    </row>
    <row r="15116" spans="13:17" x14ac:dyDescent="0.2">
      <c r="M15116" s="5" t="s">
        <v>24005</v>
      </c>
      <c r="N15116" s="5">
        <v>9.4811420440673793</v>
      </c>
      <c r="O15116" s="5">
        <v>-6.9660549163818297</v>
      </c>
      <c r="P15116" s="5">
        <v>0.179931640625</v>
      </c>
      <c r="Q15116" s="5">
        <v>-0.135009765625</v>
      </c>
    </row>
    <row r="15117" spans="13:17" x14ac:dyDescent="0.2">
      <c r="M15117" s="5" t="s">
        <v>24006</v>
      </c>
      <c r="N15117" s="5">
        <v>9.9526424407958896</v>
      </c>
      <c r="O15117" s="5">
        <v>-1.68998563289642</v>
      </c>
      <c r="P15117" s="5">
        <v>0.112060546875</v>
      </c>
      <c r="Q15117" s="5">
        <v>0.30908203125</v>
      </c>
    </row>
    <row r="15118" spans="13:17" x14ac:dyDescent="0.2">
      <c r="M15118" s="5" t="s">
        <v>24007</v>
      </c>
      <c r="N15118" s="5">
        <v>11.697732925415</v>
      </c>
      <c r="O15118" s="5">
        <v>-2.0437798500061</v>
      </c>
      <c r="P15118" s="5">
        <v>2.8411865234375E-2</v>
      </c>
      <c r="Q15118" s="5">
        <v>0.1199951171875</v>
      </c>
    </row>
    <row r="15119" spans="13:17" x14ac:dyDescent="0.2">
      <c r="M15119" s="5" t="s">
        <v>24008</v>
      </c>
      <c r="N15119" s="5">
        <v>9.7266788482665998</v>
      </c>
      <c r="O15119" s="5">
        <v>-1.5835319757461499</v>
      </c>
      <c r="P15119" s="5">
        <v>0.1495361328125</v>
      </c>
      <c r="Q15119" s="5">
        <v>0.1650390625</v>
      </c>
    </row>
    <row r="15120" spans="13:17" x14ac:dyDescent="0.2">
      <c r="M15120" s="5" t="s">
        <v>24009</v>
      </c>
      <c r="N15120" s="5">
        <v>18.364021301269499</v>
      </c>
      <c r="O15120" s="5">
        <v>3.8286888599395699</v>
      </c>
      <c r="P15120" s="5">
        <v>0.64013671875</v>
      </c>
      <c r="Q15120" s="5">
        <v>1.7421875</v>
      </c>
    </row>
    <row r="15121" spans="13:17" x14ac:dyDescent="0.2">
      <c r="M15121" s="5" t="s">
        <v>24010</v>
      </c>
      <c r="N15121" s="5">
        <v>8.8033847808837802</v>
      </c>
      <c r="O15121" s="5">
        <v>-6.1964206695556596</v>
      </c>
      <c r="P15121" s="5">
        <v>7.598876953125E-2</v>
      </c>
      <c r="Q15121" s="5">
        <v>3.2989501953125E-2</v>
      </c>
    </row>
    <row r="15122" spans="13:17" x14ac:dyDescent="0.2">
      <c r="M15122" s="5" t="s">
        <v>24011</v>
      </c>
      <c r="N15122" s="5">
        <v>15.616573333740201</v>
      </c>
      <c r="O15122" s="5">
        <v>13.7235260009765</v>
      </c>
      <c r="P15122" s="5">
        <v>0.59375</v>
      </c>
      <c r="Q15122" s="5">
        <v>4.4453125</v>
      </c>
    </row>
    <row r="15123" spans="13:17" x14ac:dyDescent="0.2">
      <c r="M15123" s="5" t="s">
        <v>24012</v>
      </c>
      <c r="N15123" s="5">
        <v>2.7339951992034899</v>
      </c>
      <c r="O15123" s="5">
        <v>6.6684436798095703</v>
      </c>
      <c r="P15123" s="5">
        <v>0.79296875</v>
      </c>
      <c r="Q15123" s="5">
        <v>2.6015625</v>
      </c>
    </row>
    <row r="15124" spans="13:17" x14ac:dyDescent="0.2">
      <c r="M15124" s="5" t="s">
        <v>24013</v>
      </c>
      <c r="N15124" s="5">
        <v>-9.4217042922973597</v>
      </c>
      <c r="O15124" s="5">
        <v>7.57716608047485</v>
      </c>
      <c r="P15124" s="5">
        <v>0.6201171875</v>
      </c>
      <c r="Q15124" s="5">
        <v>-0.61376953125</v>
      </c>
    </row>
    <row r="15125" spans="13:17" x14ac:dyDescent="0.2">
      <c r="M15125" s="5" t="s">
        <v>24014</v>
      </c>
      <c r="N15125" s="5">
        <v>12.2637977600097</v>
      </c>
      <c r="O15125" s="5">
        <v>-6.5645448863506303E-2</v>
      </c>
      <c r="P15125" s="5">
        <v>-0.1868896484375</v>
      </c>
      <c r="Q15125" s="5">
        <v>-0.97314453125</v>
      </c>
    </row>
    <row r="15126" spans="13:17" x14ac:dyDescent="0.2">
      <c r="M15126" s="5" t="s">
        <v>24015</v>
      </c>
      <c r="N15126" s="5">
        <v>19.799245834350501</v>
      </c>
      <c r="O15126" s="5">
        <v>9.3648986816406197</v>
      </c>
      <c r="P15126" s="5">
        <v>0.4033203125</v>
      </c>
      <c r="Q15126" s="5">
        <v>-0.423095703125</v>
      </c>
    </row>
    <row r="15127" spans="13:17" x14ac:dyDescent="0.2">
      <c r="M15127" s="5" t="s">
        <v>24016</v>
      </c>
      <c r="N15127" s="5">
        <v>10.774994850158601</v>
      </c>
      <c r="O15127" s="5">
        <v>-10.8572998046875</v>
      </c>
      <c r="P15127" s="5">
        <v>8.38623046875E-2</v>
      </c>
      <c r="Q15127" s="5">
        <v>0.2349853515625</v>
      </c>
    </row>
    <row r="15128" spans="13:17" x14ac:dyDescent="0.2">
      <c r="M15128" s="5" t="s">
        <v>24017</v>
      </c>
      <c r="N15128" s="5">
        <v>10.558107376098601</v>
      </c>
      <c r="O15128" s="5">
        <v>0.45729705691337502</v>
      </c>
      <c r="P15128" s="5">
        <v>-9.991455078125E-2</v>
      </c>
      <c r="Q15128" s="5">
        <v>-0.99609375</v>
      </c>
    </row>
    <row r="15129" spans="13:17" x14ac:dyDescent="0.2">
      <c r="M15129" s="5" t="s">
        <v>24018</v>
      </c>
      <c r="N15129" s="5">
        <v>15.152436256408601</v>
      </c>
      <c r="O15129" s="5">
        <v>-1.05762875080108</v>
      </c>
      <c r="P15129" s="5">
        <v>0.64990234375</v>
      </c>
      <c r="Q15129" s="5">
        <v>0.381103515625</v>
      </c>
    </row>
    <row r="15130" spans="13:17" x14ac:dyDescent="0.2">
      <c r="M15130" s="5" t="s">
        <v>24019</v>
      </c>
      <c r="N15130" s="5">
        <v>3.0323462486267001</v>
      </c>
      <c r="O15130" s="5">
        <v>-7.6343235969543404</v>
      </c>
      <c r="P15130" s="5">
        <v>0.3310546875</v>
      </c>
      <c r="Q15130" s="5">
        <v>-0.49609375</v>
      </c>
    </row>
    <row r="15131" spans="13:17" x14ac:dyDescent="0.2">
      <c r="M15131" s="5" t="s">
        <v>24020</v>
      </c>
      <c r="N15131" s="5">
        <v>10.286978721618601</v>
      </c>
      <c r="O15131" s="5">
        <v>-2.9039490222930899</v>
      </c>
      <c r="P15131" s="5">
        <v>0.12939453125</v>
      </c>
      <c r="Q15131" s="5">
        <v>-0.3349609375</v>
      </c>
    </row>
    <row r="15132" spans="13:17" x14ac:dyDescent="0.2">
      <c r="M15132" s="5" t="s">
        <v>24021</v>
      </c>
      <c r="N15132" s="5">
        <v>8.5016860961913991</v>
      </c>
      <c r="O15132" s="5">
        <v>11.034161567687899</v>
      </c>
      <c r="P15132" s="5">
        <v>-0.17626953125</v>
      </c>
      <c r="Q15132" s="5">
        <v>-0.59521484375</v>
      </c>
    </row>
    <row r="15133" spans="13:17" x14ac:dyDescent="0.2">
      <c r="M15133" s="5" t="s">
        <v>24022</v>
      </c>
      <c r="N15133" s="5">
        <v>14.641785621643001</v>
      </c>
      <c r="O15133" s="5">
        <v>12.4235363006591</v>
      </c>
      <c r="P15133" s="5">
        <v>0.58984375</v>
      </c>
      <c r="Q15133" s="5">
        <v>7.2021484375E-2</v>
      </c>
    </row>
    <row r="15134" spans="13:17" x14ac:dyDescent="0.2">
      <c r="M15134" s="5" t="s">
        <v>24023</v>
      </c>
      <c r="N15134" s="5">
        <v>12.970667839050201</v>
      </c>
      <c r="O15134" s="5">
        <v>-9.6080656051635707</v>
      </c>
      <c r="P15134" s="5">
        <v>8.85009765625E-2</v>
      </c>
      <c r="Q15134" s="5">
        <v>-0.51416015625</v>
      </c>
    </row>
    <row r="15135" spans="13:17" x14ac:dyDescent="0.2">
      <c r="M15135" s="5" t="s">
        <v>24024</v>
      </c>
      <c r="N15135" s="5">
        <v>9.5748043060302699</v>
      </c>
      <c r="O15135" s="5">
        <v>8.8409318923950195</v>
      </c>
      <c r="P15135" s="5">
        <v>0.34619140625</v>
      </c>
      <c r="Q15135" s="5">
        <v>1.4345703125</v>
      </c>
    </row>
    <row r="15136" spans="13:17" x14ac:dyDescent="0.2">
      <c r="M15136" s="5" t="s">
        <v>24025</v>
      </c>
      <c r="N15136" s="5">
        <v>3.5014910697936998</v>
      </c>
      <c r="O15136" s="5">
        <v>-7.5889210700988698</v>
      </c>
      <c r="P15136" s="5">
        <v>0.2978515625</v>
      </c>
      <c r="Q15136" s="5">
        <v>-0.4599609375</v>
      </c>
    </row>
    <row r="15137" spans="13:17" x14ac:dyDescent="0.2">
      <c r="M15137" s="5" t="s">
        <v>24026</v>
      </c>
      <c r="N15137" s="5">
        <v>21.145790100097599</v>
      </c>
      <c r="O15137" s="5">
        <v>7.1973004341125399</v>
      </c>
      <c r="P15137" s="5">
        <v>0.564453125</v>
      </c>
      <c r="Q15137" s="5">
        <v>1.9580078125</v>
      </c>
    </row>
    <row r="15138" spans="13:17" x14ac:dyDescent="0.2">
      <c r="M15138" s="5" t="s">
        <v>24027</v>
      </c>
      <c r="N15138" s="5">
        <v>7.4074835777282697</v>
      </c>
      <c r="O15138" s="5">
        <v>-12.357357025146401</v>
      </c>
      <c r="P15138" s="5">
        <v>0.310302734375</v>
      </c>
      <c r="Q15138" s="5">
        <v>0.5498046875</v>
      </c>
    </row>
    <row r="15139" spans="13:17" x14ac:dyDescent="0.2">
      <c r="M15139" s="5" t="s">
        <v>24028</v>
      </c>
      <c r="N15139" s="5">
        <v>8.8127555847167898</v>
      </c>
      <c r="O15139" s="5">
        <v>-3.6510627269744802</v>
      </c>
      <c r="P15139" s="5">
        <v>0.1466064453125</v>
      </c>
      <c r="Q15139" s="5">
        <v>-0.6162109375</v>
      </c>
    </row>
    <row r="15140" spans="13:17" x14ac:dyDescent="0.2">
      <c r="M15140" s="5" t="s">
        <v>24029</v>
      </c>
      <c r="N15140" s="5">
        <v>10.031464576721101</v>
      </c>
      <c r="O15140" s="5">
        <v>-4.4278783798217702</v>
      </c>
      <c r="P15140" s="5">
        <v>0.24072265625</v>
      </c>
      <c r="Q15140" s="5">
        <v>1.4951171875</v>
      </c>
    </row>
    <row r="15141" spans="13:17" x14ac:dyDescent="0.2">
      <c r="M15141" s="5" t="s">
        <v>24030</v>
      </c>
      <c r="N15141" s="5">
        <v>9.9365940093994105</v>
      </c>
      <c r="O15141" s="5">
        <v>-8.2646751403808594</v>
      </c>
      <c r="P15141" s="5">
        <v>0.233642578125</v>
      </c>
      <c r="Q15141" s="5">
        <v>-4.0016174316406198E-3</v>
      </c>
    </row>
    <row r="15142" spans="13:17" x14ac:dyDescent="0.2">
      <c r="M15142" s="5" t="s">
        <v>24031</v>
      </c>
      <c r="N15142" s="5">
        <v>10.668051719665501</v>
      </c>
      <c r="O15142" s="5">
        <v>-10.20592212677</v>
      </c>
      <c r="P15142" s="5">
        <v>0.1221923828125</v>
      </c>
      <c r="Q15142" s="5">
        <v>2.90069580078125E-2</v>
      </c>
    </row>
    <row r="15143" spans="13:17" x14ac:dyDescent="0.2">
      <c r="M15143" s="5" t="s">
        <v>24032</v>
      </c>
      <c r="N15143" s="5">
        <v>19.928379058837798</v>
      </c>
      <c r="O15143" s="5">
        <v>9.9423761367797798</v>
      </c>
      <c r="P15143" s="5">
        <v>0.49658203125</v>
      </c>
      <c r="Q15143" s="5">
        <v>-0.404052734375</v>
      </c>
    </row>
    <row r="15144" spans="13:17" x14ac:dyDescent="0.2">
      <c r="M15144" s="5" t="s">
        <v>24033</v>
      </c>
      <c r="N15144" s="5">
        <v>9.6156101226806605</v>
      </c>
      <c r="O15144" s="5">
        <v>6.4907159805297798</v>
      </c>
      <c r="P15144" s="5">
        <v>0.30810546875</v>
      </c>
      <c r="Q15144" s="5">
        <v>0.367919921875</v>
      </c>
    </row>
    <row r="15145" spans="13:17" x14ac:dyDescent="0.2">
      <c r="M15145" s="5" t="s">
        <v>24034</v>
      </c>
      <c r="N15145" s="5">
        <v>20.2880249023437</v>
      </c>
      <c r="O15145" s="5">
        <v>10.6593379974365</v>
      </c>
      <c r="P15145" s="5">
        <v>0.53466796875</v>
      </c>
      <c r="Q15145" s="5">
        <v>-0.1650390625</v>
      </c>
    </row>
    <row r="15146" spans="13:17" x14ac:dyDescent="0.2">
      <c r="M15146" s="5" t="s">
        <v>24035</v>
      </c>
      <c r="N15146" s="5">
        <v>22.70334815979</v>
      </c>
      <c r="O15146" s="5">
        <v>3.29787921905517</v>
      </c>
      <c r="P15146" s="5">
        <v>0.384765625</v>
      </c>
      <c r="Q15146" s="5">
        <v>1.5869140625</v>
      </c>
    </row>
    <row r="15147" spans="13:17" x14ac:dyDescent="0.2">
      <c r="M15147" s="5" t="s">
        <v>24036</v>
      </c>
      <c r="N15147" s="5">
        <v>17.542392730712798</v>
      </c>
      <c r="O15147" s="5">
        <v>6.60772609710693</v>
      </c>
      <c r="P15147" s="5">
        <v>0.17041015625</v>
      </c>
      <c r="Q15147" s="5">
        <v>9.3017578125E-2</v>
      </c>
    </row>
    <row r="15148" spans="13:17" x14ac:dyDescent="0.2">
      <c r="M15148" s="5" t="s">
        <v>24037</v>
      </c>
      <c r="N15148" s="5">
        <v>7.1468138694763104</v>
      </c>
      <c r="O15148" s="5">
        <v>8.3047351837158203</v>
      </c>
      <c r="P15148" s="5">
        <v>-0.12005615234375</v>
      </c>
      <c r="Q15148" s="5">
        <v>-0.154052734375</v>
      </c>
    </row>
    <row r="15149" spans="13:17" x14ac:dyDescent="0.2">
      <c r="M15149" s="5" t="s">
        <v>24038</v>
      </c>
      <c r="N15149" s="5">
        <v>21.091648101806602</v>
      </c>
      <c r="O15149" s="5">
        <v>6.8959779739379803</v>
      </c>
      <c r="P15149" s="5">
        <v>0.521484375</v>
      </c>
      <c r="Q15149" s="5">
        <v>1.61328125</v>
      </c>
    </row>
    <row r="15150" spans="13:17" x14ac:dyDescent="0.2">
      <c r="M15150" s="5" t="s">
        <v>24039</v>
      </c>
      <c r="N15150" s="5">
        <v>7.0686759948730398</v>
      </c>
      <c r="O15150" s="5">
        <v>-8.6680164337158203</v>
      </c>
      <c r="P15150" s="5">
        <v>4.74853515625E-2</v>
      </c>
      <c r="Q15150" s="5">
        <v>-0.47900390625</v>
      </c>
    </row>
    <row r="15151" spans="13:17" x14ac:dyDescent="0.2">
      <c r="M15151" s="5" t="s">
        <v>24040</v>
      </c>
      <c r="N15151" s="5">
        <v>15.678960800170801</v>
      </c>
      <c r="O15151" s="5">
        <v>-1.17348897457122</v>
      </c>
      <c r="P15151" s="5">
        <v>0.626953125</v>
      </c>
      <c r="Q15151" s="5">
        <v>1.1484375</v>
      </c>
    </row>
    <row r="15152" spans="13:17" x14ac:dyDescent="0.2">
      <c r="M15152" s="5" t="s">
        <v>24041</v>
      </c>
      <c r="N15152" s="5">
        <v>11.815654754638601</v>
      </c>
      <c r="O15152" s="5">
        <v>-6.8674335479736301</v>
      </c>
      <c r="P15152" s="5">
        <v>0.12261962890625</v>
      </c>
      <c r="Q15152" s="5">
        <v>2.90069580078125E-2</v>
      </c>
    </row>
    <row r="15153" spans="13:17" x14ac:dyDescent="0.2">
      <c r="M15153" s="5" t="s">
        <v>24042</v>
      </c>
      <c r="N15153" s="5">
        <v>13.924644470214799</v>
      </c>
      <c r="O15153" s="5">
        <v>10.2635803222656</v>
      </c>
      <c r="P15153" s="5">
        <v>0.34619140625</v>
      </c>
      <c r="Q15153" s="5">
        <v>-7.2998046875E-2</v>
      </c>
    </row>
    <row r="15154" spans="13:17" x14ac:dyDescent="0.2">
      <c r="M15154" s="5" t="s">
        <v>24043</v>
      </c>
      <c r="N15154" s="5">
        <v>13.6737146377563</v>
      </c>
      <c r="O15154" s="5">
        <v>-1.67159712314605</v>
      </c>
      <c r="P15154" s="5">
        <v>0.55419921875</v>
      </c>
      <c r="Q15154" s="5">
        <v>-1.300048828125E-2</v>
      </c>
    </row>
    <row r="15155" spans="13:17" x14ac:dyDescent="0.2">
      <c r="M15155" s="5" t="s">
        <v>24044</v>
      </c>
      <c r="N15155" s="5">
        <v>6.48803234100341</v>
      </c>
      <c r="O15155" s="5">
        <v>-9.0890865325927699</v>
      </c>
      <c r="P15155" s="5">
        <v>0.12249755859375</v>
      </c>
      <c r="Q15155" s="5">
        <v>-0.416015625</v>
      </c>
    </row>
    <row r="15156" spans="13:17" x14ac:dyDescent="0.2">
      <c r="M15156" s="5" t="s">
        <v>24045</v>
      </c>
      <c r="N15156" s="5">
        <v>19.742290496826101</v>
      </c>
      <c r="O15156" s="5">
        <v>4.3432435989379803</v>
      </c>
      <c r="P15156" s="5">
        <v>0.1513671875</v>
      </c>
      <c r="Q15156" s="5">
        <v>0.880859375</v>
      </c>
    </row>
    <row r="15157" spans="13:17" x14ac:dyDescent="0.2">
      <c r="M15157" s="5" t="s">
        <v>24046</v>
      </c>
      <c r="N15157" s="5">
        <v>9.8120813369750906</v>
      </c>
      <c r="O15157" s="5">
        <v>-2.8495309352874698</v>
      </c>
      <c r="P15157" s="5">
        <v>0.165771484375</v>
      </c>
      <c r="Q15157" s="5">
        <v>-0.39208984375</v>
      </c>
    </row>
    <row r="15158" spans="13:17" x14ac:dyDescent="0.2">
      <c r="M15158" s="5" t="s">
        <v>24047</v>
      </c>
      <c r="N15158" s="5">
        <v>11.1579217910766</v>
      </c>
      <c r="O15158" s="5">
        <v>0.556968092918396</v>
      </c>
      <c r="P15158" s="5">
        <v>-0.110595703125</v>
      </c>
      <c r="Q15158" s="5">
        <v>-0.98193359375</v>
      </c>
    </row>
    <row r="15159" spans="13:17" x14ac:dyDescent="0.2">
      <c r="M15159" s="5" t="s">
        <v>24048</v>
      </c>
      <c r="N15159" s="5">
        <v>11.865841865539499</v>
      </c>
      <c r="O15159" s="5">
        <v>-1.79901242256164</v>
      </c>
      <c r="P15159" s="5">
        <v>-3.668212890625E-2</v>
      </c>
      <c r="Q15159" s="5">
        <v>-0.51904296875</v>
      </c>
    </row>
    <row r="15160" spans="13:17" x14ac:dyDescent="0.2">
      <c r="M15160" s="5" t="s">
        <v>24049</v>
      </c>
      <c r="N15160" s="5">
        <v>19.319234848022401</v>
      </c>
      <c r="O15160" s="5">
        <v>7.67984819412231</v>
      </c>
      <c r="P15160" s="5">
        <v>0.34326171875</v>
      </c>
      <c r="Q15160" s="5">
        <v>2.69927978515625E-2</v>
      </c>
    </row>
    <row r="15161" spans="13:17" x14ac:dyDescent="0.2">
      <c r="M15161" s="5" t="s">
        <v>24050</v>
      </c>
      <c r="N15161" s="5">
        <v>12.504337310791</v>
      </c>
      <c r="O15161" s="5">
        <v>-0.21811860799789401</v>
      </c>
      <c r="P15161" s="5">
        <v>-0.176513671875</v>
      </c>
      <c r="Q15161" s="5">
        <v>-0.966796875</v>
      </c>
    </row>
    <row r="15162" spans="13:17" x14ac:dyDescent="0.2">
      <c r="M15162" s="5" t="s">
        <v>24051</v>
      </c>
      <c r="N15162" s="5">
        <v>20.968957901000898</v>
      </c>
      <c r="O15162" s="5">
        <v>6.9062042236328098</v>
      </c>
      <c r="P15162" s="5">
        <v>0.56201171875</v>
      </c>
      <c r="Q15162" s="5">
        <v>2.07421875</v>
      </c>
    </row>
    <row r="15163" spans="13:17" x14ac:dyDescent="0.2">
      <c r="M15163" s="5" t="s">
        <v>24052</v>
      </c>
      <c r="N15163" s="5">
        <v>13.0845928192138</v>
      </c>
      <c r="O15163" s="5">
        <v>-9.7545919418334908</v>
      </c>
      <c r="P15163" s="5">
        <v>0.132080078125</v>
      </c>
      <c r="Q15163" s="5">
        <v>-0.466064453125</v>
      </c>
    </row>
    <row r="15164" spans="13:17" x14ac:dyDescent="0.2">
      <c r="M15164" s="5" t="s">
        <v>24053</v>
      </c>
      <c r="N15164" s="5">
        <v>17.120903015136701</v>
      </c>
      <c r="O15164" s="5">
        <v>6.75653076171875</v>
      </c>
      <c r="P15164" s="5">
        <v>9.4970703125E-2</v>
      </c>
      <c r="Q15164" s="5">
        <v>-0.178955078125</v>
      </c>
    </row>
    <row r="15165" spans="13:17" x14ac:dyDescent="0.2">
      <c r="M15165" s="5" t="s">
        <v>24054</v>
      </c>
      <c r="N15165" s="5">
        <v>14.2593584060668</v>
      </c>
      <c r="O15165" s="5">
        <v>-1.5077222585678101</v>
      </c>
      <c r="P15165" s="5">
        <v>0.693359375</v>
      </c>
      <c r="Q15165" s="5">
        <v>2.099609375E-2</v>
      </c>
    </row>
    <row r="15166" spans="13:17" x14ac:dyDescent="0.2">
      <c r="M15166" s="5" t="s">
        <v>24055</v>
      </c>
      <c r="N15166" s="5">
        <v>8.74824619293212</v>
      </c>
      <c r="O15166" s="5">
        <v>-3.2920908927917401</v>
      </c>
      <c r="P15166" s="5">
        <v>0.183349609375</v>
      </c>
      <c r="Q15166" s="5">
        <v>-0.65576171875</v>
      </c>
    </row>
    <row r="15167" spans="13:17" x14ac:dyDescent="0.2">
      <c r="M15167" s="5" t="s">
        <v>24056</v>
      </c>
      <c r="N15167" s="5">
        <v>19.0794582366943</v>
      </c>
      <c r="O15167" s="5">
        <v>6.7289757728576598</v>
      </c>
      <c r="P15167" s="5">
        <v>0.447509765625</v>
      </c>
      <c r="Q15167" s="5">
        <v>0.340087890625</v>
      </c>
    </row>
    <row r="15168" spans="13:17" x14ac:dyDescent="0.2">
      <c r="M15168" s="5" t="s">
        <v>24057</v>
      </c>
      <c r="N15168" s="5">
        <v>9.8154945373535103</v>
      </c>
      <c r="O15168" s="5">
        <v>-3.1541366577148402</v>
      </c>
      <c r="P15168" s="5">
        <v>0.10797119140625</v>
      </c>
      <c r="Q15168" s="5">
        <v>-0.3740234375</v>
      </c>
    </row>
    <row r="15169" spans="13:17" x14ac:dyDescent="0.2">
      <c r="M15169" s="5" t="s">
        <v>24058</v>
      </c>
      <c r="N15169" s="5">
        <v>9.1229009628295898</v>
      </c>
      <c r="O15169" s="5">
        <v>-6.4427289962768501</v>
      </c>
      <c r="P15169" s="5">
        <v>0.1104736328125</v>
      </c>
      <c r="Q15169" s="5">
        <v>-6.89697265625E-2</v>
      </c>
    </row>
    <row r="15170" spans="13:17" x14ac:dyDescent="0.2">
      <c r="M15170" s="5" t="s">
        <v>24059</v>
      </c>
      <c r="N15170" s="5">
        <v>18.103084564208899</v>
      </c>
      <c r="O15170" s="5">
        <v>4.7776322364807102</v>
      </c>
      <c r="P15170" s="5">
        <v>0.470458984375</v>
      </c>
      <c r="Q15170" s="5">
        <v>0.7880859375</v>
      </c>
    </row>
    <row r="15171" spans="13:17" x14ac:dyDescent="0.2">
      <c r="M15171" s="5" t="s">
        <v>24060</v>
      </c>
      <c r="N15171" s="5">
        <v>20.298913955688398</v>
      </c>
      <c r="O15171" s="5">
        <v>10.777432441711399</v>
      </c>
      <c r="P15171" s="5">
        <v>0.533203125</v>
      </c>
      <c r="Q15171" s="5">
        <v>-0.2548828125</v>
      </c>
    </row>
    <row r="15172" spans="13:17" x14ac:dyDescent="0.2">
      <c r="M15172" s="5" t="s">
        <v>24061</v>
      </c>
      <c r="N15172" s="5">
        <v>19.468893051147401</v>
      </c>
      <c r="O15172" s="5">
        <v>4.6870088577270499</v>
      </c>
      <c r="P15172" s="5">
        <v>0.2291259765625</v>
      </c>
      <c r="Q15172" s="5">
        <v>0.125</v>
      </c>
    </row>
    <row r="15173" spans="13:17" x14ac:dyDescent="0.2">
      <c r="M15173" s="5" t="s">
        <v>24062</v>
      </c>
      <c r="N15173" s="5">
        <v>12.3012294769287</v>
      </c>
      <c r="O15173" s="5">
        <v>-1.9929993152618399</v>
      </c>
      <c r="P15173" s="5">
        <v>0.1219482421875</v>
      </c>
      <c r="Q15173" s="5">
        <v>-6.201171875E-2</v>
      </c>
    </row>
    <row r="15174" spans="13:17" x14ac:dyDescent="0.2">
      <c r="M15174" s="5" t="s">
        <v>24063</v>
      </c>
      <c r="N15174" s="5">
        <v>7.8427648544311497</v>
      </c>
      <c r="O15174" s="5">
        <v>-11.8101272583007</v>
      </c>
      <c r="P15174" s="5">
        <v>0.2386474609375</v>
      </c>
      <c r="Q15174" s="5">
        <v>0.7412109375</v>
      </c>
    </row>
    <row r="15175" spans="13:17" x14ac:dyDescent="0.2">
      <c r="M15175" s="5" t="s">
        <v>24064</v>
      </c>
      <c r="N15175" s="5">
        <v>8.1414422988891602</v>
      </c>
      <c r="O15175" s="5">
        <v>10.471158027648899</v>
      </c>
      <c r="P15175" s="5">
        <v>-0.245361328125</v>
      </c>
      <c r="Q15175" s="5">
        <v>-0.5341796875</v>
      </c>
    </row>
    <row r="15176" spans="13:17" x14ac:dyDescent="0.2">
      <c r="M15176" s="5" t="s">
        <v>24065</v>
      </c>
      <c r="N15176" s="5">
        <v>4.1884140968322701</v>
      </c>
      <c r="O15176" s="5">
        <v>6.6202335357665998</v>
      </c>
      <c r="P15176" s="5">
        <v>0.61083984375</v>
      </c>
      <c r="Q15176" s="5">
        <v>1.2685546875</v>
      </c>
    </row>
    <row r="15177" spans="13:17" x14ac:dyDescent="0.2">
      <c r="M15177" s="5" t="s">
        <v>24066</v>
      </c>
      <c r="N15177" s="5">
        <v>-9.5641803741455007</v>
      </c>
      <c r="O15177" s="5">
        <v>6.76067686080932</v>
      </c>
      <c r="P15177" s="5">
        <v>0.6630859375</v>
      </c>
      <c r="Q15177" s="5">
        <v>-0.25</v>
      </c>
    </row>
    <row r="15178" spans="13:17" x14ac:dyDescent="0.2">
      <c r="M15178" s="5" t="s">
        <v>24067</v>
      </c>
      <c r="N15178" s="5">
        <v>4.8656373023986799</v>
      </c>
      <c r="O15178" s="5">
        <v>-11.032711029052701</v>
      </c>
      <c r="P15178" s="5">
        <v>0.319580078125</v>
      </c>
      <c r="Q15178" s="5">
        <v>-0.287109375</v>
      </c>
    </row>
    <row r="15179" spans="13:17" x14ac:dyDescent="0.2">
      <c r="M15179" s="5" t="s">
        <v>24068</v>
      </c>
      <c r="N15179" s="5">
        <v>18.363414764404201</v>
      </c>
      <c r="O15179" s="5">
        <v>4.0774111747741699</v>
      </c>
      <c r="P15179" s="5">
        <v>0.56884765625</v>
      </c>
      <c r="Q15179" s="5">
        <v>1.3232421875</v>
      </c>
    </row>
    <row r="15180" spans="13:17" x14ac:dyDescent="0.2">
      <c r="M15180" s="5" t="s">
        <v>24069</v>
      </c>
      <c r="N15180" s="5">
        <v>21.353174209594702</v>
      </c>
      <c r="O15180" s="5">
        <v>4.7940192222595197</v>
      </c>
      <c r="P15180" s="5">
        <v>0.2403564453125</v>
      </c>
      <c r="Q15180" s="5">
        <v>0.966796875</v>
      </c>
    </row>
    <row r="15181" spans="13:17" x14ac:dyDescent="0.2">
      <c r="M15181" s="5" t="s">
        <v>24070</v>
      </c>
      <c r="N15181" s="5">
        <v>11.445491790771401</v>
      </c>
      <c r="O15181" s="5">
        <v>-7.0927557945251403</v>
      </c>
      <c r="P15181" s="5">
        <v>8.465576171875E-2</v>
      </c>
      <c r="Q15181" s="5">
        <v>8.30078125E-2</v>
      </c>
    </row>
    <row r="15182" spans="13:17" x14ac:dyDescent="0.2">
      <c r="M15182" s="5" t="s">
        <v>24071</v>
      </c>
      <c r="N15182" s="5">
        <v>11.907283782958901</v>
      </c>
      <c r="O15182" s="5">
        <v>-2.5654888153076101</v>
      </c>
      <c r="P15182" s="5">
        <v>0.146484375</v>
      </c>
      <c r="Q15182" s="5">
        <v>0.73095703125</v>
      </c>
    </row>
    <row r="15183" spans="13:17" x14ac:dyDescent="0.2">
      <c r="M15183" s="5" t="s">
        <v>24072</v>
      </c>
      <c r="N15183" s="5">
        <v>18.3692607879638</v>
      </c>
      <c r="O15183" s="5">
        <v>3.6052551269531201</v>
      </c>
      <c r="P15183" s="5">
        <v>0.64697265625</v>
      </c>
      <c r="Q15183" s="5">
        <v>3.134765625</v>
      </c>
    </row>
    <row r="15184" spans="13:17" x14ac:dyDescent="0.2">
      <c r="M15184" s="5" t="s">
        <v>24073</v>
      </c>
      <c r="N15184" s="5">
        <v>20.9211616516113</v>
      </c>
      <c r="O15184" s="5">
        <v>11.833417892456</v>
      </c>
      <c r="P15184" s="5">
        <v>0.83203125</v>
      </c>
      <c r="Q15184" s="5">
        <v>-0.6298828125</v>
      </c>
    </row>
    <row r="15185" spans="13:17" x14ac:dyDescent="0.2">
      <c r="M15185" s="5" t="s">
        <v>24074</v>
      </c>
      <c r="N15185" s="5">
        <v>11.4634456634521</v>
      </c>
      <c r="O15185" s="5">
        <v>-2.4611473083496</v>
      </c>
      <c r="P15185" s="5">
        <v>8.89892578125E-2</v>
      </c>
      <c r="Q15185" s="5">
        <v>-4.5989990234375E-2</v>
      </c>
    </row>
    <row r="15186" spans="13:17" x14ac:dyDescent="0.2">
      <c r="M15186" s="5" t="s">
        <v>24075</v>
      </c>
      <c r="N15186" s="5">
        <v>8.7191896438598597</v>
      </c>
      <c r="O15186" s="5">
        <v>-9.6482458114624006</v>
      </c>
      <c r="P15186" s="5">
        <v>5.5816650390625E-2</v>
      </c>
      <c r="Q15186" s="5">
        <v>-2.2003173828125E-2</v>
      </c>
    </row>
    <row r="15187" spans="13:17" x14ac:dyDescent="0.2">
      <c r="M15187" s="5" t="s">
        <v>24076</v>
      </c>
      <c r="N15187" s="5">
        <v>9.3309984207153303</v>
      </c>
      <c r="O15187" s="5">
        <v>-2.3944392204284601</v>
      </c>
      <c r="P15187" s="5">
        <v>0.1695556640625</v>
      </c>
      <c r="Q15187" s="5">
        <v>-0.501953125</v>
      </c>
    </row>
    <row r="15188" spans="13:17" x14ac:dyDescent="0.2">
      <c r="M15188" s="5" t="s">
        <v>24077</v>
      </c>
      <c r="N15188" s="5">
        <v>8.4247779846191406</v>
      </c>
      <c r="O15188" s="5">
        <v>-10.8105125427246</v>
      </c>
      <c r="P15188" s="5">
        <v>7.421875E-2</v>
      </c>
      <c r="Q15188" s="5">
        <v>0.199951171875</v>
      </c>
    </row>
    <row r="15189" spans="13:17" x14ac:dyDescent="0.2">
      <c r="M15189" s="5" t="s">
        <v>24078</v>
      </c>
      <c r="N15189" s="5">
        <v>18.510784149169901</v>
      </c>
      <c r="O15189" s="5">
        <v>6.0346097946166903</v>
      </c>
      <c r="P15189" s="5">
        <v>0.29443359375</v>
      </c>
      <c r="Q15189" s="5">
        <v>-0.1839599609375</v>
      </c>
    </row>
    <row r="15190" spans="13:17" x14ac:dyDescent="0.2">
      <c r="M15190" s="5" t="s">
        <v>24079</v>
      </c>
      <c r="N15190" s="5">
        <v>12.7725629806518</v>
      </c>
      <c r="O15190" s="5">
        <v>-2.2598676681518501</v>
      </c>
      <c r="P15190" s="5">
        <v>0.345703125</v>
      </c>
      <c r="Q15190" s="5">
        <v>-0.154052734375</v>
      </c>
    </row>
    <row r="15191" spans="13:17" x14ac:dyDescent="0.2">
      <c r="M15191" s="5" t="s">
        <v>24080</v>
      </c>
      <c r="N15191" s="5">
        <v>3.2122004032135001</v>
      </c>
      <c r="O15191" s="5">
        <v>6.6312537193298304</v>
      </c>
      <c r="P15191" s="5">
        <v>0.8095703125</v>
      </c>
      <c r="Q15191" s="5">
        <v>0.90576171875</v>
      </c>
    </row>
    <row r="15192" spans="13:17" x14ac:dyDescent="0.2">
      <c r="M15192" s="5" t="s">
        <v>24081</v>
      </c>
      <c r="N15192" s="5">
        <v>6.3982725143432599</v>
      </c>
      <c r="O15192" s="5">
        <v>-5.9959139823913503</v>
      </c>
      <c r="P15192" s="5">
        <v>0.1976318359375</v>
      </c>
      <c r="Q15192" s="5">
        <v>-7.3974609375E-2</v>
      </c>
    </row>
    <row r="15193" spans="13:17" x14ac:dyDescent="0.2">
      <c r="M15193" s="5" t="s">
        <v>24082</v>
      </c>
      <c r="N15193" s="5">
        <v>10.9232025146484</v>
      </c>
      <c r="O15193" s="5">
        <v>-11.958061218261699</v>
      </c>
      <c r="P15193" s="5">
        <v>0.145751953125</v>
      </c>
      <c r="Q15193" s="5">
        <v>0.26806640625</v>
      </c>
    </row>
    <row r="15194" spans="13:17" x14ac:dyDescent="0.2">
      <c r="M15194" s="5" t="s">
        <v>24083</v>
      </c>
      <c r="N15194" s="5">
        <v>20.5452480316162</v>
      </c>
      <c r="O15194" s="5">
        <v>6.9559230804443297</v>
      </c>
      <c r="P15194" s="5">
        <v>0.47802734375</v>
      </c>
      <c r="Q15194" s="5">
        <v>1.15234375</v>
      </c>
    </row>
    <row r="15195" spans="13:17" x14ac:dyDescent="0.2">
      <c r="M15195" s="5" t="s">
        <v>24084</v>
      </c>
      <c r="N15195" s="5">
        <v>8.7627696990966797</v>
      </c>
      <c r="O15195" s="5">
        <v>7.5188107490539497</v>
      </c>
      <c r="P15195" s="5">
        <v>0.20166015625</v>
      </c>
      <c r="Q15195" s="5">
        <v>-7.598876953125E-2</v>
      </c>
    </row>
    <row r="15196" spans="13:17" x14ac:dyDescent="0.2">
      <c r="M15196" s="5" t="s">
        <v>24085</v>
      </c>
      <c r="N15196" s="5">
        <v>9.0080471038818306</v>
      </c>
      <c r="O15196" s="5">
        <v>-6.10548591613769</v>
      </c>
      <c r="P15196" s="5">
        <v>3.912353515625E-2</v>
      </c>
      <c r="Q15196" s="5">
        <v>2.79998779296875E-2</v>
      </c>
    </row>
    <row r="15197" spans="13:17" x14ac:dyDescent="0.2">
      <c r="M15197" s="5" t="s">
        <v>24086</v>
      </c>
      <c r="N15197" s="5">
        <v>-9.3705120086669904</v>
      </c>
      <c r="O15197" s="5">
        <v>5.7763695716857901</v>
      </c>
      <c r="P15197" s="5">
        <v>0.771484375</v>
      </c>
      <c r="Q15197" s="5">
        <v>1.1201171875</v>
      </c>
    </row>
    <row r="15198" spans="13:17" x14ac:dyDescent="0.2">
      <c r="M15198" s="5" t="s">
        <v>24087</v>
      </c>
      <c r="N15198" s="5">
        <v>10.2705678939819</v>
      </c>
      <c r="O15198" s="5">
        <v>0.357935220003128</v>
      </c>
      <c r="P15198" s="5">
        <v>-9.295654296875E-2</v>
      </c>
      <c r="Q15198" s="5">
        <v>-0.990234375</v>
      </c>
    </row>
    <row r="15199" spans="13:17" x14ac:dyDescent="0.2">
      <c r="M15199" s="5" t="s">
        <v>24088</v>
      </c>
      <c r="N15199" s="5">
        <v>7.0098671913146902</v>
      </c>
      <c r="O15199" s="5">
        <v>-5.63057136535644</v>
      </c>
      <c r="P15199" s="5">
        <v>0.1395263671875</v>
      </c>
      <c r="Q15199" s="5">
        <v>-2.29949951171875E-2</v>
      </c>
    </row>
    <row r="15200" spans="13:17" x14ac:dyDescent="0.2">
      <c r="M15200" s="5" t="s">
        <v>24089</v>
      </c>
      <c r="N15200" s="5">
        <v>5.3359646797180096</v>
      </c>
      <c r="O15200" s="5">
        <v>-10.453503608703601</v>
      </c>
      <c r="P15200" s="5">
        <v>0.1885986328125</v>
      </c>
      <c r="Q15200" s="5">
        <v>-0.47412109375</v>
      </c>
    </row>
    <row r="15201" spans="13:17" x14ac:dyDescent="0.2">
      <c r="M15201" s="5" t="s">
        <v>24090</v>
      </c>
      <c r="N15201" s="5">
        <v>9.8658018112182599</v>
      </c>
      <c r="O15201" s="5">
        <v>6.3639717102050701</v>
      </c>
      <c r="P15201" s="5">
        <v>0.35400390625</v>
      </c>
      <c r="Q15201" s="5">
        <v>-0.548828125</v>
      </c>
    </row>
    <row r="15202" spans="13:17" x14ac:dyDescent="0.2">
      <c r="M15202" s="5" t="s">
        <v>24091</v>
      </c>
      <c r="N15202" s="5">
        <v>8.5412435531616193</v>
      </c>
      <c r="O15202" s="5">
        <v>-3.5844242572784402</v>
      </c>
      <c r="P15202" s="5">
        <v>0.1622314453125</v>
      </c>
      <c r="Q15202" s="5">
        <v>-0.6728515625</v>
      </c>
    </row>
    <row r="15203" spans="13:17" x14ac:dyDescent="0.2">
      <c r="M15203" s="5" t="s">
        <v>24092</v>
      </c>
      <c r="N15203" s="5">
        <v>9.8610668182372994</v>
      </c>
      <c r="O15203" s="5">
        <v>6.11380910873413</v>
      </c>
      <c r="P15203" s="5">
        <v>0.308837890625</v>
      </c>
      <c r="Q15203" s="5">
        <v>0.426025390625</v>
      </c>
    </row>
    <row r="15204" spans="13:17" x14ac:dyDescent="0.2">
      <c r="M15204" s="5" t="s">
        <v>24093</v>
      </c>
      <c r="N15204" s="5">
        <v>20.646694183349599</v>
      </c>
      <c r="O15204" s="5">
        <v>11.451144218444799</v>
      </c>
      <c r="P15204" s="5">
        <v>0.66455078125</v>
      </c>
      <c r="Q15204" s="5">
        <v>-0.410888671875</v>
      </c>
    </row>
    <row r="15205" spans="13:17" x14ac:dyDescent="0.2">
      <c r="M15205" s="5" t="s">
        <v>24094</v>
      </c>
      <c r="N15205" s="5">
        <v>19.589574813842699</v>
      </c>
      <c r="O15205" s="5">
        <v>4.3053479194641104</v>
      </c>
      <c r="P15205" s="5">
        <v>0.255859375</v>
      </c>
      <c r="Q15205" s="5">
        <v>0.9248046875</v>
      </c>
    </row>
    <row r="15206" spans="13:17" x14ac:dyDescent="0.2">
      <c r="M15206" s="5" t="s">
        <v>24095</v>
      </c>
      <c r="N15206" s="5">
        <v>10.632749557495099</v>
      </c>
      <c r="O15206" s="5">
        <v>-9.8185434341430593</v>
      </c>
      <c r="P15206" s="5">
        <v>0.1097412109375</v>
      </c>
      <c r="Q15206" s="5">
        <v>-6.500244140625E-2</v>
      </c>
    </row>
    <row r="15207" spans="13:17" x14ac:dyDescent="0.2">
      <c r="M15207" s="5" t="s">
        <v>24096</v>
      </c>
      <c r="N15207" s="5">
        <v>12.039027214050201</v>
      </c>
      <c r="O15207" s="5">
        <v>0.30751386284828103</v>
      </c>
      <c r="P15207" s="5">
        <v>-0.154052734375</v>
      </c>
      <c r="Q15207" s="5">
        <v>-0.9482421875</v>
      </c>
    </row>
    <row r="15208" spans="13:17" x14ac:dyDescent="0.2">
      <c r="M15208" s="5" t="s">
        <v>24097</v>
      </c>
      <c r="N15208" s="5">
        <v>13.1817054748535</v>
      </c>
      <c r="O15208" s="5">
        <v>-6.82431936264038</v>
      </c>
      <c r="P15208" s="5">
        <v>0.1971435546875</v>
      </c>
      <c r="Q15208" s="5">
        <v>0.217041015625</v>
      </c>
    </row>
    <row r="15209" spans="13:17" x14ac:dyDescent="0.2">
      <c r="M15209" s="5" t="s">
        <v>24098</v>
      </c>
      <c r="N15209" s="5">
        <v>10.811941146850501</v>
      </c>
      <c r="O15209" s="5">
        <v>-11.771456718444799</v>
      </c>
      <c r="P15209" s="5">
        <v>0.1678466796875</v>
      </c>
      <c r="Q15209" s="5">
        <v>0.1600341796875</v>
      </c>
    </row>
    <row r="15210" spans="13:17" x14ac:dyDescent="0.2">
      <c r="M15210" s="5" t="s">
        <v>24099</v>
      </c>
      <c r="N15210" s="5">
        <v>4.5623450279235804</v>
      </c>
      <c r="O15210" s="5">
        <v>-11.4053831100463</v>
      </c>
      <c r="P15210" s="5">
        <v>0.45458984375</v>
      </c>
      <c r="Q15210" s="5">
        <v>-0.39794921875</v>
      </c>
    </row>
    <row r="15211" spans="13:17" x14ac:dyDescent="0.2">
      <c r="M15211" s="5" t="s">
        <v>24100</v>
      </c>
      <c r="N15211" s="5">
        <v>20.933092117309499</v>
      </c>
      <c r="O15211" s="5">
        <v>5.1657381057739196</v>
      </c>
      <c r="P15211" s="5">
        <v>0.2685546875</v>
      </c>
      <c r="Q15211" s="5">
        <v>0.8291015625</v>
      </c>
    </row>
    <row r="15212" spans="13:17" x14ac:dyDescent="0.2">
      <c r="M15212" s="5" t="s">
        <v>24101</v>
      </c>
      <c r="N15212" s="5">
        <v>20.860183715820298</v>
      </c>
      <c r="O15212" s="5">
        <v>7.1843757629394496</v>
      </c>
      <c r="P15212" s="5">
        <v>0.57421875</v>
      </c>
      <c r="Q15212" s="5">
        <v>2.740234375</v>
      </c>
    </row>
    <row r="15213" spans="13:17" x14ac:dyDescent="0.2">
      <c r="M15213" s="5" t="s">
        <v>24102</v>
      </c>
      <c r="N15213" s="5">
        <v>10.951229095458901</v>
      </c>
      <c r="O15213" s="5">
        <v>-11.484057426452599</v>
      </c>
      <c r="P15213" s="5">
        <v>0.142822265625</v>
      </c>
      <c r="Q15213" s="5">
        <v>0.26904296875</v>
      </c>
    </row>
    <row r="15214" spans="13:17" x14ac:dyDescent="0.2">
      <c r="M15214" s="5" t="s">
        <v>24103</v>
      </c>
      <c r="N15214" s="5">
        <v>2.8435418605804399</v>
      </c>
      <c r="O15214" s="5">
        <v>-7.7692856788635201</v>
      </c>
      <c r="P15214" s="5">
        <v>0.317138671875</v>
      </c>
      <c r="Q15214" s="5">
        <v>-0.51318359375</v>
      </c>
    </row>
    <row r="15215" spans="13:17" x14ac:dyDescent="0.2">
      <c r="M15215" s="5" t="s">
        <v>24104</v>
      </c>
      <c r="N15215" s="5">
        <v>8.3845291137695295</v>
      </c>
      <c r="O15215" s="5">
        <v>6.8338761329650799</v>
      </c>
      <c r="P15215" s="5">
        <v>0.2166748046875</v>
      </c>
      <c r="Q15215" s="5">
        <v>-0.39990234375</v>
      </c>
    </row>
    <row r="15216" spans="13:17" x14ac:dyDescent="0.2">
      <c r="M15216" s="5" t="s">
        <v>24105</v>
      </c>
      <c r="N15216" s="5">
        <v>20.845848083496001</v>
      </c>
      <c r="O15216" s="5">
        <v>7.0588793754577601</v>
      </c>
      <c r="P15216" s="5">
        <v>0.492919921875</v>
      </c>
      <c r="Q15216" s="5">
        <v>1.37890625</v>
      </c>
    </row>
    <row r="15217" spans="13:17" x14ac:dyDescent="0.2">
      <c r="M15217" s="5" t="s">
        <v>24106</v>
      </c>
      <c r="N15217" s="5">
        <v>-9.1846103668212802</v>
      </c>
      <c r="O15217" s="5">
        <v>5.6561937332153303</v>
      </c>
      <c r="P15217" s="5">
        <v>0.82763671875</v>
      </c>
      <c r="Q15217" s="5">
        <v>1.63671875</v>
      </c>
    </row>
    <row r="15218" spans="13:17" x14ac:dyDescent="0.2">
      <c r="M15218" s="5" t="s">
        <v>24107</v>
      </c>
      <c r="N15218" s="5">
        <v>5.1442608833312899</v>
      </c>
      <c r="O15218" s="5">
        <v>-10.6863965988159</v>
      </c>
      <c r="P15218" s="5">
        <v>0.210205078125</v>
      </c>
      <c r="Q15218" s="5">
        <v>-0.4609375</v>
      </c>
    </row>
    <row r="15219" spans="13:17" x14ac:dyDescent="0.2">
      <c r="M15219" s="5" t="s">
        <v>24108</v>
      </c>
      <c r="N15219" s="5">
        <v>14.8001384735107</v>
      </c>
      <c r="O15219" s="5">
        <v>-1.13254189491271</v>
      </c>
      <c r="P15219" s="5">
        <v>0.7275390625</v>
      </c>
      <c r="Q15219" s="5">
        <v>0.1419677734375</v>
      </c>
    </row>
    <row r="15220" spans="13:17" x14ac:dyDescent="0.2">
      <c r="M15220" s="5" t="s">
        <v>24109</v>
      </c>
      <c r="N15220" s="5">
        <v>18.263942718505799</v>
      </c>
      <c r="O15220" s="5">
        <v>6.4569778442382804</v>
      </c>
      <c r="P15220" s="5">
        <v>0.1719970703125</v>
      </c>
      <c r="Q15220" s="5">
        <v>0.1090087890625</v>
      </c>
    </row>
    <row r="15221" spans="13:17" x14ac:dyDescent="0.2">
      <c r="M15221" s="5" t="s">
        <v>24110</v>
      </c>
      <c r="N15221" s="5">
        <v>19.325742721557599</v>
      </c>
      <c r="O15221" s="5">
        <v>7.8154087066650302</v>
      </c>
      <c r="P15221" s="5">
        <v>0.377685546875</v>
      </c>
      <c r="Q15221" s="5">
        <v>1.10015869140625E-2</v>
      </c>
    </row>
    <row r="15222" spans="13:17" x14ac:dyDescent="0.2">
      <c r="M15222" s="5" t="s">
        <v>24111</v>
      </c>
      <c r="N15222" s="5">
        <v>11.707784652709901</v>
      </c>
      <c r="O15222" s="5">
        <v>0.49918141961097701</v>
      </c>
      <c r="P15222" s="5">
        <v>-0.1865234375</v>
      </c>
      <c r="Q15222" s="5">
        <v>-0.97509765625</v>
      </c>
    </row>
    <row r="15223" spans="13:17" x14ac:dyDescent="0.2">
      <c r="M15223" s="5" t="s">
        <v>24112</v>
      </c>
      <c r="N15223" s="5">
        <v>13.435050010681101</v>
      </c>
      <c r="O15223" s="5">
        <v>-6.81788825988769</v>
      </c>
      <c r="P15223" s="5">
        <v>0.21240234375</v>
      </c>
      <c r="Q15223" s="5">
        <v>0.1939697265625</v>
      </c>
    </row>
    <row r="15224" spans="13:17" x14ac:dyDescent="0.2">
      <c r="M15224" s="5" t="s">
        <v>24113</v>
      </c>
      <c r="N15224" s="5">
        <v>19.099834442138601</v>
      </c>
      <c r="O15224" s="5">
        <v>6.1434326171875</v>
      </c>
      <c r="P15224" s="5">
        <v>0.2841796875</v>
      </c>
      <c r="Q15224" s="5">
        <v>0.44091796875</v>
      </c>
    </row>
    <row r="15225" spans="13:17" x14ac:dyDescent="0.2">
      <c r="M15225" s="5" t="s">
        <v>24114</v>
      </c>
      <c r="N15225" s="5">
        <v>2.7294652462005602</v>
      </c>
      <c r="O15225" s="5">
        <v>-7.9084978103637598</v>
      </c>
      <c r="P15225" s="5">
        <v>0.34326171875</v>
      </c>
      <c r="Q15225" s="5">
        <v>-0.54296875</v>
      </c>
    </row>
    <row r="15226" spans="13:17" x14ac:dyDescent="0.2">
      <c r="M15226" s="5" t="s">
        <v>24115</v>
      </c>
      <c r="N15226" s="5">
        <v>9.7464265823364205</v>
      </c>
      <c r="O15226" s="5">
        <v>-2.5450139045715301</v>
      </c>
      <c r="P15226" s="5">
        <v>0.114013671875</v>
      </c>
      <c r="Q15226" s="5">
        <v>4.69970703125E-2</v>
      </c>
    </row>
    <row r="15227" spans="13:17" x14ac:dyDescent="0.2">
      <c r="M15227" s="5" t="s">
        <v>24116</v>
      </c>
      <c r="N15227" s="5">
        <v>17.306577682495099</v>
      </c>
      <c r="O15227" s="5">
        <v>6.3242597579956001</v>
      </c>
      <c r="P15227" s="5">
        <v>0.267822265625</v>
      </c>
      <c r="Q15227" s="5">
        <v>0.18798828125</v>
      </c>
    </row>
    <row r="15228" spans="13:17" x14ac:dyDescent="0.2">
      <c r="M15228" s="5" t="s">
        <v>24117</v>
      </c>
      <c r="N15228" s="5">
        <v>3.9362497329711901</v>
      </c>
      <c r="O15228" s="5">
        <v>-7.4669671058654696</v>
      </c>
      <c r="P15228" s="5">
        <v>0.248291015625</v>
      </c>
      <c r="Q15228" s="5">
        <v>-0.35009765625</v>
      </c>
    </row>
    <row r="15229" spans="13:17" x14ac:dyDescent="0.2">
      <c r="M15229" s="5" t="s">
        <v>24118</v>
      </c>
      <c r="N15229" s="5">
        <v>9.9850502014160103</v>
      </c>
      <c r="O15229" s="5">
        <v>6.2581276893615696</v>
      </c>
      <c r="P15229" s="5">
        <v>0.3115234375</v>
      </c>
      <c r="Q15229" s="5">
        <v>0.11199951171875</v>
      </c>
    </row>
    <row r="15230" spans="13:17" x14ac:dyDescent="0.2">
      <c r="M15230" s="5" t="s">
        <v>24119</v>
      </c>
      <c r="N15230" s="5">
        <v>5.8135237693786603</v>
      </c>
      <c r="O15230" s="5">
        <v>-9.8526620864868093</v>
      </c>
      <c r="P15230" s="5">
        <v>0.1387939453125</v>
      </c>
      <c r="Q15230" s="5">
        <v>-0.373046875</v>
      </c>
    </row>
    <row r="15231" spans="13:17" x14ac:dyDescent="0.2">
      <c r="M15231" s="5" t="s">
        <v>24120</v>
      </c>
      <c r="N15231" s="5">
        <v>8.4379596710205007</v>
      </c>
      <c r="O15231" s="5">
        <v>-10.406230926513601</v>
      </c>
      <c r="P15231" s="5">
        <v>0.11895751953125</v>
      </c>
      <c r="Q15231" s="5">
        <v>9.99755859375E-2</v>
      </c>
    </row>
    <row r="15232" spans="13:17" x14ac:dyDescent="0.2">
      <c r="M15232" s="5" t="s">
        <v>24121</v>
      </c>
      <c r="N15232" s="5">
        <v>14.6212244033813</v>
      </c>
      <c r="O15232" s="5">
        <v>-1.11067461967468</v>
      </c>
      <c r="P15232" s="5">
        <v>0.822265625</v>
      </c>
      <c r="Q15232" s="5">
        <v>3.399658203125E-2</v>
      </c>
    </row>
    <row r="15233" spans="13:17" x14ac:dyDescent="0.2">
      <c r="M15233" s="5" t="s">
        <v>24122</v>
      </c>
      <c r="N15233" s="5">
        <v>13.656675338745099</v>
      </c>
      <c r="O15233" s="5">
        <v>-9.7915735244750906</v>
      </c>
      <c r="P15233" s="5">
        <v>0.269287109375</v>
      </c>
      <c r="Q15233" s="5">
        <v>-0.6181640625</v>
      </c>
    </row>
    <row r="15234" spans="13:17" x14ac:dyDescent="0.2">
      <c r="M15234" s="5" t="s">
        <v>24123</v>
      </c>
      <c r="N15234" s="5">
        <v>-9.5529928207397408</v>
      </c>
      <c r="O15234" s="5">
        <v>5.9254612922668404</v>
      </c>
      <c r="P15234" s="5">
        <v>0.6953125</v>
      </c>
      <c r="Q15234" s="5">
        <v>0.322021484375</v>
      </c>
    </row>
    <row r="15235" spans="13:17" x14ac:dyDescent="0.2">
      <c r="M15235" s="5" t="s">
        <v>24124</v>
      </c>
      <c r="N15235" s="5">
        <v>16.0710639953613</v>
      </c>
      <c r="O15235" s="5">
        <v>7.1772046089172301</v>
      </c>
      <c r="P15235" s="5">
        <v>9.09423828125E-2</v>
      </c>
      <c r="Q15235" s="5">
        <v>1.300048828125E-2</v>
      </c>
    </row>
    <row r="15236" spans="13:17" x14ac:dyDescent="0.2">
      <c r="M15236" s="5" t="s">
        <v>24125</v>
      </c>
      <c r="N15236" s="5">
        <v>7.6733365058898899</v>
      </c>
      <c r="O15236" s="5">
        <v>9.8308048248290998</v>
      </c>
      <c r="P15236" s="5">
        <v>-0.217041015625</v>
      </c>
      <c r="Q15236" s="5">
        <v>-0.498046875</v>
      </c>
    </row>
    <row r="15237" spans="13:17" x14ac:dyDescent="0.2">
      <c r="M15237" s="5" t="s">
        <v>24126</v>
      </c>
      <c r="N15237" s="5">
        <v>19.166276931762599</v>
      </c>
      <c r="O15237" s="5">
        <v>5.0062990188598597</v>
      </c>
      <c r="P15237" s="5">
        <v>0.2244873046875</v>
      </c>
      <c r="Q15237" s="5">
        <v>0.218017578125</v>
      </c>
    </row>
    <row r="15238" spans="13:17" x14ac:dyDescent="0.2">
      <c r="M15238" s="5" t="s">
        <v>24127</v>
      </c>
      <c r="N15238" s="5">
        <v>8.6723241806030202</v>
      </c>
      <c r="O15238" s="5">
        <v>-9.3763513565063406</v>
      </c>
      <c r="P15238" s="5">
        <v>1.70745849609375E-2</v>
      </c>
      <c r="Q15238" s="5">
        <v>1.20010375976562E-2</v>
      </c>
    </row>
    <row r="15239" spans="13:17" x14ac:dyDescent="0.2">
      <c r="M15239" s="5" t="s">
        <v>24128</v>
      </c>
      <c r="N15239" s="5">
        <v>20.016494750976499</v>
      </c>
      <c r="O15239" s="5">
        <v>10.1504678726196</v>
      </c>
      <c r="P15239" s="5">
        <v>0.517578125</v>
      </c>
      <c r="Q15239" s="5">
        <v>-0.383056640625</v>
      </c>
    </row>
    <row r="15240" spans="13:17" x14ac:dyDescent="0.2">
      <c r="M15240" s="5" t="s">
        <v>24129</v>
      </c>
      <c r="N15240" s="5">
        <v>10.8413486480712</v>
      </c>
      <c r="O15240" s="5">
        <v>-10.476712226867599</v>
      </c>
      <c r="P15240" s="5">
        <v>7.97119140625E-2</v>
      </c>
      <c r="Q15240" s="5">
        <v>-2.2003173828125E-2</v>
      </c>
    </row>
    <row r="15241" spans="13:17" x14ac:dyDescent="0.2">
      <c r="M15241" s="5" t="s">
        <v>24130</v>
      </c>
      <c r="N15241" s="5">
        <v>9.9433488845825195</v>
      </c>
      <c r="O15241" s="5">
        <v>-3.5163080692291202</v>
      </c>
      <c r="P15241" s="5">
        <v>0.1343994140625</v>
      </c>
      <c r="Q15241" s="5">
        <v>-0.29296875</v>
      </c>
    </row>
    <row r="15242" spans="13:17" x14ac:dyDescent="0.2">
      <c r="M15242" s="5" t="s">
        <v>24131</v>
      </c>
      <c r="N15242" s="5">
        <v>15.258147239685</v>
      </c>
      <c r="O15242" s="5">
        <v>13.254234313964799</v>
      </c>
      <c r="P15242" s="5">
        <v>0.58154296875</v>
      </c>
      <c r="Q15242" s="5">
        <v>1.517578125</v>
      </c>
    </row>
    <row r="15243" spans="13:17" x14ac:dyDescent="0.2">
      <c r="M15243" s="5" t="s">
        <v>24132</v>
      </c>
      <c r="N15243" s="5">
        <v>-9.55682277679443</v>
      </c>
      <c r="O15243" s="5">
        <v>6.5310955047607404</v>
      </c>
      <c r="P15243" s="5">
        <v>0.6279296875</v>
      </c>
      <c r="Q15243" s="5">
        <v>0.35693359375</v>
      </c>
    </row>
    <row r="15244" spans="13:17" x14ac:dyDescent="0.2">
      <c r="M15244" s="5" t="s">
        <v>24133</v>
      </c>
      <c r="N15244" s="5">
        <v>9.3622102737426705</v>
      </c>
      <c r="O15244" s="5">
        <v>5.4040350914001403</v>
      </c>
      <c r="P15244" s="5">
        <v>0.1915283203125</v>
      </c>
      <c r="Q15244" s="5">
        <v>0.1099853515625</v>
      </c>
    </row>
    <row r="15245" spans="13:17" x14ac:dyDescent="0.2">
      <c r="M15245" s="5" t="s">
        <v>24134</v>
      </c>
      <c r="N15245" s="5">
        <v>8.6599426269531197</v>
      </c>
      <c r="O15245" s="5">
        <v>11.216269493103001</v>
      </c>
      <c r="P15245" s="5">
        <v>-0.13427734375</v>
      </c>
      <c r="Q15245" s="5">
        <v>-0.7138671875</v>
      </c>
    </row>
    <row r="15246" spans="13:17" x14ac:dyDescent="0.2">
      <c r="M15246" s="5" t="s">
        <v>24135</v>
      </c>
      <c r="N15246" s="5">
        <v>-9.22882080078125</v>
      </c>
      <c r="O15246" s="5">
        <v>7.6394958496093697</v>
      </c>
      <c r="P15246" s="5">
        <v>0.6328125</v>
      </c>
      <c r="Q15246" s="5">
        <v>-0.73388671875</v>
      </c>
    </row>
    <row r="15247" spans="13:17" x14ac:dyDescent="0.2">
      <c r="M15247" s="5" t="s">
        <v>24136</v>
      </c>
      <c r="N15247" s="5">
        <v>7.6522254943847603</v>
      </c>
      <c r="O15247" s="5">
        <v>5.5263571739196697</v>
      </c>
      <c r="P15247" s="5">
        <v>0.14599609375</v>
      </c>
      <c r="Q15247" s="5">
        <v>-0.20703125</v>
      </c>
    </row>
    <row r="15248" spans="13:17" x14ac:dyDescent="0.2">
      <c r="M15248" s="5" t="s">
        <v>24137</v>
      </c>
      <c r="N15248" s="5">
        <v>6.8939394950866699</v>
      </c>
      <c r="O15248" s="5">
        <v>7.8462457656860298</v>
      </c>
      <c r="P15248" s="5">
        <v>-9.124755859375E-2</v>
      </c>
      <c r="Q15248" s="5">
        <v>-0.4560546875</v>
      </c>
    </row>
    <row r="15249" spans="13:17" x14ac:dyDescent="0.2">
      <c r="M15249" s="5" t="s">
        <v>24138</v>
      </c>
      <c r="N15249" s="5">
        <v>6.5631990432739196</v>
      </c>
      <c r="O15249" s="5">
        <v>6.6221013069152797</v>
      </c>
      <c r="P15249" s="5">
        <v>4.52880859375E-2</v>
      </c>
      <c r="Q15249" s="5">
        <v>4.0016174316406198E-3</v>
      </c>
    </row>
    <row r="15250" spans="13:17" x14ac:dyDescent="0.2">
      <c r="M15250" s="5" t="s">
        <v>24139</v>
      </c>
      <c r="N15250" s="5">
        <v>9.4856624603271396</v>
      </c>
      <c r="O15250" s="5">
        <v>5.6195216178893999</v>
      </c>
      <c r="P15250" s="5">
        <v>0.2200927734375</v>
      </c>
      <c r="Q15250" s="5">
        <v>-6.201171875E-2</v>
      </c>
    </row>
    <row r="15251" spans="13:17" x14ac:dyDescent="0.2">
      <c r="M15251" s="5" t="s">
        <v>24140</v>
      </c>
      <c r="N15251" s="5">
        <v>7.6119589805603001</v>
      </c>
      <c r="O15251" s="5">
        <v>9.2914743423461896</v>
      </c>
      <c r="P15251" s="5">
        <v>-0.3076171875</v>
      </c>
      <c r="Q15251" s="5">
        <v>-0.52099609375</v>
      </c>
    </row>
    <row r="15252" spans="13:17" x14ac:dyDescent="0.2">
      <c r="M15252" s="5" t="s">
        <v>24141</v>
      </c>
      <c r="N15252" s="5">
        <v>-9.4605226516723597</v>
      </c>
      <c r="O15252" s="5">
        <v>5.7182064056396396</v>
      </c>
      <c r="P15252" s="5">
        <v>0.7568359375</v>
      </c>
      <c r="Q15252" s="5">
        <v>0.3759765625</v>
      </c>
    </row>
    <row r="15253" spans="13:17" x14ac:dyDescent="0.2">
      <c r="M15253" s="5" t="s">
        <v>24142</v>
      </c>
      <c r="N15253" s="5">
        <v>-9.4818353652954102</v>
      </c>
      <c r="O15253" s="5">
        <v>6.2248878479003897</v>
      </c>
      <c r="P15253" s="5">
        <v>0.71533203125</v>
      </c>
      <c r="Q15253" s="5">
        <v>1.2861328125</v>
      </c>
    </row>
    <row r="15254" spans="13:17" x14ac:dyDescent="0.2">
      <c r="M15254" s="5" t="s">
        <v>24143</v>
      </c>
      <c r="N15254" s="5">
        <v>8.5219860076904297</v>
      </c>
      <c r="O15254" s="5">
        <v>5.3072886466979901</v>
      </c>
      <c r="P15254" s="5">
        <v>0.18212890625</v>
      </c>
      <c r="Q15254" s="5">
        <v>-0.2340087890625</v>
      </c>
    </row>
    <row r="15255" spans="13:17" x14ac:dyDescent="0.2">
      <c r="M15255" s="5" t="s">
        <v>24144</v>
      </c>
      <c r="N15255" s="5">
        <v>7.4824624061584402</v>
      </c>
      <c r="O15255" s="5">
        <v>8.9463567733764595</v>
      </c>
      <c r="P15255" s="5">
        <v>-0.347900390625</v>
      </c>
      <c r="Q15255" s="5">
        <v>-0.486083984375</v>
      </c>
    </row>
    <row r="15256" spans="13:17" x14ac:dyDescent="0.2">
      <c r="M15256" s="5" t="s">
        <v>24145</v>
      </c>
      <c r="N15256" s="5">
        <v>-9.3915262222290004</v>
      </c>
      <c r="O15256" s="5">
        <v>7.2827401161193803</v>
      </c>
      <c r="P15256" s="5">
        <v>0.6650390625</v>
      </c>
      <c r="Q15256" s="5">
        <v>-0.419921875</v>
      </c>
    </row>
    <row r="15257" spans="13:17" x14ac:dyDescent="0.2">
      <c r="M15257" s="5" t="s">
        <v>24146</v>
      </c>
      <c r="N15257" s="5">
        <v>7.4886445999145499</v>
      </c>
      <c r="O15257" s="5">
        <v>9.8448238372802699</v>
      </c>
      <c r="P15257" s="5">
        <v>-0.264404296875</v>
      </c>
      <c r="Q15257" s="5">
        <v>-0.472900390625</v>
      </c>
    </row>
    <row r="15258" spans="13:17" x14ac:dyDescent="0.2">
      <c r="M15258" s="5" t="s">
        <v>24147</v>
      </c>
      <c r="N15258" s="5">
        <v>9.7389469146728498</v>
      </c>
      <c r="O15258" s="5">
        <v>6.3312726020812899</v>
      </c>
      <c r="P15258" s="5">
        <v>0.340087890625</v>
      </c>
      <c r="Q15258" s="5">
        <v>-0.3779296875</v>
      </c>
    </row>
    <row r="15259" spans="13:17" x14ac:dyDescent="0.2">
      <c r="M15259" s="5" t="s">
        <v>24148</v>
      </c>
      <c r="N15259" s="5">
        <v>9.2024345397949201</v>
      </c>
      <c r="O15259" s="5">
        <v>5.4549984931945801</v>
      </c>
      <c r="P15259" s="5">
        <v>0.166259765625</v>
      </c>
      <c r="Q15259" s="5">
        <v>-0.2320556640625</v>
      </c>
    </row>
    <row r="15260" spans="13:17" x14ac:dyDescent="0.2">
      <c r="M15260" s="5" t="s">
        <v>24149</v>
      </c>
      <c r="N15260" s="5">
        <v>8.0080194473266602</v>
      </c>
      <c r="O15260" s="5">
        <v>10.335965156555099</v>
      </c>
      <c r="P15260" s="5">
        <v>-0.283203125</v>
      </c>
      <c r="Q15260" s="5">
        <v>-0.281005859375</v>
      </c>
    </row>
    <row r="15261" spans="13:17" x14ac:dyDescent="0.2">
      <c r="M15261" s="5" t="s">
        <v>24150</v>
      </c>
      <c r="N15261" s="5">
        <v>9.6914548873901296</v>
      </c>
      <c r="O15261" s="5">
        <v>5.7581281661987296</v>
      </c>
      <c r="P15261" s="5">
        <v>0.2587890625</v>
      </c>
      <c r="Q15261" s="5">
        <v>-8.3984375E-2</v>
      </c>
    </row>
    <row r="15262" spans="13:17" x14ac:dyDescent="0.2">
      <c r="M15262" s="5" t="s">
        <v>24151</v>
      </c>
      <c r="N15262" s="5">
        <v>7.5085468292236301</v>
      </c>
      <c r="O15262" s="5">
        <v>8.6933622360229492</v>
      </c>
      <c r="P15262" s="5">
        <v>-0.2303466796875</v>
      </c>
      <c r="Q15262" s="5">
        <v>-0.5419921875</v>
      </c>
    </row>
    <row r="15263" spans="13:17" x14ac:dyDescent="0.2">
      <c r="M15263" s="5" t="s">
        <v>24152</v>
      </c>
      <c r="N15263" s="5">
        <v>8.4673347473144496</v>
      </c>
      <c r="O15263" s="5">
        <v>10.895535469055099</v>
      </c>
      <c r="P15263" s="5">
        <v>-0.1884765625</v>
      </c>
      <c r="Q15263" s="5">
        <v>-0.60986328125</v>
      </c>
    </row>
    <row r="15264" spans="13:17" x14ac:dyDescent="0.2">
      <c r="M15264" s="5" t="s">
        <v>24153</v>
      </c>
      <c r="N15264" s="5">
        <v>6.6269249916076598</v>
      </c>
      <c r="O15264" s="5">
        <v>7.60878086090087</v>
      </c>
      <c r="P15264" s="5">
        <v>-0.10968017578125</v>
      </c>
      <c r="Q15264" s="5">
        <v>-8.099365234375E-2</v>
      </c>
    </row>
    <row r="15265" spans="13:17" x14ac:dyDescent="0.2">
      <c r="M15265" s="5" t="s">
        <v>24154</v>
      </c>
      <c r="N15265" s="5">
        <v>7.6164345741271902</v>
      </c>
      <c r="O15265" s="5">
        <v>9.1931676864624006</v>
      </c>
      <c r="P15265" s="5">
        <v>-0.351806640625</v>
      </c>
      <c r="Q15265" s="5">
        <v>-0.5908203125</v>
      </c>
    </row>
    <row r="15266" spans="13:17" x14ac:dyDescent="0.2">
      <c r="M15266" s="5" t="s">
        <v>24155</v>
      </c>
      <c r="N15266" s="5">
        <v>7.3809113502502397</v>
      </c>
      <c r="O15266" s="5">
        <v>8.4880027770996094</v>
      </c>
      <c r="P15266" s="5">
        <v>-0.1773681640625</v>
      </c>
      <c r="Q15266" s="5">
        <v>-0.64013671875</v>
      </c>
    </row>
    <row r="15267" spans="13:17" x14ac:dyDescent="0.2">
      <c r="M15267" s="5" t="s">
        <v>24156</v>
      </c>
      <c r="N15267" s="5">
        <v>14.4845848083496</v>
      </c>
      <c r="O15267" s="5">
        <v>-13.8142805099487</v>
      </c>
      <c r="P15267" s="5">
        <v>1.083984375</v>
      </c>
      <c r="Q15267" s="5">
        <v>0.92919921875</v>
      </c>
    </row>
    <row r="15268" spans="13:17" x14ac:dyDescent="0.2">
      <c r="M15268" s="5" t="s">
        <v>24157</v>
      </c>
      <c r="N15268" s="5">
        <v>14.2245979309082</v>
      </c>
      <c r="O15268" s="5">
        <v>-12.6131143569946</v>
      </c>
      <c r="P15268" s="5">
        <v>0.4912109375</v>
      </c>
      <c r="Q15268" s="5">
        <v>0.5087890625</v>
      </c>
    </row>
    <row r="15269" spans="13:17" x14ac:dyDescent="0.2">
      <c r="M15269" s="5" t="s">
        <v>24158</v>
      </c>
      <c r="N15269" s="5">
        <v>16.1632575988769</v>
      </c>
      <c r="O15269" s="5">
        <v>-13.9210977554321</v>
      </c>
      <c r="P15269" s="5">
        <v>0.4619140625</v>
      </c>
      <c r="Q15269" s="5">
        <v>0.2049560546875</v>
      </c>
    </row>
    <row r="15270" spans="13:17" x14ac:dyDescent="0.2">
      <c r="M15270" s="5" t="s">
        <v>24159</v>
      </c>
      <c r="N15270" s="5">
        <v>17.689031600952099</v>
      </c>
      <c r="O15270" s="5">
        <v>-14.088727951049799</v>
      </c>
      <c r="P15270" s="5">
        <v>0.261962890625</v>
      </c>
      <c r="Q15270" s="5">
        <v>1.6748046875</v>
      </c>
    </row>
    <row r="15271" spans="13:17" x14ac:dyDescent="0.2">
      <c r="M15271" s="5" t="s">
        <v>24160</v>
      </c>
      <c r="N15271" s="5">
        <v>15.7890930175781</v>
      </c>
      <c r="O15271" s="5">
        <v>-12.6991739273071</v>
      </c>
      <c r="P15271" s="5">
        <v>0.685546875</v>
      </c>
      <c r="Q15271" s="5">
        <v>0.447998046875</v>
      </c>
    </row>
    <row r="15272" spans="13:17" x14ac:dyDescent="0.2">
      <c r="M15272" s="5" t="s">
        <v>24161</v>
      </c>
      <c r="N15272" s="5">
        <v>17.607860565185501</v>
      </c>
      <c r="O15272" s="5">
        <v>-14.390642166137599</v>
      </c>
      <c r="P15272" s="5">
        <v>0.2841796875</v>
      </c>
      <c r="Q15272" s="5">
        <v>0.7451171875</v>
      </c>
    </row>
    <row r="15273" spans="13:17" x14ac:dyDescent="0.2">
      <c r="M15273" s="5" t="s">
        <v>24162</v>
      </c>
      <c r="N15273" s="5">
        <v>15.3226814270019</v>
      </c>
      <c r="O15273" s="5">
        <v>-12.9525337219238</v>
      </c>
      <c r="P15273" s="5">
        <v>0.56884765625</v>
      </c>
      <c r="Q15273" s="5">
        <v>0.11199951171875</v>
      </c>
    </row>
    <row r="15274" spans="13:17" x14ac:dyDescent="0.2">
      <c r="M15274" s="5" t="s">
        <v>24163</v>
      </c>
      <c r="N15274" s="5">
        <v>17.107303619384702</v>
      </c>
      <c r="O15274" s="5">
        <v>-14.1977233886718</v>
      </c>
      <c r="P15274" s="5">
        <v>0.343017578125</v>
      </c>
      <c r="Q15274" s="5">
        <v>0.72314453125</v>
      </c>
    </row>
    <row r="15275" spans="13:17" x14ac:dyDescent="0.2">
      <c r="M15275" s="5" t="s">
        <v>24164</v>
      </c>
      <c r="N15275" s="5">
        <v>16.368272781371999</v>
      </c>
      <c r="O15275" s="5">
        <v>-14.135287284851</v>
      </c>
      <c r="P15275" s="5">
        <v>0.40625</v>
      </c>
      <c r="Q15275" s="5">
        <v>0.2340087890625</v>
      </c>
    </row>
    <row r="15276" spans="13:17" x14ac:dyDescent="0.2">
      <c r="M15276" s="5" t="s">
        <v>24165</v>
      </c>
      <c r="N15276" s="5">
        <v>15.242591857910099</v>
      </c>
      <c r="O15276" s="5">
        <v>-14.130229949951101</v>
      </c>
      <c r="P15276" s="5">
        <v>0.54443359375</v>
      </c>
      <c r="Q15276" s="5">
        <v>1.4609375</v>
      </c>
    </row>
    <row r="15277" spans="13:17" x14ac:dyDescent="0.2">
      <c r="M15277" s="5" t="s">
        <v>24166</v>
      </c>
      <c r="N15277" s="5">
        <v>16.136272430419901</v>
      </c>
      <c r="O15277" s="5">
        <v>-13.520108222961399</v>
      </c>
      <c r="P15277" s="5">
        <v>0.4248046875</v>
      </c>
      <c r="Q15277" s="5">
        <v>1.22265625</v>
      </c>
    </row>
    <row r="15278" spans="13:17" x14ac:dyDescent="0.2">
      <c r="M15278" s="5" t="s">
        <v>24167</v>
      </c>
      <c r="N15278" s="5">
        <v>15.071017265319799</v>
      </c>
      <c r="O15278" s="5">
        <v>-14.3211612701416</v>
      </c>
      <c r="P15278" s="5">
        <v>0.625</v>
      </c>
      <c r="Q15278" s="5">
        <v>1.1279296875</v>
      </c>
    </row>
    <row r="15279" spans="13:17" x14ac:dyDescent="0.2">
      <c r="M15279" s="5" t="s">
        <v>24168</v>
      </c>
      <c r="N15279" s="5">
        <v>14.750678062438899</v>
      </c>
      <c r="O15279" s="5">
        <v>-14.2802391052246</v>
      </c>
      <c r="P15279" s="5">
        <v>0.796875</v>
      </c>
      <c r="Q15279" s="5">
        <v>0.91796875</v>
      </c>
    </row>
    <row r="15280" spans="13:17" x14ac:dyDescent="0.2">
      <c r="M15280" s="5" t="s">
        <v>24169</v>
      </c>
      <c r="N15280" s="5">
        <v>15.9579601287841</v>
      </c>
      <c r="O15280" s="5">
        <v>-13.6994256973266</v>
      </c>
      <c r="P15280" s="5">
        <v>0.52099609375</v>
      </c>
      <c r="Q15280" s="5">
        <v>9.3994140625E-2</v>
      </c>
    </row>
    <row r="15281" spans="13:17" x14ac:dyDescent="0.2">
      <c r="M15281" s="5" t="s">
        <v>24170</v>
      </c>
      <c r="N15281" s="5">
        <v>14.011095046996999</v>
      </c>
      <c r="O15281" s="5">
        <v>-12.044322013854901</v>
      </c>
      <c r="P15281" s="5">
        <v>0.260009765625</v>
      </c>
      <c r="Q15281" s="5">
        <v>0.67822265625</v>
      </c>
    </row>
    <row r="15282" spans="13:17" x14ac:dyDescent="0.2">
      <c r="M15282" s="5" t="s">
        <v>24171</v>
      </c>
      <c r="N15282" s="5">
        <v>14.212363243103001</v>
      </c>
      <c r="O15282" s="5">
        <v>-11.708119392395</v>
      </c>
      <c r="P15282" s="5">
        <v>0.1842041015625</v>
      </c>
      <c r="Q15282" s="5">
        <v>9.80224609375E-2</v>
      </c>
    </row>
    <row r="15283" spans="13:17" x14ac:dyDescent="0.2">
      <c r="M15283" s="5" t="s">
        <v>24172</v>
      </c>
      <c r="N15283" s="5">
        <v>17.484045028686499</v>
      </c>
      <c r="O15283" s="5">
        <v>-14.049110412597599</v>
      </c>
      <c r="P15283" s="5">
        <v>0.288330078125</v>
      </c>
      <c r="Q15283" s="5">
        <v>1.3740234375</v>
      </c>
    </row>
    <row r="15284" spans="13:17" x14ac:dyDescent="0.2">
      <c r="M15284" s="5" t="s">
        <v>24173</v>
      </c>
      <c r="N15284" s="5">
        <v>14.4087734222412</v>
      </c>
      <c r="O15284" s="5">
        <v>-13.427420616149901</v>
      </c>
      <c r="P15284" s="5">
        <v>0.85302734375</v>
      </c>
      <c r="Q15284" s="5">
        <v>0.68798828125</v>
      </c>
    </row>
    <row r="15285" spans="13:17" x14ac:dyDescent="0.2">
      <c r="M15285" s="5" t="s">
        <v>24174</v>
      </c>
      <c r="N15285" s="5">
        <v>14.8173418045043</v>
      </c>
      <c r="O15285" s="5">
        <v>-12.347547531127899</v>
      </c>
      <c r="P15285" s="5">
        <v>0.391357421875</v>
      </c>
      <c r="Q15285" s="5">
        <v>-5.2001953125E-2</v>
      </c>
    </row>
    <row r="15286" spans="13:17" x14ac:dyDescent="0.2">
      <c r="M15286" s="5" t="s">
        <v>24175</v>
      </c>
      <c r="N15286" s="5">
        <v>16.100629806518501</v>
      </c>
      <c r="O15286" s="5">
        <v>-12.8441915512084</v>
      </c>
      <c r="P15286" s="5">
        <v>0.5927734375</v>
      </c>
      <c r="Q15286" s="5">
        <v>0.9619140625</v>
      </c>
    </row>
    <row r="15287" spans="13:17" x14ac:dyDescent="0.2">
      <c r="M15287" s="5" t="s">
        <v>24176</v>
      </c>
      <c r="N15287" s="5">
        <v>14.3777418136596</v>
      </c>
      <c r="O15287" s="5">
        <v>-13.665987968444799</v>
      </c>
      <c r="P15287" s="5">
        <v>1.10546875</v>
      </c>
      <c r="Q15287" s="5">
        <v>1.0263671875</v>
      </c>
    </row>
    <row r="15288" spans="13:17" x14ac:dyDescent="0.2">
      <c r="M15288" s="5" t="s">
        <v>24177</v>
      </c>
      <c r="N15288" s="5">
        <v>15.3330545425415</v>
      </c>
      <c r="O15288" s="5">
        <v>-12.324174880981399</v>
      </c>
      <c r="P15288" s="5">
        <v>0.448486328125</v>
      </c>
      <c r="Q15288" s="5">
        <v>7.501220703125E-2</v>
      </c>
    </row>
    <row r="15289" spans="13:17" x14ac:dyDescent="0.2">
      <c r="M15289" s="5" t="s">
        <v>24178</v>
      </c>
      <c r="N15289" s="5">
        <v>17.740362167358398</v>
      </c>
      <c r="O15289" s="5">
        <v>-13.8782758712768</v>
      </c>
      <c r="P15289" s="5">
        <v>0.285888671875</v>
      </c>
      <c r="Q15289" s="5">
        <v>0.77685546875</v>
      </c>
    </row>
    <row r="15290" spans="13:17" x14ac:dyDescent="0.2">
      <c r="M15290" s="5" t="s">
        <v>24179</v>
      </c>
      <c r="N15290" s="5">
        <v>14.023412704467701</v>
      </c>
      <c r="O15290" s="5">
        <v>-11.5894660949707</v>
      </c>
      <c r="P15290" s="5">
        <v>0.1717529296875</v>
      </c>
      <c r="Q15290" s="5">
        <v>0.324951171875</v>
      </c>
    </row>
    <row r="15291" spans="13:17" x14ac:dyDescent="0.2">
      <c r="M15291" s="5" t="s">
        <v>24180</v>
      </c>
      <c r="N15291" s="5">
        <v>14.0910844802856</v>
      </c>
      <c r="O15291" s="5">
        <v>-11.891297340393001</v>
      </c>
      <c r="P15291" s="5">
        <v>0.26025390625</v>
      </c>
      <c r="Q15291" s="5">
        <v>-2.69927978515625E-2</v>
      </c>
    </row>
    <row r="15292" spans="13:17" x14ac:dyDescent="0.2">
      <c r="M15292" s="5" t="s">
        <v>24181</v>
      </c>
      <c r="N15292" s="5">
        <v>14.3979473114013</v>
      </c>
      <c r="O15292" s="5">
        <v>-11.958228111266999</v>
      </c>
      <c r="P15292" s="5">
        <v>0.276611328125</v>
      </c>
      <c r="Q15292" s="5">
        <v>0.2159423828125</v>
      </c>
    </row>
    <row r="15293" spans="13:17" x14ac:dyDescent="0.2">
      <c r="M15293" s="5" t="s">
        <v>24182</v>
      </c>
      <c r="N15293" s="5">
        <v>16.307149887084901</v>
      </c>
      <c r="O15293" s="5">
        <v>-14.0166730880737</v>
      </c>
      <c r="P15293" s="5">
        <v>0.453857421875</v>
      </c>
      <c r="Q15293" s="5">
        <v>0.6201171875</v>
      </c>
    </row>
    <row r="15294" spans="13:17" x14ac:dyDescent="0.2">
      <c r="M15294" s="5" t="s">
        <v>24183</v>
      </c>
      <c r="N15294" s="5">
        <v>17.692619323730401</v>
      </c>
      <c r="O15294" s="5">
        <v>-13.811251640319799</v>
      </c>
      <c r="P15294" s="5">
        <v>0.2890625</v>
      </c>
      <c r="Q15294" s="5">
        <v>1.228515625</v>
      </c>
    </row>
    <row r="15295" spans="13:17" x14ac:dyDescent="0.2">
      <c r="M15295" s="5" t="s">
        <v>24184</v>
      </c>
      <c r="N15295" s="5">
        <v>15.1192922592163</v>
      </c>
      <c r="O15295" s="5">
        <v>-12.6396284103393</v>
      </c>
      <c r="P15295" s="5">
        <v>0.447509765625</v>
      </c>
      <c r="Q15295" s="5">
        <v>0.241943359375</v>
      </c>
    </row>
    <row r="15296" spans="13:17" x14ac:dyDescent="0.2">
      <c r="M15296" s="5" t="s">
        <v>24185</v>
      </c>
      <c r="N15296" s="5">
        <v>16.0381755828857</v>
      </c>
      <c r="O15296" s="5">
        <v>-13.194835662841699</v>
      </c>
      <c r="P15296" s="5">
        <v>0.46337890625</v>
      </c>
      <c r="Q15296" s="5">
        <v>1.8896484375</v>
      </c>
    </row>
    <row r="15297" spans="13:17" x14ac:dyDescent="0.2">
      <c r="M15297" s="5" t="s">
        <v>24186</v>
      </c>
      <c r="N15297" s="5">
        <v>14.6967811584472</v>
      </c>
      <c r="O15297" s="5">
        <v>-14.0699796676635</v>
      </c>
      <c r="P15297" s="5">
        <v>0.9248046875</v>
      </c>
      <c r="Q15297" s="5">
        <v>1.3154296875</v>
      </c>
    </row>
    <row r="15298" spans="13:17" x14ac:dyDescent="0.2">
      <c r="M15298" s="5" t="s">
        <v>24187</v>
      </c>
      <c r="N15298" s="5">
        <v>14.6667470932006</v>
      </c>
      <c r="O15298" s="5">
        <v>-12.1642036437988</v>
      </c>
      <c r="P15298" s="5">
        <v>0.350830078125</v>
      </c>
      <c r="Q15298" s="5">
        <v>-5.8013916015625E-2</v>
      </c>
    </row>
    <row r="15299" spans="13:17" x14ac:dyDescent="0.2">
      <c r="M15299" s="5" t="s">
        <v>24188</v>
      </c>
      <c r="N15299" s="5">
        <v>15.52827835083</v>
      </c>
      <c r="O15299" s="5">
        <v>-12.406744956970201</v>
      </c>
      <c r="P15299" s="5">
        <v>0.537109375</v>
      </c>
      <c r="Q15299" s="5">
        <v>0.2049560546875</v>
      </c>
    </row>
    <row r="15300" spans="13:17" x14ac:dyDescent="0.2">
      <c r="M15300" s="5" t="s">
        <v>24189</v>
      </c>
      <c r="N15300" s="5">
        <v>14.381969451904199</v>
      </c>
      <c r="O15300" s="5">
        <v>-13.1735620498657</v>
      </c>
      <c r="P15300" s="5">
        <v>0.75927734375</v>
      </c>
      <c r="Q15300" s="5">
        <v>0.321044921875</v>
      </c>
    </row>
    <row r="15301" spans="13:17" x14ac:dyDescent="0.2">
      <c r="M15301" s="5" t="s">
        <v>24190</v>
      </c>
      <c r="N15301" s="5">
        <v>15.4372491836547</v>
      </c>
      <c r="O15301" s="5">
        <v>-13.1380290985107</v>
      </c>
      <c r="P15301" s="5">
        <v>0.63916015625</v>
      </c>
      <c r="Q15301" s="5">
        <v>3.900146484375E-2</v>
      </c>
    </row>
    <row r="15302" spans="13:17" x14ac:dyDescent="0.2">
      <c r="M15302" s="5" t="s">
        <v>24191</v>
      </c>
      <c r="N15302" s="5">
        <v>16.770193099975501</v>
      </c>
      <c r="O15302" s="5">
        <v>-14.1069564819335</v>
      </c>
      <c r="P15302" s="5">
        <v>0.388671875</v>
      </c>
      <c r="Q15302" s="5">
        <v>0.7021484375</v>
      </c>
    </row>
    <row r="15303" spans="13:17" x14ac:dyDescent="0.2">
      <c r="M15303" s="5" t="s">
        <v>24192</v>
      </c>
      <c r="N15303" s="5">
        <v>17.8455276489257</v>
      </c>
      <c r="O15303" s="5">
        <v>-13.5955610275268</v>
      </c>
      <c r="P15303" s="5">
        <v>0.296142578125</v>
      </c>
      <c r="Q15303" s="5">
        <v>1.62109375</v>
      </c>
    </row>
    <row r="15304" spans="13:17" x14ac:dyDescent="0.2">
      <c r="M15304" s="5" t="s">
        <v>24193</v>
      </c>
      <c r="N15304" s="5">
        <v>15.840844154357899</v>
      </c>
      <c r="O15304" s="5">
        <v>-13.469012260436999</v>
      </c>
      <c r="P15304" s="5">
        <v>0.55615234375</v>
      </c>
      <c r="Q15304" s="5">
        <v>0.39111328125</v>
      </c>
    </row>
    <row r="15305" spans="13:17" x14ac:dyDescent="0.2">
      <c r="M15305" s="5" t="s">
        <v>24194</v>
      </c>
      <c r="N15305" s="5">
        <v>16.219913482666001</v>
      </c>
      <c r="O15305" s="5">
        <v>-13.071205139160099</v>
      </c>
      <c r="P15305" s="5">
        <v>0.55859375</v>
      </c>
      <c r="Q15305" s="5">
        <v>1.5302734375</v>
      </c>
    </row>
    <row r="15306" spans="13:17" x14ac:dyDescent="0.2">
      <c r="M15306" s="5" t="s">
        <v>24195</v>
      </c>
      <c r="N15306" s="5">
        <v>13.999695777893001</v>
      </c>
      <c r="O15306" s="5">
        <v>-11.6757135391235</v>
      </c>
      <c r="P15306" s="5">
        <v>0.150390625</v>
      </c>
      <c r="Q15306" s="5">
        <v>-0.14404296875</v>
      </c>
    </row>
    <row r="15307" spans="13:17" x14ac:dyDescent="0.2">
      <c r="M15307" s="5" t="s">
        <v>24196</v>
      </c>
      <c r="N15307" s="5">
        <v>17.457920074462798</v>
      </c>
      <c r="O15307" s="5">
        <v>-14.05810546875</v>
      </c>
      <c r="P15307" s="5">
        <v>0.31298828125</v>
      </c>
      <c r="Q15307" s="5">
        <v>0.619140625</v>
      </c>
    </row>
    <row r="15308" spans="13:17" x14ac:dyDescent="0.2">
      <c r="M15308" s="5" t="s">
        <v>24197</v>
      </c>
      <c r="N15308" s="5">
        <v>7.7304491996765101</v>
      </c>
      <c r="O15308" s="5">
        <v>-3.7506852149963299</v>
      </c>
      <c r="P15308" s="5">
        <v>0.8212890625</v>
      </c>
      <c r="Q15308" s="5">
        <v>1.11328125</v>
      </c>
    </row>
    <row r="15309" spans="13:17" x14ac:dyDescent="0.2">
      <c r="M15309" s="5" t="s">
        <v>24198</v>
      </c>
      <c r="N15309" s="5">
        <v>8.3365459442138601</v>
      </c>
      <c r="O15309" s="5">
        <v>-11.1401262283325</v>
      </c>
      <c r="P15309" s="5">
        <v>1.76953125</v>
      </c>
      <c r="Q15309" s="5">
        <v>0.57080078125</v>
      </c>
    </row>
    <row r="15310" spans="13:17" x14ac:dyDescent="0.2">
      <c r="M15310" s="5" t="s">
        <v>24199</v>
      </c>
      <c r="N15310" s="5">
        <v>8.1005678176879794</v>
      </c>
      <c r="O15310" s="5">
        <v>-0.89429718255996704</v>
      </c>
      <c r="P15310" s="5">
        <v>1.154296875</v>
      </c>
      <c r="Q15310" s="5">
        <v>4.9375</v>
      </c>
    </row>
    <row r="15311" spans="13:17" x14ac:dyDescent="0.2">
      <c r="M15311" s="5" t="s">
        <v>24200</v>
      </c>
      <c r="N15311" s="5">
        <v>5.3160376548767001</v>
      </c>
      <c r="O15311" s="5">
        <v>-6.5598888397216797</v>
      </c>
      <c r="P15311" s="5">
        <v>1.6689453125</v>
      </c>
      <c r="Q15311" s="5">
        <v>0.82080078125</v>
      </c>
    </row>
    <row r="15312" spans="13:17" x14ac:dyDescent="0.2">
      <c r="M15312" s="5" t="s">
        <v>24201</v>
      </c>
      <c r="N15312" s="5">
        <v>8.1954641342162997</v>
      </c>
      <c r="O15312" s="5">
        <v>-11.8420820236206</v>
      </c>
      <c r="P15312" s="5">
        <v>1.8212890625</v>
      </c>
      <c r="Q15312" s="5">
        <v>0.5087890625</v>
      </c>
    </row>
    <row r="15313" spans="13:17" x14ac:dyDescent="0.2">
      <c r="M15313" s="5" t="s">
        <v>24202</v>
      </c>
      <c r="N15313" s="5">
        <v>7.07671689987182</v>
      </c>
      <c r="O15313" s="5">
        <v>-2.6112363338470401</v>
      </c>
      <c r="P15313" s="5">
        <v>1.1484375</v>
      </c>
      <c r="Q15313" s="5">
        <v>3.71484375</v>
      </c>
    </row>
    <row r="15314" spans="13:17" x14ac:dyDescent="0.2">
      <c r="M15314" s="5" t="s">
        <v>24203</v>
      </c>
      <c r="N15314" s="5">
        <v>7.6082272529601997</v>
      </c>
      <c r="O15314" s="5">
        <v>-6.0598282814025799</v>
      </c>
      <c r="P15314" s="5">
        <v>7.91015625E-2</v>
      </c>
      <c r="Q15314" s="5">
        <v>-3.7994384765625E-2</v>
      </c>
    </row>
    <row r="15315" spans="13:17" x14ac:dyDescent="0.2">
      <c r="M15315" s="5" t="s">
        <v>24204</v>
      </c>
      <c r="N15315" s="5">
        <v>5.0849132537841797</v>
      </c>
      <c r="O15315" s="5">
        <v>-9.7884254455566406</v>
      </c>
      <c r="P15315" s="5">
        <v>1.55078125</v>
      </c>
      <c r="Q15315" s="5">
        <v>0.1429443359375</v>
      </c>
    </row>
    <row r="15316" spans="13:17" x14ac:dyDescent="0.2">
      <c r="M15316" s="5" t="s">
        <v>24205</v>
      </c>
      <c r="N15316" s="5">
        <v>10.8427724838256</v>
      </c>
      <c r="O15316" s="5">
        <v>15.070242881774901</v>
      </c>
      <c r="P15316" s="5">
        <v>2.04296875</v>
      </c>
      <c r="Q15316" s="5">
        <v>0.156982421875</v>
      </c>
    </row>
    <row r="15317" spans="13:17" x14ac:dyDescent="0.2">
      <c r="M15317" s="5" t="s">
        <v>24206</v>
      </c>
      <c r="N15317" s="5">
        <v>3.3773374557495099</v>
      </c>
      <c r="O15317" s="5">
        <v>-12.305060386657701</v>
      </c>
      <c r="P15317" s="5">
        <v>2.333984375</v>
      </c>
      <c r="Q15317" s="5">
        <v>0.94287109375</v>
      </c>
    </row>
    <row r="15318" spans="13:17" x14ac:dyDescent="0.2">
      <c r="M15318" s="5" t="s">
        <v>24207</v>
      </c>
      <c r="N15318" s="5">
        <v>7.4686818122863698</v>
      </c>
      <c r="O15318" s="5">
        <v>-1.6790076494216899</v>
      </c>
      <c r="P15318" s="5">
        <v>1.228515625</v>
      </c>
      <c r="Q15318" s="5">
        <v>4.34375</v>
      </c>
    </row>
    <row r="15319" spans="13:17" x14ac:dyDescent="0.2">
      <c r="M15319" s="5" t="s">
        <v>24208</v>
      </c>
      <c r="N15319" s="5">
        <v>7.7345266342162997</v>
      </c>
      <c r="O15319" s="5">
        <v>-4.3658866882324201</v>
      </c>
      <c r="P15319" s="5">
        <v>0.74951171875</v>
      </c>
      <c r="Q15319" s="5">
        <v>0.492919921875</v>
      </c>
    </row>
    <row r="15320" spans="13:17" x14ac:dyDescent="0.2">
      <c r="M15320" s="5" t="s">
        <v>24209</v>
      </c>
      <c r="N15320" s="5">
        <v>8.7608842849731392</v>
      </c>
      <c r="O15320" s="5">
        <v>-8.9526948928833008</v>
      </c>
      <c r="P15320" s="5">
        <v>1.1708984375</v>
      </c>
      <c r="Q15320" s="5">
        <v>0.306884765625</v>
      </c>
    </row>
    <row r="15321" spans="13:17" x14ac:dyDescent="0.2">
      <c r="M15321" s="5" t="s">
        <v>24210</v>
      </c>
      <c r="N15321" s="5">
        <v>7.4966573715209899</v>
      </c>
      <c r="O15321" s="5">
        <v>-13.229340553283601</v>
      </c>
      <c r="P15321" s="5">
        <v>1.755859375</v>
      </c>
      <c r="Q15321" s="5">
        <v>0.7529296875</v>
      </c>
    </row>
    <row r="15322" spans="13:17" x14ac:dyDescent="0.2">
      <c r="M15322" s="5" t="s">
        <v>24211</v>
      </c>
      <c r="N15322" s="5">
        <v>8.6687202453613192</v>
      </c>
      <c r="O15322" s="5">
        <v>-9.2383394241333008</v>
      </c>
      <c r="P15322" s="5">
        <v>1.28515625</v>
      </c>
      <c r="Q15322" s="5">
        <v>-3.1005859375E-2</v>
      </c>
    </row>
    <row r="15323" spans="13:17" x14ac:dyDescent="0.2">
      <c r="M15323" s="5" t="s">
        <v>24212</v>
      </c>
      <c r="N15323" s="5">
        <v>3.1349818706512398</v>
      </c>
      <c r="O15323" s="5">
        <v>-11.562328338623001</v>
      </c>
      <c r="P15323" s="5">
        <v>2.17578125</v>
      </c>
      <c r="Q15323" s="5">
        <v>1.513671875</v>
      </c>
    </row>
    <row r="15324" spans="13:17" x14ac:dyDescent="0.2">
      <c r="M15324" s="5" t="s">
        <v>24213</v>
      </c>
      <c r="N15324" s="5">
        <v>7.9278454780578604</v>
      </c>
      <c r="O15324" s="5">
        <v>-7.1246104240417401</v>
      </c>
      <c r="P15324" s="5">
        <v>0.1541748046875</v>
      </c>
      <c r="Q15324" s="5">
        <v>-7.80029296875E-2</v>
      </c>
    </row>
    <row r="15325" spans="13:17" x14ac:dyDescent="0.2">
      <c r="M15325" s="5" t="s">
        <v>24214</v>
      </c>
      <c r="N15325" s="5">
        <v>10.681653976440399</v>
      </c>
      <c r="O15325" s="5">
        <v>14.924991607666</v>
      </c>
      <c r="P15325" s="5">
        <v>2.005859375</v>
      </c>
      <c r="Q15325" s="5">
        <v>0.2080078125</v>
      </c>
    </row>
    <row r="15326" spans="13:17" x14ac:dyDescent="0.2">
      <c r="M15326" s="5" t="s">
        <v>24215</v>
      </c>
      <c r="N15326" s="5">
        <v>6.2971296310424796</v>
      </c>
      <c r="O15326" s="5">
        <v>-8.7303647994995099</v>
      </c>
      <c r="P15326" s="5">
        <v>1.091796875</v>
      </c>
      <c r="Q15326" s="5">
        <v>0.31103515625</v>
      </c>
    </row>
    <row r="15327" spans="13:17" x14ac:dyDescent="0.2">
      <c r="M15327" s="5" t="s">
        <v>24216</v>
      </c>
      <c r="N15327" s="5">
        <v>10.7484922409057</v>
      </c>
      <c r="O15327" s="5">
        <v>14.6981706619262</v>
      </c>
      <c r="P15327" s="5">
        <v>1.974609375</v>
      </c>
      <c r="Q15327" s="5">
        <v>0.3349609375</v>
      </c>
    </row>
    <row r="15328" spans="13:17" x14ac:dyDescent="0.2">
      <c r="M15328" s="5" t="s">
        <v>24217</v>
      </c>
      <c r="N15328" s="5">
        <v>7.7874202728271396</v>
      </c>
      <c r="O15328" s="5">
        <v>-5.4103608131408603</v>
      </c>
      <c r="P15328" s="5">
        <v>0.486083984375</v>
      </c>
      <c r="Q15328" s="5">
        <v>0.406005859375</v>
      </c>
    </row>
    <row r="15329" spans="13:17" x14ac:dyDescent="0.2">
      <c r="M15329" s="5" t="s">
        <v>24218</v>
      </c>
      <c r="N15329" s="5">
        <v>8.1939659118652308</v>
      </c>
      <c r="O15329" s="5">
        <v>-7.1664094924926696</v>
      </c>
      <c r="P15329" s="5">
        <v>0.28173828125</v>
      </c>
      <c r="Q15329" s="5">
        <v>9.3017578125E-2</v>
      </c>
    </row>
    <row r="15330" spans="13:17" x14ac:dyDescent="0.2">
      <c r="M15330" s="5" t="s">
        <v>24219</v>
      </c>
      <c r="N15330" s="5">
        <v>7.9546585083007804</v>
      </c>
      <c r="O15330" s="5">
        <v>-4.7516894340515101</v>
      </c>
      <c r="P15330" s="5">
        <v>0.6640625</v>
      </c>
      <c r="Q15330" s="5">
        <v>0.57421875</v>
      </c>
    </row>
    <row r="15331" spans="13:17" x14ac:dyDescent="0.2">
      <c r="M15331" s="5" t="s">
        <v>24220</v>
      </c>
      <c r="N15331" s="5">
        <v>5.9352478981018004</v>
      </c>
      <c r="O15331" s="5">
        <v>-9.0899257659912092</v>
      </c>
      <c r="P15331" s="5">
        <v>1.2880859375</v>
      </c>
      <c r="Q15331" s="5">
        <v>0.176025390625</v>
      </c>
    </row>
    <row r="15332" spans="13:17" x14ac:dyDescent="0.2">
      <c r="M15332" s="5" t="s">
        <v>24221</v>
      </c>
      <c r="N15332" s="5">
        <v>10.6290369033813</v>
      </c>
      <c r="O15332" s="5">
        <v>13.401887893676699</v>
      </c>
      <c r="P15332" s="5">
        <v>1.814453125</v>
      </c>
      <c r="Q15332" s="5">
        <v>7.2998046875E-2</v>
      </c>
    </row>
    <row r="15333" spans="13:17" x14ac:dyDescent="0.2">
      <c r="M15333" s="5" t="s">
        <v>24222</v>
      </c>
      <c r="N15333" s="5">
        <v>8.0723075866699201</v>
      </c>
      <c r="O15333" s="5">
        <v>-1.6568455696105899</v>
      </c>
      <c r="P15333" s="5">
        <v>1.2763671875</v>
      </c>
      <c r="Q15333" s="5">
        <v>4.484375</v>
      </c>
    </row>
    <row r="15334" spans="13:17" x14ac:dyDescent="0.2">
      <c r="M15334" s="5" t="s">
        <v>24223</v>
      </c>
      <c r="N15334" s="5">
        <v>4.6633582115173304</v>
      </c>
      <c r="O15334" s="5">
        <v>-4.35286140441894</v>
      </c>
      <c r="P15334" s="5">
        <v>2.046875</v>
      </c>
      <c r="Q15334" s="5">
        <v>3.31640625</v>
      </c>
    </row>
    <row r="15335" spans="13:17" x14ac:dyDescent="0.2">
      <c r="M15335" s="5" t="s">
        <v>24224</v>
      </c>
      <c r="N15335" s="5">
        <v>6.6313557624816797</v>
      </c>
      <c r="O15335" s="5">
        <v>-6.8384737968444798</v>
      </c>
      <c r="P15335" s="5">
        <v>0.92236328125</v>
      </c>
      <c r="Q15335" s="5">
        <v>-2.69927978515625E-2</v>
      </c>
    </row>
    <row r="15336" spans="13:17" x14ac:dyDescent="0.2">
      <c r="M15336" s="5" t="s">
        <v>24225</v>
      </c>
      <c r="N15336" s="5">
        <v>5.0613389015197701</v>
      </c>
      <c r="O15336" s="5">
        <v>-5.5617623329162598</v>
      </c>
      <c r="P15336" s="5">
        <v>1.9111328125</v>
      </c>
      <c r="Q15336" s="5">
        <v>1.6845703125</v>
      </c>
    </row>
    <row r="15337" spans="13:17" x14ac:dyDescent="0.2">
      <c r="M15337" s="5" t="s">
        <v>24226</v>
      </c>
      <c r="N15337" s="5">
        <v>10.7329711914062</v>
      </c>
      <c r="O15337" s="5">
        <v>13.4209022521972</v>
      </c>
      <c r="P15337" s="5">
        <v>1.83203125</v>
      </c>
      <c r="Q15337" s="5">
        <v>-3.399658203125E-2</v>
      </c>
    </row>
    <row r="15338" spans="13:17" x14ac:dyDescent="0.2">
      <c r="M15338" s="5" t="s">
        <v>24227</v>
      </c>
      <c r="N15338" s="5">
        <v>8.0599842071533203</v>
      </c>
      <c r="O15338" s="5">
        <v>-0.73300778865814198</v>
      </c>
      <c r="P15338" s="5">
        <v>1.1650390625</v>
      </c>
      <c r="Q15338" s="5">
        <v>5.6171875</v>
      </c>
    </row>
    <row r="15339" spans="13:17" x14ac:dyDescent="0.2">
      <c r="M15339" s="5" t="s">
        <v>24228</v>
      </c>
      <c r="N15339" s="5">
        <v>8.8101673126220703</v>
      </c>
      <c r="O15339" s="5">
        <v>-7.9209718704223597</v>
      </c>
      <c r="P15339" s="5">
        <v>0.8134765625</v>
      </c>
      <c r="Q15339" s="5">
        <v>0.4169921875</v>
      </c>
    </row>
    <row r="15340" spans="13:17" x14ac:dyDescent="0.2">
      <c r="M15340" s="5" t="s">
        <v>24229</v>
      </c>
      <c r="N15340" s="5">
        <v>8.5311584472656197</v>
      </c>
      <c r="O15340" s="5">
        <v>-10.0360565185546</v>
      </c>
      <c r="P15340" s="5">
        <v>1.4775390625</v>
      </c>
      <c r="Q15340" s="5">
        <v>0.1929931640625</v>
      </c>
    </row>
    <row r="15341" spans="13:17" x14ac:dyDescent="0.2">
      <c r="M15341" s="5" t="s">
        <v>24230</v>
      </c>
      <c r="N15341" s="5">
        <v>7.6952242851257298</v>
      </c>
      <c r="O15341" s="5">
        <v>-5.10398197174072</v>
      </c>
      <c r="P15341" s="5">
        <v>0.525390625</v>
      </c>
      <c r="Q15341" s="5">
        <v>0.318115234375</v>
      </c>
    </row>
    <row r="15342" spans="13:17" x14ac:dyDescent="0.2">
      <c r="M15342" s="5" t="s">
        <v>24231</v>
      </c>
      <c r="N15342" s="5">
        <v>6.1004738807678196</v>
      </c>
      <c r="O15342" s="5">
        <v>-6.6371436119079501</v>
      </c>
      <c r="P15342" s="5">
        <v>1.36328125</v>
      </c>
      <c r="Q15342" s="5">
        <v>0.3330078125</v>
      </c>
    </row>
    <row r="15343" spans="13:17" x14ac:dyDescent="0.2">
      <c r="M15343" s="5" t="s">
        <v>24232</v>
      </c>
      <c r="N15343" s="5">
        <v>11.481660842895501</v>
      </c>
      <c r="O15343" s="5">
        <v>16.167644500732401</v>
      </c>
      <c r="P15343" s="5">
        <v>2.22265625</v>
      </c>
      <c r="Q15343" s="5">
        <v>0.80712890625</v>
      </c>
    </row>
    <row r="15344" spans="13:17" x14ac:dyDescent="0.2">
      <c r="M15344" s="5" t="s">
        <v>24233</v>
      </c>
      <c r="N15344" s="5">
        <v>7.7621908187866202</v>
      </c>
      <c r="O15344" s="5">
        <v>-7.3872432708740199</v>
      </c>
      <c r="P15344" s="5">
        <v>0.1925048828125</v>
      </c>
      <c r="Q15344" s="5">
        <v>0.22900390625</v>
      </c>
    </row>
    <row r="15345" spans="13:17" x14ac:dyDescent="0.2">
      <c r="M15345" s="5" t="s">
        <v>24234</v>
      </c>
      <c r="N15345" s="5">
        <v>11.6747789382934</v>
      </c>
      <c r="O15345" s="5">
        <v>16.377571105956999</v>
      </c>
      <c r="P15345" s="5">
        <v>2.310546875</v>
      </c>
      <c r="Q15345" s="5">
        <v>0.72900390625</v>
      </c>
    </row>
    <row r="15346" spans="13:17" x14ac:dyDescent="0.2">
      <c r="M15346" s="5" t="s">
        <v>24235</v>
      </c>
      <c r="N15346" s="5">
        <v>5.5039558410644496</v>
      </c>
      <c r="O15346" s="5">
        <v>-6.4967827796936</v>
      </c>
      <c r="P15346" s="5">
        <v>1.609375</v>
      </c>
      <c r="Q15346" s="5">
        <v>0.303955078125</v>
      </c>
    </row>
    <row r="15347" spans="13:17" x14ac:dyDescent="0.2">
      <c r="M15347" s="5" t="s">
        <v>24236</v>
      </c>
      <c r="N15347" s="5">
        <v>10.9617872238159</v>
      </c>
      <c r="O15347" s="5">
        <v>15.558202743530201</v>
      </c>
      <c r="P15347" s="5">
        <v>2.0078125</v>
      </c>
      <c r="Q15347" s="5">
        <v>0.56982421875</v>
      </c>
    </row>
    <row r="15348" spans="13:17" x14ac:dyDescent="0.2">
      <c r="M15348" s="5" t="s">
        <v>24237</v>
      </c>
      <c r="N15348" s="5">
        <v>7.1318597793579102</v>
      </c>
      <c r="O15348" s="5">
        <v>-13.160793304443301</v>
      </c>
      <c r="P15348" s="5">
        <v>1.798828125</v>
      </c>
      <c r="Q15348" s="5">
        <v>0.406982421875</v>
      </c>
    </row>
    <row r="15349" spans="13:17" x14ac:dyDescent="0.2">
      <c r="M15349" s="5" t="s">
        <v>24238</v>
      </c>
      <c r="N15349" s="5">
        <v>10.276771545410099</v>
      </c>
      <c r="O15349" s="5">
        <v>-6.5282602310180602</v>
      </c>
      <c r="P15349" s="5">
        <v>1.4140625</v>
      </c>
      <c r="Q15349" s="5">
        <v>6.1004638671875E-2</v>
      </c>
    </row>
    <row r="15350" spans="13:17" x14ac:dyDescent="0.2">
      <c r="M15350" s="5" t="s">
        <v>24239</v>
      </c>
      <c r="N15350" s="5">
        <v>8.8104896545410103</v>
      </c>
      <c r="O15350" s="5">
        <v>-8.6999721527099592</v>
      </c>
      <c r="P15350" s="5">
        <v>1.1328125</v>
      </c>
      <c r="Q15350" s="5">
        <v>7.598876953125E-2</v>
      </c>
    </row>
    <row r="15351" spans="13:17" x14ac:dyDescent="0.2">
      <c r="M15351" s="5" t="s">
        <v>24240</v>
      </c>
      <c r="N15351" s="5">
        <v>4.5826220512390101</v>
      </c>
      <c r="O15351" s="5">
        <v>-4.3579626083373997</v>
      </c>
      <c r="P15351" s="5">
        <v>2.01953125</v>
      </c>
      <c r="Q15351" s="5">
        <v>4.6953125</v>
      </c>
    </row>
    <row r="15352" spans="13:17" x14ac:dyDescent="0.2">
      <c r="M15352" s="5" t="s">
        <v>24241</v>
      </c>
      <c r="N15352" s="5">
        <v>11.1377696990966</v>
      </c>
      <c r="O15352" s="5">
        <v>15.7054023742675</v>
      </c>
      <c r="P15352" s="5">
        <v>2.017578125</v>
      </c>
      <c r="Q15352" s="5">
        <v>0.60205078125</v>
      </c>
    </row>
    <row r="15353" spans="13:17" x14ac:dyDescent="0.2">
      <c r="M15353" s="5" t="s">
        <v>24242</v>
      </c>
      <c r="N15353" s="5">
        <v>7.6173038482665998</v>
      </c>
      <c r="O15353" s="5">
        <v>-4.0847916603088299</v>
      </c>
      <c r="P15353" s="5">
        <v>0.83837890625</v>
      </c>
      <c r="Q15353" s="5">
        <v>1.052734375</v>
      </c>
    </row>
    <row r="15354" spans="13:17" x14ac:dyDescent="0.2">
      <c r="M15354" s="5" t="s">
        <v>24243</v>
      </c>
      <c r="N15354" s="5">
        <v>9.5676641464233398</v>
      </c>
      <c r="O15354" s="5">
        <v>12.137848854064901</v>
      </c>
      <c r="P15354" s="5">
        <v>0.336181640625</v>
      </c>
      <c r="Q15354" s="5">
        <v>0.2490234375</v>
      </c>
    </row>
    <row r="15355" spans="13:17" x14ac:dyDescent="0.2">
      <c r="M15355" s="5" t="s">
        <v>24244</v>
      </c>
      <c r="N15355" s="5">
        <v>8.6760034561157209</v>
      </c>
      <c r="O15355" s="5">
        <v>-9.4813756942749006</v>
      </c>
      <c r="P15355" s="5">
        <v>1.3466796875</v>
      </c>
      <c r="Q15355" s="5">
        <v>0.1490478515625</v>
      </c>
    </row>
    <row r="15356" spans="13:17" x14ac:dyDescent="0.2">
      <c r="M15356" s="5" t="s">
        <v>24245</v>
      </c>
      <c r="N15356" s="5">
        <v>8.2321472167968697</v>
      </c>
      <c r="O15356" s="5">
        <v>-11.5768918991088</v>
      </c>
      <c r="P15356" s="5">
        <v>1.7978515625</v>
      </c>
      <c r="Q15356" s="5">
        <v>0.51708984375</v>
      </c>
    </row>
    <row r="15357" spans="13:17" x14ac:dyDescent="0.2">
      <c r="M15357" s="5" t="s">
        <v>24246</v>
      </c>
      <c r="N15357" s="5">
        <v>8.9672927856445295</v>
      </c>
      <c r="O15357" s="5">
        <v>-8.2752265930175692</v>
      </c>
      <c r="P15357" s="5">
        <v>0.97265625</v>
      </c>
      <c r="Q15357" s="5">
        <v>1.00040435791015E-3</v>
      </c>
    </row>
    <row r="15358" spans="13:17" x14ac:dyDescent="0.2">
      <c r="M15358" s="5" t="s">
        <v>24247</v>
      </c>
      <c r="N15358" s="5">
        <v>7.0385713577270499</v>
      </c>
      <c r="O15358" s="5">
        <v>-3.2672221660614</v>
      </c>
      <c r="P15358" s="5">
        <v>0.919921875</v>
      </c>
      <c r="Q15358" s="5">
        <v>1.6904296875</v>
      </c>
    </row>
    <row r="15359" spans="13:17" x14ac:dyDescent="0.2">
      <c r="M15359" s="5" t="s">
        <v>24248</v>
      </c>
      <c r="N15359" s="5">
        <v>8.2838945388793892</v>
      </c>
      <c r="O15359" s="5">
        <v>-11.467688560485801</v>
      </c>
      <c r="P15359" s="5">
        <v>1.8369140625</v>
      </c>
      <c r="Q15359" s="5">
        <v>0.705078125</v>
      </c>
    </row>
    <row r="15360" spans="13:17" x14ac:dyDescent="0.2">
      <c r="M15360" s="5" t="s">
        <v>24249</v>
      </c>
      <c r="N15360" s="5">
        <v>5.0701050758361799</v>
      </c>
      <c r="O15360" s="5">
        <v>-5.9983253479003897</v>
      </c>
      <c r="P15360" s="5">
        <v>1.7314453125</v>
      </c>
      <c r="Q15360" s="5">
        <v>1.1689453125</v>
      </c>
    </row>
    <row r="15361" spans="13:17" x14ac:dyDescent="0.2">
      <c r="M15361" s="5" t="s">
        <v>24250</v>
      </c>
      <c r="N15361" s="5">
        <v>5.19510698318481</v>
      </c>
      <c r="O15361" s="5">
        <v>-6.3497653007507298</v>
      </c>
      <c r="P15361" s="5">
        <v>1.650390625</v>
      </c>
      <c r="Q15361" s="5">
        <v>0.8232421875</v>
      </c>
    </row>
    <row r="15362" spans="13:17" x14ac:dyDescent="0.2">
      <c r="M15362" s="5" t="s">
        <v>24251</v>
      </c>
      <c r="N15362" s="5">
        <v>7.5606789588928196</v>
      </c>
      <c r="O15362" s="5">
        <v>-1.8609471321105899</v>
      </c>
      <c r="P15362" s="5">
        <v>1.271484375</v>
      </c>
      <c r="Q15362" s="5">
        <v>3.814453125</v>
      </c>
    </row>
    <row r="15363" spans="13:17" x14ac:dyDescent="0.2">
      <c r="M15363" s="5" t="s">
        <v>24252</v>
      </c>
      <c r="N15363" s="5">
        <v>7.3488144874572701</v>
      </c>
      <c r="O15363" s="5">
        <v>-12.830659866333001</v>
      </c>
      <c r="P15363" s="5">
        <v>1.9013671875</v>
      </c>
      <c r="Q15363" s="5">
        <v>0.8232421875</v>
      </c>
    </row>
    <row r="15364" spans="13:17" x14ac:dyDescent="0.2">
      <c r="M15364" s="5" t="s">
        <v>24253</v>
      </c>
      <c r="N15364" s="5">
        <v>7.80411672592163</v>
      </c>
      <c r="O15364" s="5">
        <v>-6.0509734153747496</v>
      </c>
      <c r="P15364" s="5">
        <v>0.27978515625</v>
      </c>
      <c r="Q15364" s="5">
        <v>0.56494140625</v>
      </c>
    </row>
    <row r="15365" spans="13:17" x14ac:dyDescent="0.2">
      <c r="M15365" s="5" t="s">
        <v>24254</v>
      </c>
      <c r="N15365" s="5">
        <v>3.9317629337310702</v>
      </c>
      <c r="O15365" s="5">
        <v>-10.6890115737915</v>
      </c>
      <c r="P15365" s="5">
        <v>1.849609375</v>
      </c>
      <c r="Q15365" s="5">
        <v>0.63623046875</v>
      </c>
    </row>
    <row r="15366" spans="13:17" x14ac:dyDescent="0.2">
      <c r="M15366" s="5" t="s">
        <v>24255</v>
      </c>
      <c r="N15366" s="5">
        <v>7.9254784584045401</v>
      </c>
      <c r="O15366" s="5">
        <v>-5.8940391540527299</v>
      </c>
      <c r="P15366" s="5">
        <v>0.3642578125</v>
      </c>
      <c r="Q15366" s="5">
        <v>0.63818359375</v>
      </c>
    </row>
    <row r="15367" spans="13:17" x14ac:dyDescent="0.2">
      <c r="M15367" s="5" t="s">
        <v>24256</v>
      </c>
      <c r="N15367" s="5">
        <v>7.1580486297607404</v>
      </c>
      <c r="O15367" s="5">
        <v>-3.45039558410644</v>
      </c>
      <c r="P15367" s="5">
        <v>0.8876953125</v>
      </c>
      <c r="Q15367" s="5">
        <v>0.9228515625</v>
      </c>
    </row>
    <row r="15368" spans="13:17" x14ac:dyDescent="0.2">
      <c r="M15368" s="5" t="s">
        <v>24257</v>
      </c>
      <c r="N15368" s="5">
        <v>4.7988262176513601</v>
      </c>
      <c r="O15368" s="5">
        <v>-4.2878756523132298</v>
      </c>
      <c r="P15368" s="5">
        <v>2.029296875</v>
      </c>
      <c r="Q15368" s="5">
        <v>2.759765625</v>
      </c>
    </row>
    <row r="15369" spans="13:17" x14ac:dyDescent="0.2">
      <c r="M15369" s="5" t="s">
        <v>24258</v>
      </c>
      <c r="N15369" s="5">
        <v>8.7353763580322195</v>
      </c>
      <c r="O15369" s="5">
        <v>-7.6294698715209899</v>
      </c>
      <c r="P15369" s="5">
        <v>0.61962890625</v>
      </c>
      <c r="Q15369" s="5">
        <v>0.14599609375</v>
      </c>
    </row>
    <row r="15370" spans="13:17" x14ac:dyDescent="0.2">
      <c r="M15370" s="5" t="s">
        <v>24259</v>
      </c>
      <c r="N15370" s="5">
        <v>7.9289183616638104</v>
      </c>
      <c r="O15370" s="5">
        <v>-1.6515649557113601</v>
      </c>
      <c r="P15370" s="5">
        <v>1.2412109375</v>
      </c>
      <c r="Q15370" s="5">
        <v>3.451171875</v>
      </c>
    </row>
    <row r="15371" spans="13:17" x14ac:dyDescent="0.2">
      <c r="M15371" s="5" t="s">
        <v>24260</v>
      </c>
      <c r="N15371" s="5">
        <v>11.614289283752401</v>
      </c>
      <c r="O15371" s="5">
        <v>16.561460494995099</v>
      </c>
      <c r="P15371" s="5">
        <v>2.265625</v>
      </c>
      <c r="Q15371" s="5">
        <v>0.6201171875</v>
      </c>
    </row>
    <row r="15372" spans="13:17" x14ac:dyDescent="0.2">
      <c r="M15372" s="5" t="s">
        <v>24261</v>
      </c>
      <c r="N15372" s="5">
        <v>6.7962374687194798</v>
      </c>
      <c r="O15372" s="5">
        <v>-8.1343765258788991</v>
      </c>
      <c r="P15372" s="5">
        <v>0.67724609375</v>
      </c>
      <c r="Q15372" s="5">
        <v>-0.20703125</v>
      </c>
    </row>
    <row r="15373" spans="13:17" x14ac:dyDescent="0.2">
      <c r="M15373" s="5" t="s">
        <v>24262</v>
      </c>
      <c r="N15373" s="5">
        <v>7.1349372863769496</v>
      </c>
      <c r="O15373" s="5">
        <v>-7.6261725425720197</v>
      </c>
      <c r="P15373" s="5">
        <v>0.235107421875</v>
      </c>
      <c r="Q15373" s="5">
        <v>-0.14794921875</v>
      </c>
    </row>
    <row r="15374" spans="13:17" x14ac:dyDescent="0.2">
      <c r="M15374" s="5" t="s">
        <v>24263</v>
      </c>
      <c r="N15374" s="5">
        <v>10.088696479797299</v>
      </c>
      <c r="O15374" s="5">
        <v>-6.3723955154418901</v>
      </c>
      <c r="P15374" s="5">
        <v>1.3935546875</v>
      </c>
      <c r="Q15374" s="5">
        <v>-7.80029296875E-2</v>
      </c>
    </row>
    <row r="15375" spans="13:17" x14ac:dyDescent="0.2">
      <c r="M15375" s="5" t="s">
        <v>24264</v>
      </c>
      <c r="N15375" s="5">
        <v>5.1233668327331499</v>
      </c>
      <c r="O15375" s="5">
        <v>-9.7698383331298793</v>
      </c>
      <c r="P15375" s="5">
        <v>1.64453125</v>
      </c>
      <c r="Q15375" s="5">
        <v>0.4599609375</v>
      </c>
    </row>
    <row r="15376" spans="13:17" x14ac:dyDescent="0.2">
      <c r="M15376" s="5" t="s">
        <v>24265</v>
      </c>
      <c r="N15376" s="5">
        <v>5.4720292091369602</v>
      </c>
      <c r="O15376" s="5">
        <v>-9.4880056381225497</v>
      </c>
      <c r="P15376" s="5">
        <v>1.4501953125</v>
      </c>
      <c r="Q15376" s="5">
        <v>0.299072265625</v>
      </c>
    </row>
    <row r="15377" spans="13:17" x14ac:dyDescent="0.2">
      <c r="M15377" s="5" t="s">
        <v>24266</v>
      </c>
      <c r="N15377" s="5">
        <v>7.0598111152648899</v>
      </c>
      <c r="O15377" s="5">
        <v>-2.8330738544464098</v>
      </c>
      <c r="P15377" s="5">
        <v>1.0478515625</v>
      </c>
      <c r="Q15377" s="5">
        <v>2.8828125</v>
      </c>
    </row>
    <row r="15378" spans="13:17" x14ac:dyDescent="0.2">
      <c r="M15378" s="5" t="s">
        <v>24267</v>
      </c>
      <c r="N15378" s="5">
        <v>5.6361875534057599</v>
      </c>
      <c r="O15378" s="5">
        <v>-9.3626317977905202</v>
      </c>
      <c r="P15378" s="5">
        <v>1.4404296875</v>
      </c>
      <c r="Q15378" s="5">
        <v>5.70068359375E-2</v>
      </c>
    </row>
    <row r="15379" spans="13:17" x14ac:dyDescent="0.2">
      <c r="M15379" s="5" t="s">
        <v>24268</v>
      </c>
      <c r="N15379" s="5">
        <v>4.6637091636657697</v>
      </c>
      <c r="O15379" s="5">
        <v>-10.1183614730834</v>
      </c>
      <c r="P15379" s="5">
        <v>1.72265625</v>
      </c>
      <c r="Q15379" s="5">
        <v>0.4130859375</v>
      </c>
    </row>
    <row r="15380" spans="13:17" x14ac:dyDescent="0.2">
      <c r="M15380" s="5" t="s">
        <v>24269</v>
      </c>
      <c r="N15380" s="5">
        <v>8.4383907318115199</v>
      </c>
      <c r="O15380" s="5">
        <v>-7.3257699012756303</v>
      </c>
      <c r="P15380" s="5">
        <v>0.483642578125</v>
      </c>
      <c r="Q15380" s="5">
        <v>0.546875</v>
      </c>
    </row>
    <row r="15381" spans="13:17" x14ac:dyDescent="0.2">
      <c r="M15381" s="5" t="s">
        <v>24270</v>
      </c>
      <c r="N15381" s="5">
        <v>7.2242765426635698</v>
      </c>
      <c r="O15381" s="5">
        <v>-13.257090568542401</v>
      </c>
      <c r="P15381" s="5">
        <v>1.75390625</v>
      </c>
      <c r="Q15381" s="5">
        <v>1.1630859375</v>
      </c>
    </row>
    <row r="15382" spans="13:17" x14ac:dyDescent="0.2">
      <c r="M15382" s="5" t="s">
        <v>24271</v>
      </c>
      <c r="N15382" s="5">
        <v>5.7258110046386701</v>
      </c>
      <c r="O15382" s="5">
        <v>-6.68220710754394</v>
      </c>
      <c r="P15382" s="5">
        <v>1.525390625</v>
      </c>
      <c r="Q15382" s="5">
        <v>0.6162109375</v>
      </c>
    </row>
    <row r="15383" spans="13:17" x14ac:dyDescent="0.2">
      <c r="M15383" s="5" t="s">
        <v>24272</v>
      </c>
      <c r="N15383" s="5">
        <v>7.7872781753540004</v>
      </c>
      <c r="O15383" s="5">
        <v>-0.98637306690215998</v>
      </c>
      <c r="P15383" s="5">
        <v>1.1630859375</v>
      </c>
      <c r="Q15383" s="5">
        <v>4.1875</v>
      </c>
    </row>
    <row r="15384" spans="13:17" x14ac:dyDescent="0.2">
      <c r="M15384" s="5" t="s">
        <v>24273</v>
      </c>
      <c r="N15384" s="5">
        <v>10.2305126190185</v>
      </c>
      <c r="O15384" s="5">
        <v>-6.32405662536621</v>
      </c>
      <c r="P15384" s="5">
        <v>1.416015625</v>
      </c>
      <c r="Q15384" s="5">
        <v>-0.2030029296875</v>
      </c>
    </row>
    <row r="15385" spans="13:17" x14ac:dyDescent="0.2">
      <c r="M15385" s="5" t="s">
        <v>24274</v>
      </c>
      <c r="N15385" s="5">
        <v>7.9749164581298801</v>
      </c>
      <c r="O15385" s="5">
        <v>-12.2544708251953</v>
      </c>
      <c r="P15385" s="5">
        <v>1.9873046875</v>
      </c>
      <c r="Q15385" s="5">
        <v>0.92822265625</v>
      </c>
    </row>
    <row r="15386" spans="13:17" x14ac:dyDescent="0.2">
      <c r="M15386" s="5" t="s">
        <v>24275</v>
      </c>
      <c r="N15386" s="5">
        <v>7.85998058319091</v>
      </c>
      <c r="O15386" s="5">
        <v>-1.79688584804534</v>
      </c>
      <c r="P15386" s="5">
        <v>1.3486328125</v>
      </c>
      <c r="Q15386" s="5">
        <v>3.962890625</v>
      </c>
    </row>
    <row r="15387" spans="13:17" x14ac:dyDescent="0.2">
      <c r="M15387" s="5" t="s">
        <v>24276</v>
      </c>
      <c r="N15387" s="5">
        <v>11.225048065185501</v>
      </c>
      <c r="O15387" s="5">
        <v>15.7952432632446</v>
      </c>
      <c r="P15387" s="5">
        <v>2.056640625</v>
      </c>
      <c r="Q15387" s="5">
        <v>0.828125</v>
      </c>
    </row>
    <row r="15388" spans="13:17" x14ac:dyDescent="0.2">
      <c r="M15388" s="5" t="s">
        <v>24277</v>
      </c>
      <c r="N15388" s="5">
        <v>7.8215627670287997</v>
      </c>
      <c r="O15388" s="5">
        <v>-7.0425286293029696</v>
      </c>
      <c r="P15388" s="5">
        <v>0.54345703125</v>
      </c>
      <c r="Q15388" s="5">
        <v>0.376953125</v>
      </c>
    </row>
    <row r="15389" spans="13:17" x14ac:dyDescent="0.2">
      <c r="M15389" s="5" t="s">
        <v>24278</v>
      </c>
      <c r="N15389" s="5">
        <v>10.7786083221435</v>
      </c>
      <c r="O15389" s="5">
        <v>14.2270307540893</v>
      </c>
      <c r="P15389" s="5">
        <v>1.86328125</v>
      </c>
      <c r="Q15389" s="5">
        <v>0.412109375</v>
      </c>
    </row>
    <row r="15390" spans="13:17" x14ac:dyDescent="0.2">
      <c r="M15390" s="5" t="s">
        <v>24279</v>
      </c>
      <c r="N15390" s="5">
        <v>7.6951417922973597</v>
      </c>
      <c r="O15390" s="5">
        <v>-12.5367107391357</v>
      </c>
      <c r="P15390" s="5">
        <v>1.85546875</v>
      </c>
      <c r="Q15390" s="5">
        <v>0.51611328125</v>
      </c>
    </row>
    <row r="15391" spans="13:17" x14ac:dyDescent="0.2">
      <c r="M15391" s="5" t="s">
        <v>24280</v>
      </c>
      <c r="N15391" s="5">
        <v>3.4119689464568999</v>
      </c>
      <c r="O15391" s="5">
        <v>-11.264914512634199</v>
      </c>
      <c r="P15391" s="5">
        <v>2.111328125</v>
      </c>
      <c r="Q15391" s="5">
        <v>0.759765625</v>
      </c>
    </row>
    <row r="15392" spans="13:17" x14ac:dyDescent="0.2">
      <c r="M15392" s="5" t="s">
        <v>24281</v>
      </c>
      <c r="N15392" s="5">
        <v>7.4693145751953098</v>
      </c>
      <c r="O15392" s="5">
        <v>-7.2430658340454102</v>
      </c>
      <c r="P15392" s="5">
        <v>0.1756591796875</v>
      </c>
      <c r="Q15392" s="5">
        <v>-0.2340087890625</v>
      </c>
    </row>
    <row r="15393" spans="13:17" x14ac:dyDescent="0.2">
      <c r="M15393" s="5" t="s">
        <v>24282</v>
      </c>
      <c r="N15393" s="5">
        <v>9.02868556976318</v>
      </c>
      <c r="O15393" s="5">
        <v>-6.5381817817687899</v>
      </c>
      <c r="P15393" s="5">
        <v>1.1044921875</v>
      </c>
      <c r="Q15393" s="5">
        <v>-8.599853515625E-2</v>
      </c>
    </row>
    <row r="15394" spans="13:17" x14ac:dyDescent="0.2">
      <c r="M15394" s="5" t="s">
        <v>24283</v>
      </c>
      <c r="N15394" s="5">
        <v>8.4703493118286097</v>
      </c>
      <c r="O15394" s="5">
        <v>-10.1745643615722</v>
      </c>
      <c r="P15394" s="5">
        <v>1.4609375</v>
      </c>
      <c r="Q15394" s="5">
        <v>0.1669921875</v>
      </c>
    </row>
    <row r="15395" spans="13:17" x14ac:dyDescent="0.2">
      <c r="M15395" s="5" t="s">
        <v>24284</v>
      </c>
      <c r="N15395" s="5">
        <v>8.8508415222167898</v>
      </c>
      <c r="O15395" s="5">
        <v>-8.0787639617919904</v>
      </c>
      <c r="P15395" s="5">
        <v>0.88720703125</v>
      </c>
      <c r="Q15395" s="5">
        <v>0.135009765625</v>
      </c>
    </row>
    <row r="15396" spans="13:17" x14ac:dyDescent="0.2">
      <c r="M15396" s="5" t="s">
        <v>24285</v>
      </c>
      <c r="N15396" s="5">
        <v>7.4250130653381303</v>
      </c>
      <c r="O15396" s="5">
        <v>-13.2416620254516</v>
      </c>
      <c r="P15396" s="5">
        <v>1.70703125</v>
      </c>
      <c r="Q15396" s="5">
        <v>1.7744140625</v>
      </c>
    </row>
    <row r="15397" spans="13:17" x14ac:dyDescent="0.2">
      <c r="M15397" s="5" t="s">
        <v>24286</v>
      </c>
      <c r="N15397" s="5">
        <v>8.2115888595581001</v>
      </c>
      <c r="O15397" s="5">
        <v>-1.4720332622528001</v>
      </c>
      <c r="P15397" s="5">
        <v>1.1552734375</v>
      </c>
      <c r="Q15397" s="5">
        <v>4.109375</v>
      </c>
    </row>
    <row r="15398" spans="13:17" x14ac:dyDescent="0.2">
      <c r="M15398" s="5" t="s">
        <v>24287</v>
      </c>
      <c r="N15398" s="5">
        <v>8.5404424667358398</v>
      </c>
      <c r="O15398" s="5">
        <v>-9.4737691879272408</v>
      </c>
      <c r="P15398" s="5">
        <v>1.41796875</v>
      </c>
      <c r="Q15398" s="5">
        <v>-2.2003173828125E-2</v>
      </c>
    </row>
    <row r="15399" spans="13:17" x14ac:dyDescent="0.2">
      <c r="M15399" s="5" t="s">
        <v>24288</v>
      </c>
      <c r="N15399" s="5">
        <v>7.2576532363891602</v>
      </c>
      <c r="O15399" s="5">
        <v>-2.2184436321258501</v>
      </c>
      <c r="P15399" s="5">
        <v>1.203125</v>
      </c>
      <c r="Q15399" s="5">
        <v>3.4765625</v>
      </c>
    </row>
    <row r="15400" spans="13:17" x14ac:dyDescent="0.2">
      <c r="M15400" s="5" t="s">
        <v>24289</v>
      </c>
      <c r="N15400" s="5">
        <v>7.2220830917358398</v>
      </c>
      <c r="O15400" s="5">
        <v>-7.3726930618286097</v>
      </c>
      <c r="P15400" s="5">
        <v>0.45849609375</v>
      </c>
      <c r="Q15400" s="5">
        <v>-9.3994140625E-2</v>
      </c>
    </row>
    <row r="15401" spans="13:17" x14ac:dyDescent="0.2">
      <c r="M15401" s="5" t="s">
        <v>24290</v>
      </c>
      <c r="N15401" s="5">
        <v>9.83333015441894</v>
      </c>
      <c r="O15401" s="5">
        <v>12.453152656555099</v>
      </c>
      <c r="P15401" s="5">
        <v>0.576171875</v>
      </c>
      <c r="Q15401" s="5">
        <v>7.000732421875E-2</v>
      </c>
    </row>
    <row r="15402" spans="13:17" x14ac:dyDescent="0.2">
      <c r="M15402" s="5" t="s">
        <v>24291</v>
      </c>
      <c r="N15402" s="5">
        <v>10.757791519165</v>
      </c>
      <c r="O15402" s="5">
        <v>14.807744026184</v>
      </c>
      <c r="P15402" s="5">
        <v>2.041015625</v>
      </c>
      <c r="Q15402" s="5">
        <v>0.4609375</v>
      </c>
    </row>
    <row r="15403" spans="13:17" x14ac:dyDescent="0.2">
      <c r="M15403" s="5" t="s">
        <v>24292</v>
      </c>
      <c r="N15403" s="5">
        <v>11.0623559951782</v>
      </c>
      <c r="O15403" s="5">
        <v>15.51021194458</v>
      </c>
      <c r="P15403" s="5">
        <v>1.9873046875</v>
      </c>
      <c r="Q15403" s="5">
        <v>0.29296875</v>
      </c>
    </row>
    <row r="15404" spans="13:17" x14ac:dyDescent="0.2">
      <c r="M15404" s="5" t="s">
        <v>24293</v>
      </c>
      <c r="N15404" s="5">
        <v>7.5050172805786097</v>
      </c>
      <c r="O15404" s="5">
        <v>-3.7982730865478498</v>
      </c>
      <c r="P15404" s="5">
        <v>0.86572265625</v>
      </c>
      <c r="Q15404" s="5">
        <v>1.1953125</v>
      </c>
    </row>
    <row r="15405" spans="13:17" x14ac:dyDescent="0.2">
      <c r="M15405" s="5" t="s">
        <v>24294</v>
      </c>
      <c r="N15405" s="5">
        <v>7.1939682960510201</v>
      </c>
      <c r="O15405" s="5">
        <v>-2.3065826892852699</v>
      </c>
      <c r="P15405" s="5">
        <v>1.2001953125</v>
      </c>
      <c r="Q15405" s="5">
        <v>4.2265625</v>
      </c>
    </row>
    <row r="15406" spans="13:17" x14ac:dyDescent="0.2">
      <c r="M15406" s="5" t="s">
        <v>24295</v>
      </c>
      <c r="N15406" s="5">
        <v>3.0416979789733798</v>
      </c>
      <c r="O15406" s="5">
        <v>-11.772837638854901</v>
      </c>
      <c r="P15406" s="5">
        <v>2.193359375</v>
      </c>
      <c r="Q15406" s="5">
        <v>1.2138671875</v>
      </c>
    </row>
    <row r="15407" spans="13:17" x14ac:dyDescent="0.2">
      <c r="M15407" s="5" t="s">
        <v>24296</v>
      </c>
      <c r="N15407" s="5">
        <v>8.5357923507690394</v>
      </c>
      <c r="O15407" s="5">
        <v>-10.8491821289062</v>
      </c>
      <c r="P15407" s="5">
        <v>1.6689453125</v>
      </c>
      <c r="Q15407" s="5">
        <v>1.1865234375</v>
      </c>
    </row>
    <row r="15408" spans="13:17" x14ac:dyDescent="0.2">
      <c r="M15408" s="5" t="s">
        <v>24297</v>
      </c>
      <c r="N15408" s="5">
        <v>7.9079852104187003</v>
      </c>
      <c r="O15408" s="5">
        <v>-4.1513347625732404</v>
      </c>
      <c r="P15408" s="5">
        <v>0.81640625</v>
      </c>
      <c r="Q15408" s="5">
        <v>0.91015625</v>
      </c>
    </row>
    <row r="15409" spans="13:17" x14ac:dyDescent="0.2">
      <c r="M15409" s="5" t="s">
        <v>24298</v>
      </c>
      <c r="N15409" s="5">
        <v>8.8362579345703107</v>
      </c>
      <c r="O15409" s="5">
        <v>-6.6212315559387198</v>
      </c>
      <c r="P15409" s="5">
        <v>1.0419921875</v>
      </c>
      <c r="Q15409" s="5">
        <v>-0.1600341796875</v>
      </c>
    </row>
    <row r="15410" spans="13:17" x14ac:dyDescent="0.2">
      <c r="M15410" s="5" t="s">
        <v>24299</v>
      </c>
      <c r="N15410" s="5">
        <v>9.8919687271118093</v>
      </c>
      <c r="O15410" s="5">
        <v>-6.3789100646972603</v>
      </c>
      <c r="P15410" s="5">
        <v>1.2880859375</v>
      </c>
      <c r="Q15410" s="5">
        <v>-0.133056640625</v>
      </c>
    </row>
    <row r="15411" spans="13:17" x14ac:dyDescent="0.2">
      <c r="M15411" s="5" t="s">
        <v>24300</v>
      </c>
      <c r="N15411" s="5">
        <v>6.5229144096374503</v>
      </c>
      <c r="O15411" s="5">
        <v>-8.4706611633300692</v>
      </c>
      <c r="P15411" s="5">
        <v>0.83154296875</v>
      </c>
      <c r="Q15411" s="5">
        <v>2.40020751953125E-2</v>
      </c>
    </row>
    <row r="15412" spans="13:17" x14ac:dyDescent="0.2">
      <c r="M15412" s="5" t="s">
        <v>24301</v>
      </c>
      <c r="N15412" s="5">
        <v>10.191411972045801</v>
      </c>
      <c r="O15412" s="5">
        <v>12.614274978637599</v>
      </c>
      <c r="P15412" s="5">
        <v>1.00390625</v>
      </c>
      <c r="Q15412" s="5">
        <v>0.404052734375</v>
      </c>
    </row>
    <row r="15413" spans="13:17" x14ac:dyDescent="0.2">
      <c r="M15413" s="5" t="s">
        <v>24302</v>
      </c>
      <c r="N15413" s="5">
        <v>3.0997748374938898</v>
      </c>
      <c r="O15413" s="5">
        <v>-11.9122676849365</v>
      </c>
      <c r="P15413" s="5">
        <v>2.17578125</v>
      </c>
      <c r="Q15413" s="5">
        <v>0.97705078125</v>
      </c>
    </row>
    <row r="15414" spans="13:17" x14ac:dyDescent="0.2">
      <c r="M15414" s="5" t="s">
        <v>24303</v>
      </c>
      <c r="N15414" s="5">
        <v>4.9013671875</v>
      </c>
      <c r="O15414" s="5">
        <v>-4.7036886215209899</v>
      </c>
      <c r="P15414" s="5">
        <v>2.0390625</v>
      </c>
      <c r="Q15414" s="5">
        <v>2.419921875</v>
      </c>
    </row>
    <row r="15415" spans="13:17" x14ac:dyDescent="0.2">
      <c r="M15415" s="5" t="s">
        <v>24304</v>
      </c>
      <c r="N15415" s="5">
        <v>7.7555246353149396</v>
      </c>
      <c r="O15415" s="5">
        <v>-6.3937110900878897</v>
      </c>
      <c r="P15415" s="5">
        <v>0.1295166015625</v>
      </c>
      <c r="Q15415" s="5">
        <v>2.00042724609375E-2</v>
      </c>
    </row>
    <row r="15416" spans="13:17" x14ac:dyDescent="0.2">
      <c r="M15416" s="5" t="s">
        <v>24305</v>
      </c>
      <c r="N15416" s="5">
        <v>5.1899471282958896</v>
      </c>
      <c r="O15416" s="5">
        <v>-5.8255357742309499</v>
      </c>
      <c r="P15416" s="5">
        <v>1.681640625</v>
      </c>
      <c r="Q15416" s="5">
        <v>1.0771484375</v>
      </c>
    </row>
    <row r="15417" spans="13:17" x14ac:dyDescent="0.2">
      <c r="M15417" s="5" t="s">
        <v>24306</v>
      </c>
      <c r="N15417" s="5">
        <v>7.5288567543029696</v>
      </c>
      <c r="O15417" s="5">
        <v>-12.8059692382812</v>
      </c>
      <c r="P15417" s="5">
        <v>1.7314453125</v>
      </c>
      <c r="Q15417" s="5">
        <v>0.82421875</v>
      </c>
    </row>
    <row r="15418" spans="13:17" x14ac:dyDescent="0.2">
      <c r="M15418" s="5" t="s">
        <v>24307</v>
      </c>
      <c r="N15418" s="5">
        <v>10.4043312072753</v>
      </c>
      <c r="O15418" s="5">
        <v>12.958173751831</v>
      </c>
      <c r="P15418" s="5">
        <v>1.2568359375</v>
      </c>
      <c r="Q15418" s="5">
        <v>0.39892578125</v>
      </c>
    </row>
    <row r="15419" spans="13:17" x14ac:dyDescent="0.2">
      <c r="M15419" s="5" t="s">
        <v>24308</v>
      </c>
      <c r="N15419" s="5">
        <v>6.0998210906982404</v>
      </c>
      <c r="O15419" s="5">
        <v>-8.9354524612426705</v>
      </c>
      <c r="P15419" s="5">
        <v>1.169921875</v>
      </c>
      <c r="Q15419" s="5">
        <v>0.11602783203125</v>
      </c>
    </row>
    <row r="15420" spans="13:17" x14ac:dyDescent="0.2">
      <c r="M15420" s="5" t="s">
        <v>24309</v>
      </c>
      <c r="N15420" s="5">
        <v>4.8503642082214302</v>
      </c>
      <c r="O15420" s="5">
        <v>-9.9714183807372994</v>
      </c>
      <c r="P15420" s="5">
        <v>1.7001953125</v>
      </c>
      <c r="Q15420" s="5">
        <v>0.471923828125</v>
      </c>
    </row>
    <row r="15421" spans="13:17" x14ac:dyDescent="0.2">
      <c r="M15421" s="5" t="s">
        <v>24310</v>
      </c>
      <c r="N15421" s="5">
        <v>3.50189208984375</v>
      </c>
      <c r="O15421" s="5">
        <v>-11.0373630523681</v>
      </c>
      <c r="P15421" s="5">
        <v>2.029296875</v>
      </c>
      <c r="Q15421" s="5">
        <v>0.77392578125</v>
      </c>
    </row>
    <row r="15422" spans="13:17" x14ac:dyDescent="0.2">
      <c r="M15422" s="5" t="s">
        <v>24311</v>
      </c>
      <c r="N15422" s="5">
        <v>8.3188962936401296</v>
      </c>
      <c r="O15422" s="5">
        <v>-6.5571212768554599</v>
      </c>
      <c r="P15422" s="5">
        <v>0.9091796875</v>
      </c>
      <c r="Q15422" s="5">
        <v>-0.2010498046875</v>
      </c>
    </row>
    <row r="15423" spans="13:17" x14ac:dyDescent="0.2">
      <c r="M15423" s="5" t="s">
        <v>24312</v>
      </c>
      <c r="N15423" s="5">
        <v>7.6805691719055096</v>
      </c>
      <c r="O15423" s="5">
        <v>-7.0019540786743102</v>
      </c>
      <c r="P15423" s="5">
        <v>0.357666015625</v>
      </c>
      <c r="Q15423" s="5">
        <v>-3.69873046875E-2</v>
      </c>
    </row>
    <row r="15424" spans="13:17" x14ac:dyDescent="0.2">
      <c r="M15424" s="5" t="s">
        <v>24313</v>
      </c>
      <c r="N15424" s="5">
        <v>8.1411037445068306</v>
      </c>
      <c r="O15424" s="5">
        <v>-11.773280143737701</v>
      </c>
      <c r="P15424" s="5">
        <v>1.8447265625</v>
      </c>
      <c r="Q15424" s="5">
        <v>0.405029296875</v>
      </c>
    </row>
    <row r="15425" spans="13:17" x14ac:dyDescent="0.2">
      <c r="M15425" s="5" t="s">
        <v>24314</v>
      </c>
      <c r="N15425" s="5">
        <v>5.1275873184204102</v>
      </c>
      <c r="O15425" s="5">
        <v>-6.0601243972778303</v>
      </c>
      <c r="P15425" s="5">
        <v>1.7080078125</v>
      </c>
      <c r="Q15425" s="5">
        <v>0.6279296875</v>
      </c>
    </row>
    <row r="15426" spans="13:17" x14ac:dyDescent="0.2">
      <c r="M15426" s="5" t="s">
        <v>24315</v>
      </c>
      <c r="N15426" s="5">
        <v>7.8916449546813903</v>
      </c>
      <c r="O15426" s="5">
        <v>-12.211202621459901</v>
      </c>
      <c r="P15426" s="5">
        <v>1.876953125</v>
      </c>
      <c r="Q15426" s="5">
        <v>0.4150390625</v>
      </c>
    </row>
    <row r="15427" spans="13:17" x14ac:dyDescent="0.2">
      <c r="M15427" s="5" t="s">
        <v>24316</v>
      </c>
      <c r="N15427" s="5">
        <v>3.2612888813018799</v>
      </c>
      <c r="O15427" s="5">
        <v>-11.3017559051513</v>
      </c>
      <c r="P15427" s="5">
        <v>2.20703125</v>
      </c>
      <c r="Q15427" s="5">
        <v>0.385986328125</v>
      </c>
    </row>
    <row r="15428" spans="13:17" x14ac:dyDescent="0.2">
      <c r="M15428" s="5" t="s">
        <v>24317</v>
      </c>
      <c r="N15428" s="5">
        <v>4.4370131492614702</v>
      </c>
      <c r="O15428" s="5">
        <v>-4.2084388732910103</v>
      </c>
      <c r="P15428" s="5">
        <v>2.16796875</v>
      </c>
      <c r="Q15428" s="5">
        <v>4.109375</v>
      </c>
    </row>
    <row r="15429" spans="13:17" x14ac:dyDescent="0.2">
      <c r="M15429" s="5" t="s">
        <v>24318</v>
      </c>
      <c r="N15429" s="5">
        <v>4.2119402885437003</v>
      </c>
      <c r="O15429" s="5">
        <v>-10.4646224975585</v>
      </c>
      <c r="P15429" s="5">
        <v>1.775390625</v>
      </c>
      <c r="Q15429" s="5">
        <v>0.5390625</v>
      </c>
    </row>
    <row r="15430" spans="13:17" x14ac:dyDescent="0.2">
      <c r="M15430" s="5" t="s">
        <v>24319</v>
      </c>
      <c r="N15430" s="5">
        <v>10.003689765930099</v>
      </c>
      <c r="O15430" s="5">
        <v>-6.1849164962768501</v>
      </c>
      <c r="P15430" s="5">
        <v>1.3564453125</v>
      </c>
      <c r="Q15430" s="5">
        <v>-0.11199951171875</v>
      </c>
    </row>
    <row r="15431" spans="13:17" x14ac:dyDescent="0.2">
      <c r="M15431" s="5" t="s">
        <v>24320</v>
      </c>
      <c r="N15431" s="5">
        <v>2.9411566257476802</v>
      </c>
      <c r="O15431" s="5">
        <v>-12.149389266967701</v>
      </c>
      <c r="P15431" s="5">
        <v>2.208984375</v>
      </c>
      <c r="Q15431" s="5">
        <v>0.74609375</v>
      </c>
    </row>
    <row r="15432" spans="13:17" x14ac:dyDescent="0.2">
      <c r="M15432" s="5" t="s">
        <v>24321</v>
      </c>
      <c r="N15432" s="5">
        <v>3.82062816619873</v>
      </c>
      <c r="O15432" s="5">
        <v>-10.7929286956787</v>
      </c>
      <c r="P15432" s="5">
        <v>1.80859375</v>
      </c>
      <c r="Q15432" s="5">
        <v>0.6279296875</v>
      </c>
    </row>
    <row r="15433" spans="13:17" x14ac:dyDescent="0.2">
      <c r="M15433" s="5" t="s">
        <v>24322</v>
      </c>
      <c r="N15433" s="5">
        <v>10.733429908752401</v>
      </c>
      <c r="O15433" s="5">
        <v>13.8995056152343</v>
      </c>
      <c r="P15433" s="5">
        <v>1.912109375</v>
      </c>
      <c r="Q15433" s="5">
        <v>4.0985107421875E-2</v>
      </c>
    </row>
    <row r="15434" spans="13:17" x14ac:dyDescent="0.2">
      <c r="M15434" s="5" t="s">
        <v>24323</v>
      </c>
      <c r="N15434" s="5">
        <v>4.3054647445678702</v>
      </c>
      <c r="O15434" s="5">
        <v>-4.5433812141418404</v>
      </c>
      <c r="P15434" s="5">
        <v>2.111328125</v>
      </c>
      <c r="Q15434" s="5">
        <v>5.296875</v>
      </c>
    </row>
    <row r="15435" spans="13:17" x14ac:dyDescent="0.2">
      <c r="M15435" s="5" t="s">
        <v>24324</v>
      </c>
      <c r="N15435" s="5">
        <v>8.3922061920165998</v>
      </c>
      <c r="O15435" s="5">
        <v>-1.0444645881652801</v>
      </c>
      <c r="P15435" s="5">
        <v>1.19921875</v>
      </c>
      <c r="Q15435" s="5">
        <v>4.46875</v>
      </c>
    </row>
    <row r="15436" spans="13:17" x14ac:dyDescent="0.2">
      <c r="M15436" s="5" t="s">
        <v>24325</v>
      </c>
      <c r="N15436" s="5">
        <v>7.3718910217285103</v>
      </c>
      <c r="O15436" s="5">
        <v>-3.8079745769500701</v>
      </c>
      <c r="P15436" s="5">
        <v>0.85302734375</v>
      </c>
      <c r="Q15436" s="5">
        <v>1.0341796875</v>
      </c>
    </row>
    <row r="15437" spans="13:17" x14ac:dyDescent="0.2">
      <c r="M15437" s="5" t="s">
        <v>24326</v>
      </c>
      <c r="N15437" s="5">
        <v>5.4458532333373997</v>
      </c>
      <c r="O15437" s="5">
        <v>-6.6072263717651296</v>
      </c>
      <c r="P15437" s="5">
        <v>1.6181640625</v>
      </c>
      <c r="Q15437" s="5">
        <v>0.7451171875</v>
      </c>
    </row>
    <row r="15438" spans="13:17" x14ac:dyDescent="0.2">
      <c r="M15438" s="5" t="s">
        <v>24327</v>
      </c>
      <c r="N15438" s="5">
        <v>6.7816677093505797</v>
      </c>
      <c r="O15438" s="5">
        <v>-6.7323184013366699</v>
      </c>
      <c r="P15438" s="5">
        <v>1.03515625</v>
      </c>
      <c r="Q15438" s="5">
        <v>6.298828125E-2</v>
      </c>
    </row>
    <row r="15439" spans="13:17" x14ac:dyDescent="0.2">
      <c r="M15439" s="5" t="s">
        <v>24328</v>
      </c>
      <c r="N15439" s="5">
        <v>8.6360378265380806</v>
      </c>
      <c r="O15439" s="5">
        <v>-9.6843767166137695</v>
      </c>
      <c r="P15439" s="5">
        <v>1.427734375</v>
      </c>
      <c r="Q15439" s="5">
        <v>0.31298828125</v>
      </c>
    </row>
    <row r="15440" spans="13:17" x14ac:dyDescent="0.2">
      <c r="M15440" s="5" t="s">
        <v>24329</v>
      </c>
      <c r="N15440" s="5">
        <v>4.4099864959716797</v>
      </c>
      <c r="O15440" s="5">
        <v>-10.309271812438899</v>
      </c>
      <c r="P15440" s="5">
        <v>1.794921875</v>
      </c>
      <c r="Q15440" s="5">
        <v>0.43505859375</v>
      </c>
    </row>
    <row r="15441" spans="13:17" x14ac:dyDescent="0.2">
      <c r="M15441" s="5" t="s">
        <v>24330</v>
      </c>
      <c r="N15441" s="5">
        <v>3.2038891315460201</v>
      </c>
      <c r="O15441" s="5">
        <v>-12.1154632568359</v>
      </c>
      <c r="P15441" s="5">
        <v>2.251953125</v>
      </c>
      <c r="Q15441" s="5">
        <v>1.06640625</v>
      </c>
    </row>
    <row r="15442" spans="13:17" x14ac:dyDescent="0.2">
      <c r="M15442" s="5" t="s">
        <v>24331</v>
      </c>
      <c r="N15442" s="5">
        <v>6.8903346061706499</v>
      </c>
      <c r="O15442" s="5">
        <v>-6.9756407737731898</v>
      </c>
      <c r="P15442" s="5">
        <v>0.6845703125</v>
      </c>
      <c r="Q15442" s="5">
        <v>-0.1920166015625</v>
      </c>
    </row>
    <row r="15443" spans="13:17" x14ac:dyDescent="0.2">
      <c r="M15443" s="5" t="s">
        <v>24332</v>
      </c>
      <c r="N15443" s="5">
        <v>7.4213747978210396</v>
      </c>
      <c r="O15443" s="5">
        <v>-3.7689118385314901</v>
      </c>
      <c r="P15443" s="5">
        <v>0.84814453125</v>
      </c>
      <c r="Q15443" s="5">
        <v>0.8779296875</v>
      </c>
    </row>
    <row r="15444" spans="13:17" x14ac:dyDescent="0.2">
      <c r="M15444" s="5" t="s">
        <v>24333</v>
      </c>
      <c r="N15444" s="5">
        <v>3.0579636096954301</v>
      </c>
      <c r="O15444" s="5">
        <v>-12.291386604309</v>
      </c>
      <c r="P15444" s="5">
        <v>2.19140625</v>
      </c>
      <c r="Q15444" s="5">
        <v>1.2197265625</v>
      </c>
    </row>
    <row r="15445" spans="13:17" x14ac:dyDescent="0.2">
      <c r="M15445" s="5" t="s">
        <v>24334</v>
      </c>
      <c r="N15445" s="5">
        <v>8.1411161422729492</v>
      </c>
      <c r="O15445" s="5">
        <v>-1.2262727022171001</v>
      </c>
      <c r="P15445" s="5">
        <v>1.2958984375</v>
      </c>
      <c r="Q15445" s="5">
        <v>4.44921875</v>
      </c>
    </row>
    <row r="15446" spans="13:17" x14ac:dyDescent="0.2">
      <c r="M15446" s="5" t="s">
        <v>24335</v>
      </c>
      <c r="N15446" s="5">
        <v>11.8059787750244</v>
      </c>
      <c r="O15446" s="5">
        <v>16.554307937621999</v>
      </c>
      <c r="P15446" s="5">
        <v>2.298828125</v>
      </c>
      <c r="Q15446" s="5">
        <v>0.455078125</v>
      </c>
    </row>
    <row r="15447" spans="13:17" x14ac:dyDescent="0.2">
      <c r="M15447" s="5" t="s">
        <v>24336</v>
      </c>
      <c r="N15447" s="5">
        <v>7.0094628334045401</v>
      </c>
      <c r="O15447" s="5">
        <v>-7.9036011695861799</v>
      </c>
      <c r="P15447" s="5">
        <v>0.3984375</v>
      </c>
      <c r="Q15447" s="5">
        <v>3.60107421875E-2</v>
      </c>
    </row>
    <row r="15448" spans="13:17" x14ac:dyDescent="0.2">
      <c r="M15448" s="5" t="s">
        <v>24337</v>
      </c>
      <c r="N15448" s="5">
        <v>7.3644642829895002</v>
      </c>
      <c r="O15448" s="5">
        <v>-7.3244442939758301</v>
      </c>
      <c r="P15448" s="5">
        <v>0.30029296875</v>
      </c>
      <c r="Q15448" s="5">
        <v>-0.1739501953125</v>
      </c>
    </row>
    <row r="15449" spans="13:17" x14ac:dyDescent="0.2">
      <c r="M15449" s="5" t="s">
        <v>24338</v>
      </c>
      <c r="N15449" s="5">
        <v>11.9345960617065</v>
      </c>
      <c r="O15449" s="5">
        <v>16.453285217285099</v>
      </c>
      <c r="P15449" s="5">
        <v>2.26953125</v>
      </c>
      <c r="Q15449" s="5">
        <v>0.90283203125</v>
      </c>
    </row>
    <row r="15450" spans="13:17" x14ac:dyDescent="0.2">
      <c r="M15450" s="5" t="s">
        <v>24339</v>
      </c>
      <c r="N15450" s="5">
        <v>8.2482643127441406</v>
      </c>
      <c r="O15450" s="5">
        <v>-6.8581566810607901</v>
      </c>
      <c r="P15450" s="5">
        <v>0.70361328125</v>
      </c>
      <c r="Q15450" s="5">
        <v>5.8990478515625E-2</v>
      </c>
    </row>
    <row r="15451" spans="13:17" x14ac:dyDescent="0.2">
      <c r="M15451" s="5" t="s">
        <v>24340</v>
      </c>
      <c r="N15451" s="5">
        <v>7.66686534881591</v>
      </c>
      <c r="O15451" s="5">
        <v>-4.5522098541259703</v>
      </c>
      <c r="P15451" s="5">
        <v>0.6787109375</v>
      </c>
      <c r="Q15451" s="5">
        <v>0.73779296875</v>
      </c>
    </row>
    <row r="15452" spans="13:17" x14ac:dyDescent="0.2">
      <c r="M15452" s="5" t="s">
        <v>24341</v>
      </c>
      <c r="N15452" s="5">
        <v>7.53167724609375</v>
      </c>
      <c r="O15452" s="5">
        <v>-12.768159866333001</v>
      </c>
      <c r="P15452" s="5">
        <v>1.8603515625</v>
      </c>
      <c r="Q15452" s="5">
        <v>0.85791015625</v>
      </c>
    </row>
    <row r="15453" spans="13:17" x14ac:dyDescent="0.2">
      <c r="M15453" s="5" t="s">
        <v>24342</v>
      </c>
      <c r="N15453" s="5">
        <v>10.8044328689575</v>
      </c>
      <c r="O15453" s="5">
        <v>13.6885871887207</v>
      </c>
      <c r="P15453" s="5">
        <v>1.93359375</v>
      </c>
      <c r="Q15453" s="5">
        <v>0.196044921875</v>
      </c>
    </row>
    <row r="15454" spans="13:17" x14ac:dyDescent="0.2">
      <c r="M15454" s="5" t="s">
        <v>24343</v>
      </c>
      <c r="N15454" s="5">
        <v>9.2029962539672798</v>
      </c>
      <c r="O15454" s="5">
        <v>-6.2994761466979901</v>
      </c>
      <c r="P15454" s="5">
        <v>1.23046875</v>
      </c>
      <c r="Q15454" s="5">
        <v>-7.2998046875E-2</v>
      </c>
    </row>
    <row r="15455" spans="13:17" x14ac:dyDescent="0.2">
      <c r="M15455" s="5" t="s">
        <v>24344</v>
      </c>
      <c r="N15455" s="5">
        <v>4.9724373817443803</v>
      </c>
      <c r="O15455" s="5">
        <v>-6.3160929679870597</v>
      </c>
      <c r="P15455" s="5">
        <v>1.64453125</v>
      </c>
      <c r="Q15455" s="5">
        <v>0.52685546875</v>
      </c>
    </row>
    <row r="15456" spans="13:17" x14ac:dyDescent="0.2">
      <c r="M15456" s="5" t="s">
        <v>24345</v>
      </c>
      <c r="N15456" s="5">
        <v>8.3621234893798793</v>
      </c>
      <c r="O15456" s="5">
        <v>-10.618522644042899</v>
      </c>
      <c r="P15456" s="5">
        <v>1.4833984375</v>
      </c>
      <c r="Q15456" s="5">
        <v>0.60107421875</v>
      </c>
    </row>
    <row r="15457" spans="13:17" x14ac:dyDescent="0.2">
      <c r="M15457" s="5" t="s">
        <v>24346</v>
      </c>
      <c r="N15457" s="5">
        <v>6.4944996833801198</v>
      </c>
      <c r="O15457" s="5">
        <v>-6.69864749908447</v>
      </c>
      <c r="P15457" s="5">
        <v>1.14453125</v>
      </c>
      <c r="Q15457" s="5">
        <v>-7.3974609375E-2</v>
      </c>
    </row>
    <row r="15458" spans="13:17" x14ac:dyDescent="0.2">
      <c r="M15458" s="5" t="s">
        <v>24347</v>
      </c>
      <c r="N15458" s="5">
        <v>10.5006818771362</v>
      </c>
      <c r="O15458" s="5">
        <v>13.3496446609497</v>
      </c>
      <c r="P15458" s="5">
        <v>1.6171875</v>
      </c>
      <c r="Q15458" s="5">
        <v>0.1400146484375</v>
      </c>
    </row>
    <row r="15459" spans="13:17" x14ac:dyDescent="0.2">
      <c r="M15459" s="5" t="s">
        <v>24348</v>
      </c>
      <c r="N15459" s="5">
        <v>8.3065366744995099</v>
      </c>
      <c r="O15459" s="5">
        <v>-10.682160377502401</v>
      </c>
      <c r="P15459" s="5">
        <v>1.529296875</v>
      </c>
      <c r="Q15459" s="5">
        <v>0.3759765625</v>
      </c>
    </row>
    <row r="15460" spans="13:17" x14ac:dyDescent="0.2">
      <c r="M15460" s="5" t="s">
        <v>24349</v>
      </c>
      <c r="N15460" s="5">
        <v>10.9460916519165</v>
      </c>
      <c r="O15460" s="5">
        <v>15.264654159545801</v>
      </c>
      <c r="P15460" s="5">
        <v>2.03515625</v>
      </c>
      <c r="Q15460" s="5">
        <v>0.29296875</v>
      </c>
    </row>
    <row r="15461" spans="13:17" x14ac:dyDescent="0.2">
      <c r="M15461" s="5" t="s">
        <v>24350</v>
      </c>
      <c r="N15461" s="5">
        <v>7.2103610038757298</v>
      </c>
      <c r="O15461" s="5">
        <v>-2.0207567214965798</v>
      </c>
      <c r="P15461" s="5">
        <v>1.232421875</v>
      </c>
      <c r="Q15461" s="5">
        <v>3.939453125</v>
      </c>
    </row>
    <row r="15462" spans="13:17" x14ac:dyDescent="0.2">
      <c r="M15462" s="5" t="s">
        <v>24351</v>
      </c>
      <c r="N15462" s="5">
        <v>7.7751154899597097</v>
      </c>
      <c r="O15462" s="5">
        <v>-5.0191302299499503</v>
      </c>
      <c r="P15462" s="5">
        <v>0.560546875</v>
      </c>
      <c r="Q15462" s="5">
        <v>0.364013671875</v>
      </c>
    </row>
    <row r="15463" spans="13:17" x14ac:dyDescent="0.2">
      <c r="M15463" s="5" t="s">
        <v>24352</v>
      </c>
      <c r="N15463" s="5">
        <v>4.7061882019042898</v>
      </c>
      <c r="O15463" s="5">
        <v>-4.2360920906066797</v>
      </c>
      <c r="P15463" s="5">
        <v>2.068359375</v>
      </c>
      <c r="Q15463" s="5">
        <v>2.828125</v>
      </c>
    </row>
    <row r="15464" spans="13:17" x14ac:dyDescent="0.2">
      <c r="M15464" s="5" t="s">
        <v>24353</v>
      </c>
      <c r="N15464" s="5">
        <v>9.4567804336547798</v>
      </c>
      <c r="O15464" s="5">
        <v>-6.4022250175476003</v>
      </c>
      <c r="P15464" s="5">
        <v>1.2216796875</v>
      </c>
      <c r="Q15464" s="5">
        <v>7.501220703125E-2</v>
      </c>
    </row>
    <row r="15465" spans="13:17" x14ac:dyDescent="0.2">
      <c r="M15465" s="5" t="s">
        <v>24354</v>
      </c>
      <c r="N15465" s="5">
        <v>7.1585049629211399</v>
      </c>
      <c r="O15465" s="5">
        <v>-13.127456665039</v>
      </c>
      <c r="P15465" s="5">
        <v>1.830078125</v>
      </c>
      <c r="Q15465" s="5">
        <v>1.068359375</v>
      </c>
    </row>
    <row r="15466" spans="13:17" x14ac:dyDescent="0.2">
      <c r="M15466" s="5" t="s">
        <v>24355</v>
      </c>
      <c r="N15466" s="5">
        <v>7.04658603668212</v>
      </c>
      <c r="O15466" s="5">
        <v>-1.9595963954925499</v>
      </c>
      <c r="P15466" s="5">
        <v>1.2138671875</v>
      </c>
      <c r="Q15466" s="5">
        <v>4.1640625</v>
      </c>
    </row>
    <row r="15467" spans="13:17" x14ac:dyDescent="0.2">
      <c r="M15467" s="5" t="s">
        <v>24356</v>
      </c>
      <c r="N15467" s="5">
        <v>7.5213170051574698</v>
      </c>
      <c r="O15467" s="5">
        <v>-6.9708847999572701</v>
      </c>
      <c r="P15467" s="5">
        <v>0.1668701171875</v>
      </c>
      <c r="Q15467" s="5">
        <v>1.20010375976562E-2</v>
      </c>
    </row>
    <row r="15468" spans="13:17" x14ac:dyDescent="0.2">
      <c r="M15468" s="5" t="s">
        <v>24357</v>
      </c>
      <c r="N15468" s="5">
        <v>-8.7342557907104492</v>
      </c>
      <c r="O15468" s="5">
        <v>5.2884421348571697</v>
      </c>
      <c r="P15468" s="5">
        <v>0.71728515625</v>
      </c>
      <c r="Q15468" s="5">
        <v>-1</v>
      </c>
    </row>
    <row r="15469" spans="13:17" x14ac:dyDescent="0.2">
      <c r="M15469" s="5" t="s">
        <v>24358</v>
      </c>
      <c r="N15469" s="5">
        <v>24.546859741210898</v>
      </c>
      <c r="O15469" s="5">
        <v>11.0024051666259</v>
      </c>
      <c r="P15469" s="5">
        <v>-0.454345703125</v>
      </c>
      <c r="Q15469" s="5">
        <v>-0.447021484375</v>
      </c>
    </row>
    <row r="15470" spans="13:17" x14ac:dyDescent="0.2">
      <c r="M15470" s="5" t="s">
        <v>24359</v>
      </c>
      <c r="N15470" s="5">
        <v>5.6572685241699201</v>
      </c>
      <c r="O15470" s="5">
        <v>1.25938737392425</v>
      </c>
      <c r="P15470" s="5">
        <v>1.1796875</v>
      </c>
      <c r="Q15470" s="5">
        <v>2.197265625</v>
      </c>
    </row>
    <row r="15471" spans="13:17" x14ac:dyDescent="0.2">
      <c r="M15471" s="5" t="s">
        <v>24360</v>
      </c>
      <c r="N15471" s="5">
        <v>21.391921997070298</v>
      </c>
      <c r="O15471" s="5">
        <v>6.2218208312988201</v>
      </c>
      <c r="P15471" s="5">
        <v>1.0703125</v>
      </c>
      <c r="Q15471" s="5">
        <v>2.40020751953125E-2</v>
      </c>
    </row>
    <row r="15472" spans="13:17" x14ac:dyDescent="0.2">
      <c r="M15472" s="5" t="s">
        <v>24361</v>
      </c>
      <c r="N15472" s="5">
        <v>-10.099626541137599</v>
      </c>
      <c r="O15472" s="5">
        <v>7.7735018730163503</v>
      </c>
      <c r="P15472" s="5">
        <v>0.478271484375</v>
      </c>
      <c r="Q15472" s="5">
        <v>-1</v>
      </c>
    </row>
    <row r="15473" spans="13:17" x14ac:dyDescent="0.2">
      <c r="M15473" s="5" t="s">
        <v>24362</v>
      </c>
      <c r="N15473" s="5">
        <v>3.3787534236907901</v>
      </c>
      <c r="O15473" s="5">
        <v>0.104260839521884</v>
      </c>
      <c r="P15473" s="5">
        <v>1.0537109375</v>
      </c>
      <c r="Q15473" s="5">
        <v>1.2998046875</v>
      </c>
    </row>
    <row r="15474" spans="13:17" x14ac:dyDescent="0.2">
      <c r="M15474" s="5" t="s">
        <v>24363</v>
      </c>
      <c r="N15474" s="5">
        <v>10.991845130920399</v>
      </c>
      <c r="O15474" s="5">
        <v>8.2522563934326101</v>
      </c>
      <c r="P15474" s="5">
        <v>-4.8583984375E-2</v>
      </c>
      <c r="Q15474" s="5">
        <v>-0.2939453125</v>
      </c>
    </row>
    <row r="15475" spans="13:17" x14ac:dyDescent="0.2">
      <c r="M15475" s="5" t="s">
        <v>24364</v>
      </c>
      <c r="N15475" s="5">
        <v>21.187747955322202</v>
      </c>
      <c r="O15475" s="5">
        <v>6.5011792182922301</v>
      </c>
      <c r="P15475" s="5">
        <v>0.9541015625</v>
      </c>
      <c r="Q15475" s="5">
        <v>2.29949951171875E-2</v>
      </c>
    </row>
    <row r="15476" spans="13:17" x14ac:dyDescent="0.2">
      <c r="M15476" s="5" t="s">
        <v>24365</v>
      </c>
      <c r="N15476" s="5">
        <v>-0.15810617804527199</v>
      </c>
      <c r="O15476" s="5">
        <v>-0.76347380876541104</v>
      </c>
      <c r="P15476" s="5">
        <v>1.1533203125</v>
      </c>
      <c r="Q15476" s="5">
        <v>7.80029296875E-2</v>
      </c>
    </row>
    <row r="15477" spans="13:17" x14ac:dyDescent="0.2">
      <c r="M15477" s="5" t="s">
        <v>24366</v>
      </c>
      <c r="N15477" s="5">
        <v>0.32524827122688199</v>
      </c>
      <c r="O15477" s="5">
        <v>-0.87520837783813399</v>
      </c>
      <c r="P15477" s="5">
        <v>1.0869140625</v>
      </c>
      <c r="Q15477" s="5">
        <v>6.1004638671875E-2</v>
      </c>
    </row>
    <row r="15478" spans="13:17" x14ac:dyDescent="0.2">
      <c r="M15478" s="5" t="s">
        <v>24367</v>
      </c>
      <c r="N15478" s="5">
        <v>8.7219638824462802</v>
      </c>
      <c r="O15478" s="5">
        <v>9.9544506072997994</v>
      </c>
      <c r="P15478" s="5">
        <v>1.5556640625</v>
      </c>
      <c r="Q15478" s="5">
        <v>0.64697265625</v>
      </c>
    </row>
    <row r="15479" spans="13:17" x14ac:dyDescent="0.2">
      <c r="M15479" s="5" t="s">
        <v>24368</v>
      </c>
      <c r="N15479" s="5">
        <v>20.995731353759702</v>
      </c>
      <c r="O15479" s="5">
        <v>0.25014626979827798</v>
      </c>
      <c r="P15479" s="5">
        <v>1.0205078125</v>
      </c>
      <c r="Q15479" s="5">
        <v>0.1510009765625</v>
      </c>
    </row>
    <row r="15480" spans="13:17" x14ac:dyDescent="0.2">
      <c r="M15480" s="5" t="s">
        <v>24369</v>
      </c>
      <c r="N15480" s="5">
        <v>16.747982025146399</v>
      </c>
      <c r="O15480" s="5">
        <v>15.964108467101999</v>
      </c>
      <c r="P15480" s="5">
        <v>0.247314453125</v>
      </c>
      <c r="Q15480" s="5">
        <v>-1</v>
      </c>
    </row>
    <row r="15481" spans="13:17" x14ac:dyDescent="0.2">
      <c r="M15481" s="5" t="s">
        <v>24370</v>
      </c>
      <c r="N15481" s="5">
        <v>-8.1436700820922798</v>
      </c>
      <c r="O15481" s="5">
        <v>4.8656268119812003</v>
      </c>
      <c r="P15481" s="5">
        <v>0.6767578125</v>
      </c>
      <c r="Q15481" s="5">
        <v>-1</v>
      </c>
    </row>
    <row r="15482" spans="13:17" x14ac:dyDescent="0.2">
      <c r="M15482" s="5" t="s">
        <v>24371</v>
      </c>
      <c r="N15482" s="5">
        <v>-4.4440388679504297</v>
      </c>
      <c r="O15482" s="5">
        <v>4.9628176689147896</v>
      </c>
      <c r="P15482" s="5">
        <v>0.6591796875</v>
      </c>
      <c r="Q15482" s="5">
        <v>-0.318115234375</v>
      </c>
    </row>
    <row r="15483" spans="13:17" x14ac:dyDescent="0.2">
      <c r="M15483" s="5" t="s">
        <v>24372</v>
      </c>
      <c r="N15483" s="5">
        <v>9.8305807113647408</v>
      </c>
      <c r="O15483" s="5">
        <v>8.5338077545165998</v>
      </c>
      <c r="P15483" s="5">
        <v>-0.2071533203125</v>
      </c>
      <c r="Q15483" s="5">
        <v>-0.55810546875</v>
      </c>
    </row>
    <row r="15484" spans="13:17" x14ac:dyDescent="0.2">
      <c r="M15484" s="5" t="s">
        <v>24374</v>
      </c>
      <c r="N15484" s="5">
        <v>24.480821609496999</v>
      </c>
      <c r="O15484" s="5">
        <v>11.1504755020141</v>
      </c>
      <c r="P15484" s="5">
        <v>-0.344482421875</v>
      </c>
      <c r="Q15484" s="5">
        <v>-0.241943359375</v>
      </c>
    </row>
    <row r="15485" spans="13:17" x14ac:dyDescent="0.2">
      <c r="M15485" s="5" t="s">
        <v>24375</v>
      </c>
      <c r="N15485" s="5">
        <v>5.8573212623596103</v>
      </c>
      <c r="O15485" s="5">
        <v>3.9151382446289</v>
      </c>
      <c r="P15485" s="5">
        <v>0.70654296875</v>
      </c>
      <c r="Q15485" s="5">
        <v>0.740234375</v>
      </c>
    </row>
    <row r="15486" spans="13:17" x14ac:dyDescent="0.2">
      <c r="M15486" s="5" t="s">
        <v>24376</v>
      </c>
      <c r="N15486" s="5">
        <v>11.202481269836399</v>
      </c>
      <c r="O15486" s="5">
        <v>4.7211141586303702</v>
      </c>
      <c r="P15486" s="5">
        <v>7.171630859375E-2</v>
      </c>
      <c r="Q15486" s="5">
        <v>-0.44091796875</v>
      </c>
    </row>
    <row r="15487" spans="13:17" x14ac:dyDescent="0.2">
      <c r="M15487" s="5" t="s">
        <v>24377</v>
      </c>
      <c r="N15487" s="5">
        <v>5.7216892242431596</v>
      </c>
      <c r="O15487" s="5">
        <v>3.7451114654540998</v>
      </c>
      <c r="P15487" s="5">
        <v>0.71142578125</v>
      </c>
      <c r="Q15487" s="5">
        <v>0.1290283203125</v>
      </c>
    </row>
    <row r="15488" spans="13:17" x14ac:dyDescent="0.2">
      <c r="M15488" s="5" t="s">
        <v>24378</v>
      </c>
      <c r="N15488" s="5">
        <v>14.487112045288001</v>
      </c>
      <c r="O15488" s="5">
        <v>8.5542488098144496</v>
      </c>
      <c r="P15488" s="5">
        <v>5.0933837890625E-2</v>
      </c>
      <c r="Q15488" s="5">
        <v>2.0234375</v>
      </c>
    </row>
    <row r="15489" spans="13:17" x14ac:dyDescent="0.2">
      <c r="M15489" s="5" t="s">
        <v>24379</v>
      </c>
      <c r="N15489" s="5">
        <v>-1.5390424728393499</v>
      </c>
      <c r="O15489" s="5">
        <v>20.211574554443299</v>
      </c>
      <c r="P15489" s="5">
        <v>0.7099609375</v>
      </c>
      <c r="Q15489" s="5">
        <v>-0.68212890625</v>
      </c>
    </row>
    <row r="15490" spans="13:17" x14ac:dyDescent="0.2">
      <c r="M15490" s="5" t="s">
        <v>24380</v>
      </c>
      <c r="N15490" s="5">
        <v>10.1000909805297</v>
      </c>
      <c r="O15490" s="5">
        <v>8.3854951858520508</v>
      </c>
      <c r="P15490" s="5">
        <v>-0.232666015625</v>
      </c>
      <c r="Q15490" s="5">
        <v>-0.51611328125</v>
      </c>
    </row>
    <row r="15491" spans="13:17" x14ac:dyDescent="0.2">
      <c r="M15491" s="5" t="s">
        <v>24381</v>
      </c>
      <c r="N15491" s="5">
        <v>13.8635854721069</v>
      </c>
      <c r="O15491" s="5">
        <v>7.9432969093322701</v>
      </c>
      <c r="P15491" s="5">
        <v>0.300537109375</v>
      </c>
      <c r="Q15491" s="5">
        <v>0.81396484375</v>
      </c>
    </row>
    <row r="15492" spans="13:17" x14ac:dyDescent="0.2">
      <c r="M15492" s="5" t="s">
        <v>24382</v>
      </c>
      <c r="N15492" s="5">
        <v>-1.15652787685394</v>
      </c>
      <c r="O15492" s="5">
        <v>19.275606155395501</v>
      </c>
      <c r="P15492" s="5">
        <v>0.5634765625</v>
      </c>
      <c r="Q15492" s="5">
        <v>-0.6650390625</v>
      </c>
    </row>
    <row r="15493" spans="13:17" x14ac:dyDescent="0.2">
      <c r="M15493" s="5" t="s">
        <v>24383</v>
      </c>
      <c r="N15493" s="5">
        <v>21.349397659301701</v>
      </c>
      <c r="O15493" s="5">
        <v>13.0843143463134</v>
      </c>
      <c r="P15493" s="5">
        <v>-0.6943359375</v>
      </c>
      <c r="Q15493" s="5">
        <v>-1</v>
      </c>
    </row>
    <row r="15494" spans="13:17" x14ac:dyDescent="0.2">
      <c r="M15494" s="5" t="s">
        <v>24384</v>
      </c>
      <c r="N15494" s="5">
        <v>6.7866644859313903</v>
      </c>
      <c r="O15494" s="5">
        <v>4.24161624908447</v>
      </c>
      <c r="P15494" s="5">
        <v>0.64501953125</v>
      </c>
      <c r="Q15494" s="5">
        <v>-0.176025390625</v>
      </c>
    </row>
    <row r="15495" spans="13:17" x14ac:dyDescent="0.2">
      <c r="M15495" s="5" t="s">
        <v>24385</v>
      </c>
      <c r="N15495" s="5">
        <v>19.591218948364201</v>
      </c>
      <c r="O15495" s="5">
        <v>2.2856209278106601</v>
      </c>
      <c r="P15495" s="5">
        <v>0.4560546875</v>
      </c>
      <c r="Q15495" s="5">
        <v>-3.0002593994140599E-3</v>
      </c>
    </row>
    <row r="15496" spans="13:17" x14ac:dyDescent="0.2">
      <c r="M15496" s="5" t="s">
        <v>24386</v>
      </c>
      <c r="N15496" s="5">
        <v>-6.3163537979125897</v>
      </c>
      <c r="O15496" s="5">
        <v>4.4642572402954102</v>
      </c>
      <c r="P15496" s="5">
        <v>1.1552734375</v>
      </c>
      <c r="Q15496" s="5">
        <v>-1</v>
      </c>
    </row>
    <row r="15497" spans="13:17" x14ac:dyDescent="0.2">
      <c r="M15497" s="5" t="s">
        <v>24387</v>
      </c>
      <c r="N15497" s="5">
        <v>-0.19335980713367401</v>
      </c>
      <c r="O15497" s="5">
        <v>16.516962051391602</v>
      </c>
      <c r="P15497" s="5">
        <v>1.37481689453125E-2</v>
      </c>
      <c r="Q15497" s="5">
        <v>-0.7490234375</v>
      </c>
    </row>
    <row r="15498" spans="13:17" x14ac:dyDescent="0.2">
      <c r="M15498" s="5" t="s">
        <v>24388</v>
      </c>
      <c r="N15498" s="5">
        <v>4.7150449752807599</v>
      </c>
      <c r="O15498" s="5">
        <v>3.2498829364776598</v>
      </c>
      <c r="P15498" s="5">
        <v>0.72509765625</v>
      </c>
      <c r="Q15498" s="5">
        <v>1</v>
      </c>
    </row>
    <row r="15499" spans="13:17" x14ac:dyDescent="0.2">
      <c r="M15499" s="5" t="s">
        <v>24389</v>
      </c>
      <c r="N15499" s="5">
        <v>-9.7882699966430593</v>
      </c>
      <c r="O15499" s="5">
        <v>1.5045924186706501</v>
      </c>
      <c r="P15499" s="5">
        <v>-0.3125</v>
      </c>
      <c r="Q15499" s="5">
        <v>-0.2259521484375</v>
      </c>
    </row>
    <row r="15500" spans="13:17" x14ac:dyDescent="0.2">
      <c r="M15500" s="5" t="s">
        <v>24390</v>
      </c>
      <c r="N15500" s="5">
        <v>2.7288269996643</v>
      </c>
      <c r="O15500" s="5">
        <v>-0.45996254682540799</v>
      </c>
      <c r="P15500" s="5">
        <v>1.125</v>
      </c>
      <c r="Q15500" s="5">
        <v>1.34375</v>
      </c>
    </row>
    <row r="15501" spans="13:17" x14ac:dyDescent="0.2">
      <c r="M15501" s="5" t="s">
        <v>24391</v>
      </c>
      <c r="N15501" s="5">
        <v>12.064354896545399</v>
      </c>
      <c r="O15501" s="5">
        <v>5.4625682830810502</v>
      </c>
      <c r="P15501" s="5">
        <v>0.50244140625</v>
      </c>
      <c r="Q15501" s="5">
        <v>0.37109375</v>
      </c>
    </row>
    <row r="15502" spans="13:17" x14ac:dyDescent="0.2">
      <c r="M15502" s="5" t="s">
        <v>24392</v>
      </c>
      <c r="N15502" s="5">
        <v>8.9226570129394496</v>
      </c>
      <c r="O15502" s="5">
        <v>16.446647644042901</v>
      </c>
      <c r="P15502" s="5">
        <v>1.1884765625</v>
      </c>
      <c r="Q15502" s="5">
        <v>2.2109375</v>
      </c>
    </row>
    <row r="15503" spans="13:17" x14ac:dyDescent="0.2">
      <c r="M15503" s="5" t="s">
        <v>24393</v>
      </c>
      <c r="N15503" s="5">
        <v>-2.1551673412322998</v>
      </c>
      <c r="O15503" s="5">
        <v>5.1085133552551198</v>
      </c>
      <c r="P15503" s="5">
        <v>1.458984375</v>
      </c>
      <c r="Q15503" s="5">
        <v>0.11700439453125</v>
      </c>
    </row>
    <row r="15504" spans="13:17" x14ac:dyDescent="0.2">
      <c r="M15504" s="5" t="s">
        <v>24394</v>
      </c>
      <c r="N15504" s="5">
        <v>13.528751373291</v>
      </c>
      <c r="O15504" s="5">
        <v>6.8214383125305096</v>
      </c>
      <c r="P15504" s="5">
        <v>6.915283203125E-2</v>
      </c>
      <c r="Q15504" s="5">
        <v>0.14501953125</v>
      </c>
    </row>
    <row r="15505" spans="13:17" x14ac:dyDescent="0.2">
      <c r="M15505" s="5" t="s">
        <v>24395</v>
      </c>
      <c r="N15505" s="5">
        <v>24.268062591552699</v>
      </c>
      <c r="O15505" s="5">
        <v>11.186484336853001</v>
      </c>
      <c r="P15505" s="5">
        <v>-0.5283203125</v>
      </c>
      <c r="Q15505" s="5">
        <v>-0.237060546875</v>
      </c>
    </row>
    <row r="15506" spans="13:17" x14ac:dyDescent="0.2">
      <c r="M15506" s="5" t="s">
        <v>24396</v>
      </c>
      <c r="N15506" s="5">
        <v>6.1356053352355904</v>
      </c>
      <c r="O15506" s="5">
        <v>11.552465438842701</v>
      </c>
      <c r="P15506" s="5">
        <v>1.3623046875</v>
      </c>
      <c r="Q15506" s="5">
        <v>-4.5989990234375E-2</v>
      </c>
    </row>
    <row r="15507" spans="13:17" x14ac:dyDescent="0.2">
      <c r="M15507" s="5" t="s">
        <v>24397</v>
      </c>
      <c r="N15507" s="5">
        <v>2.4026100635528498</v>
      </c>
      <c r="O15507" s="5">
        <v>-0.76764714717864901</v>
      </c>
      <c r="P15507" s="5">
        <v>1.0849609375</v>
      </c>
      <c r="Q15507" s="5">
        <v>1.32421875</v>
      </c>
    </row>
    <row r="15508" spans="13:17" x14ac:dyDescent="0.2">
      <c r="M15508" s="5" t="s">
        <v>24398</v>
      </c>
      <c r="N15508" s="5">
        <v>2.154141664505</v>
      </c>
      <c r="O15508" s="5">
        <v>1.7141517400741499</v>
      </c>
      <c r="P15508" s="5">
        <v>0.9150390625</v>
      </c>
      <c r="Q15508" s="5">
        <v>1.796875</v>
      </c>
    </row>
    <row r="15509" spans="13:17" x14ac:dyDescent="0.2">
      <c r="M15509" s="5" t="s">
        <v>24399</v>
      </c>
      <c r="N15509" s="5">
        <v>17.2149353027343</v>
      </c>
      <c r="O15509" s="5">
        <v>15.1351261138916</v>
      </c>
      <c r="P15509" s="5">
        <v>-0.1329345703125</v>
      </c>
      <c r="Q15509" s="5">
        <v>-1</v>
      </c>
    </row>
    <row r="15510" spans="13:17" x14ac:dyDescent="0.2">
      <c r="M15510" s="5" t="s">
        <v>24400</v>
      </c>
      <c r="N15510" s="5">
        <v>16.9234504699707</v>
      </c>
      <c r="O15510" s="5">
        <v>17.196825027465799</v>
      </c>
      <c r="P15510" s="5">
        <v>0.1334228515625</v>
      </c>
      <c r="Q15510" s="5">
        <v>-0.52392578125</v>
      </c>
    </row>
    <row r="15511" spans="13:17" x14ac:dyDescent="0.2">
      <c r="M15511" s="5" t="s">
        <v>24401</v>
      </c>
      <c r="N15511" s="5">
        <v>0.57119929790496804</v>
      </c>
      <c r="O15511" s="5">
        <v>-0.99226468801498402</v>
      </c>
      <c r="P15511" s="5">
        <v>0.955078125</v>
      </c>
      <c r="Q15511" s="5">
        <v>-0.2359619140625</v>
      </c>
    </row>
    <row r="15512" spans="13:17" x14ac:dyDescent="0.2">
      <c r="M15512" s="5" t="s">
        <v>24404</v>
      </c>
      <c r="N15512" s="5">
        <v>20.236705780029201</v>
      </c>
      <c r="O15512" s="5">
        <v>-2.7162947654724099</v>
      </c>
      <c r="P15512" s="5">
        <v>6.292724609375E-2</v>
      </c>
      <c r="Q15512" s="5">
        <v>-0.4541015625</v>
      </c>
    </row>
    <row r="15513" spans="13:17" x14ac:dyDescent="0.2">
      <c r="M15513" s="5" t="s">
        <v>24405</v>
      </c>
      <c r="N15513" s="5">
        <v>-1.8669058084487899</v>
      </c>
      <c r="O15513" s="5">
        <v>6.1978807449340803</v>
      </c>
      <c r="P15513" s="5">
        <v>0.912109375</v>
      </c>
      <c r="Q15513" s="5">
        <v>0.64404296875</v>
      </c>
    </row>
    <row r="15514" spans="13:17" x14ac:dyDescent="0.2">
      <c r="M15514" s="5" t="s">
        <v>24406</v>
      </c>
      <c r="N15514" s="5">
        <v>13.2296953201293</v>
      </c>
      <c r="O15514" s="5">
        <v>9.7581710815429599</v>
      </c>
      <c r="P15514" s="5">
        <v>0.107421875</v>
      </c>
      <c r="Q15514" s="5">
        <v>-0.4619140625</v>
      </c>
    </row>
    <row r="15515" spans="13:17" x14ac:dyDescent="0.2">
      <c r="M15515" s="5" t="s">
        <v>24407</v>
      </c>
      <c r="N15515" s="5">
        <v>17.588241577148398</v>
      </c>
      <c r="O15515" s="5">
        <v>-2.22795557975769</v>
      </c>
      <c r="P15515" s="5">
        <v>-0.163818359375</v>
      </c>
      <c r="Q15515" s="5">
        <v>-0.31298828125</v>
      </c>
    </row>
    <row r="15516" spans="13:17" x14ac:dyDescent="0.2">
      <c r="M15516" s="5" t="s">
        <v>24408</v>
      </c>
      <c r="N15516" s="5">
        <v>21.1867980957031</v>
      </c>
      <c r="O15516" s="5">
        <v>3.0866181850433301</v>
      </c>
      <c r="P15516" s="5">
        <v>0.7666015625</v>
      </c>
      <c r="Q15516" s="5">
        <v>0.402099609375</v>
      </c>
    </row>
    <row r="15517" spans="13:17" x14ac:dyDescent="0.2">
      <c r="M15517" s="5" t="s">
        <v>24409</v>
      </c>
      <c r="N15517" s="5">
        <v>11.685701370239199</v>
      </c>
      <c r="O15517" s="5">
        <v>1.8997215032577499</v>
      </c>
      <c r="P15517" s="5">
        <v>0.6806640625</v>
      </c>
      <c r="Q15517" s="5">
        <v>1.888671875</v>
      </c>
    </row>
    <row r="15518" spans="13:17" x14ac:dyDescent="0.2">
      <c r="M15518" s="5" t="s">
        <v>24410</v>
      </c>
      <c r="N15518" s="5">
        <v>11.7313537597656</v>
      </c>
      <c r="O15518" s="5">
        <v>2.28202033042907</v>
      </c>
      <c r="P15518" s="5">
        <v>0.66455078125</v>
      </c>
      <c r="Q15518" s="5">
        <v>1.572265625</v>
      </c>
    </row>
    <row r="15519" spans="13:17" x14ac:dyDescent="0.2">
      <c r="M15519" s="5" t="s">
        <v>24411</v>
      </c>
      <c r="N15519" s="5">
        <v>14.075138092041</v>
      </c>
      <c r="O15519" s="5">
        <v>7.6963438987731898</v>
      </c>
      <c r="P15519" s="5">
        <v>0.2342529296875</v>
      </c>
      <c r="Q15519" s="5">
        <v>0.340087890625</v>
      </c>
    </row>
    <row r="15520" spans="13:17" x14ac:dyDescent="0.2">
      <c r="M15520" s="5" t="s">
        <v>24412</v>
      </c>
      <c r="N15520" s="5">
        <v>1.84453189373016</v>
      </c>
      <c r="O15520" s="5">
        <v>1.7879176139831501</v>
      </c>
      <c r="P15520" s="5">
        <v>1.0498046875</v>
      </c>
      <c r="Q15520" s="5">
        <v>1.4873046875</v>
      </c>
    </row>
    <row r="15521" spans="13:17" x14ac:dyDescent="0.2">
      <c r="M15521" s="5" t="s">
        <v>24413</v>
      </c>
      <c r="N15521" s="5">
        <v>-9.9226331710815394</v>
      </c>
      <c r="O15521" s="5">
        <v>1.22265684604644</v>
      </c>
      <c r="P15521" s="5">
        <v>-0.25732421875</v>
      </c>
      <c r="Q15521" s="5">
        <v>-1.89971923828125E-2</v>
      </c>
    </row>
    <row r="15522" spans="13:17" x14ac:dyDescent="0.2">
      <c r="M15522" s="5" t="s">
        <v>24414</v>
      </c>
      <c r="N15522" s="5">
        <v>2.0962998867034899</v>
      </c>
      <c r="O15522" s="5">
        <v>1.8316397666931099</v>
      </c>
      <c r="P15522" s="5">
        <v>1.0146484375</v>
      </c>
      <c r="Q15522" s="5">
        <v>0.6220703125</v>
      </c>
    </row>
    <row r="15523" spans="13:17" x14ac:dyDescent="0.2">
      <c r="M15523" s="5" t="s">
        <v>24415</v>
      </c>
      <c r="N15523" s="5">
        <v>11.7061014175415</v>
      </c>
      <c r="O15523" s="5">
        <v>5.3366837501525799</v>
      </c>
      <c r="P15523" s="5">
        <v>0.287109375</v>
      </c>
      <c r="Q15523" s="5">
        <v>-0.30908203125</v>
      </c>
    </row>
    <row r="15524" spans="13:17" x14ac:dyDescent="0.2">
      <c r="M15524" s="5" t="s">
        <v>24416</v>
      </c>
      <c r="N15524" s="5">
        <v>16.970369338989201</v>
      </c>
      <c r="O15524" s="5">
        <v>16.2713317871093</v>
      </c>
      <c r="P15524" s="5">
        <v>0.1346435546875</v>
      </c>
      <c r="Q15524" s="5">
        <v>-0.39501953125</v>
      </c>
    </row>
    <row r="15525" spans="13:17" x14ac:dyDescent="0.2">
      <c r="M15525" s="5" t="s">
        <v>24417</v>
      </c>
      <c r="N15525" s="5">
        <v>20.964897155761701</v>
      </c>
      <c r="O15525" s="5">
        <v>-3.1822104454040501</v>
      </c>
      <c r="P15525" s="5">
        <v>0.1029052734375</v>
      </c>
      <c r="Q15525" s="5">
        <v>0.2459716796875</v>
      </c>
    </row>
    <row r="15526" spans="13:17" x14ac:dyDescent="0.2">
      <c r="M15526" s="5" t="s">
        <v>24419</v>
      </c>
      <c r="N15526" s="5">
        <v>-10.622697830200099</v>
      </c>
      <c r="O15526" s="5">
        <v>2.7066547870635902</v>
      </c>
      <c r="P15526" s="5">
        <v>-0.64404296875</v>
      </c>
      <c r="Q15526" s="5">
        <v>-0.65576171875</v>
      </c>
    </row>
    <row r="15527" spans="13:17" x14ac:dyDescent="0.2">
      <c r="M15527" s="5" t="s">
        <v>24420</v>
      </c>
      <c r="N15527" s="5">
        <v>19.385318756103501</v>
      </c>
      <c r="O15527" s="5">
        <v>12.023087501525801</v>
      </c>
      <c r="P15527" s="5">
        <v>-0.6591796875</v>
      </c>
      <c r="Q15527" s="5">
        <v>-1</v>
      </c>
    </row>
    <row r="15528" spans="13:17" x14ac:dyDescent="0.2">
      <c r="M15528" s="5" t="s">
        <v>24421</v>
      </c>
      <c r="N15528" s="5">
        <v>16.566757202148398</v>
      </c>
      <c r="O15528" s="5">
        <v>4.1042971611022896</v>
      </c>
      <c r="P15528" s="5">
        <v>0.294921875</v>
      </c>
      <c r="Q15528" s="5">
        <v>-0.35595703125</v>
      </c>
    </row>
    <row r="15529" spans="13:17" x14ac:dyDescent="0.2">
      <c r="M15529" s="5" t="s">
        <v>24422</v>
      </c>
      <c r="N15529" s="5">
        <v>0.19257813692092801</v>
      </c>
      <c r="O15529" s="5">
        <v>-0.76263052225112904</v>
      </c>
      <c r="P15529" s="5">
        <v>1.078125</v>
      </c>
      <c r="Q15529" s="5">
        <v>4.901123046875E-2</v>
      </c>
    </row>
    <row r="15530" spans="13:17" x14ac:dyDescent="0.2">
      <c r="M15530" s="5" t="s">
        <v>24423</v>
      </c>
      <c r="N15530" s="5">
        <v>16.588893890380799</v>
      </c>
      <c r="O15530" s="5">
        <v>10.2937450408935</v>
      </c>
      <c r="P15530" s="5">
        <v>0.548828125</v>
      </c>
      <c r="Q15530" s="5">
        <v>1.3798828125</v>
      </c>
    </row>
    <row r="15531" spans="13:17" x14ac:dyDescent="0.2">
      <c r="M15531" s="5" t="s">
        <v>24424</v>
      </c>
      <c r="N15531" s="5">
        <v>17.783971786498999</v>
      </c>
      <c r="O15531" s="5">
        <v>19.1877536773681</v>
      </c>
      <c r="P15531" s="5">
        <v>-0.67138671875</v>
      </c>
      <c r="Q15531" s="5">
        <v>-1</v>
      </c>
    </row>
    <row r="15532" spans="13:17" x14ac:dyDescent="0.2">
      <c r="M15532" s="5" t="s">
        <v>24425</v>
      </c>
      <c r="N15532" s="5">
        <v>17.6757793426513</v>
      </c>
      <c r="O15532" s="5">
        <v>14.9043197631835</v>
      </c>
      <c r="P15532" s="5">
        <v>-0.247314453125</v>
      </c>
      <c r="Q15532" s="5">
        <v>-1</v>
      </c>
    </row>
    <row r="15533" spans="13:17" x14ac:dyDescent="0.2">
      <c r="M15533" s="5" t="s">
        <v>24426</v>
      </c>
      <c r="N15533" s="5">
        <v>-10.5913314819335</v>
      </c>
      <c r="O15533" s="5">
        <v>2.76032543182373</v>
      </c>
      <c r="P15533" s="5">
        <v>-0.69580078125</v>
      </c>
      <c r="Q15533" s="5">
        <v>-0.64990234375</v>
      </c>
    </row>
    <row r="15534" spans="13:17" x14ac:dyDescent="0.2">
      <c r="M15534" s="5" t="s">
        <v>24427</v>
      </c>
      <c r="N15534" s="5">
        <v>17.600236892700099</v>
      </c>
      <c r="O15534" s="5">
        <v>-1.3620841503143299</v>
      </c>
      <c r="P15534" s="5">
        <v>-0.1470947265625</v>
      </c>
      <c r="Q15534" s="5">
        <v>-4.8004150390625E-2</v>
      </c>
    </row>
    <row r="15535" spans="13:17" x14ac:dyDescent="0.2">
      <c r="M15535" s="5" t="s">
        <v>24428</v>
      </c>
      <c r="N15535" s="5">
        <v>0.14260078966617501</v>
      </c>
      <c r="O15535" s="5">
        <v>15.880503654479901</v>
      </c>
      <c r="P15535" s="5">
        <v>-2.64739990234375E-2</v>
      </c>
      <c r="Q15535" s="5">
        <v>-0.69287109375</v>
      </c>
    </row>
    <row r="15536" spans="13:17" x14ac:dyDescent="0.2">
      <c r="M15536" s="5" t="s">
        <v>24429</v>
      </c>
      <c r="N15536" s="5">
        <v>8.8747510910034109</v>
      </c>
      <c r="O15536" s="5">
        <v>16.8536262512207</v>
      </c>
      <c r="P15536" s="5">
        <v>1.1640625</v>
      </c>
      <c r="Q15536" s="5">
        <v>1.3740234375</v>
      </c>
    </row>
    <row r="15537" spans="13:17" x14ac:dyDescent="0.2">
      <c r="M15537" s="5" t="s">
        <v>24430</v>
      </c>
      <c r="N15537" s="5">
        <v>23.576307296752901</v>
      </c>
      <c r="O15537" s="5">
        <v>10.526138305664</v>
      </c>
      <c r="P15537" s="5">
        <v>-0.64306640625</v>
      </c>
      <c r="Q15537" s="5">
        <v>-0.239013671875</v>
      </c>
    </row>
    <row r="15538" spans="13:17" x14ac:dyDescent="0.2">
      <c r="M15538" s="5" t="s">
        <v>24431</v>
      </c>
      <c r="N15538" s="5">
        <v>14.8830795288085</v>
      </c>
      <c r="O15538" s="5">
        <v>5.2699012756347603</v>
      </c>
      <c r="P15538" s="5">
        <v>7.51953125E-2</v>
      </c>
      <c r="Q15538" s="5">
        <v>7.80029296875E-2</v>
      </c>
    </row>
    <row r="15539" spans="13:17" x14ac:dyDescent="0.2">
      <c r="M15539" s="5" t="s">
        <v>24432</v>
      </c>
      <c r="N15539" s="5">
        <v>21.296550750732401</v>
      </c>
      <c r="O15539" s="5">
        <v>13.1957645416259</v>
      </c>
      <c r="P15539" s="5">
        <v>-0.759765625</v>
      </c>
      <c r="Q15539" s="5">
        <v>-1</v>
      </c>
    </row>
    <row r="15540" spans="13:17" x14ac:dyDescent="0.2">
      <c r="M15540" s="5" t="s">
        <v>24433</v>
      </c>
      <c r="N15540" s="5">
        <v>10.8573551177978</v>
      </c>
      <c r="O15540" s="5">
        <v>8.2456331253051705</v>
      </c>
      <c r="P15540" s="5">
        <v>-6.1676025390625E-2</v>
      </c>
      <c r="Q15540" s="5">
        <v>-0.4189453125</v>
      </c>
    </row>
    <row r="15541" spans="13:17" x14ac:dyDescent="0.2">
      <c r="M15541" s="5" t="s">
        <v>24434</v>
      </c>
      <c r="N15541" s="5">
        <v>12.3955278396606</v>
      </c>
      <c r="O15541" s="5">
        <v>12.2975416183471</v>
      </c>
      <c r="P15541" s="5">
        <v>-2.6824951171875E-2</v>
      </c>
      <c r="Q15541" s="5">
        <v>-0.8681640625</v>
      </c>
    </row>
    <row r="15542" spans="13:17" x14ac:dyDescent="0.2">
      <c r="M15542" s="5" t="s">
        <v>24435</v>
      </c>
      <c r="N15542" s="5">
        <v>-5.5651526451110804</v>
      </c>
      <c r="O15542" s="5">
        <v>6.2703704833984304</v>
      </c>
      <c r="P15542" s="5">
        <v>0.908203125</v>
      </c>
      <c r="Q15542" s="5">
        <v>-0.33203125</v>
      </c>
    </row>
    <row r="15543" spans="13:17" x14ac:dyDescent="0.2">
      <c r="M15543" s="5" t="s">
        <v>24436</v>
      </c>
      <c r="N15543" s="5">
        <v>19.7284622192382</v>
      </c>
      <c r="O15543" s="5">
        <v>6.2912778854370099</v>
      </c>
      <c r="P15543" s="5">
        <v>0.751953125</v>
      </c>
      <c r="Q15543" s="5">
        <v>-3.5003662109375E-2</v>
      </c>
    </row>
    <row r="15544" spans="13:17" x14ac:dyDescent="0.2">
      <c r="M15544" s="5" t="s">
        <v>24437</v>
      </c>
      <c r="N15544" s="5">
        <v>20.2263870239257</v>
      </c>
      <c r="O15544" s="5">
        <v>0.143756508827209</v>
      </c>
      <c r="P15544" s="5">
        <v>1.1982421875</v>
      </c>
      <c r="Q15544" s="5">
        <v>-0.241943359375</v>
      </c>
    </row>
    <row r="15545" spans="13:17" x14ac:dyDescent="0.2">
      <c r="M15545" s="5" t="s">
        <v>24438</v>
      </c>
      <c r="N15545" s="5">
        <v>18.5736789703369</v>
      </c>
      <c r="O15545" s="5">
        <v>1.9004113674163801</v>
      </c>
      <c r="P15545" s="5">
        <v>0.1051025390625</v>
      </c>
      <c r="Q15545" s="5">
        <v>-0.35595703125</v>
      </c>
    </row>
    <row r="15546" spans="13:17" x14ac:dyDescent="0.2">
      <c r="M15546" s="5" t="s">
        <v>24439</v>
      </c>
      <c r="N15546" s="5">
        <v>23.875652313232401</v>
      </c>
      <c r="O15546" s="5">
        <v>12.6037435531616</v>
      </c>
      <c r="P15546" s="5">
        <v>-0.72509765625</v>
      </c>
      <c r="Q15546" s="5">
        <v>-0.64306640625</v>
      </c>
    </row>
    <row r="15547" spans="13:17" x14ac:dyDescent="0.2">
      <c r="M15547" s="5" t="s">
        <v>24440</v>
      </c>
      <c r="N15547" s="5">
        <v>10.7883796691894</v>
      </c>
      <c r="O15547" s="5">
        <v>6.4647512435912997</v>
      </c>
      <c r="P15547" s="5">
        <v>-2.50244140625E-2</v>
      </c>
      <c r="Q15547" s="5">
        <v>-8.3984375E-2</v>
      </c>
    </row>
    <row r="15548" spans="13:17" x14ac:dyDescent="0.2">
      <c r="M15548" s="5" t="s">
        <v>24441</v>
      </c>
      <c r="N15548" s="5">
        <v>19.905046463012599</v>
      </c>
      <c r="O15548" s="5">
        <v>2.67911050468683E-2</v>
      </c>
      <c r="P15548" s="5">
        <v>1.189453125</v>
      </c>
      <c r="Q15548" s="5">
        <v>4.0008544921875E-2</v>
      </c>
    </row>
    <row r="15549" spans="13:17" x14ac:dyDescent="0.2">
      <c r="M15549" s="5" t="s">
        <v>24442</v>
      </c>
      <c r="N15549" s="5">
        <v>21.2088623046875</v>
      </c>
      <c r="O15549" s="5">
        <v>11.010643959045399</v>
      </c>
      <c r="P15549" s="5">
        <v>-0.75537109375</v>
      </c>
      <c r="Q15549" s="5">
        <v>-1</v>
      </c>
    </row>
    <row r="15550" spans="13:17" x14ac:dyDescent="0.2">
      <c r="M15550" s="5" t="s">
        <v>24443</v>
      </c>
      <c r="N15550" s="5">
        <v>19.429466247558501</v>
      </c>
      <c r="O15550" s="5">
        <v>12.1204872131347</v>
      </c>
      <c r="P15550" s="5">
        <v>-0.7177734375</v>
      </c>
      <c r="Q15550" s="5">
        <v>-1</v>
      </c>
    </row>
    <row r="15551" spans="13:17" x14ac:dyDescent="0.2">
      <c r="M15551" s="5" t="s">
        <v>24444</v>
      </c>
      <c r="N15551" s="5">
        <v>-7.7505140304565403</v>
      </c>
      <c r="O15551" s="5">
        <v>9.1899118423461896</v>
      </c>
      <c r="P15551" s="5">
        <v>0.5078125</v>
      </c>
      <c r="Q15551" s="5">
        <v>0.76220703125</v>
      </c>
    </row>
    <row r="15552" spans="13:17" x14ac:dyDescent="0.2">
      <c r="M15552" s="5" t="s">
        <v>24445</v>
      </c>
      <c r="N15552" s="5">
        <v>17.013591766357401</v>
      </c>
      <c r="O15552" s="5">
        <v>17.937364578246999</v>
      </c>
      <c r="P15552" s="5">
        <v>7.415771484375E-2</v>
      </c>
      <c r="Q15552" s="5">
        <v>-0.8759765625</v>
      </c>
    </row>
    <row r="15553" spans="13:17" x14ac:dyDescent="0.2">
      <c r="M15553" s="5" t="s">
        <v>24446</v>
      </c>
      <c r="N15553" s="5">
        <v>18.175350189208899</v>
      </c>
      <c r="O15553" s="5">
        <v>6.3031005859375</v>
      </c>
      <c r="P15553" s="5">
        <v>0.841796875</v>
      </c>
      <c r="Q15553" s="5">
        <v>-0.402099609375</v>
      </c>
    </row>
    <row r="15554" spans="13:17" x14ac:dyDescent="0.2">
      <c r="M15554" s="5" t="s">
        <v>24447</v>
      </c>
      <c r="N15554" s="5">
        <v>18.881496429443299</v>
      </c>
      <c r="O15554" s="5">
        <v>1.66668725013732</v>
      </c>
      <c r="P15554" s="5">
        <v>0.1436767578125</v>
      </c>
      <c r="Q15554" s="5">
        <v>-0.18896484375</v>
      </c>
    </row>
    <row r="15555" spans="13:17" x14ac:dyDescent="0.2">
      <c r="M15555" s="5" t="s">
        <v>24448</v>
      </c>
      <c r="N15555" s="5">
        <v>19.300765991210898</v>
      </c>
      <c r="O15555" s="5">
        <v>13.1768884658813</v>
      </c>
      <c r="P15555" s="5">
        <v>-0.6689453125</v>
      </c>
      <c r="Q15555" s="5">
        <v>-1</v>
      </c>
    </row>
    <row r="15556" spans="13:17" x14ac:dyDescent="0.2">
      <c r="M15556" s="5" t="s">
        <v>24449</v>
      </c>
      <c r="N15556" s="5">
        <v>-0.39459323883056602</v>
      </c>
      <c r="O15556" s="5">
        <v>-0.774713695049285</v>
      </c>
      <c r="P15556" s="5">
        <v>1.1064453125</v>
      </c>
      <c r="Q15556" s="5">
        <v>0.1400146484375</v>
      </c>
    </row>
    <row r="15557" spans="13:17" x14ac:dyDescent="0.2">
      <c r="M15557" s="5" t="s">
        <v>24450</v>
      </c>
      <c r="N15557" s="5">
        <v>22.717868804931602</v>
      </c>
      <c r="O15557" s="5">
        <v>16.3766555786132</v>
      </c>
      <c r="P15557" s="5">
        <v>-0.71875</v>
      </c>
      <c r="Q15557" s="5">
        <v>-1</v>
      </c>
    </row>
    <row r="15558" spans="13:17" x14ac:dyDescent="0.2">
      <c r="M15558" s="5" t="s">
        <v>24452</v>
      </c>
      <c r="N15558" s="5">
        <v>-10.214046478271401</v>
      </c>
      <c r="O15558" s="5">
        <v>8.8098125457763601</v>
      </c>
      <c r="P15558" s="5">
        <v>0.409423828125</v>
      </c>
      <c r="Q15558" s="5">
        <v>-1</v>
      </c>
    </row>
    <row r="15559" spans="13:17" x14ac:dyDescent="0.2">
      <c r="M15559" s="5" t="s">
        <v>24453</v>
      </c>
      <c r="N15559" s="5">
        <v>3.59923195838928</v>
      </c>
      <c r="O15559" s="5">
        <v>0.238190382719039</v>
      </c>
      <c r="P15559" s="5">
        <v>0.9833984375</v>
      </c>
      <c r="Q15559" s="5">
        <v>1.02734375</v>
      </c>
    </row>
    <row r="15560" spans="13:17" x14ac:dyDescent="0.2">
      <c r="M15560" s="5" t="s">
        <v>24454</v>
      </c>
      <c r="N15560" s="5">
        <v>8.1215152740478498</v>
      </c>
      <c r="O15560" s="5">
        <v>2.0974934101104701</v>
      </c>
      <c r="P15560" s="5">
        <v>-4.62646484375E-2</v>
      </c>
      <c r="Q15560" s="5">
        <v>-0.93603515625</v>
      </c>
    </row>
    <row r="15561" spans="13:17" x14ac:dyDescent="0.2">
      <c r="M15561" s="5" t="s">
        <v>24455</v>
      </c>
      <c r="N15561" s="5">
        <v>16.8388671875</v>
      </c>
      <c r="O15561" s="5">
        <v>10.6684036254882</v>
      </c>
      <c r="P15561" s="5">
        <v>0.53125</v>
      </c>
      <c r="Q15561" s="5">
        <v>2.85546875</v>
      </c>
    </row>
    <row r="15562" spans="13:17" x14ac:dyDescent="0.2">
      <c r="M15562" s="5" t="s">
        <v>24456</v>
      </c>
      <c r="N15562" s="5">
        <v>-11.0190715789794</v>
      </c>
      <c r="O15562" s="5">
        <v>3.2942626476287802</v>
      </c>
      <c r="P15562" s="5">
        <v>-0.810546875</v>
      </c>
      <c r="Q15562" s="5">
        <v>-0.52685546875</v>
      </c>
    </row>
    <row r="15563" spans="13:17" x14ac:dyDescent="0.2">
      <c r="M15563" s="5" t="s">
        <v>24457</v>
      </c>
      <c r="N15563" s="5">
        <v>7.6473636627197203</v>
      </c>
      <c r="O15563" s="5">
        <v>8.7460145950317294</v>
      </c>
      <c r="P15563" s="5">
        <v>1.3583984375</v>
      </c>
      <c r="Q15563" s="5">
        <v>1.333984375</v>
      </c>
    </row>
    <row r="15564" spans="13:17" x14ac:dyDescent="0.2">
      <c r="M15564" s="5" t="s">
        <v>24458</v>
      </c>
      <c r="N15564" s="5">
        <v>1.7617665529251001</v>
      </c>
      <c r="O15564" s="5">
        <v>-1.1744574308395299</v>
      </c>
      <c r="P15564" s="5">
        <v>1.0693359375</v>
      </c>
      <c r="Q15564" s="5">
        <v>0.285888671875</v>
      </c>
    </row>
    <row r="15565" spans="13:17" x14ac:dyDescent="0.2">
      <c r="M15565" s="5" t="s">
        <v>24459</v>
      </c>
      <c r="N15565" s="5">
        <v>18.921920776367099</v>
      </c>
      <c r="O15565" s="5">
        <v>0.85916805267333896</v>
      </c>
      <c r="P15565" s="5">
        <v>0.48876953125</v>
      </c>
      <c r="Q15565" s="5">
        <v>7.89794921875E-2</v>
      </c>
    </row>
    <row r="15566" spans="13:17" x14ac:dyDescent="0.2">
      <c r="M15566" s="5" t="s">
        <v>24460</v>
      </c>
      <c r="N15566" s="5">
        <v>15.647727012634199</v>
      </c>
      <c r="O15566" s="5">
        <v>2.8641059398651101</v>
      </c>
      <c r="P15566" s="5">
        <v>0.284423828125</v>
      </c>
      <c r="Q15566" s="5">
        <v>-0.72314453125</v>
      </c>
    </row>
    <row r="15567" spans="13:17" x14ac:dyDescent="0.2">
      <c r="M15567" s="5" t="s">
        <v>24461</v>
      </c>
      <c r="N15567" s="5">
        <v>21.78267288208</v>
      </c>
      <c r="O15567" s="5">
        <v>-4.4322552680969203</v>
      </c>
      <c r="P15567" s="5">
        <v>0.374755859375</v>
      </c>
      <c r="Q15567" s="5">
        <v>4.5013427734375E-2</v>
      </c>
    </row>
    <row r="15568" spans="13:17" x14ac:dyDescent="0.2">
      <c r="M15568" s="5" t="s">
        <v>24462</v>
      </c>
      <c r="N15568" s="5">
        <v>20.360847473144499</v>
      </c>
      <c r="O15568" s="5">
        <v>-3.1744301319122301</v>
      </c>
      <c r="P15568" s="5">
        <v>0.12890625</v>
      </c>
      <c r="Q15568" s="5">
        <v>-0.39990234375</v>
      </c>
    </row>
    <row r="15569" spans="13:17" x14ac:dyDescent="0.2">
      <c r="M15569" s="5" t="s">
        <v>24463</v>
      </c>
      <c r="N15569" s="5">
        <v>16.451513290405199</v>
      </c>
      <c r="O15569" s="5">
        <v>6.9036130905151296</v>
      </c>
      <c r="P15569" s="5">
        <v>0.31884765625</v>
      </c>
      <c r="Q15569" s="5">
        <v>-0.178955078125</v>
      </c>
    </row>
    <row r="15570" spans="13:17" x14ac:dyDescent="0.2">
      <c r="M15570" s="5" t="s">
        <v>24464</v>
      </c>
      <c r="N15570" s="5">
        <v>4.5091533660888601</v>
      </c>
      <c r="O15570" s="5">
        <v>0.95520192384719804</v>
      </c>
      <c r="P15570" s="5">
        <v>1.12109375</v>
      </c>
      <c r="Q15570" s="5">
        <v>0.93115234375</v>
      </c>
    </row>
    <row r="15571" spans="13:17" x14ac:dyDescent="0.2">
      <c r="M15571" s="5" t="s">
        <v>24465</v>
      </c>
      <c r="N15571" s="5">
        <v>11.9910764694213</v>
      </c>
      <c r="O15571" s="5">
        <v>3.44854283332824</v>
      </c>
      <c r="P15571" s="5">
        <v>0.51904296875</v>
      </c>
      <c r="Q15571" s="5">
        <v>1.58984375</v>
      </c>
    </row>
    <row r="15572" spans="13:17" x14ac:dyDescent="0.2">
      <c r="M15572" s="5" t="s">
        <v>24466</v>
      </c>
      <c r="N15572" s="5">
        <v>-5.2190775871276802</v>
      </c>
      <c r="O15572" s="5">
        <v>4.6011981964111301</v>
      </c>
      <c r="P15572" s="5">
        <v>1.3037109375</v>
      </c>
      <c r="Q15572" s="5">
        <v>-0.72802734375</v>
      </c>
    </row>
    <row r="15573" spans="13:17" x14ac:dyDescent="0.2">
      <c r="M15573" s="5" t="s">
        <v>24467</v>
      </c>
      <c r="N15573" s="5">
        <v>12.233700752258301</v>
      </c>
      <c r="O15573" s="5">
        <v>8.6020345687866193</v>
      </c>
      <c r="P15573" s="5">
        <v>0.210205078125</v>
      </c>
      <c r="Q15573" s="5">
        <v>-1.89971923828125E-2</v>
      </c>
    </row>
    <row r="15574" spans="13:17" x14ac:dyDescent="0.2">
      <c r="M15574" s="5" t="s">
        <v>24468</v>
      </c>
      <c r="N15574" s="5">
        <v>16.7130126953125</v>
      </c>
      <c r="O15574" s="5">
        <v>-8.4136152267456001</v>
      </c>
      <c r="P15574" s="5">
        <v>0.5732421875</v>
      </c>
      <c r="Q15574" s="5">
        <v>-0.218994140625</v>
      </c>
    </row>
    <row r="15575" spans="13:17" x14ac:dyDescent="0.2">
      <c r="M15575" s="5" t="s">
        <v>24469</v>
      </c>
      <c r="N15575" s="5">
        <v>8.1898241043090803</v>
      </c>
      <c r="O15575" s="5">
        <v>9.3593673706054599</v>
      </c>
      <c r="P15575" s="5">
        <v>1.5703125</v>
      </c>
      <c r="Q15575" s="5">
        <v>1.4345703125</v>
      </c>
    </row>
    <row r="15576" spans="13:17" x14ac:dyDescent="0.2">
      <c r="M15576" s="5" t="s">
        <v>24470</v>
      </c>
      <c r="N15576" s="5">
        <v>14.9561767578125</v>
      </c>
      <c r="O15576" s="5">
        <v>-5.92628717422485</v>
      </c>
      <c r="P15576" s="5">
        <v>0.440185546875</v>
      </c>
      <c r="Q15576" s="5">
        <v>-1.39999389648437E-2</v>
      </c>
    </row>
    <row r="15577" spans="13:17" x14ac:dyDescent="0.2">
      <c r="M15577" s="5" t="s">
        <v>24471</v>
      </c>
      <c r="N15577" s="5">
        <v>15.145539283752401</v>
      </c>
      <c r="O15577" s="5">
        <v>3.3111398220062198</v>
      </c>
      <c r="P15577" s="5">
        <v>0.40869140625</v>
      </c>
      <c r="Q15577" s="5">
        <v>-9.002685546875E-2</v>
      </c>
    </row>
    <row r="15578" spans="13:17" x14ac:dyDescent="0.2">
      <c r="M15578" s="5" t="s">
        <v>24472</v>
      </c>
      <c r="N15578" s="5">
        <v>17.823043823242099</v>
      </c>
      <c r="O15578" s="5">
        <v>-9.4634037017822195</v>
      </c>
      <c r="P15578" s="5">
        <v>0.438232421875</v>
      </c>
      <c r="Q15578" s="5">
        <v>-0.197021484375</v>
      </c>
    </row>
    <row r="15579" spans="13:17" x14ac:dyDescent="0.2">
      <c r="M15579" s="5" t="s">
        <v>24473</v>
      </c>
      <c r="N15579" s="5">
        <v>-13.0105981826782</v>
      </c>
      <c r="O15579" s="5">
        <v>3.3782000541686998</v>
      </c>
      <c r="P15579" s="5">
        <v>-0.73486328125</v>
      </c>
      <c r="Q15579" s="5">
        <v>-0.66015625</v>
      </c>
    </row>
    <row r="15580" spans="13:17" x14ac:dyDescent="0.2">
      <c r="M15580" s="5" t="s">
        <v>24474</v>
      </c>
      <c r="N15580" s="5">
        <v>20.970535278320298</v>
      </c>
      <c r="O15580" s="5">
        <v>6.0746564865112296</v>
      </c>
      <c r="P15580" s="5">
        <v>0.9345703125</v>
      </c>
      <c r="Q15580" s="5">
        <v>5.2001953125E-2</v>
      </c>
    </row>
    <row r="15581" spans="13:17" x14ac:dyDescent="0.2">
      <c r="M15581" s="5" t="s">
        <v>24475</v>
      </c>
      <c r="N15581" s="5">
        <v>-2.4926953315734801</v>
      </c>
      <c r="O15581" s="5">
        <v>21.014360427856399</v>
      </c>
      <c r="P15581" s="5">
        <v>0.76953125</v>
      </c>
      <c r="Q15581" s="5">
        <v>-0.68017578125</v>
      </c>
    </row>
    <row r="15582" spans="13:17" x14ac:dyDescent="0.2">
      <c r="M15582" s="5" t="s">
        <v>24476</v>
      </c>
      <c r="N15582" s="5">
        <v>-12.809176445007299</v>
      </c>
      <c r="O15582" s="5">
        <v>3.2845554351806601</v>
      </c>
      <c r="P15582" s="5">
        <v>-0.73974609375</v>
      </c>
      <c r="Q15582" s="5">
        <v>-0.68994140625</v>
      </c>
    </row>
    <row r="15583" spans="13:17" x14ac:dyDescent="0.2">
      <c r="M15583" s="5" t="s">
        <v>24477</v>
      </c>
      <c r="N15583" s="5">
        <v>23.801809310913001</v>
      </c>
      <c r="O15583" s="5">
        <v>17.365158081054599</v>
      </c>
      <c r="P15583" s="5">
        <v>-0.6748046875</v>
      </c>
      <c r="Q15583" s="5">
        <v>-5.8990478515625E-2</v>
      </c>
    </row>
    <row r="15584" spans="13:17" x14ac:dyDescent="0.2">
      <c r="M15584" s="5" t="s">
        <v>24478</v>
      </c>
      <c r="N15584" s="5">
        <v>21.4933547973632</v>
      </c>
      <c r="O15584" s="5">
        <v>19.2680358886718</v>
      </c>
      <c r="P15584" s="5">
        <v>-0.89892578125</v>
      </c>
      <c r="Q15584" s="5">
        <v>-1</v>
      </c>
    </row>
    <row r="15585" spans="13:17" x14ac:dyDescent="0.2">
      <c r="M15585" s="5" t="s">
        <v>24479</v>
      </c>
      <c r="N15585" s="5">
        <v>13.2764167785644</v>
      </c>
      <c r="O15585" s="5">
        <v>10.1301822662353</v>
      </c>
      <c r="P15585" s="5">
        <v>2.7130126953125E-2</v>
      </c>
      <c r="Q15585" s="5">
        <v>-0.65087890625</v>
      </c>
    </row>
    <row r="15586" spans="13:17" x14ac:dyDescent="0.2">
      <c r="M15586" s="5" t="s">
        <v>24480</v>
      </c>
      <c r="N15586" s="5">
        <v>3.6823065280914302</v>
      </c>
      <c r="O15586" s="5">
        <v>14.104718208312899</v>
      </c>
      <c r="P15586" s="5">
        <v>0.9130859375</v>
      </c>
      <c r="Q15586" s="5">
        <v>0.156982421875</v>
      </c>
    </row>
    <row r="15587" spans="13:17" x14ac:dyDescent="0.2">
      <c r="M15587" s="5" t="s">
        <v>24481</v>
      </c>
      <c r="N15587" s="5">
        <v>16.367570877075099</v>
      </c>
      <c r="O15587" s="5">
        <v>1.0277198553085301</v>
      </c>
      <c r="P15587" s="5">
        <v>-2.6031494140625E-2</v>
      </c>
      <c r="Q15587" s="5">
        <v>-1</v>
      </c>
    </row>
    <row r="15588" spans="13:17" x14ac:dyDescent="0.2">
      <c r="M15588" s="5" t="s">
        <v>24482</v>
      </c>
      <c r="N15588" s="5">
        <v>7.7370362281799299</v>
      </c>
      <c r="O15588" s="5">
        <v>2.5926973819732599</v>
      </c>
      <c r="P15588" s="5">
        <v>4.4898986816406198E-3</v>
      </c>
      <c r="Q15588" s="5">
        <v>-1</v>
      </c>
    </row>
    <row r="15589" spans="13:17" x14ac:dyDescent="0.2">
      <c r="M15589" s="5" t="s">
        <v>24483</v>
      </c>
      <c r="N15589" s="5">
        <v>12.810314178466699</v>
      </c>
      <c r="O15589" s="5">
        <v>10.8134098052978</v>
      </c>
      <c r="P15589" s="5">
        <v>-4.98046875E-2</v>
      </c>
      <c r="Q15589" s="5">
        <v>-0.73583984375</v>
      </c>
    </row>
    <row r="15590" spans="13:17" x14ac:dyDescent="0.2">
      <c r="M15590" s="5" t="s">
        <v>24484</v>
      </c>
      <c r="N15590" s="5">
        <v>-9.6359081268310494</v>
      </c>
      <c r="O15590" s="5">
        <v>6.5668830871581996</v>
      </c>
      <c r="P15590" s="5">
        <v>0.60546875</v>
      </c>
      <c r="Q15590" s="5">
        <v>-1</v>
      </c>
    </row>
    <row r="15591" spans="13:17" x14ac:dyDescent="0.2">
      <c r="M15591" s="5" t="s">
        <v>24485</v>
      </c>
      <c r="N15591" s="5">
        <v>-1.32045567035675</v>
      </c>
      <c r="O15591" s="5">
        <v>18.091211318969702</v>
      </c>
      <c r="P15591" s="5">
        <v>0.251953125</v>
      </c>
      <c r="Q15591" s="5">
        <v>-0.66015625</v>
      </c>
    </row>
    <row r="15592" spans="13:17" x14ac:dyDescent="0.2">
      <c r="M15592" s="5" t="s">
        <v>24486</v>
      </c>
      <c r="N15592" s="5">
        <v>-9.9275865554809499</v>
      </c>
      <c r="O15592" s="5">
        <v>7.3917241096496502</v>
      </c>
      <c r="P15592" s="5">
        <v>0.68359375</v>
      </c>
      <c r="Q15592" s="5">
        <v>-1</v>
      </c>
    </row>
    <row r="15593" spans="13:17" x14ac:dyDescent="0.2">
      <c r="M15593" s="5" t="s">
        <v>24487</v>
      </c>
      <c r="N15593" s="5">
        <v>6.8584456443786603</v>
      </c>
      <c r="O15593" s="5">
        <v>4.3534908294677699</v>
      </c>
      <c r="P15593" s="5">
        <v>0.673828125</v>
      </c>
      <c r="Q15593" s="5">
        <v>0.362060546875</v>
      </c>
    </row>
    <row r="15594" spans="13:17" x14ac:dyDescent="0.2">
      <c r="M15594" s="5" t="s">
        <v>24488</v>
      </c>
      <c r="N15594" s="5">
        <v>2.21059846878051</v>
      </c>
      <c r="O15594" s="5">
        <v>1.5317904949188199</v>
      </c>
      <c r="P15594" s="5">
        <v>0.99560546875</v>
      </c>
      <c r="Q15594" s="5">
        <v>0.93798828125</v>
      </c>
    </row>
    <row r="15595" spans="13:17" x14ac:dyDescent="0.2">
      <c r="M15595" s="5" t="s">
        <v>24489</v>
      </c>
      <c r="N15595" s="5">
        <v>-12.8741703033447</v>
      </c>
      <c r="O15595" s="5">
        <v>3.55238461494445</v>
      </c>
      <c r="P15595" s="5">
        <v>-0.6787109375</v>
      </c>
      <c r="Q15595" s="5">
        <v>-0.6591796875</v>
      </c>
    </row>
    <row r="15596" spans="13:17" x14ac:dyDescent="0.2">
      <c r="M15596" s="5" t="s">
        <v>24490</v>
      </c>
      <c r="N15596" s="5">
        <v>8.4828472137451101</v>
      </c>
      <c r="O15596" s="5">
        <v>2.5482521057128902</v>
      </c>
      <c r="P15596" s="5">
        <v>-8.062744140625E-2</v>
      </c>
      <c r="Q15596" s="5">
        <v>-0.951171875</v>
      </c>
    </row>
    <row r="15597" spans="13:17" x14ac:dyDescent="0.2">
      <c r="M15597" s="5" t="s">
        <v>24491</v>
      </c>
      <c r="N15597" s="5">
        <v>9.8104162216186506</v>
      </c>
      <c r="O15597" s="5">
        <v>8.4498043060302699</v>
      </c>
      <c r="P15597" s="5">
        <v>-0.1961669921875</v>
      </c>
      <c r="Q15597" s="5">
        <v>-0.6591796875</v>
      </c>
    </row>
    <row r="15598" spans="13:17" x14ac:dyDescent="0.2">
      <c r="M15598" s="5" t="s">
        <v>24492</v>
      </c>
      <c r="N15598" s="5">
        <v>16.935155868530199</v>
      </c>
      <c r="O15598" s="5">
        <v>6.8170313835143999</v>
      </c>
      <c r="P15598" s="5">
        <v>0.49169921875</v>
      </c>
      <c r="Q15598" s="5">
        <v>-4.0985107421875E-2</v>
      </c>
    </row>
    <row r="15599" spans="13:17" x14ac:dyDescent="0.2">
      <c r="M15599" s="5" t="s">
        <v>24493</v>
      </c>
      <c r="N15599" s="5">
        <v>15.312746047973601</v>
      </c>
      <c r="O15599" s="5">
        <v>-6.3887677192687899</v>
      </c>
      <c r="P15599" s="5">
        <v>0.43212890625</v>
      </c>
      <c r="Q15599" s="5">
        <v>9.600830078125E-2</v>
      </c>
    </row>
    <row r="15600" spans="13:17" x14ac:dyDescent="0.2">
      <c r="M15600" s="5" t="s">
        <v>24494</v>
      </c>
      <c r="N15600" s="5">
        <v>15.2364892959594</v>
      </c>
      <c r="O15600" s="5">
        <v>7.2399401664733798</v>
      </c>
      <c r="P15600" s="5">
        <v>7.171630859375E-2</v>
      </c>
      <c r="Q15600" s="5">
        <v>0.297119140625</v>
      </c>
    </row>
    <row r="15601" spans="13:17" x14ac:dyDescent="0.2">
      <c r="M15601" s="5" t="s">
        <v>24495</v>
      </c>
      <c r="N15601" s="5">
        <v>12.162776947021401</v>
      </c>
      <c r="O15601" s="5">
        <v>3.3415441513061501</v>
      </c>
      <c r="P15601" s="5">
        <v>0.498291015625</v>
      </c>
      <c r="Q15601" s="5">
        <v>1.0517578125</v>
      </c>
    </row>
    <row r="15602" spans="13:17" x14ac:dyDescent="0.2">
      <c r="M15602" s="5" t="s">
        <v>24496</v>
      </c>
      <c r="N15602" s="5">
        <v>17.854743957519499</v>
      </c>
      <c r="O15602" s="5">
        <v>19.235214233398398</v>
      </c>
      <c r="P15602" s="5">
        <v>-0.77685546875</v>
      </c>
      <c r="Q15602" s="5">
        <v>-1</v>
      </c>
    </row>
    <row r="15603" spans="13:17" x14ac:dyDescent="0.2">
      <c r="M15603" s="5" t="s">
        <v>24497</v>
      </c>
      <c r="N15603" s="5">
        <v>18.033737182617099</v>
      </c>
      <c r="O15603" s="5">
        <v>-3.3557443618774401</v>
      </c>
      <c r="P15603" s="5">
        <v>-4.52880859375E-2</v>
      </c>
      <c r="Q15603" s="5">
        <v>-0.424072265625</v>
      </c>
    </row>
    <row r="15604" spans="13:17" x14ac:dyDescent="0.2">
      <c r="M15604" s="5" t="s">
        <v>24498</v>
      </c>
      <c r="N15604" s="5">
        <v>-0.88007038831710804</v>
      </c>
      <c r="O15604" s="5">
        <v>17.422710418701101</v>
      </c>
      <c r="P15604" s="5">
        <v>0.1820068359375</v>
      </c>
      <c r="Q15604" s="5">
        <v>-0.81689453125</v>
      </c>
    </row>
    <row r="15605" spans="13:17" x14ac:dyDescent="0.2">
      <c r="M15605" s="5" t="s">
        <v>24500</v>
      </c>
      <c r="N15605" s="5">
        <v>21.688768386840799</v>
      </c>
      <c r="O15605" s="5">
        <v>10.6021270751953</v>
      </c>
      <c r="P15605" s="5">
        <v>-0.80908203125</v>
      </c>
      <c r="Q15605" s="5">
        <v>-1</v>
      </c>
    </row>
    <row r="15606" spans="13:17" x14ac:dyDescent="0.2">
      <c r="M15606" s="5" t="s">
        <v>24501</v>
      </c>
      <c r="N15606" s="5">
        <v>12.6467685699462</v>
      </c>
      <c r="O15606" s="5">
        <v>12.4414806365966</v>
      </c>
      <c r="P15606" s="5">
        <v>7.269287109375E-2</v>
      </c>
      <c r="Q15606" s="5">
        <v>-0.85888671875</v>
      </c>
    </row>
    <row r="15607" spans="13:17" x14ac:dyDescent="0.2">
      <c r="M15607" s="5" t="s">
        <v>24502</v>
      </c>
      <c r="N15607" s="5">
        <v>20.414728164672798</v>
      </c>
      <c r="O15607" s="5">
        <v>2.9847111701965301</v>
      </c>
      <c r="P15607" s="5">
        <v>0.7841796875</v>
      </c>
      <c r="Q15607" s="5">
        <v>0.10797119140625</v>
      </c>
    </row>
    <row r="15608" spans="13:17" x14ac:dyDescent="0.2">
      <c r="M15608" s="5" t="s">
        <v>24503</v>
      </c>
      <c r="N15608" s="5">
        <v>4.1599383354187003</v>
      </c>
      <c r="O15608" s="5">
        <v>0.67213648557662897</v>
      </c>
      <c r="P15608" s="5">
        <v>1.1064453125</v>
      </c>
      <c r="Q15608" s="5">
        <v>0.89404296875</v>
      </c>
    </row>
    <row r="15609" spans="13:17" x14ac:dyDescent="0.2">
      <c r="M15609" s="5" t="s">
        <v>24504</v>
      </c>
      <c r="N15609" s="5">
        <v>23.349185943603501</v>
      </c>
      <c r="O15609" s="5">
        <v>17.370357513427699</v>
      </c>
      <c r="P15609" s="5">
        <v>-0.630859375</v>
      </c>
      <c r="Q15609" s="5">
        <v>2.29949951171875E-2</v>
      </c>
    </row>
    <row r="15610" spans="13:17" x14ac:dyDescent="0.2">
      <c r="M15610" s="5" t="s">
        <v>24505</v>
      </c>
      <c r="N15610" s="5">
        <v>19.1523036956787</v>
      </c>
      <c r="O15610" s="5">
        <v>6.2679128646850497</v>
      </c>
      <c r="P15610" s="5">
        <v>0.84716796875</v>
      </c>
      <c r="Q15610" s="5">
        <v>-0.35693359375</v>
      </c>
    </row>
    <row r="15611" spans="13:17" x14ac:dyDescent="0.2">
      <c r="M15611" s="5" t="s">
        <v>24506</v>
      </c>
      <c r="N15611" s="5">
        <v>12.4721965789794</v>
      </c>
      <c r="O15611" s="5">
        <v>12.693681716918899</v>
      </c>
      <c r="P15611" s="5">
        <v>5.712890625E-2</v>
      </c>
      <c r="Q15611" s="5">
        <v>-0.86181640625</v>
      </c>
    </row>
    <row r="15612" spans="13:17" x14ac:dyDescent="0.2">
      <c r="M15612" s="5" t="s">
        <v>24507</v>
      </c>
      <c r="N15612" s="5">
        <v>6.4379358291625897</v>
      </c>
      <c r="O15612" s="5">
        <v>4.1019940376281703</v>
      </c>
      <c r="P15612" s="5">
        <v>0.67333984375</v>
      </c>
      <c r="Q15612" s="5">
        <v>0.43505859375</v>
      </c>
    </row>
    <row r="15613" spans="13:17" x14ac:dyDescent="0.2">
      <c r="M15613" s="5" t="s">
        <v>24508</v>
      </c>
      <c r="N15613" s="5">
        <v>5.3578953742980904</v>
      </c>
      <c r="O15613" s="5">
        <v>12.808034896850501</v>
      </c>
      <c r="P15613" s="5">
        <v>1.15625</v>
      </c>
      <c r="Q15613" s="5">
        <v>-3.1005859375E-2</v>
      </c>
    </row>
    <row r="15614" spans="13:17" x14ac:dyDescent="0.2">
      <c r="M15614" s="5" t="s">
        <v>24509</v>
      </c>
      <c r="N15614" s="5">
        <v>13.1264305114746</v>
      </c>
      <c r="O15614" s="5">
        <v>10.3886566162109</v>
      </c>
      <c r="P15614" s="5">
        <v>1.15509033203125E-2</v>
      </c>
      <c r="Q15614" s="5">
        <v>-0.6767578125</v>
      </c>
    </row>
    <row r="15615" spans="13:17" x14ac:dyDescent="0.2">
      <c r="M15615" s="5" t="s">
        <v>24510</v>
      </c>
      <c r="N15615" s="5">
        <v>20.101060867309499</v>
      </c>
      <c r="O15615" s="5">
        <v>20.8231391906738</v>
      </c>
      <c r="P15615" s="5">
        <v>-0.94873046875</v>
      </c>
      <c r="Q15615" s="5">
        <v>-1</v>
      </c>
    </row>
    <row r="15616" spans="13:17" x14ac:dyDescent="0.2">
      <c r="M15616" s="5" t="s">
        <v>24511</v>
      </c>
      <c r="N15616" s="5">
        <v>15.9483547210693</v>
      </c>
      <c r="O15616" s="5">
        <v>7.02457475662231</v>
      </c>
      <c r="P15616" s="5">
        <v>0.2257080078125</v>
      </c>
      <c r="Q15616" s="5">
        <v>-5.3985595703125E-2</v>
      </c>
    </row>
    <row r="15617" spans="13:17" x14ac:dyDescent="0.2">
      <c r="M15617" s="5" t="s">
        <v>24512</v>
      </c>
      <c r="N15617" s="5">
        <v>-6.7648453712463299</v>
      </c>
      <c r="O15617" s="5">
        <v>7.8801064491271902</v>
      </c>
      <c r="P15617" s="5">
        <v>0.4716796875</v>
      </c>
      <c r="Q15617" s="5">
        <v>-0.260986328125</v>
      </c>
    </row>
    <row r="15618" spans="13:17" x14ac:dyDescent="0.2">
      <c r="M15618" s="5" t="s">
        <v>24513</v>
      </c>
      <c r="N15618" s="5">
        <v>16.3875217437744</v>
      </c>
      <c r="O15618" s="5">
        <v>9.8451290130615199</v>
      </c>
      <c r="P15618" s="5">
        <v>0.5478515625</v>
      </c>
      <c r="Q15618" s="5">
        <v>1.1396484375</v>
      </c>
    </row>
    <row r="15619" spans="13:17" x14ac:dyDescent="0.2">
      <c r="M15619" s="5" t="s">
        <v>24514</v>
      </c>
      <c r="N15619" s="5">
        <v>13.704870223999</v>
      </c>
      <c r="O15619" s="5">
        <v>7.5736126899719203</v>
      </c>
      <c r="P15619" s="5">
        <v>3.05938720703125E-2</v>
      </c>
      <c r="Q15619" s="5">
        <v>-0.2110595703125</v>
      </c>
    </row>
    <row r="15620" spans="13:17" x14ac:dyDescent="0.2">
      <c r="M15620" s="5" t="s">
        <v>24515</v>
      </c>
      <c r="N15620" s="5">
        <v>-13.005514144897401</v>
      </c>
      <c r="O15620" s="5">
        <v>3.50994348526</v>
      </c>
      <c r="P15620" s="5">
        <v>-0.724609375</v>
      </c>
      <c r="Q15620" s="5">
        <v>-0.47998046875</v>
      </c>
    </row>
    <row r="15621" spans="13:17" x14ac:dyDescent="0.2">
      <c r="M15621" s="5" t="s">
        <v>24516</v>
      </c>
      <c r="N15621" s="5">
        <v>22.250389099121001</v>
      </c>
      <c r="O15621" s="5">
        <v>10.3888187408447</v>
      </c>
      <c r="P15621" s="5">
        <v>-0.8134765625</v>
      </c>
      <c r="Q15621" s="5">
        <v>-1</v>
      </c>
    </row>
    <row r="15622" spans="13:17" x14ac:dyDescent="0.2">
      <c r="M15622" s="5" t="s">
        <v>24517</v>
      </c>
      <c r="N15622" s="5">
        <v>24.5029392242431</v>
      </c>
      <c r="O15622" s="5">
        <v>10.4665126800537</v>
      </c>
      <c r="P15622" s="5">
        <v>-0.513671875</v>
      </c>
      <c r="Q15622" s="5">
        <v>-0.208984375</v>
      </c>
    </row>
    <row r="15623" spans="13:17" x14ac:dyDescent="0.2">
      <c r="M15623" s="5" t="s">
        <v>24518</v>
      </c>
      <c r="N15623" s="5">
        <v>-8.6943683624267507</v>
      </c>
      <c r="O15623" s="5">
        <v>4.9790935516357404</v>
      </c>
      <c r="P15623" s="5">
        <v>0.6884765625</v>
      </c>
      <c r="Q15623" s="5">
        <v>-1</v>
      </c>
    </row>
    <row r="15624" spans="13:17" x14ac:dyDescent="0.2">
      <c r="M15624" s="5" t="s">
        <v>24519</v>
      </c>
      <c r="N15624" s="5">
        <v>-10.252560615539499</v>
      </c>
      <c r="O15624" s="5">
        <v>8.4486064910888601</v>
      </c>
      <c r="P15624" s="5">
        <v>0.36572265625</v>
      </c>
      <c r="Q15624" s="5">
        <v>-1</v>
      </c>
    </row>
    <row r="15625" spans="13:17" x14ac:dyDescent="0.2">
      <c r="M15625" s="5" t="s">
        <v>24520</v>
      </c>
      <c r="N15625" s="5">
        <v>-0.68580096960067705</v>
      </c>
      <c r="O15625" s="5">
        <v>-0.74686563014984098</v>
      </c>
      <c r="P15625" s="5">
        <v>1.078125</v>
      </c>
      <c r="Q15625" s="5">
        <v>0.240966796875</v>
      </c>
    </row>
    <row r="15626" spans="13:17" x14ac:dyDescent="0.2">
      <c r="M15626" s="5" t="s">
        <v>24521</v>
      </c>
      <c r="N15626" s="5">
        <v>16.259443283081001</v>
      </c>
      <c r="O15626" s="5">
        <v>1.98611831665039</v>
      </c>
      <c r="P15626" s="5">
        <v>0.1585693359375</v>
      </c>
      <c r="Q15626" s="5">
        <v>-1</v>
      </c>
    </row>
    <row r="15627" spans="13:17" x14ac:dyDescent="0.2">
      <c r="M15627" s="5" t="s">
        <v>24522</v>
      </c>
      <c r="N15627" s="5">
        <v>8.9156179428100497</v>
      </c>
      <c r="O15627" s="5">
        <v>13.415497779846101</v>
      </c>
      <c r="P15627" s="5">
        <v>0.62744140625</v>
      </c>
      <c r="Q15627" s="5">
        <v>0.25</v>
      </c>
    </row>
    <row r="15628" spans="13:17" x14ac:dyDescent="0.2">
      <c r="M15628" s="5" t="s">
        <v>24523</v>
      </c>
      <c r="N15628" s="5">
        <v>8.3766736984252894</v>
      </c>
      <c r="O15628" s="5">
        <v>11.9757013320922</v>
      </c>
      <c r="P15628" s="5">
        <v>0.1405029296875</v>
      </c>
      <c r="Q15628" s="5">
        <v>-0.291015625</v>
      </c>
    </row>
    <row r="15629" spans="13:17" x14ac:dyDescent="0.2">
      <c r="M15629" s="5" t="s">
        <v>24524</v>
      </c>
      <c r="N15629" s="5">
        <v>3.0936734676361</v>
      </c>
      <c r="O15629" s="5">
        <v>-6.4054153859615298E-2</v>
      </c>
      <c r="P15629" s="5">
        <v>1.0791015625</v>
      </c>
      <c r="Q15629" s="5">
        <v>0.89501953125</v>
      </c>
    </row>
    <row r="15630" spans="13:17" x14ac:dyDescent="0.2">
      <c r="M15630" s="5" t="s">
        <v>24525</v>
      </c>
      <c r="N15630" s="5">
        <v>5.4531435966491699</v>
      </c>
      <c r="O15630" s="5">
        <v>12.2918605804443</v>
      </c>
      <c r="P15630" s="5">
        <v>1.224609375</v>
      </c>
      <c r="Q15630" s="5">
        <v>-0.1500244140625</v>
      </c>
    </row>
    <row r="15631" spans="13:17" x14ac:dyDescent="0.2">
      <c r="M15631" s="5" t="s">
        <v>24526</v>
      </c>
      <c r="N15631" s="5">
        <v>13.512524604797299</v>
      </c>
      <c r="O15631" s="5">
        <v>7.7458395957946697</v>
      </c>
      <c r="P15631" s="5">
        <v>0.13037109375</v>
      </c>
      <c r="Q15631" s="5">
        <v>-0.2039794921875</v>
      </c>
    </row>
    <row r="15632" spans="13:17" x14ac:dyDescent="0.2">
      <c r="M15632" s="5" t="s">
        <v>24527</v>
      </c>
      <c r="N15632" s="5">
        <v>6.9275126457214302</v>
      </c>
      <c r="O15632" s="5">
        <v>11.5567407608032</v>
      </c>
      <c r="P15632" s="5">
        <v>1.0791015625</v>
      </c>
      <c r="Q15632" s="5">
        <v>-0.2359619140625</v>
      </c>
    </row>
    <row r="15633" spans="13:17" x14ac:dyDescent="0.2">
      <c r="M15633" s="5" t="s">
        <v>24528</v>
      </c>
      <c r="N15633" s="5">
        <v>15.615907669067299</v>
      </c>
      <c r="O15633" s="5">
        <v>4.8191180229187003</v>
      </c>
      <c r="P15633" s="5">
        <v>0.188232421875</v>
      </c>
      <c r="Q15633" s="5">
        <v>-9.600830078125E-2</v>
      </c>
    </row>
    <row r="15634" spans="13:17" x14ac:dyDescent="0.2">
      <c r="M15634" s="5" t="s">
        <v>24529</v>
      </c>
      <c r="N15634" s="5">
        <v>22.597591400146399</v>
      </c>
      <c r="O15634" s="5">
        <v>18.213405609130799</v>
      </c>
      <c r="P15634" s="5">
        <v>-0.73681640625</v>
      </c>
      <c r="Q15634" s="5">
        <v>-0.65087890625</v>
      </c>
    </row>
    <row r="15635" spans="13:17" x14ac:dyDescent="0.2">
      <c r="M15635" s="5" t="s">
        <v>24530</v>
      </c>
      <c r="N15635" s="5">
        <v>19.036687850952099</v>
      </c>
      <c r="O15635" s="5">
        <v>1.8983573913574201</v>
      </c>
      <c r="P15635" s="5">
        <v>0.1324462890625</v>
      </c>
      <c r="Q15635" s="5">
        <v>-0.26904296875</v>
      </c>
    </row>
    <row r="15636" spans="13:17" x14ac:dyDescent="0.2">
      <c r="M15636" s="5" t="s">
        <v>24531</v>
      </c>
      <c r="N15636" s="5">
        <v>12.111791610717701</v>
      </c>
      <c r="O15636" s="5">
        <v>3.7534649372100799</v>
      </c>
      <c r="P15636" s="5">
        <v>0.5068359375</v>
      </c>
      <c r="Q15636" s="5">
        <v>0.416015625</v>
      </c>
    </row>
    <row r="15637" spans="13:17" x14ac:dyDescent="0.2">
      <c r="M15637" s="5" t="s">
        <v>24533</v>
      </c>
      <c r="N15637" s="5">
        <v>21.79270362854</v>
      </c>
      <c r="O15637" s="5">
        <v>16.586582183837798</v>
      </c>
      <c r="P15637" s="5">
        <v>-0.65869140625</v>
      </c>
      <c r="Q15637" s="5">
        <v>-1</v>
      </c>
    </row>
    <row r="15638" spans="13:17" x14ac:dyDescent="0.2">
      <c r="M15638" s="5" t="s">
        <v>24534</v>
      </c>
      <c r="N15638" s="5">
        <v>-2.52602791786193</v>
      </c>
      <c r="O15638" s="5">
        <v>4.9754676818847603</v>
      </c>
      <c r="P15638" s="5">
        <v>1.2412109375</v>
      </c>
      <c r="Q15638" s="5">
        <v>-0.343017578125</v>
      </c>
    </row>
    <row r="15639" spans="13:17" x14ac:dyDescent="0.2">
      <c r="M15639" s="5" t="s">
        <v>24535</v>
      </c>
      <c r="N15639" s="5">
        <v>18.730607986450099</v>
      </c>
      <c r="O15639" s="5">
        <v>6.3745365142822203</v>
      </c>
      <c r="P15639" s="5">
        <v>0.822265625</v>
      </c>
      <c r="Q15639" s="5">
        <v>-0.448974609375</v>
      </c>
    </row>
    <row r="15640" spans="13:17" x14ac:dyDescent="0.2">
      <c r="M15640" s="5" t="s">
        <v>24536</v>
      </c>
      <c r="N15640" s="5">
        <v>16.1561164855957</v>
      </c>
      <c r="O15640" s="5">
        <v>-8.4153242111206001</v>
      </c>
      <c r="P15640" s="5">
        <v>0.5537109375</v>
      </c>
      <c r="Q15640" s="5">
        <v>-0.156005859375</v>
      </c>
    </row>
    <row r="15641" spans="13:17" x14ac:dyDescent="0.2">
      <c r="M15641" s="5" t="s">
        <v>24537</v>
      </c>
      <c r="N15641" s="5">
        <v>15.940684318542401</v>
      </c>
      <c r="O15641" s="5">
        <v>0.47292739152908297</v>
      </c>
      <c r="P15641" s="6">
        <v>-2.9206275939941399E-5</v>
      </c>
      <c r="Q15641" s="5">
        <v>-1</v>
      </c>
    </row>
    <row r="15642" spans="13:17" x14ac:dyDescent="0.2">
      <c r="M15642" s="5" t="s">
        <v>24540</v>
      </c>
      <c r="N15642" s="5">
        <v>7.8654766082763601</v>
      </c>
      <c r="O15642" s="5">
        <v>8.9285173416137695</v>
      </c>
      <c r="P15642" s="5">
        <v>1.4833984375</v>
      </c>
      <c r="Q15642" s="5">
        <v>0.90283203125</v>
      </c>
    </row>
    <row r="15643" spans="13:17" x14ac:dyDescent="0.2">
      <c r="M15643" s="5" t="s">
        <v>24541</v>
      </c>
      <c r="N15643" s="5">
        <v>9.0209264755249006</v>
      </c>
      <c r="O15643" s="5">
        <v>17.130958557128899</v>
      </c>
      <c r="P15643" s="5">
        <v>1.12109375</v>
      </c>
      <c r="Q15643" s="5">
        <v>0.748046875</v>
      </c>
    </row>
    <row r="15644" spans="13:17" x14ac:dyDescent="0.2">
      <c r="M15644" s="5" t="s">
        <v>24543</v>
      </c>
      <c r="N15644" s="5">
        <v>12.2931976318359</v>
      </c>
      <c r="O15644" s="5">
        <v>7.2338519096374503</v>
      </c>
      <c r="P15644" s="5">
        <v>-0.154052734375</v>
      </c>
      <c r="Q15644" s="5">
        <v>0.1240234375</v>
      </c>
    </row>
    <row r="15645" spans="13:17" x14ac:dyDescent="0.2">
      <c r="M15645" s="5" t="s">
        <v>24545</v>
      </c>
      <c r="N15645" s="5">
        <v>11.508293151855399</v>
      </c>
      <c r="O15645" s="5">
        <v>8.3741064071655202</v>
      </c>
      <c r="P15645" s="5">
        <v>0.12249755859375</v>
      </c>
      <c r="Q15645" s="5">
        <v>-0.2230224609375</v>
      </c>
    </row>
    <row r="15646" spans="13:17" x14ac:dyDescent="0.2">
      <c r="M15646" s="5" t="s">
        <v>24546</v>
      </c>
      <c r="N15646" s="5">
        <v>16.958461761474599</v>
      </c>
      <c r="O15646" s="5">
        <v>15.0395698547363</v>
      </c>
      <c r="P15646" s="5">
        <v>0.10736083984375</v>
      </c>
      <c r="Q15646" s="5">
        <v>-1</v>
      </c>
    </row>
    <row r="15647" spans="13:17" x14ac:dyDescent="0.2">
      <c r="M15647" s="5" t="s">
        <v>24547</v>
      </c>
      <c r="N15647" s="5">
        <v>19.1455364227294</v>
      </c>
      <c r="O15647" s="5">
        <v>20.693443298339801</v>
      </c>
      <c r="P15647" s="5">
        <v>-0.9443359375</v>
      </c>
      <c r="Q15647" s="5">
        <v>-1</v>
      </c>
    </row>
    <row r="15648" spans="13:17" x14ac:dyDescent="0.2">
      <c r="M15648" s="5" t="s">
        <v>24548</v>
      </c>
      <c r="N15648" s="5">
        <v>8.6799612045287997</v>
      </c>
      <c r="O15648" s="5">
        <v>10.075170516967701</v>
      </c>
      <c r="P15648" s="5">
        <v>1.5244140625</v>
      </c>
      <c r="Q15648" s="5">
        <v>0.88916015625</v>
      </c>
    </row>
    <row r="15649" spans="13:17" x14ac:dyDescent="0.2">
      <c r="M15649" s="5" t="s">
        <v>24549</v>
      </c>
      <c r="N15649" s="5">
        <v>22.220314025878899</v>
      </c>
      <c r="O15649" s="5">
        <v>16.348230361938398</v>
      </c>
      <c r="P15649" s="5">
        <v>-0.7548828125</v>
      </c>
      <c r="Q15649" s="5">
        <v>-1</v>
      </c>
    </row>
    <row r="15650" spans="13:17" x14ac:dyDescent="0.2">
      <c r="M15650" s="5" t="s">
        <v>24550</v>
      </c>
      <c r="N15650" s="5">
        <v>22.084173202514599</v>
      </c>
      <c r="O15650" s="5">
        <v>16.865095138549801</v>
      </c>
      <c r="P15650" s="5">
        <v>-0.701171875</v>
      </c>
      <c r="Q15650" s="5">
        <v>-1</v>
      </c>
    </row>
    <row r="15651" spans="13:17" x14ac:dyDescent="0.2">
      <c r="M15651" s="5" t="s">
        <v>24551</v>
      </c>
      <c r="N15651" s="5">
        <v>17.358503341674801</v>
      </c>
      <c r="O15651" s="5">
        <v>18.710945129394499</v>
      </c>
      <c r="P15651" s="5">
        <v>-0.53369140625</v>
      </c>
      <c r="Q15651" s="5">
        <v>-1</v>
      </c>
    </row>
    <row r="15652" spans="13:17" x14ac:dyDescent="0.2">
      <c r="M15652" s="5" t="s">
        <v>24552</v>
      </c>
      <c r="N15652" s="5">
        <v>-8.5634412765502894</v>
      </c>
      <c r="O15652" s="5">
        <v>5.2180151939392001</v>
      </c>
      <c r="P15652" s="5">
        <v>0.7216796875</v>
      </c>
      <c r="Q15652" s="5">
        <v>-1</v>
      </c>
    </row>
    <row r="15653" spans="13:17" x14ac:dyDescent="0.2">
      <c r="M15653" s="5" t="s">
        <v>24553</v>
      </c>
      <c r="N15653" s="5">
        <v>-1.23888158798217</v>
      </c>
      <c r="O15653" s="5">
        <v>17.560916900634702</v>
      </c>
      <c r="P15653" s="5">
        <v>0.23681640625</v>
      </c>
      <c r="Q15653" s="5">
        <v>-0.7880859375</v>
      </c>
    </row>
    <row r="15654" spans="13:17" x14ac:dyDescent="0.2">
      <c r="M15654" s="5" t="s">
        <v>24554</v>
      </c>
      <c r="N15654" s="5">
        <v>-5.8558754920959402</v>
      </c>
      <c r="O15654" s="5">
        <v>6.8698501586914</v>
      </c>
      <c r="P15654" s="5">
        <v>0.7412109375</v>
      </c>
      <c r="Q15654" s="5">
        <v>-0.2900390625</v>
      </c>
    </row>
    <row r="15655" spans="13:17" x14ac:dyDescent="0.2">
      <c r="M15655" s="5" t="s">
        <v>24555</v>
      </c>
      <c r="N15655" s="5">
        <v>16.633237838745099</v>
      </c>
      <c r="O15655" s="5">
        <v>15.7805185317993</v>
      </c>
      <c r="P15655" s="5">
        <v>0.2486572265625</v>
      </c>
      <c r="Q15655" s="5">
        <v>-1</v>
      </c>
    </row>
    <row r="15656" spans="13:17" x14ac:dyDescent="0.2">
      <c r="M15656" s="5" t="s">
        <v>24556</v>
      </c>
      <c r="N15656" s="5">
        <v>18.141042709350501</v>
      </c>
      <c r="O15656" s="5">
        <v>-3.4472372531890798</v>
      </c>
      <c r="P15656" s="5">
        <v>-3.9154052734375E-2</v>
      </c>
      <c r="Q15656" s="5">
        <v>-0.2060546875</v>
      </c>
    </row>
    <row r="15657" spans="13:17" x14ac:dyDescent="0.2">
      <c r="M15657" s="5" t="s">
        <v>24557</v>
      </c>
      <c r="N15657" s="5">
        <v>17.869543075561499</v>
      </c>
      <c r="O15657" s="5">
        <v>-0.84536975622177102</v>
      </c>
      <c r="P15657" s="5">
        <v>-3.558349609375E-2</v>
      </c>
      <c r="Q15657" s="5">
        <v>6.89697265625E-2</v>
      </c>
    </row>
    <row r="15658" spans="13:17" x14ac:dyDescent="0.2">
      <c r="M15658" s="5" t="s">
        <v>24558</v>
      </c>
      <c r="N15658" s="5">
        <v>19.280452728271399</v>
      </c>
      <c r="O15658" s="5">
        <v>12.3577346801757</v>
      </c>
      <c r="P15658" s="5">
        <v>-0.72607421875</v>
      </c>
      <c r="Q15658" s="5">
        <v>-1</v>
      </c>
    </row>
    <row r="15659" spans="13:17" x14ac:dyDescent="0.2">
      <c r="M15659" s="5" t="s">
        <v>24559</v>
      </c>
      <c r="N15659" s="5">
        <v>14.202210426330501</v>
      </c>
      <c r="O15659" s="5">
        <v>6.9749417304992596</v>
      </c>
      <c r="P15659" s="5">
        <v>8.26416015625E-2</v>
      </c>
      <c r="Q15659" s="5">
        <v>0.3369140625</v>
      </c>
    </row>
    <row r="15660" spans="13:17" x14ac:dyDescent="0.2">
      <c r="M15660" s="5" t="s">
        <v>24560</v>
      </c>
      <c r="N15660" s="5">
        <v>5.7403059005737296</v>
      </c>
      <c r="O15660" s="5">
        <v>11.916668891906699</v>
      </c>
      <c r="P15660" s="5">
        <v>1.2802734375</v>
      </c>
      <c r="Q15660" s="5">
        <v>-0.1319580078125</v>
      </c>
    </row>
    <row r="15661" spans="13:17" x14ac:dyDescent="0.2">
      <c r="M15661" s="5" t="s">
        <v>24561</v>
      </c>
      <c r="N15661" s="5">
        <v>-6.6737470626831001</v>
      </c>
      <c r="O15661" s="5">
        <v>4.5250215530395499</v>
      </c>
      <c r="P15661" s="5">
        <v>1.171875</v>
      </c>
      <c r="Q15661" s="5">
        <v>-1</v>
      </c>
    </row>
    <row r="15662" spans="13:17" x14ac:dyDescent="0.2">
      <c r="M15662" s="5" t="s">
        <v>24562</v>
      </c>
      <c r="N15662" s="5">
        <v>22.070629119873001</v>
      </c>
      <c r="O15662" s="5">
        <v>-4.9241437911987296</v>
      </c>
      <c r="P15662" s="5">
        <v>9.539794921875E-2</v>
      </c>
      <c r="Q15662" s="5">
        <v>-0.305908203125</v>
      </c>
    </row>
    <row r="15663" spans="13:17" x14ac:dyDescent="0.2">
      <c r="M15663" s="5" t="s">
        <v>24563</v>
      </c>
      <c r="N15663" s="5">
        <v>8.4449310302734304</v>
      </c>
      <c r="O15663" s="5">
        <v>11.9379825592041</v>
      </c>
      <c r="P15663" s="5">
        <v>0.313720703125</v>
      </c>
      <c r="Q15663" s="5">
        <v>-0.422119140625</v>
      </c>
    </row>
    <row r="15664" spans="13:17" x14ac:dyDescent="0.2">
      <c r="M15664" s="5" t="s">
        <v>24564</v>
      </c>
      <c r="N15664" s="5">
        <v>7.89391660690307</v>
      </c>
      <c r="O15664" s="5">
        <v>2.4287130832672101</v>
      </c>
      <c r="P15664" s="5">
        <v>-1.5350341796875E-2</v>
      </c>
      <c r="Q15664" s="5">
        <v>-0.94189453125</v>
      </c>
    </row>
    <row r="15665" spans="13:17" x14ac:dyDescent="0.2">
      <c r="M15665" s="5" t="s">
        <v>24566</v>
      </c>
      <c r="N15665" s="5">
        <v>14.267138481140099</v>
      </c>
      <c r="O15665" s="5">
        <v>8.5455455780029297</v>
      </c>
      <c r="P15665" s="5">
        <v>-1.3275146484375E-2</v>
      </c>
      <c r="Q15665" s="5">
        <v>2.41796875</v>
      </c>
    </row>
    <row r="15666" spans="13:17" x14ac:dyDescent="0.2">
      <c r="M15666" s="5" t="s">
        <v>24567</v>
      </c>
      <c r="N15666" s="5">
        <v>9.7593927383422798</v>
      </c>
      <c r="O15666" s="5">
        <v>6.3894319534301696</v>
      </c>
      <c r="P15666" s="5">
        <v>-5.3955078125E-2</v>
      </c>
      <c r="Q15666" s="5">
        <v>-2.4993896484375E-2</v>
      </c>
    </row>
    <row r="15667" spans="13:17" x14ac:dyDescent="0.2">
      <c r="M15667" s="5" t="s">
        <v>24569</v>
      </c>
      <c r="N15667" s="5">
        <v>13.5852098464965</v>
      </c>
      <c r="O15667" s="5">
        <v>6.0096406936645499</v>
      </c>
      <c r="P15667" s="5">
        <v>0.2841796875</v>
      </c>
      <c r="Q15667" s="5">
        <v>0.2220458984375</v>
      </c>
    </row>
    <row r="15668" spans="13:17" x14ac:dyDescent="0.2">
      <c r="M15668" s="5" t="s">
        <v>24570</v>
      </c>
      <c r="N15668" s="5">
        <v>15.5727949142456</v>
      </c>
      <c r="O15668" s="5">
        <v>-7.5865345001220703</v>
      </c>
      <c r="P15668" s="5">
        <v>0.423828125</v>
      </c>
      <c r="Q15668" s="5">
        <v>-8.001708984375E-2</v>
      </c>
    </row>
    <row r="15669" spans="13:17" x14ac:dyDescent="0.2">
      <c r="M15669" s="5" t="s">
        <v>24571</v>
      </c>
      <c r="N15669" s="5">
        <v>13.824677467346101</v>
      </c>
      <c r="O15669" s="5">
        <v>7.4556593894958496</v>
      </c>
      <c r="P15669" s="5">
        <v>0.2127685546875</v>
      </c>
      <c r="Q15669" s="5">
        <v>0.43994140625</v>
      </c>
    </row>
    <row r="15670" spans="13:17" x14ac:dyDescent="0.2">
      <c r="M15670" s="5" t="s">
        <v>24572</v>
      </c>
      <c r="N15670" s="5">
        <v>22.1352005004882</v>
      </c>
      <c r="O15670" s="5">
        <v>-5.6697187423706001</v>
      </c>
      <c r="P15670" s="5">
        <v>-0.1697998046875</v>
      </c>
      <c r="Q15670" s="5">
        <v>-0.85302734375</v>
      </c>
    </row>
    <row r="15671" spans="13:17" x14ac:dyDescent="0.2">
      <c r="M15671" s="5" t="s">
        <v>24573</v>
      </c>
      <c r="N15671" s="5">
        <v>5.1505274772643999</v>
      </c>
      <c r="O15671" s="5">
        <v>3.42771220207214</v>
      </c>
      <c r="P15671" s="5">
        <v>0.7099609375</v>
      </c>
      <c r="Q15671" s="5">
        <v>0.64306640625</v>
      </c>
    </row>
    <row r="15672" spans="13:17" x14ac:dyDescent="0.2">
      <c r="M15672" s="5" t="s">
        <v>24574</v>
      </c>
      <c r="N15672" s="5">
        <v>5.0873994827270499</v>
      </c>
      <c r="O15672" s="5">
        <v>13.6865682601928</v>
      </c>
      <c r="P15672" s="5">
        <v>1.1416015625</v>
      </c>
      <c r="Q15672" s="5">
        <v>0.251953125</v>
      </c>
    </row>
    <row r="15673" spans="13:17" x14ac:dyDescent="0.2">
      <c r="M15673" s="5" t="s">
        <v>24575</v>
      </c>
      <c r="N15673" s="5">
        <v>0.79896521568298295</v>
      </c>
      <c r="O15673" s="5">
        <v>-1.0027260780334399</v>
      </c>
      <c r="P15673" s="5">
        <v>0.5771484375</v>
      </c>
      <c r="Q15673" s="5">
        <v>-0.1500244140625</v>
      </c>
    </row>
    <row r="15674" spans="13:17" x14ac:dyDescent="0.2">
      <c r="M15674" s="5" t="s">
        <v>24576</v>
      </c>
      <c r="N15674" s="5">
        <v>17.609909057617099</v>
      </c>
      <c r="O15674" s="5">
        <v>-1.1540164947509699</v>
      </c>
      <c r="P15674" s="5">
        <v>-0.1119384765625</v>
      </c>
      <c r="Q15674" s="5">
        <v>0.30810546875</v>
      </c>
    </row>
    <row r="15675" spans="13:17" x14ac:dyDescent="0.2">
      <c r="M15675" s="5" t="s">
        <v>24577</v>
      </c>
      <c r="N15675" s="5">
        <v>13.9485988616943</v>
      </c>
      <c r="O15675" s="5">
        <v>7.0095806121826101</v>
      </c>
      <c r="P15675" s="5">
        <v>0.1365966796875</v>
      </c>
      <c r="Q15675" s="5">
        <v>0.467041015625</v>
      </c>
    </row>
    <row r="15676" spans="13:17" x14ac:dyDescent="0.2">
      <c r="M15676" s="5" t="s">
        <v>24578</v>
      </c>
      <c r="N15676" s="5">
        <v>8.8975372314453107</v>
      </c>
      <c r="O15676" s="5">
        <v>15.285931587219199</v>
      </c>
      <c r="P15676" s="5">
        <v>1.146484375</v>
      </c>
      <c r="Q15676" s="5">
        <v>0.43310546875</v>
      </c>
    </row>
    <row r="15677" spans="13:17" x14ac:dyDescent="0.2">
      <c r="M15677" s="5" t="s">
        <v>24579</v>
      </c>
      <c r="N15677" s="5">
        <v>-9.5652513504028303</v>
      </c>
      <c r="O15677" s="5">
        <v>0.88347679376602095</v>
      </c>
      <c r="P15677" s="5">
        <v>-0.29150390625</v>
      </c>
      <c r="Q15677" s="5">
        <v>4.0008544921875E-2</v>
      </c>
    </row>
    <row r="15678" spans="13:17" x14ac:dyDescent="0.2">
      <c r="M15678" s="5" t="s">
        <v>24580</v>
      </c>
      <c r="N15678" s="5">
        <v>19.302005767822202</v>
      </c>
      <c r="O15678" s="5">
        <v>13.1037092208862</v>
      </c>
      <c r="P15678" s="5">
        <v>-0.7001953125</v>
      </c>
      <c r="Q15678" s="5">
        <v>-1</v>
      </c>
    </row>
    <row r="15679" spans="13:17" x14ac:dyDescent="0.2">
      <c r="M15679" s="5" t="s">
        <v>24581</v>
      </c>
      <c r="N15679" s="5">
        <v>9.1632604598999006</v>
      </c>
      <c r="O15679" s="5">
        <v>12.4064674377441</v>
      </c>
      <c r="P15679" s="5">
        <v>0.186279296875</v>
      </c>
      <c r="Q15679" s="5">
        <v>0.382080078125</v>
      </c>
    </row>
    <row r="15680" spans="13:17" x14ac:dyDescent="0.2">
      <c r="M15680" s="5" t="s">
        <v>24582</v>
      </c>
      <c r="N15680" s="5">
        <v>13.6254224777221</v>
      </c>
      <c r="O15680" s="5">
        <v>7.3495316505432102</v>
      </c>
      <c r="P15680" s="5">
        <v>-2.99072265625E-2</v>
      </c>
      <c r="Q15680" s="5">
        <v>0.166015625</v>
      </c>
    </row>
    <row r="15681" spans="13:17" x14ac:dyDescent="0.2">
      <c r="M15681" s="5" t="s">
        <v>24583</v>
      </c>
      <c r="N15681" s="5">
        <v>9.0321378707885707</v>
      </c>
      <c r="O15681" s="5">
        <v>10.3034057617187</v>
      </c>
      <c r="P15681" s="5">
        <v>1.541015625</v>
      </c>
      <c r="Q15681" s="5">
        <v>0.35693359375</v>
      </c>
    </row>
    <row r="15682" spans="13:17" x14ac:dyDescent="0.2">
      <c r="M15682" s="5" t="s">
        <v>24584</v>
      </c>
      <c r="N15682" s="5">
        <v>-0.67807471752166704</v>
      </c>
      <c r="O15682" s="5">
        <v>17.252355575561499</v>
      </c>
      <c r="P15682" s="5">
        <v>0.11981201171875</v>
      </c>
      <c r="Q15682" s="5">
        <v>-0.7158203125</v>
      </c>
    </row>
    <row r="15683" spans="13:17" x14ac:dyDescent="0.2">
      <c r="M15683" s="5" t="s">
        <v>24585</v>
      </c>
      <c r="N15683" s="5">
        <v>21.529024124145501</v>
      </c>
      <c r="O15683" s="5">
        <v>15.4862613677978</v>
      </c>
      <c r="P15683" s="5">
        <v>-0.67919921875</v>
      </c>
      <c r="Q15683" s="5">
        <v>-0.406005859375</v>
      </c>
    </row>
    <row r="15684" spans="13:17" x14ac:dyDescent="0.2">
      <c r="M15684" s="5" t="s">
        <v>24586</v>
      </c>
      <c r="N15684" s="5">
        <v>21.8211650848388</v>
      </c>
      <c r="O15684" s="5">
        <v>-5.9093704223632804</v>
      </c>
      <c r="P15684" s="5">
        <v>-0.1851806640625</v>
      </c>
      <c r="Q15684" s="5">
        <v>-0.82421875</v>
      </c>
    </row>
    <row r="15685" spans="13:17" x14ac:dyDescent="0.2">
      <c r="M15685" s="5" t="s">
        <v>24587</v>
      </c>
      <c r="N15685" s="5">
        <v>19.4025764465332</v>
      </c>
      <c r="O15685" s="5">
        <v>6.3960475921630797</v>
      </c>
      <c r="P15685" s="5">
        <v>0.7744140625</v>
      </c>
      <c r="Q15685" s="5">
        <v>-0.1419677734375</v>
      </c>
    </row>
    <row r="15686" spans="13:17" x14ac:dyDescent="0.2">
      <c r="M15686" s="5" t="s">
        <v>24588</v>
      </c>
      <c r="N15686" s="5">
        <v>5.53688192367553</v>
      </c>
      <c r="O15686" s="5">
        <v>1.29543256759643</v>
      </c>
      <c r="P15686" s="5">
        <v>1.033203125</v>
      </c>
      <c r="Q15686" s="5">
        <v>4.484375</v>
      </c>
    </row>
    <row r="15687" spans="13:17" x14ac:dyDescent="0.2">
      <c r="M15687" s="5" t="s">
        <v>24589</v>
      </c>
      <c r="N15687" s="5">
        <v>2.6983866691589302</v>
      </c>
      <c r="O15687" s="5">
        <v>-0.50841361284255904</v>
      </c>
      <c r="P15687" s="5">
        <v>1.0849609375</v>
      </c>
      <c r="Q15687" s="5">
        <v>1.0068359375</v>
      </c>
    </row>
    <row r="15688" spans="13:17" x14ac:dyDescent="0.2">
      <c r="M15688" s="5" t="s">
        <v>24590</v>
      </c>
      <c r="N15688" s="5">
        <v>16.288311004638601</v>
      </c>
      <c r="O15688" s="5">
        <v>9.7584571838378906</v>
      </c>
      <c r="P15688" s="5">
        <v>0.5458984375</v>
      </c>
      <c r="Q15688" s="5">
        <v>1.009765625</v>
      </c>
    </row>
    <row r="15689" spans="13:17" x14ac:dyDescent="0.2">
      <c r="M15689" s="5" t="s">
        <v>24591</v>
      </c>
      <c r="N15689" s="5">
        <v>12.8074626922607</v>
      </c>
      <c r="O15689" s="5">
        <v>8.15699958801269</v>
      </c>
      <c r="P15689" s="5">
        <v>6.414794921875E-2</v>
      </c>
      <c r="Q15689" s="5">
        <v>5.8013916015625E-2</v>
      </c>
    </row>
    <row r="15690" spans="13:17" x14ac:dyDescent="0.2">
      <c r="M15690" s="5" t="s">
        <v>24593</v>
      </c>
      <c r="N15690" s="5">
        <v>18.638689041137599</v>
      </c>
      <c r="O15690" s="5">
        <v>20.087081909179599</v>
      </c>
      <c r="P15690" s="5">
        <v>-0.8486328125</v>
      </c>
      <c r="Q15690" s="5">
        <v>-1</v>
      </c>
    </row>
    <row r="15691" spans="13:17" x14ac:dyDescent="0.2">
      <c r="M15691" s="5" t="s">
        <v>24594</v>
      </c>
      <c r="N15691" s="5">
        <v>-10.2803792953491</v>
      </c>
      <c r="O15691" s="5">
        <v>9.8134450912475497</v>
      </c>
      <c r="P15691" s="5">
        <v>0.701171875</v>
      </c>
      <c r="Q15691" s="5">
        <v>-1</v>
      </c>
    </row>
    <row r="15692" spans="13:17" x14ac:dyDescent="0.2">
      <c r="M15692" s="5" t="s">
        <v>24595</v>
      </c>
      <c r="N15692" s="5">
        <v>0.19758433103561401</v>
      </c>
      <c r="O15692" s="5">
        <v>15.9353723526</v>
      </c>
      <c r="P15692" s="5">
        <v>-7.879638671875E-2</v>
      </c>
      <c r="Q15692" s="5">
        <v>-0.630859375</v>
      </c>
    </row>
    <row r="15693" spans="13:17" x14ac:dyDescent="0.2">
      <c r="M15693" s="5" t="s">
        <v>24596</v>
      </c>
      <c r="N15693" s="5">
        <v>11.206525802612299</v>
      </c>
      <c r="O15693" s="5">
        <v>5.00520420074462</v>
      </c>
      <c r="P15693" s="5">
        <v>0.1241455078125</v>
      </c>
      <c r="Q15693" s="5">
        <v>-0.429931640625</v>
      </c>
    </row>
    <row r="15694" spans="13:17" x14ac:dyDescent="0.2">
      <c r="M15694" s="5" t="s">
        <v>24597</v>
      </c>
      <c r="N15694" s="5">
        <v>-5.6800870895385698</v>
      </c>
      <c r="O15694" s="5">
        <v>4.6140041351318297</v>
      </c>
      <c r="P15694" s="5">
        <v>1.603515625</v>
      </c>
      <c r="Q15694" s="5">
        <v>-1</v>
      </c>
    </row>
    <row r="15695" spans="13:17" x14ac:dyDescent="0.2">
      <c r="M15695" s="5" t="s">
        <v>24598</v>
      </c>
      <c r="N15695" s="5">
        <v>11.174572944641101</v>
      </c>
      <c r="O15695" s="5">
        <v>6.6657047271728498</v>
      </c>
      <c r="P15695" s="5">
        <v>-5.6854248046875E-2</v>
      </c>
      <c r="Q15695" s="5">
        <v>-0.14404296875</v>
      </c>
    </row>
    <row r="15696" spans="13:17" x14ac:dyDescent="0.2">
      <c r="M15696" s="5" t="s">
        <v>24599</v>
      </c>
      <c r="N15696" s="5">
        <v>19.911563873291001</v>
      </c>
      <c r="O15696" s="5">
        <v>0.118374601006507</v>
      </c>
      <c r="P15696" s="5">
        <v>1.2509765625</v>
      </c>
      <c r="Q15696" s="5">
        <v>-0.177978515625</v>
      </c>
    </row>
    <row r="15697" spans="13:17" x14ac:dyDescent="0.2">
      <c r="M15697" s="5" t="s">
        <v>24600</v>
      </c>
      <c r="N15697" s="5">
        <v>4.3228263854980398</v>
      </c>
      <c r="O15697" s="5">
        <v>2.9040534496307302</v>
      </c>
      <c r="P15697" s="5">
        <v>0.8408203125</v>
      </c>
      <c r="Q15697" s="5">
        <v>0.8427734375</v>
      </c>
    </row>
    <row r="15698" spans="13:17" x14ac:dyDescent="0.2">
      <c r="M15698" s="5" t="s">
        <v>24601</v>
      </c>
      <c r="N15698" s="5">
        <v>8.8605890274047798</v>
      </c>
      <c r="O15698" s="5">
        <v>16.8859767913818</v>
      </c>
      <c r="P15698" s="5">
        <v>1.1396484375</v>
      </c>
      <c r="Q15698" s="5">
        <v>1.3134765625</v>
      </c>
    </row>
    <row r="15699" spans="13:17" x14ac:dyDescent="0.2">
      <c r="M15699" s="5" t="s">
        <v>24602</v>
      </c>
      <c r="N15699" s="5">
        <v>17.422365188598601</v>
      </c>
      <c r="O15699" s="5">
        <v>-1.7333954572677599</v>
      </c>
      <c r="P15699" s="5">
        <v>-0.12164306640625</v>
      </c>
      <c r="Q15699" s="5">
        <v>-0.2459716796875</v>
      </c>
    </row>
    <row r="15700" spans="13:17" x14ac:dyDescent="0.2">
      <c r="M15700" s="5" t="s">
        <v>24603</v>
      </c>
      <c r="N15700" s="5">
        <v>15.6438789367675</v>
      </c>
      <c r="O15700" s="5">
        <v>-8.1866369247436506</v>
      </c>
      <c r="P15700" s="5">
        <v>0.42919921875</v>
      </c>
      <c r="Q15700" s="5">
        <v>-7.2998046875E-2</v>
      </c>
    </row>
    <row r="15701" spans="13:17" x14ac:dyDescent="0.2">
      <c r="M15701" s="5" t="s">
        <v>24604</v>
      </c>
      <c r="N15701" s="5">
        <v>22.612819671630799</v>
      </c>
      <c r="O15701" s="5">
        <v>18.312667846679599</v>
      </c>
      <c r="P15701" s="5">
        <v>-0.76025390625</v>
      </c>
      <c r="Q15701" s="5">
        <v>-1</v>
      </c>
    </row>
    <row r="15702" spans="13:17" x14ac:dyDescent="0.2">
      <c r="M15702" s="5" t="s">
        <v>24605</v>
      </c>
      <c r="N15702" s="5">
        <v>12.156078338623001</v>
      </c>
      <c r="O15702" s="5">
        <v>5.4709653854370099</v>
      </c>
      <c r="P15702" s="5">
        <v>0.5498046875</v>
      </c>
      <c r="Q15702" s="5">
        <v>-0.11602783203125</v>
      </c>
    </row>
    <row r="15703" spans="13:17" x14ac:dyDescent="0.2">
      <c r="M15703" s="5" t="s">
        <v>24606</v>
      </c>
      <c r="N15703" s="5">
        <v>22.130962371826101</v>
      </c>
      <c r="O15703" s="5">
        <v>16.9193000793457</v>
      </c>
      <c r="P15703" s="5">
        <v>-0.6806640625</v>
      </c>
      <c r="Q15703" s="5">
        <v>-1</v>
      </c>
    </row>
    <row r="15704" spans="13:17" x14ac:dyDescent="0.2">
      <c r="M15704" s="5" t="s">
        <v>24607</v>
      </c>
      <c r="N15704" s="5">
        <v>20.376384735107401</v>
      </c>
      <c r="O15704" s="5">
        <v>6.2797865867614702</v>
      </c>
      <c r="P15704" s="5">
        <v>0.900390625</v>
      </c>
      <c r="Q15704" s="5">
        <v>-0.1099853515625</v>
      </c>
    </row>
    <row r="15705" spans="13:17" x14ac:dyDescent="0.2">
      <c r="M15705" s="5" t="s">
        <v>24610</v>
      </c>
      <c r="N15705" s="5">
        <v>19.2452392578125</v>
      </c>
      <c r="O15705" s="5">
        <v>2.0683021545410099</v>
      </c>
      <c r="P15705" s="5">
        <v>0.310302734375</v>
      </c>
      <c r="Q15705" s="5">
        <v>-0.177001953125</v>
      </c>
    </row>
    <row r="15706" spans="13:17" x14ac:dyDescent="0.2">
      <c r="M15706" s="5" t="s">
        <v>24611</v>
      </c>
      <c r="N15706" s="5">
        <v>10.4780769348144</v>
      </c>
      <c r="O15706" s="5">
        <v>3.9560265541076598</v>
      </c>
      <c r="P15706" s="5">
        <v>-0.120849609375</v>
      </c>
      <c r="Q15706" s="5">
        <v>-0.7978515625</v>
      </c>
    </row>
    <row r="15707" spans="13:17" x14ac:dyDescent="0.2">
      <c r="M15707" s="5" t="s">
        <v>24612</v>
      </c>
      <c r="N15707" s="5">
        <v>10.550764083862299</v>
      </c>
      <c r="O15707" s="5">
        <v>8.4072847366333008</v>
      </c>
      <c r="P15707" s="5">
        <v>-0.11669921875</v>
      </c>
      <c r="Q15707" s="5">
        <v>-0.6640625</v>
      </c>
    </row>
    <row r="15708" spans="13:17" x14ac:dyDescent="0.2">
      <c r="M15708" s="5" t="s">
        <v>24613</v>
      </c>
      <c r="N15708" s="5">
        <v>-9.3971872329711896</v>
      </c>
      <c r="O15708" s="5">
        <v>0.76096749305725098</v>
      </c>
      <c r="P15708" s="5">
        <v>-0.2001953125</v>
      </c>
      <c r="Q15708" s="5">
        <v>-0.303955078125</v>
      </c>
    </row>
    <row r="15709" spans="13:17" x14ac:dyDescent="0.2">
      <c r="M15709" s="5" t="s">
        <v>24614</v>
      </c>
      <c r="N15709" s="5">
        <v>6.1819396018981898</v>
      </c>
      <c r="O15709" s="5">
        <v>4.0593175888061497</v>
      </c>
      <c r="P15709" s="5">
        <v>0.7314453125</v>
      </c>
      <c r="Q15709" s="5">
        <v>0.56396484375</v>
      </c>
    </row>
    <row r="15710" spans="13:17" x14ac:dyDescent="0.2">
      <c r="M15710" s="5" t="s">
        <v>24615</v>
      </c>
      <c r="N15710" s="5">
        <v>4.6486420631408603</v>
      </c>
      <c r="O15710" s="5">
        <v>14.255517005920399</v>
      </c>
      <c r="P15710" s="5">
        <v>1.1162109375</v>
      </c>
      <c r="Q15710" s="5">
        <v>0.35400390625</v>
      </c>
    </row>
    <row r="15711" spans="13:17" x14ac:dyDescent="0.2">
      <c r="M15711" s="5" t="s">
        <v>24616</v>
      </c>
      <c r="N15711" s="5">
        <v>15.406464576721101</v>
      </c>
      <c r="O15711" s="5">
        <v>-6.1314787864684996</v>
      </c>
      <c r="P15711" s="5">
        <v>0.440673828125</v>
      </c>
      <c r="Q15711" s="5">
        <v>0.11700439453125</v>
      </c>
    </row>
    <row r="15712" spans="13:17" x14ac:dyDescent="0.2">
      <c r="M15712" s="5" t="s">
        <v>24618</v>
      </c>
      <c r="N15712" s="5">
        <v>2.0773384571075399</v>
      </c>
      <c r="O15712" s="5">
        <v>1.6401939392089799</v>
      </c>
      <c r="P15712" s="5">
        <v>1.0888671875</v>
      </c>
      <c r="Q15712" s="5">
        <v>0.830078125</v>
      </c>
    </row>
    <row r="15713" spans="13:17" x14ac:dyDescent="0.2">
      <c r="M15713" s="5" t="s">
        <v>24619</v>
      </c>
      <c r="N15713" s="5">
        <v>15.5223836898803</v>
      </c>
      <c r="O15713" s="5">
        <v>7.46872758865356</v>
      </c>
      <c r="P15713" s="5">
        <v>0.16064453125</v>
      </c>
      <c r="Q15713" s="5">
        <v>-1.89971923828125E-2</v>
      </c>
    </row>
    <row r="15714" spans="13:17" x14ac:dyDescent="0.2">
      <c r="M15714" s="5" t="s">
        <v>24620</v>
      </c>
      <c r="N15714" s="5">
        <v>8.0566005706787092</v>
      </c>
      <c r="O15714" s="5">
        <v>11.725558280944799</v>
      </c>
      <c r="P15714" s="5">
        <v>0.3935546875</v>
      </c>
      <c r="Q15714" s="5">
        <v>0.2220458984375</v>
      </c>
    </row>
    <row r="15715" spans="13:17" x14ac:dyDescent="0.2">
      <c r="M15715" s="5" t="s">
        <v>24621</v>
      </c>
      <c r="N15715" s="5">
        <v>17.702558517456001</v>
      </c>
      <c r="O15715" s="5">
        <v>19.051475524902301</v>
      </c>
      <c r="P15715" s="5">
        <v>-0.6015625</v>
      </c>
      <c r="Q15715" s="5">
        <v>-1</v>
      </c>
    </row>
    <row r="15716" spans="13:17" x14ac:dyDescent="0.2">
      <c r="M15716" s="5" t="s">
        <v>24622</v>
      </c>
      <c r="N15716" s="5">
        <v>21.9778137207031</v>
      </c>
      <c r="O15716" s="5">
        <v>10.6640472412109</v>
      </c>
      <c r="P15716" s="5">
        <v>-0.771484375</v>
      </c>
      <c r="Q15716" s="5">
        <v>-1</v>
      </c>
    </row>
    <row r="15717" spans="13:17" x14ac:dyDescent="0.2">
      <c r="M15717" s="5" t="s">
        <v>24623</v>
      </c>
      <c r="N15717" s="5">
        <v>-2.8363006114959699</v>
      </c>
      <c r="O15717" s="5">
        <v>21.547233581542901</v>
      </c>
      <c r="P15717" s="5">
        <v>0.68359375</v>
      </c>
      <c r="Q15717" s="5">
        <v>-0.80712890625</v>
      </c>
    </row>
    <row r="15718" spans="13:17" x14ac:dyDescent="0.2">
      <c r="M15718" s="5" t="s">
        <v>24624</v>
      </c>
      <c r="N15718" s="5">
        <v>8.80702400207519</v>
      </c>
      <c r="O15718" s="5">
        <v>15.834409713745099</v>
      </c>
      <c r="P15718" s="5">
        <v>1.240234375</v>
      </c>
      <c r="Q15718" s="5">
        <v>0.56982421875</v>
      </c>
    </row>
    <row r="15719" spans="13:17" x14ac:dyDescent="0.2">
      <c r="M15719" s="5" t="s">
        <v>24625</v>
      </c>
      <c r="N15719" s="5">
        <v>21.7024021148681</v>
      </c>
      <c r="O15719" s="5">
        <v>12.334831237792899</v>
      </c>
      <c r="P15719" s="5">
        <v>-0.662109375</v>
      </c>
      <c r="Q15719" s="5">
        <v>-1</v>
      </c>
    </row>
    <row r="15720" spans="13:17" x14ac:dyDescent="0.2">
      <c r="M15720" s="5" t="s">
        <v>24626</v>
      </c>
      <c r="N15720" s="5">
        <v>19.0927925109863</v>
      </c>
      <c r="O15720" s="5">
        <v>20.478002548217699</v>
      </c>
      <c r="P15720" s="5">
        <v>-0.89208984375</v>
      </c>
      <c r="Q15720" s="5">
        <v>-1</v>
      </c>
    </row>
    <row r="15721" spans="13:17" x14ac:dyDescent="0.2">
      <c r="M15721" s="5" t="s">
        <v>24627</v>
      </c>
      <c r="N15721" s="5">
        <v>12.4655036926269</v>
      </c>
      <c r="O15721" s="5">
        <v>13.7234783172607</v>
      </c>
      <c r="P15721" s="5">
        <v>-1.67694091796875E-2</v>
      </c>
      <c r="Q15721" s="5">
        <v>-0.8271484375</v>
      </c>
    </row>
    <row r="15722" spans="13:17" x14ac:dyDescent="0.2">
      <c r="M15722" s="5" t="s">
        <v>24628</v>
      </c>
      <c r="N15722" s="5">
        <v>13.655179023742599</v>
      </c>
      <c r="O15722" s="5">
        <v>6.2622594833373997</v>
      </c>
      <c r="P15722" s="5">
        <v>0.196044921875</v>
      </c>
      <c r="Q15722" s="5">
        <v>0.30810546875</v>
      </c>
    </row>
    <row r="15723" spans="13:17" x14ac:dyDescent="0.2">
      <c r="M15723" s="5" t="s">
        <v>24629</v>
      </c>
      <c r="N15723" s="5">
        <v>7.9055924415588299</v>
      </c>
      <c r="O15723" s="5">
        <v>11.7568922042846</v>
      </c>
      <c r="P15723" s="5">
        <v>0.53759765625</v>
      </c>
      <c r="Q15723" s="5">
        <v>-0.363037109375</v>
      </c>
    </row>
    <row r="15724" spans="13:17" x14ac:dyDescent="0.2">
      <c r="M15724" s="5" t="s">
        <v>24630</v>
      </c>
      <c r="N15724" s="5">
        <v>20.623350143432599</v>
      </c>
      <c r="O15724" s="5">
        <v>20.055141448974599</v>
      </c>
      <c r="P15724" s="5">
        <v>-0.9267578125</v>
      </c>
      <c r="Q15724" s="5">
        <v>-1</v>
      </c>
    </row>
    <row r="15725" spans="13:17" x14ac:dyDescent="0.2">
      <c r="M15725" s="5" t="s">
        <v>24631</v>
      </c>
      <c r="N15725" s="5">
        <v>17.283227920532202</v>
      </c>
      <c r="O15725" s="5">
        <v>3.3155894279479901</v>
      </c>
      <c r="P15725" s="5">
        <v>0.2420654296875</v>
      </c>
      <c r="Q15725" s="5">
        <v>-0.389892578125</v>
      </c>
    </row>
    <row r="15726" spans="13:17" x14ac:dyDescent="0.2">
      <c r="M15726" s="5" t="s">
        <v>24632</v>
      </c>
      <c r="N15726" s="5">
        <v>18.4617404937744</v>
      </c>
      <c r="O15726" s="5">
        <v>14.449001312255801</v>
      </c>
      <c r="P15726" s="5">
        <v>-0.444091796875</v>
      </c>
      <c r="Q15726" s="5">
        <v>-1</v>
      </c>
    </row>
    <row r="15727" spans="13:17" x14ac:dyDescent="0.2">
      <c r="M15727" s="5" t="s">
        <v>24633</v>
      </c>
      <c r="N15727" s="5">
        <v>18.9729290008544</v>
      </c>
      <c r="O15727" s="5">
        <v>2.1031334400177002</v>
      </c>
      <c r="P15727" s="5">
        <v>0.11590576171875</v>
      </c>
      <c r="Q15727" s="5">
        <v>5.499267578125E-2</v>
      </c>
    </row>
    <row r="15728" spans="13:17" x14ac:dyDescent="0.2">
      <c r="M15728" s="5" t="s">
        <v>24634</v>
      </c>
      <c r="N15728" s="5">
        <v>17.524595260620099</v>
      </c>
      <c r="O15728" s="5">
        <v>14.777036666870099</v>
      </c>
      <c r="P15728" s="5">
        <v>-0.2208251953125</v>
      </c>
      <c r="Q15728" s="5">
        <v>-1</v>
      </c>
    </row>
    <row r="15729" spans="13:17" x14ac:dyDescent="0.2">
      <c r="M15729" s="5" t="s">
        <v>24636</v>
      </c>
      <c r="N15729" s="5">
        <v>-1.2916145324707</v>
      </c>
      <c r="O15729" s="5">
        <v>18.5344142913818</v>
      </c>
      <c r="P15729" s="5">
        <v>0.38232421875</v>
      </c>
      <c r="Q15729" s="5">
        <v>-0.68701171875</v>
      </c>
    </row>
    <row r="15730" spans="13:17" x14ac:dyDescent="0.2">
      <c r="M15730" s="5" t="s">
        <v>24637</v>
      </c>
      <c r="N15730" s="5">
        <v>-10.8667840957641</v>
      </c>
      <c r="O15730" s="5">
        <v>3.0699832439422599</v>
      </c>
      <c r="P15730" s="5">
        <v>-0.72265625</v>
      </c>
      <c r="Q15730" s="5">
        <v>-0.4189453125</v>
      </c>
    </row>
    <row r="15731" spans="13:17" x14ac:dyDescent="0.2">
      <c r="M15731" s="5" t="s">
        <v>24638</v>
      </c>
      <c r="N15731" s="5">
        <v>2.51233959197998</v>
      </c>
      <c r="O15731" s="5">
        <v>1.9578162431716899</v>
      </c>
      <c r="P15731" s="5">
        <v>0.97998046875</v>
      </c>
      <c r="Q15731" s="5">
        <v>1.2216796875</v>
      </c>
    </row>
    <row r="15732" spans="13:17" x14ac:dyDescent="0.2">
      <c r="M15732" s="5" t="s">
        <v>24639</v>
      </c>
      <c r="N15732" s="5">
        <v>21.6895217895507</v>
      </c>
      <c r="O15732" s="5">
        <v>-4.1309251785278303</v>
      </c>
      <c r="P15732" s="5">
        <v>0.330078125</v>
      </c>
      <c r="Q15732" s="5">
        <v>0.197021484375</v>
      </c>
    </row>
    <row r="15733" spans="13:17" x14ac:dyDescent="0.2">
      <c r="M15733" s="5" t="s">
        <v>24640</v>
      </c>
      <c r="N15733" s="5">
        <v>20.964004516601499</v>
      </c>
      <c r="O15733" s="5">
        <v>11.381495475769</v>
      </c>
      <c r="P15733" s="5">
        <v>-0.71435546875</v>
      </c>
      <c r="Q15733" s="5">
        <v>-1</v>
      </c>
    </row>
    <row r="15734" spans="13:17" x14ac:dyDescent="0.2">
      <c r="M15734" s="5" t="s">
        <v>24642</v>
      </c>
      <c r="N15734" s="5">
        <v>13.2532844543457</v>
      </c>
      <c r="O15734" s="5">
        <v>5.0522270202636701</v>
      </c>
      <c r="P15734" s="5">
        <v>0.5537109375</v>
      </c>
      <c r="Q15734" s="5">
        <v>0.41796875</v>
      </c>
    </row>
    <row r="15735" spans="13:17" x14ac:dyDescent="0.2">
      <c r="M15735" s="5" t="s">
        <v>24643</v>
      </c>
      <c r="N15735" s="5">
        <v>19.965721130371001</v>
      </c>
      <c r="O15735" s="5">
        <v>20.9455261230468</v>
      </c>
      <c r="P15735" s="5">
        <v>-0.88134765625</v>
      </c>
      <c r="Q15735" s="5">
        <v>-1</v>
      </c>
    </row>
    <row r="15736" spans="13:17" x14ac:dyDescent="0.2">
      <c r="M15736" s="5" t="s">
        <v>24644</v>
      </c>
      <c r="N15736" s="5">
        <v>20.1441345214843</v>
      </c>
      <c r="O15736" s="5">
        <v>2.5840384960174498</v>
      </c>
      <c r="P15736" s="5">
        <v>0.71044921875</v>
      </c>
      <c r="Q15736" s="5">
        <v>-6.70166015625E-2</v>
      </c>
    </row>
    <row r="15737" spans="13:17" x14ac:dyDescent="0.2">
      <c r="M15737" s="5" t="s">
        <v>24645</v>
      </c>
      <c r="N15737" s="5">
        <v>21.155796051025298</v>
      </c>
      <c r="O15737" s="5">
        <v>5.97279930114746</v>
      </c>
      <c r="P15737" s="5">
        <v>0.97607421875</v>
      </c>
      <c r="Q15737" s="5">
        <v>0.12200927734375</v>
      </c>
    </row>
    <row r="15738" spans="13:17" x14ac:dyDescent="0.2">
      <c r="M15738" s="5" t="s">
        <v>24646</v>
      </c>
      <c r="N15738" s="5">
        <v>14.303672790527299</v>
      </c>
      <c r="O15738" s="5">
        <v>8.4036388397216797</v>
      </c>
      <c r="P15738" s="5">
        <v>9.765625E-2</v>
      </c>
      <c r="Q15738" s="5">
        <v>0.7080078125</v>
      </c>
    </row>
    <row r="15739" spans="13:17" x14ac:dyDescent="0.2">
      <c r="M15739" s="5" t="s">
        <v>24647</v>
      </c>
      <c r="N15739" s="5">
        <v>16.6636867523193</v>
      </c>
      <c r="O15739" s="5">
        <v>-8.4957046508788991</v>
      </c>
      <c r="P15739" s="5">
        <v>0.5732421875</v>
      </c>
      <c r="Q15739" s="5">
        <v>-0.2060546875</v>
      </c>
    </row>
    <row r="15740" spans="13:17" x14ac:dyDescent="0.2">
      <c r="M15740" s="5" t="s">
        <v>24648</v>
      </c>
      <c r="N15740" s="5">
        <v>-1.3784201145172099</v>
      </c>
      <c r="O15740" s="5">
        <v>-1.36618852615356</v>
      </c>
      <c r="P15740" s="5">
        <v>1.1279296875</v>
      </c>
      <c r="Q15740" s="5">
        <v>-0.166015625</v>
      </c>
    </row>
    <row r="15741" spans="13:17" x14ac:dyDescent="0.2">
      <c r="M15741" s="5" t="s">
        <v>24649</v>
      </c>
      <c r="N15741" s="5">
        <v>16.8666973114013</v>
      </c>
      <c r="O15741" s="5">
        <v>10.7836608886718</v>
      </c>
      <c r="P15741" s="5">
        <v>0.5693359375</v>
      </c>
      <c r="Q15741" s="5">
        <v>1.8056640625</v>
      </c>
    </row>
    <row r="15742" spans="13:17" x14ac:dyDescent="0.2">
      <c r="M15742" s="5" t="s">
        <v>24650</v>
      </c>
      <c r="N15742" s="5">
        <v>16.962274551391602</v>
      </c>
      <c r="O15742" s="5">
        <v>17.565422058105401</v>
      </c>
      <c r="P15742" s="5">
        <v>8.92333984375E-2</v>
      </c>
      <c r="Q15742" s="5">
        <v>-0.67919921875</v>
      </c>
    </row>
    <row r="15743" spans="13:17" x14ac:dyDescent="0.2">
      <c r="M15743" s="5" t="s">
        <v>24651</v>
      </c>
      <c r="N15743" s="5">
        <v>21.0904426574707</v>
      </c>
      <c r="O15743" s="5">
        <v>14.013943672180099</v>
      </c>
      <c r="P15743" s="5">
        <v>-0.591796875</v>
      </c>
      <c r="Q15743" s="5">
        <v>-1</v>
      </c>
    </row>
    <row r="15744" spans="13:17" x14ac:dyDescent="0.2">
      <c r="M15744" s="5" t="s">
        <v>24652</v>
      </c>
      <c r="N15744" s="5">
        <v>7.6414985656738201</v>
      </c>
      <c r="O15744" s="5">
        <v>4.82914018630981</v>
      </c>
      <c r="P15744" s="5">
        <v>0.455078125</v>
      </c>
      <c r="Q15744" s="5">
        <v>0.2440185546875</v>
      </c>
    </row>
    <row r="15745" spans="13:17" x14ac:dyDescent="0.2">
      <c r="M15745" s="5" t="s">
        <v>24653</v>
      </c>
      <c r="N15745" s="5">
        <v>15.8518075942993</v>
      </c>
      <c r="O15745" s="5">
        <v>0.29058739542961098</v>
      </c>
      <c r="P15745" s="5">
        <v>5.3192138671875E-2</v>
      </c>
      <c r="Q15745" s="5">
        <v>-1</v>
      </c>
    </row>
    <row r="15746" spans="13:17" x14ac:dyDescent="0.2">
      <c r="M15746" s="5" t="s">
        <v>24654</v>
      </c>
      <c r="N15746" s="5">
        <v>3.5819859504699698</v>
      </c>
      <c r="O15746" s="5">
        <v>13.3504829406738</v>
      </c>
      <c r="P15746" s="5">
        <v>1.1083984375</v>
      </c>
      <c r="Q15746" s="5">
        <v>1.0078125</v>
      </c>
    </row>
    <row r="15747" spans="13:17" x14ac:dyDescent="0.2">
      <c r="M15747" s="5" t="s">
        <v>24655</v>
      </c>
      <c r="N15747" s="5">
        <v>8.9958457946777308</v>
      </c>
      <c r="O15747" s="5">
        <v>14.206385612487701</v>
      </c>
      <c r="P15747" s="5">
        <v>1.1220703125</v>
      </c>
      <c r="Q15747" s="5">
        <v>0.134033203125</v>
      </c>
    </row>
    <row r="15748" spans="13:17" x14ac:dyDescent="0.2">
      <c r="M15748" s="5" t="s">
        <v>24657</v>
      </c>
      <c r="N15748" s="5">
        <v>10.284553527831999</v>
      </c>
      <c r="O15748" s="5">
        <v>6.4683976173400799</v>
      </c>
      <c r="P15748" s="5">
        <v>-8.624267578125E-2</v>
      </c>
      <c r="Q15748" s="5">
        <v>-2.00042724609375E-2</v>
      </c>
    </row>
    <row r="15749" spans="13:17" x14ac:dyDescent="0.2">
      <c r="M15749" s="5" t="s">
        <v>24660</v>
      </c>
      <c r="N15749" s="5">
        <v>6.7032270431518501</v>
      </c>
      <c r="O15749" s="5">
        <v>8.9894733428955007</v>
      </c>
      <c r="P15749" s="5">
        <v>1.564453125</v>
      </c>
      <c r="Q15749" s="5">
        <v>2.05078125</v>
      </c>
    </row>
    <row r="15750" spans="13:17" x14ac:dyDescent="0.2">
      <c r="M15750" s="5" t="s">
        <v>24662</v>
      </c>
      <c r="N15750" s="5">
        <v>21.333389282226499</v>
      </c>
      <c r="O15750" s="5">
        <v>6.0318021774291903</v>
      </c>
      <c r="P15750" s="5">
        <v>1.0205078125</v>
      </c>
      <c r="Q15750" s="5">
        <v>6.9999694824218698E-3</v>
      </c>
    </row>
    <row r="15751" spans="13:17" x14ac:dyDescent="0.2">
      <c r="M15751" s="5" t="s">
        <v>24663</v>
      </c>
      <c r="N15751" s="5">
        <v>-10.4496412277221</v>
      </c>
      <c r="O15751" s="5">
        <v>10.428305625915501</v>
      </c>
      <c r="P15751" s="5">
        <v>1.0546875</v>
      </c>
      <c r="Q15751" s="5">
        <v>-1</v>
      </c>
    </row>
    <row r="15752" spans="13:17" x14ac:dyDescent="0.2">
      <c r="M15752" s="5" t="s">
        <v>24664</v>
      </c>
      <c r="N15752" s="5">
        <v>12.5158033370971</v>
      </c>
      <c r="O15752" s="5">
        <v>12.765019416809</v>
      </c>
      <c r="P15752" s="5">
        <v>2.48260498046875E-2</v>
      </c>
      <c r="Q15752" s="5">
        <v>-0.8369140625</v>
      </c>
    </row>
    <row r="15753" spans="13:17" x14ac:dyDescent="0.2">
      <c r="M15753" s="5" t="s">
        <v>24665</v>
      </c>
      <c r="N15753" s="5">
        <v>12.917491912841699</v>
      </c>
      <c r="O15753" s="5">
        <v>7.8324985504150302</v>
      </c>
      <c r="P15753" s="5">
        <v>0.2041015625</v>
      </c>
      <c r="Q15753" s="5">
        <v>0.2548828125</v>
      </c>
    </row>
    <row r="15754" spans="13:17" x14ac:dyDescent="0.2">
      <c r="M15754" s="5" t="s">
        <v>24666</v>
      </c>
      <c r="N15754" s="5">
        <v>-8.7628402709960902</v>
      </c>
      <c r="O15754" s="5">
        <v>5.3948111534118599</v>
      </c>
      <c r="P15754" s="5">
        <v>0.6884765625</v>
      </c>
      <c r="Q15754" s="5">
        <v>-1</v>
      </c>
    </row>
    <row r="15755" spans="13:17" x14ac:dyDescent="0.2">
      <c r="M15755" s="5" t="s">
        <v>24667</v>
      </c>
      <c r="N15755" s="5">
        <v>-1.1504602432250901</v>
      </c>
      <c r="O15755" s="5">
        <v>18.650489807128899</v>
      </c>
      <c r="P15755" s="5">
        <v>0.440673828125</v>
      </c>
      <c r="Q15755" s="5">
        <v>-0.7021484375</v>
      </c>
    </row>
    <row r="15756" spans="13:17" x14ac:dyDescent="0.2">
      <c r="M15756" s="5" t="s">
        <v>24668</v>
      </c>
      <c r="N15756" s="5">
        <v>15.4672040939331</v>
      </c>
      <c r="O15756" s="5">
        <v>-6.9056186676025302</v>
      </c>
      <c r="P15756" s="5">
        <v>0.4609375</v>
      </c>
      <c r="Q15756" s="5">
        <v>5.5999755859375E-2</v>
      </c>
    </row>
    <row r="15757" spans="13:17" x14ac:dyDescent="0.2">
      <c r="M15757" s="5" t="s">
        <v>24669</v>
      </c>
      <c r="N15757" s="5">
        <v>24.043605804443299</v>
      </c>
      <c r="O15757" s="5">
        <v>12.438590049743601</v>
      </c>
      <c r="P15757" s="5">
        <v>-0.70068359375</v>
      </c>
      <c r="Q15757" s="5">
        <v>-0.509765625</v>
      </c>
    </row>
    <row r="15758" spans="13:17" x14ac:dyDescent="0.2">
      <c r="M15758" s="5" t="s">
        <v>24670</v>
      </c>
      <c r="N15758" s="5">
        <v>-0.245176270604133</v>
      </c>
      <c r="O15758" s="5">
        <v>16.497348785400298</v>
      </c>
      <c r="P15758" s="5">
        <v>2.32696533203125E-2</v>
      </c>
      <c r="Q15758" s="5">
        <v>-0.6982421875</v>
      </c>
    </row>
    <row r="15759" spans="13:17" x14ac:dyDescent="0.2">
      <c r="M15759" s="5" t="s">
        <v>24671</v>
      </c>
      <c r="N15759" s="5">
        <v>-7.2430758476257298</v>
      </c>
      <c r="O15759" s="5">
        <v>4.6090798377990696</v>
      </c>
      <c r="P15759" s="5">
        <v>0.9326171875</v>
      </c>
      <c r="Q15759" s="5">
        <v>-1</v>
      </c>
    </row>
    <row r="15760" spans="13:17" x14ac:dyDescent="0.2">
      <c r="M15760" s="5" t="s">
        <v>24672</v>
      </c>
      <c r="N15760" s="5">
        <v>12.5897912979125</v>
      </c>
      <c r="O15760" s="5">
        <v>11.8492412567138</v>
      </c>
      <c r="P15760" s="5">
        <v>4.2236328125E-2</v>
      </c>
      <c r="Q15760" s="5">
        <v>-0.80419921875</v>
      </c>
    </row>
    <row r="15761" spans="13:17" x14ac:dyDescent="0.2">
      <c r="M15761" s="5" t="s">
        <v>24673</v>
      </c>
      <c r="N15761" s="5">
        <v>16.9279689788818</v>
      </c>
      <c r="O15761" s="5">
        <v>15.5980529785156</v>
      </c>
      <c r="P15761" s="5">
        <v>0.223876953125</v>
      </c>
      <c r="Q15761" s="5">
        <v>-1</v>
      </c>
    </row>
    <row r="15762" spans="13:17" x14ac:dyDescent="0.2">
      <c r="M15762" s="5" t="s">
        <v>24674</v>
      </c>
      <c r="N15762" s="5">
        <v>17.3667087554931</v>
      </c>
      <c r="O15762" s="5">
        <v>-2.0334115028381299</v>
      </c>
      <c r="P15762" s="5">
        <v>-0.143310546875</v>
      </c>
      <c r="Q15762" s="5">
        <v>-0.27099609375</v>
      </c>
    </row>
    <row r="15763" spans="13:17" x14ac:dyDescent="0.2">
      <c r="M15763" s="5" t="s">
        <v>24675</v>
      </c>
      <c r="N15763" s="5">
        <v>21.6731452941894</v>
      </c>
      <c r="O15763" s="5">
        <v>19.130578994750898</v>
      </c>
      <c r="P15763" s="5">
        <v>-0.93017578125</v>
      </c>
      <c r="Q15763" s="5">
        <v>-1</v>
      </c>
    </row>
    <row r="15764" spans="13:17" x14ac:dyDescent="0.2">
      <c r="M15764" s="5" t="s">
        <v>24676</v>
      </c>
      <c r="N15764" s="5">
        <v>17.263349533081001</v>
      </c>
      <c r="O15764" s="5">
        <v>18.433841705322202</v>
      </c>
      <c r="P15764" s="5">
        <v>-0.409912109375</v>
      </c>
      <c r="Q15764" s="5">
        <v>-1</v>
      </c>
    </row>
    <row r="15765" spans="13:17" x14ac:dyDescent="0.2">
      <c r="M15765" s="5" t="s">
        <v>24677</v>
      </c>
      <c r="N15765" s="5">
        <v>14.900355339050201</v>
      </c>
      <c r="O15765" s="5">
        <v>4.4882726669311497</v>
      </c>
      <c r="P15765" s="5">
        <v>0.1622314453125</v>
      </c>
      <c r="Q15765" s="5">
        <v>0.375</v>
      </c>
    </row>
    <row r="15766" spans="13:17" x14ac:dyDescent="0.2">
      <c r="M15766" s="5" t="s">
        <v>24678</v>
      </c>
      <c r="N15766" s="5">
        <v>15.5620994567871</v>
      </c>
      <c r="O15766" s="5">
        <v>-6.7114176750183097</v>
      </c>
      <c r="P15766" s="5">
        <v>0.450927734375</v>
      </c>
      <c r="Q15766" s="5">
        <v>7.80029296875E-2</v>
      </c>
    </row>
    <row r="15767" spans="13:17" x14ac:dyDescent="0.2">
      <c r="M15767" s="5" t="s">
        <v>24679</v>
      </c>
      <c r="N15767" s="5">
        <v>16.3950996398925</v>
      </c>
      <c r="O15767" s="5">
        <v>1.2676033973693801</v>
      </c>
      <c r="P15767" s="5">
        <v>-2.4749755859375E-2</v>
      </c>
      <c r="Q15767" s="5">
        <v>-1</v>
      </c>
    </row>
    <row r="15768" spans="13:17" x14ac:dyDescent="0.2">
      <c r="M15768" s="5" t="s">
        <v>24680</v>
      </c>
      <c r="N15768" s="5">
        <v>22.694494247436499</v>
      </c>
      <c r="O15768" s="5">
        <v>9.9997854232787997</v>
      </c>
      <c r="P15768" s="5">
        <v>-0.77294921875</v>
      </c>
      <c r="Q15768" s="5">
        <v>-1</v>
      </c>
    </row>
    <row r="15769" spans="13:17" x14ac:dyDescent="0.2">
      <c r="M15769" s="5" t="s">
        <v>24681</v>
      </c>
      <c r="N15769" s="5">
        <v>17.337196350097599</v>
      </c>
      <c r="O15769" s="5">
        <v>3.4362950325012198</v>
      </c>
      <c r="P15769" s="5">
        <v>0.2056884765625</v>
      </c>
      <c r="Q15769" s="5">
        <v>-0.37109375</v>
      </c>
    </row>
    <row r="15770" spans="13:17" x14ac:dyDescent="0.2">
      <c r="M15770" s="5" t="s">
        <v>24682</v>
      </c>
      <c r="N15770" s="5">
        <v>-1.99877953529357</v>
      </c>
      <c r="O15770" s="5">
        <v>5.7105641365051198</v>
      </c>
      <c r="P15770" s="5">
        <v>1.1787109375</v>
      </c>
      <c r="Q15770" s="5">
        <v>3.399658203125E-2</v>
      </c>
    </row>
    <row r="15771" spans="13:17" x14ac:dyDescent="0.2">
      <c r="M15771" s="5" t="s">
        <v>24683</v>
      </c>
      <c r="N15771" s="5">
        <v>19.8726787567138</v>
      </c>
      <c r="O15771" s="5">
        <v>11.793616294860801</v>
      </c>
      <c r="P15771" s="5">
        <v>-0.7138671875</v>
      </c>
      <c r="Q15771" s="5">
        <v>-1</v>
      </c>
    </row>
    <row r="15772" spans="13:17" x14ac:dyDescent="0.2">
      <c r="M15772" s="5" t="s">
        <v>24684</v>
      </c>
      <c r="N15772" s="5">
        <v>-5.2792086601257298</v>
      </c>
      <c r="O15772" s="5">
        <v>5.9644441604614196</v>
      </c>
      <c r="P15772" s="5">
        <v>0.96337890625</v>
      </c>
      <c r="Q15772" s="5">
        <v>-0.39404296875</v>
      </c>
    </row>
    <row r="15773" spans="13:17" x14ac:dyDescent="0.2">
      <c r="M15773" s="5" t="s">
        <v>24685</v>
      </c>
      <c r="N15773" s="5">
        <v>5.4258408546447701</v>
      </c>
      <c r="O15773" s="5">
        <v>1.3607212305068901</v>
      </c>
      <c r="P15773" s="5">
        <v>1.1826171875</v>
      </c>
      <c r="Q15773" s="5">
        <v>1.955078125</v>
      </c>
    </row>
    <row r="15774" spans="13:17" x14ac:dyDescent="0.2">
      <c r="M15774" s="5" t="s">
        <v>24686</v>
      </c>
      <c r="N15774" s="5">
        <v>17.858985900878899</v>
      </c>
      <c r="O15774" s="5">
        <v>-2.9407048225402801</v>
      </c>
      <c r="P15774" s="5">
        <v>-0.15478515625</v>
      </c>
      <c r="Q15774" s="5">
        <v>-0.31591796875</v>
      </c>
    </row>
    <row r="15775" spans="13:17" x14ac:dyDescent="0.2">
      <c r="M15775" s="5" t="s">
        <v>24687</v>
      </c>
      <c r="N15775" s="5">
        <v>19.6365966796875</v>
      </c>
      <c r="O15775" s="5">
        <v>-3.5881145000457701</v>
      </c>
      <c r="P15775" s="5">
        <v>0.20166015625</v>
      </c>
      <c r="Q15775" s="5">
        <v>-0.448974609375</v>
      </c>
    </row>
    <row r="15776" spans="13:17" x14ac:dyDescent="0.2">
      <c r="M15776" s="5" t="s">
        <v>24688</v>
      </c>
      <c r="N15776" s="5">
        <v>20.243505477905199</v>
      </c>
      <c r="O15776" s="5">
        <v>-3.3858613967895499</v>
      </c>
      <c r="P15776" s="5">
        <v>0.1817626953125</v>
      </c>
      <c r="Q15776" s="5">
        <v>-0.2459716796875</v>
      </c>
    </row>
    <row r="15777" spans="13:17" x14ac:dyDescent="0.2">
      <c r="M15777" s="5" t="s">
        <v>24689</v>
      </c>
      <c r="N15777" s="5">
        <v>20.685905456542901</v>
      </c>
      <c r="O15777" s="5">
        <v>6.3932914733886701</v>
      </c>
      <c r="P15777" s="5">
        <v>0.94921875</v>
      </c>
      <c r="Q15777" s="5">
        <v>-0.341064453125</v>
      </c>
    </row>
    <row r="15778" spans="13:17" x14ac:dyDescent="0.2">
      <c r="M15778" s="5" t="s">
        <v>24690</v>
      </c>
      <c r="N15778" s="5">
        <v>22.3918437957763</v>
      </c>
      <c r="O15778" s="5">
        <v>10.2508955001831</v>
      </c>
      <c r="P15778" s="5">
        <v>-0.798828125</v>
      </c>
      <c r="Q15778" s="5">
        <v>-1</v>
      </c>
    </row>
    <row r="15779" spans="13:17" x14ac:dyDescent="0.2">
      <c r="M15779" s="5" t="s">
        <v>24691</v>
      </c>
      <c r="N15779" s="5">
        <v>3.7739977836608798</v>
      </c>
      <c r="O15779" s="5">
        <v>2.5437436103820801</v>
      </c>
      <c r="P15779" s="5">
        <v>0.94580078125</v>
      </c>
      <c r="Q15779" s="5">
        <v>0.865234375</v>
      </c>
    </row>
    <row r="15780" spans="13:17" x14ac:dyDescent="0.2">
      <c r="M15780" s="5" t="s">
        <v>24692</v>
      </c>
      <c r="N15780" s="5">
        <v>20.634191513061499</v>
      </c>
      <c r="O15780" s="5">
        <v>2.80460381507873</v>
      </c>
      <c r="P15780" s="5">
        <v>0.8125</v>
      </c>
      <c r="Q15780" s="5">
        <v>0.239990234375</v>
      </c>
    </row>
    <row r="15781" spans="13:17" x14ac:dyDescent="0.2">
      <c r="M15781" s="5" t="s">
        <v>24693</v>
      </c>
      <c r="N15781" s="5">
        <v>-1.2375235557556099</v>
      </c>
      <c r="O15781" s="5">
        <v>18.915920257568299</v>
      </c>
      <c r="P15781" s="5">
        <v>0.45361328125</v>
      </c>
      <c r="Q15781" s="5">
        <v>-0.84814453125</v>
      </c>
    </row>
    <row r="15782" spans="13:17" x14ac:dyDescent="0.2">
      <c r="M15782" s="5" t="s">
        <v>24694</v>
      </c>
      <c r="N15782" s="5">
        <v>18.831121444702099</v>
      </c>
      <c r="O15782" s="5">
        <v>6.1610455513000399</v>
      </c>
      <c r="P15782" s="5">
        <v>0.9033203125</v>
      </c>
      <c r="Q15782" s="5">
        <v>-0.10498046875</v>
      </c>
    </row>
    <row r="15783" spans="13:17" x14ac:dyDescent="0.2">
      <c r="M15783" s="5" t="s">
        <v>24695</v>
      </c>
      <c r="N15783" s="5">
        <v>10.0205469131469</v>
      </c>
      <c r="O15783" s="5">
        <v>3.4239869117736799</v>
      </c>
      <c r="P15783" s="5">
        <v>-8.88671875E-2</v>
      </c>
      <c r="Q15783" s="5">
        <v>-0.94287109375</v>
      </c>
    </row>
    <row r="15784" spans="13:17" x14ac:dyDescent="0.2">
      <c r="M15784" s="5" t="s">
        <v>24696</v>
      </c>
      <c r="N15784" s="5">
        <v>11.958258628845201</v>
      </c>
      <c r="O15784" s="5">
        <v>8.5672292709350497</v>
      </c>
      <c r="P15784" s="5">
        <v>0.224609375</v>
      </c>
      <c r="Q15784" s="5">
        <v>-0.2099609375</v>
      </c>
    </row>
    <row r="15785" spans="13:17" x14ac:dyDescent="0.2">
      <c r="M15785" s="5" t="s">
        <v>24697</v>
      </c>
      <c r="N15785" s="5">
        <v>15.7869672775268</v>
      </c>
      <c r="O15785" s="5">
        <v>2.6350228786468501</v>
      </c>
      <c r="P15785" s="5">
        <v>0.217529296875</v>
      </c>
      <c r="Q15785" s="5">
        <v>-0.65185546875</v>
      </c>
    </row>
    <row r="15786" spans="13:17" x14ac:dyDescent="0.2">
      <c r="M15786" s="5" t="s">
        <v>24698</v>
      </c>
      <c r="N15786" s="5">
        <v>-10.097641944885201</v>
      </c>
      <c r="O15786" s="5">
        <v>1.6396628618240301</v>
      </c>
      <c r="P15786" s="5">
        <v>-0.3408203125</v>
      </c>
      <c r="Q15786" s="5">
        <v>-0.2239990234375</v>
      </c>
    </row>
    <row r="15787" spans="13:17" x14ac:dyDescent="0.2">
      <c r="M15787" s="5" t="s">
        <v>24699</v>
      </c>
      <c r="N15787" s="5">
        <v>4.0692458152770996</v>
      </c>
      <c r="O15787" s="5">
        <v>14.258337020874</v>
      </c>
      <c r="P15787" s="5">
        <v>1.064453125</v>
      </c>
      <c r="Q15787" s="5">
        <v>0.30810546875</v>
      </c>
    </row>
    <row r="15788" spans="13:17" x14ac:dyDescent="0.2">
      <c r="M15788" s="5" t="s">
        <v>24700</v>
      </c>
      <c r="N15788" s="5">
        <v>21.803871154785099</v>
      </c>
      <c r="O15788" s="5">
        <v>-5.4971446990966797</v>
      </c>
      <c r="P15788" s="5">
        <v>-0.1243896484375</v>
      </c>
      <c r="Q15788" s="5">
        <v>-0.72900390625</v>
      </c>
    </row>
    <row r="15789" spans="13:17" x14ac:dyDescent="0.2">
      <c r="M15789" s="5" t="s">
        <v>24701</v>
      </c>
      <c r="N15789" s="5">
        <v>17.315700531005799</v>
      </c>
      <c r="O15789" s="5">
        <v>3.53815698623657</v>
      </c>
      <c r="P15789" s="5">
        <v>0.2274169921875</v>
      </c>
      <c r="Q15789" s="5">
        <v>-0.35791015625</v>
      </c>
    </row>
    <row r="15790" spans="13:17" x14ac:dyDescent="0.2">
      <c r="M15790" s="5" t="s">
        <v>24702</v>
      </c>
      <c r="N15790" s="5">
        <v>4.6507916450500399</v>
      </c>
      <c r="O15790" s="5">
        <v>1.11277723312377</v>
      </c>
      <c r="P15790" s="5">
        <v>1.107421875</v>
      </c>
      <c r="Q15790" s="5">
        <v>1.2373046875</v>
      </c>
    </row>
    <row r="15791" spans="13:17" x14ac:dyDescent="0.2">
      <c r="M15791" s="5" t="s">
        <v>24703</v>
      </c>
      <c r="N15791" s="5">
        <v>23.611667633056602</v>
      </c>
      <c r="O15791" s="5">
        <v>12.740358352661101</v>
      </c>
      <c r="P15791" s="5">
        <v>-0.7421875</v>
      </c>
      <c r="Q15791" s="5">
        <v>-0.7177734375</v>
      </c>
    </row>
    <row r="15792" spans="13:17" x14ac:dyDescent="0.2">
      <c r="M15792" s="5" t="s">
        <v>24704</v>
      </c>
      <c r="N15792" s="5">
        <v>20.5347290039062</v>
      </c>
      <c r="O15792" s="5">
        <v>20.564220428466701</v>
      </c>
      <c r="P15792" s="5">
        <v>-0.94482421875</v>
      </c>
      <c r="Q15792" s="5">
        <v>-1</v>
      </c>
    </row>
    <row r="15793" spans="13:17" x14ac:dyDescent="0.2">
      <c r="M15793" s="5" t="s">
        <v>24705</v>
      </c>
      <c r="N15793" s="5">
        <v>2.34934306144714</v>
      </c>
      <c r="O15793" s="5">
        <v>1.85910260677337</v>
      </c>
      <c r="P15793" s="5">
        <v>1.0146484375</v>
      </c>
      <c r="Q15793" s="5">
        <v>1.37109375</v>
      </c>
    </row>
    <row r="15794" spans="13:17" x14ac:dyDescent="0.2">
      <c r="M15794" s="5" t="s">
        <v>24706</v>
      </c>
      <c r="N15794" s="5">
        <v>21.208425521850501</v>
      </c>
      <c r="O15794" s="5">
        <v>13.444587707519499</v>
      </c>
      <c r="P15794" s="5">
        <v>-0.64453125</v>
      </c>
      <c r="Q15794" s="5">
        <v>-1</v>
      </c>
    </row>
    <row r="15795" spans="13:17" x14ac:dyDescent="0.2">
      <c r="M15795" s="5" t="s">
        <v>24707</v>
      </c>
      <c r="N15795" s="5">
        <v>-1.29820644855499</v>
      </c>
      <c r="O15795" s="5">
        <v>18.2179355621337</v>
      </c>
      <c r="P15795" s="5">
        <v>0.345458984375</v>
      </c>
      <c r="Q15795" s="5">
        <v>-0.71484375</v>
      </c>
    </row>
    <row r="15796" spans="13:17" x14ac:dyDescent="0.2">
      <c r="M15796" s="5" t="s">
        <v>24708</v>
      </c>
      <c r="N15796" s="5">
        <v>24.183834075927699</v>
      </c>
      <c r="O15796" s="5">
        <v>17.086246490478501</v>
      </c>
      <c r="P15796" s="5">
        <v>-0.68701171875</v>
      </c>
      <c r="Q15796" s="5">
        <v>-0.44189453125</v>
      </c>
    </row>
    <row r="15797" spans="13:17" x14ac:dyDescent="0.2">
      <c r="M15797" s="5" t="s">
        <v>24709</v>
      </c>
      <c r="N15797" s="5">
        <v>16.1822299957275</v>
      </c>
      <c r="O15797" s="5">
        <v>0.65354168415069502</v>
      </c>
      <c r="P15797" s="5">
        <v>-1.837158203125E-2</v>
      </c>
      <c r="Q15797" s="5">
        <v>-1</v>
      </c>
    </row>
    <row r="15798" spans="13:17" x14ac:dyDescent="0.2">
      <c r="M15798" s="5" t="s">
        <v>24710</v>
      </c>
      <c r="N15798" s="5">
        <v>3.9373106956481898</v>
      </c>
      <c r="O15798" s="5">
        <v>0.40441727638244601</v>
      </c>
      <c r="P15798" s="5">
        <v>0.99267578125</v>
      </c>
      <c r="Q15798" s="5">
        <v>1.2509765625</v>
      </c>
    </row>
    <row r="15799" spans="13:17" x14ac:dyDescent="0.2">
      <c r="M15799" s="5" t="s">
        <v>24711</v>
      </c>
      <c r="N15799" s="5">
        <v>7.7484836578369096</v>
      </c>
      <c r="O15799" s="5">
        <v>11.498194694519</v>
      </c>
      <c r="P15799" s="5">
        <v>1.1552734375</v>
      </c>
      <c r="Q15799" s="5">
        <v>0.505859375</v>
      </c>
    </row>
    <row r="15800" spans="13:17" x14ac:dyDescent="0.2">
      <c r="M15800" s="5" t="s">
        <v>24714</v>
      </c>
      <c r="N15800" s="5">
        <v>17.079656600952099</v>
      </c>
      <c r="O15800" s="5">
        <v>-8.5738487243652308</v>
      </c>
      <c r="P15800" s="5">
        <v>0.58203125</v>
      </c>
      <c r="Q15800" s="5">
        <v>-0.1400146484375</v>
      </c>
    </row>
    <row r="15801" spans="13:17" x14ac:dyDescent="0.2">
      <c r="M15801" s="5" t="s">
        <v>24715</v>
      </c>
      <c r="N15801" s="5">
        <v>11.9392690658569</v>
      </c>
      <c r="O15801" s="5">
        <v>6.7861089706420898</v>
      </c>
      <c r="P15801" s="5">
        <v>-0.140380859375</v>
      </c>
      <c r="Q15801" s="5">
        <v>0.199951171875</v>
      </c>
    </row>
    <row r="15802" spans="13:17" x14ac:dyDescent="0.2">
      <c r="M15802" s="5" t="s">
        <v>24716</v>
      </c>
      <c r="N15802" s="5">
        <v>-10.2594137191772</v>
      </c>
      <c r="O15802" s="5">
        <v>9.4618062973022408</v>
      </c>
      <c r="P15802" s="5">
        <v>0.58837890625</v>
      </c>
      <c r="Q15802" s="5">
        <v>-1</v>
      </c>
    </row>
    <row r="15803" spans="13:17" x14ac:dyDescent="0.2">
      <c r="M15803" s="5" t="s">
        <v>24717</v>
      </c>
      <c r="N15803" s="5">
        <v>-0.83788251876830999</v>
      </c>
      <c r="O15803" s="5">
        <v>-1.1928339004516599</v>
      </c>
      <c r="P15803" s="5">
        <v>1.1416015625</v>
      </c>
      <c r="Q15803" s="5">
        <v>0.64111328125</v>
      </c>
    </row>
    <row r="15804" spans="13:17" x14ac:dyDescent="0.2">
      <c r="M15804" s="5" t="s">
        <v>24718</v>
      </c>
      <c r="N15804" s="5">
        <v>11.910315513610801</v>
      </c>
      <c r="O15804" s="5">
        <v>5.3943142890930096</v>
      </c>
      <c r="P15804" s="5">
        <v>0.399169921875</v>
      </c>
      <c r="Q15804" s="5">
        <v>8.3984375E-2</v>
      </c>
    </row>
    <row r="15805" spans="13:17" x14ac:dyDescent="0.2">
      <c r="M15805" s="5" t="s">
        <v>24720</v>
      </c>
      <c r="N15805" s="5">
        <v>13.383018493652299</v>
      </c>
      <c r="O15805" s="5">
        <v>5.2658958435058496</v>
      </c>
      <c r="P15805" s="5">
        <v>0.5283203125</v>
      </c>
      <c r="Q15805" s="5">
        <v>0.2159423828125</v>
      </c>
    </row>
    <row r="15806" spans="13:17" x14ac:dyDescent="0.2">
      <c r="M15806" s="5" t="s">
        <v>24721</v>
      </c>
      <c r="N15806" s="5">
        <v>4.9457669258117596</v>
      </c>
      <c r="O15806" s="5">
        <v>0.97013252973556496</v>
      </c>
      <c r="P15806" s="5">
        <v>1.111328125</v>
      </c>
      <c r="Q15806" s="5">
        <v>1.345703125</v>
      </c>
    </row>
    <row r="15807" spans="13:17" x14ac:dyDescent="0.2">
      <c r="M15807" s="5" t="s">
        <v>24722</v>
      </c>
      <c r="N15807" s="5">
        <v>23.106899261474599</v>
      </c>
      <c r="O15807" s="5">
        <v>10.2657718658447</v>
      </c>
      <c r="P15807" s="5">
        <v>-0.73876953125</v>
      </c>
      <c r="Q15807" s="5">
        <v>-0.673828125</v>
      </c>
    </row>
    <row r="15808" spans="13:17" x14ac:dyDescent="0.2">
      <c r="M15808" s="5" t="s">
        <v>24723</v>
      </c>
      <c r="N15808" s="5">
        <v>17.302022933959901</v>
      </c>
      <c r="O15808" s="5">
        <v>3.3952531814575102</v>
      </c>
      <c r="P15808" s="5">
        <v>0.1956787109375</v>
      </c>
      <c r="Q15808" s="5">
        <v>-0.63916015625</v>
      </c>
    </row>
    <row r="15809" spans="13:17" x14ac:dyDescent="0.2">
      <c r="M15809" s="5" t="s">
        <v>24724</v>
      </c>
      <c r="N15809" s="5">
        <v>15.199372291564901</v>
      </c>
      <c r="O15809" s="5">
        <v>3.7858002185821502</v>
      </c>
      <c r="P15809" s="5">
        <v>0.341064453125</v>
      </c>
      <c r="Q15809" s="5">
        <v>0.22998046875</v>
      </c>
    </row>
    <row r="15810" spans="13:17" x14ac:dyDescent="0.2">
      <c r="M15810" s="5" t="s">
        <v>24725</v>
      </c>
      <c r="N15810" s="5">
        <v>-4.5909337997436497</v>
      </c>
      <c r="O15810" s="5">
        <v>4.9195137023925701</v>
      </c>
      <c r="P15810" s="5">
        <v>0.434326171875</v>
      </c>
      <c r="Q15810" s="5">
        <v>-0.3759765625</v>
      </c>
    </row>
    <row r="15811" spans="13:17" x14ac:dyDescent="0.2">
      <c r="M15811" s="5" t="s">
        <v>24726</v>
      </c>
      <c r="N15811" s="5">
        <v>18.8048400878906</v>
      </c>
      <c r="O15811" s="5">
        <v>20.3553466796875</v>
      </c>
      <c r="P15811" s="5">
        <v>-0.859375</v>
      </c>
      <c r="Q15811" s="5">
        <v>-1</v>
      </c>
    </row>
    <row r="15812" spans="13:17" x14ac:dyDescent="0.2">
      <c r="M15812" s="5" t="s">
        <v>24727</v>
      </c>
      <c r="N15812" s="5">
        <v>8.733154296875</v>
      </c>
      <c r="O15812" s="5">
        <v>10.136490821838301</v>
      </c>
      <c r="P15812" s="5">
        <v>1.60546875</v>
      </c>
      <c r="Q15812" s="5">
        <v>0.4951171875</v>
      </c>
    </row>
    <row r="15813" spans="13:17" x14ac:dyDescent="0.2">
      <c r="M15813" s="5" t="s">
        <v>24728</v>
      </c>
      <c r="N15813" s="5">
        <v>-10.5360050201416</v>
      </c>
      <c r="O15813" s="5">
        <v>2.89725136756896</v>
      </c>
      <c r="P15813" s="5">
        <v>-0.6982421875</v>
      </c>
      <c r="Q15813" s="5">
        <v>-0.48388671875</v>
      </c>
    </row>
    <row r="15814" spans="13:17" x14ac:dyDescent="0.2">
      <c r="M15814" s="5" t="s">
        <v>24730</v>
      </c>
      <c r="N15814" s="5">
        <v>14.315534591674799</v>
      </c>
      <c r="O15814" s="5">
        <v>-5.70658159255981</v>
      </c>
      <c r="P15814" s="5">
        <v>0.2100830078125</v>
      </c>
      <c r="Q15814" s="5">
        <v>0.1240234375</v>
      </c>
    </row>
    <row r="15815" spans="13:17" x14ac:dyDescent="0.2">
      <c r="M15815" s="5" t="s">
        <v>24731</v>
      </c>
      <c r="N15815" s="5">
        <v>-7.6948566436767498</v>
      </c>
      <c r="O15815" s="5">
        <v>9.1648292541503906</v>
      </c>
      <c r="P15815" s="5">
        <v>0.490234375</v>
      </c>
      <c r="Q15815" s="5">
        <v>0.58203125</v>
      </c>
    </row>
    <row r="15816" spans="13:17" x14ac:dyDescent="0.2">
      <c r="M15816" s="5" t="s">
        <v>24732</v>
      </c>
      <c r="N15816" s="5">
        <v>11.4092206954956</v>
      </c>
      <c r="O15816" s="5">
        <v>5.0681214332580504</v>
      </c>
      <c r="P15816" s="5">
        <v>0.173583984375</v>
      </c>
      <c r="Q15816" s="5">
        <v>-0.47607421875</v>
      </c>
    </row>
    <row r="15817" spans="13:17" x14ac:dyDescent="0.2">
      <c r="M15817" s="5" t="s">
        <v>24733</v>
      </c>
      <c r="N15817" s="5">
        <v>19.85618019104</v>
      </c>
      <c r="O15817" s="5">
        <v>13.9141330718994</v>
      </c>
      <c r="P15817" s="5">
        <v>-0.61083984375</v>
      </c>
      <c r="Q15817" s="5">
        <v>-1</v>
      </c>
    </row>
    <row r="15818" spans="13:17" x14ac:dyDescent="0.2">
      <c r="M15818" s="5" t="s">
        <v>24735</v>
      </c>
      <c r="N15818" s="5">
        <v>12.616171836853001</v>
      </c>
      <c r="O15818" s="5">
        <v>11.982673645019499</v>
      </c>
      <c r="P15818" s="5">
        <v>2.57720947265625E-2</v>
      </c>
      <c r="Q15818" s="5">
        <v>-0.8408203125</v>
      </c>
    </row>
    <row r="15819" spans="13:17" x14ac:dyDescent="0.2">
      <c r="M15819" s="5" t="s">
        <v>24736</v>
      </c>
      <c r="N15819" s="5">
        <v>7.2582073211669904</v>
      </c>
      <c r="O15819" s="5">
        <v>4.5637745857238698</v>
      </c>
      <c r="P15819" s="5">
        <v>0.64697265625</v>
      </c>
      <c r="Q15819" s="5">
        <v>-3.399658203125E-2</v>
      </c>
    </row>
    <row r="15820" spans="13:17" x14ac:dyDescent="0.2">
      <c r="M15820" s="5" t="s">
        <v>24737</v>
      </c>
      <c r="N15820" s="5">
        <v>6.3504276275634703</v>
      </c>
      <c r="O15820" s="5">
        <v>11.554125785827599</v>
      </c>
      <c r="P15820" s="5">
        <v>1.435546875</v>
      </c>
      <c r="Q15820" s="5">
        <v>-0.1590576171875</v>
      </c>
    </row>
    <row r="15821" spans="13:17" x14ac:dyDescent="0.2">
      <c r="M15821" s="5" t="s">
        <v>24738</v>
      </c>
      <c r="N15821" s="5">
        <v>2.1343498229980402</v>
      </c>
      <c r="O15821" s="5">
        <v>-0.97758293151855402</v>
      </c>
      <c r="P15821" s="5">
        <v>1.134765625</v>
      </c>
      <c r="Q15821" s="5">
        <v>0.77392578125</v>
      </c>
    </row>
    <row r="15822" spans="13:17" x14ac:dyDescent="0.2">
      <c r="M15822" s="5" t="s">
        <v>24739</v>
      </c>
      <c r="N15822" s="5">
        <v>7.3732824325561497</v>
      </c>
      <c r="O15822" s="5">
        <v>4.6485700607299796</v>
      </c>
      <c r="P15822" s="5">
        <v>0.61328125</v>
      </c>
      <c r="Q15822" s="5">
        <v>-0.2060546875</v>
      </c>
    </row>
    <row r="15823" spans="13:17" x14ac:dyDescent="0.2">
      <c r="M15823" s="5" t="s">
        <v>24740</v>
      </c>
      <c r="N15823" s="5">
        <v>15.479784965515099</v>
      </c>
      <c r="O15823" s="5">
        <v>-7.3395190238952601</v>
      </c>
      <c r="P15823" s="5">
        <v>0.451416015625</v>
      </c>
      <c r="Q15823" s="5">
        <v>-1.39999389648437E-2</v>
      </c>
    </row>
    <row r="15824" spans="13:17" x14ac:dyDescent="0.2">
      <c r="M15824" s="5" t="s">
        <v>24741</v>
      </c>
      <c r="N15824" s="5">
        <v>18.561178207397401</v>
      </c>
      <c r="O15824" s="5">
        <v>20.040876388549801</v>
      </c>
      <c r="P15824" s="5">
        <v>-0.8173828125</v>
      </c>
      <c r="Q15824" s="5">
        <v>-1</v>
      </c>
    </row>
    <row r="15825" spans="13:17" x14ac:dyDescent="0.2">
      <c r="M15825" s="5" t="s">
        <v>24742</v>
      </c>
      <c r="N15825" s="5">
        <v>16.894130706787099</v>
      </c>
      <c r="O15825" s="5">
        <v>16.802970886230401</v>
      </c>
      <c r="P15825" s="5">
        <v>0.108642578125</v>
      </c>
      <c r="Q15825" s="5">
        <v>-0.2459716796875</v>
      </c>
    </row>
    <row r="15826" spans="13:17" x14ac:dyDescent="0.2">
      <c r="M15826" s="5" t="s">
        <v>24743</v>
      </c>
      <c r="N15826" s="5">
        <v>-6.1549410820007298</v>
      </c>
      <c r="O15826" s="5">
        <v>7.1493115425109801</v>
      </c>
      <c r="P15826" s="5">
        <v>0.734375</v>
      </c>
      <c r="Q15826" s="5">
        <v>-0.2900390625</v>
      </c>
    </row>
    <row r="15827" spans="13:17" x14ac:dyDescent="0.2">
      <c r="M15827" s="5" t="s">
        <v>24744</v>
      </c>
      <c r="N15827" s="5">
        <v>-2.3636960983276301</v>
      </c>
      <c r="O15827" s="5">
        <v>0.212192133069038</v>
      </c>
      <c r="P15827" s="5">
        <v>0.3154296875</v>
      </c>
      <c r="Q15827" s="5">
        <v>0.5830078125</v>
      </c>
    </row>
    <row r="15828" spans="13:17" x14ac:dyDescent="0.2">
      <c r="M15828" s="5" t="s">
        <v>24745</v>
      </c>
      <c r="N15828" s="5">
        <v>22.995922088623001</v>
      </c>
      <c r="O15828" s="5">
        <v>10.2090759277343</v>
      </c>
      <c r="P15828" s="5">
        <v>-0.72607421875</v>
      </c>
      <c r="Q15828" s="5">
        <v>-1</v>
      </c>
    </row>
    <row r="15829" spans="13:17" x14ac:dyDescent="0.2">
      <c r="M15829" s="5" t="s">
        <v>24746</v>
      </c>
      <c r="N15829" s="5">
        <v>5.7509527206420898</v>
      </c>
      <c r="O15829" s="5">
        <v>3.7353775501251198</v>
      </c>
      <c r="P15829" s="5">
        <v>0.705078125</v>
      </c>
      <c r="Q15829" s="5">
        <v>0.135009765625</v>
      </c>
    </row>
    <row r="15830" spans="13:17" x14ac:dyDescent="0.2">
      <c r="M15830" s="5" t="s">
        <v>24747</v>
      </c>
      <c r="N15830" s="5">
        <v>-10.267822265625</v>
      </c>
      <c r="O15830" s="5">
        <v>10.0422649383544</v>
      </c>
      <c r="P15830" s="5">
        <v>0.62744140625</v>
      </c>
      <c r="Q15830" s="5">
        <v>-1</v>
      </c>
    </row>
    <row r="15831" spans="13:17" x14ac:dyDescent="0.2">
      <c r="M15831" s="5" t="s">
        <v>24749</v>
      </c>
      <c r="N15831" s="5">
        <v>18.0045871734619</v>
      </c>
      <c r="O15831" s="5">
        <v>-6.6940603256225497</v>
      </c>
      <c r="P15831" s="5">
        <v>0.41455078125</v>
      </c>
      <c r="Q15831" s="5">
        <v>-0.6767578125</v>
      </c>
    </row>
    <row r="15832" spans="13:17" x14ac:dyDescent="0.2">
      <c r="M15832" s="5" t="s">
        <v>24750</v>
      </c>
      <c r="N15832" s="5">
        <v>9.1057167053222603</v>
      </c>
      <c r="O15832" s="5">
        <v>14.7644491195678</v>
      </c>
      <c r="P15832" s="5">
        <v>1.177734375</v>
      </c>
      <c r="Q15832" s="5">
        <v>0.76220703125</v>
      </c>
    </row>
    <row r="15833" spans="13:17" x14ac:dyDescent="0.2">
      <c r="M15833" s="5" t="s">
        <v>24751</v>
      </c>
      <c r="N15833" s="5">
        <v>-1.5683789253234801</v>
      </c>
      <c r="O15833" s="5">
        <v>-1.42443943023681</v>
      </c>
      <c r="P15833" s="5">
        <v>1.0966796875</v>
      </c>
      <c r="Q15833" s="5">
        <v>8.80126953125E-2</v>
      </c>
    </row>
    <row r="15834" spans="13:17" x14ac:dyDescent="0.2">
      <c r="M15834" s="5" t="s">
        <v>24752</v>
      </c>
      <c r="N15834" s="5">
        <v>7.9881405830383301</v>
      </c>
      <c r="O15834" s="5">
        <v>2.28007841110229</v>
      </c>
      <c r="P15834" s="5">
        <v>5.706787109375E-2</v>
      </c>
      <c r="Q15834" s="5">
        <v>-1</v>
      </c>
    </row>
    <row r="15835" spans="13:17" x14ac:dyDescent="0.2">
      <c r="M15835" s="5" t="s">
        <v>24753</v>
      </c>
      <c r="N15835" s="5">
        <v>11.8947353363037</v>
      </c>
      <c r="O15835" s="5">
        <v>1.7356717586517301</v>
      </c>
      <c r="P15835" s="5">
        <v>0.630859375</v>
      </c>
      <c r="Q15835" s="5">
        <v>1.888671875</v>
      </c>
    </row>
    <row r="15836" spans="13:17" x14ac:dyDescent="0.2">
      <c r="M15836" s="5" t="s">
        <v>24754</v>
      </c>
      <c r="N15836" s="5">
        <v>24.172981262206999</v>
      </c>
      <c r="O15836" s="5">
        <v>12.143449783325099</v>
      </c>
      <c r="P15836" s="5">
        <v>-0.67041015625</v>
      </c>
      <c r="Q15836" s="5">
        <v>-0.402099609375</v>
      </c>
    </row>
    <row r="15837" spans="13:17" x14ac:dyDescent="0.2">
      <c r="M15837" s="5" t="s">
        <v>24755</v>
      </c>
      <c r="N15837" s="5">
        <v>9.6675004959106392</v>
      </c>
      <c r="O15837" s="5">
        <v>-1.6454011201858501</v>
      </c>
      <c r="P15837" s="5">
        <v>0.95361328125</v>
      </c>
      <c r="Q15837" s="5">
        <v>3.861328125</v>
      </c>
    </row>
    <row r="15838" spans="13:17" x14ac:dyDescent="0.2">
      <c r="M15838" s="5" t="s">
        <v>24756</v>
      </c>
      <c r="N15838" s="5">
        <v>-7.0365910530090297</v>
      </c>
      <c r="O15838" s="5">
        <v>8.2249612808227504</v>
      </c>
      <c r="P15838" s="5">
        <v>0.4775390625</v>
      </c>
      <c r="Q15838" s="5">
        <v>-8.197021484375E-2</v>
      </c>
    </row>
    <row r="15839" spans="13:17" x14ac:dyDescent="0.2">
      <c r="M15839" s="5" t="s">
        <v>24758</v>
      </c>
      <c r="N15839" s="5">
        <v>4.85304832458496</v>
      </c>
      <c r="O15839" s="5">
        <v>13.958868980407701</v>
      </c>
      <c r="P15839" s="5">
        <v>1.1259765625</v>
      </c>
      <c r="Q15839" s="5">
        <v>0.22998046875</v>
      </c>
    </row>
    <row r="15840" spans="13:17" x14ac:dyDescent="0.2">
      <c r="M15840" s="5" t="s">
        <v>24760</v>
      </c>
      <c r="N15840" s="5">
        <v>12.8987216949462</v>
      </c>
      <c r="O15840" s="5">
        <v>4.83371877670288</v>
      </c>
      <c r="P15840" s="5">
        <v>0.54296875</v>
      </c>
      <c r="Q15840" s="5">
        <v>0.30810546875</v>
      </c>
    </row>
    <row r="15841" spans="13:17" x14ac:dyDescent="0.2">
      <c r="M15841" s="5" t="s">
        <v>24761</v>
      </c>
      <c r="N15841" s="5">
        <v>10.0363216400146</v>
      </c>
      <c r="O15841" s="5">
        <v>3.6911232471465998</v>
      </c>
      <c r="P15841" s="5">
        <v>-0.1275634765625</v>
      </c>
      <c r="Q15841" s="5">
        <v>-0.908203125</v>
      </c>
    </row>
    <row r="15842" spans="13:17" x14ac:dyDescent="0.2">
      <c r="M15842" s="5" t="s">
        <v>24762</v>
      </c>
      <c r="N15842" s="5">
        <v>19.2223587036132</v>
      </c>
      <c r="O15842" s="5">
        <v>13.5422210693359</v>
      </c>
      <c r="P15842" s="5">
        <v>-0.65283203125</v>
      </c>
      <c r="Q15842" s="5">
        <v>-1</v>
      </c>
    </row>
    <row r="15843" spans="13:17" x14ac:dyDescent="0.2">
      <c r="M15843" s="5" t="s">
        <v>24763</v>
      </c>
      <c r="N15843" s="5">
        <v>-2.5911996364593501</v>
      </c>
      <c r="O15843" s="5">
        <v>21.301773071288999</v>
      </c>
      <c r="P15843" s="5">
        <v>0.72998046875</v>
      </c>
      <c r="Q15843" s="5">
        <v>-0.72314453125</v>
      </c>
    </row>
    <row r="15844" spans="13:17" x14ac:dyDescent="0.2">
      <c r="M15844" s="5" t="s">
        <v>24764</v>
      </c>
      <c r="N15844" s="5">
        <v>-9.3723497390746999</v>
      </c>
      <c r="O15844" s="5">
        <v>6.0631608963012598</v>
      </c>
      <c r="P15844" s="5">
        <v>0.75439453125</v>
      </c>
      <c r="Q15844" s="5">
        <v>-1</v>
      </c>
    </row>
    <row r="15845" spans="13:17" x14ac:dyDescent="0.2">
      <c r="M15845" s="5" t="s">
        <v>24765</v>
      </c>
      <c r="N15845" s="5">
        <v>23.485937118530199</v>
      </c>
      <c r="O15845" s="5">
        <v>12.5081310272216</v>
      </c>
      <c r="P15845" s="5">
        <v>-0.70361328125</v>
      </c>
      <c r="Q15845" s="5">
        <v>-0.7431640625</v>
      </c>
    </row>
    <row r="15846" spans="13:17" x14ac:dyDescent="0.2">
      <c r="M15846" s="5" t="s">
        <v>24766</v>
      </c>
      <c r="N15846" s="5">
        <v>-3.16327548027038</v>
      </c>
      <c r="O15846" s="5">
        <v>3.0101041793823198</v>
      </c>
      <c r="P15846" s="5">
        <v>0.7470703125</v>
      </c>
      <c r="Q15846" s="5">
        <v>0.4951171875</v>
      </c>
    </row>
    <row r="15847" spans="13:17" x14ac:dyDescent="0.2">
      <c r="M15847" s="5" t="s">
        <v>24767</v>
      </c>
      <c r="N15847" s="5">
        <v>17.134559631347599</v>
      </c>
      <c r="O15847" s="5">
        <v>14.946840286254799</v>
      </c>
      <c r="P15847" s="5">
        <v>-0.1259765625</v>
      </c>
      <c r="Q15847" s="5">
        <v>-1</v>
      </c>
    </row>
    <row r="15848" spans="13:17" x14ac:dyDescent="0.2">
      <c r="M15848" s="5" t="s">
        <v>24768</v>
      </c>
      <c r="N15848" s="5">
        <v>20.390966415405199</v>
      </c>
      <c r="O15848" s="5">
        <v>-2.8798968791961599</v>
      </c>
      <c r="P15848" s="5">
        <v>3.65447998046875E-3</v>
      </c>
      <c r="Q15848" s="5">
        <v>-0.135009765625</v>
      </c>
    </row>
    <row r="15849" spans="13:17" x14ac:dyDescent="0.2">
      <c r="M15849" s="5" t="s">
        <v>24769</v>
      </c>
      <c r="N15849" s="5">
        <v>19.7480163574218</v>
      </c>
      <c r="O15849" s="5">
        <v>11.8003425598144</v>
      </c>
      <c r="P15849" s="5">
        <v>-0.7275390625</v>
      </c>
      <c r="Q15849" s="5">
        <v>-1</v>
      </c>
    </row>
    <row r="15850" spans="13:17" x14ac:dyDescent="0.2">
      <c r="M15850" s="5" t="s">
        <v>24770</v>
      </c>
      <c r="N15850" s="5">
        <v>19.1723937988281</v>
      </c>
      <c r="O15850" s="5">
        <v>-5.4321293830871502</v>
      </c>
      <c r="P15850" s="5">
        <v>0.42041015625</v>
      </c>
      <c r="Q15850" s="5">
        <v>-0.72509765625</v>
      </c>
    </row>
    <row r="15851" spans="13:17" x14ac:dyDescent="0.2">
      <c r="M15851" s="5" t="s">
        <v>24771</v>
      </c>
      <c r="N15851" s="5">
        <v>-2.8127326965332</v>
      </c>
      <c r="O15851" s="5">
        <v>0.62931877374649003</v>
      </c>
      <c r="P15851" s="5">
        <v>0.5234375</v>
      </c>
      <c r="Q15851" s="5">
        <v>0.326904296875</v>
      </c>
    </row>
    <row r="15852" spans="13:17" x14ac:dyDescent="0.2">
      <c r="M15852" s="5" t="s">
        <v>24772</v>
      </c>
      <c r="N15852" s="5">
        <v>8.8514776229858398</v>
      </c>
      <c r="O15852" s="5">
        <v>10.64790725708</v>
      </c>
      <c r="P15852" s="5">
        <v>1.375</v>
      </c>
      <c r="Q15852" s="5">
        <v>0.9267578125</v>
      </c>
    </row>
    <row r="15853" spans="13:17" x14ac:dyDescent="0.2">
      <c r="M15853" s="5" t="s">
        <v>24773</v>
      </c>
      <c r="N15853" s="5">
        <v>2.69420289993286</v>
      </c>
      <c r="O15853" s="5">
        <v>17.8536052703857</v>
      </c>
      <c r="P15853" s="5">
        <v>0.685546875</v>
      </c>
      <c r="Q15853" s="5">
        <v>-0.751953125</v>
      </c>
    </row>
    <row r="15854" spans="13:17" x14ac:dyDescent="0.2">
      <c r="M15854" s="5" t="s">
        <v>24775</v>
      </c>
      <c r="N15854" s="5">
        <v>-0.90542811155319203</v>
      </c>
      <c r="O15854" s="5">
        <v>-0.91538047790527299</v>
      </c>
      <c r="P15854" s="5">
        <v>1.1728515625</v>
      </c>
      <c r="Q15854" s="5">
        <v>0.505859375</v>
      </c>
    </row>
    <row r="15855" spans="13:17" x14ac:dyDescent="0.2">
      <c r="M15855" s="5" t="s">
        <v>24776</v>
      </c>
      <c r="N15855" s="5">
        <v>-9.86810207366943</v>
      </c>
      <c r="O15855" s="5">
        <v>7.1323461532592702</v>
      </c>
      <c r="P15855" s="5">
        <v>0.58837890625</v>
      </c>
      <c r="Q15855" s="5">
        <v>-1</v>
      </c>
    </row>
    <row r="15856" spans="13:17" x14ac:dyDescent="0.2">
      <c r="M15856" s="5" t="s">
        <v>24777</v>
      </c>
      <c r="N15856" s="5">
        <v>-3.6569650173187198</v>
      </c>
      <c r="O15856" s="5">
        <v>5.9470658302307102</v>
      </c>
      <c r="P15856" s="5">
        <v>0.40771484375</v>
      </c>
      <c r="Q15856" s="5">
        <v>-1.00040435791015E-3</v>
      </c>
    </row>
    <row r="15857" spans="13:17" x14ac:dyDescent="0.2">
      <c r="M15857" s="5" t="s">
        <v>24778</v>
      </c>
      <c r="N15857" s="5">
        <v>-2.5414361953735298</v>
      </c>
      <c r="O15857" s="5">
        <v>2.95867466926574</v>
      </c>
      <c r="P15857" s="5">
        <v>0.78515625</v>
      </c>
      <c r="Q15857" s="5">
        <v>1.287109375</v>
      </c>
    </row>
    <row r="15858" spans="13:17" x14ac:dyDescent="0.2">
      <c r="M15858" s="5" t="s">
        <v>24780</v>
      </c>
      <c r="N15858" s="5">
        <v>10.343849182128899</v>
      </c>
      <c r="O15858" s="5">
        <v>3.7357194423675502</v>
      </c>
      <c r="P15858" s="5">
        <v>-8.990478515625E-2</v>
      </c>
      <c r="Q15858" s="5">
        <v>-0.7919921875</v>
      </c>
    </row>
    <row r="15859" spans="13:17" x14ac:dyDescent="0.2">
      <c r="M15859" s="5" t="s">
        <v>24782</v>
      </c>
      <c r="N15859" s="5">
        <v>-10.1627349853515</v>
      </c>
      <c r="O15859" s="5">
        <v>8.0336561203002894</v>
      </c>
      <c r="P15859" s="5">
        <v>0.546875</v>
      </c>
      <c r="Q15859" s="5">
        <v>-1</v>
      </c>
    </row>
    <row r="15860" spans="13:17" x14ac:dyDescent="0.2">
      <c r="M15860" s="5" t="s">
        <v>24783</v>
      </c>
      <c r="N15860" s="5">
        <v>21.258235931396399</v>
      </c>
      <c r="O15860" s="5">
        <v>0.23265232145786199</v>
      </c>
      <c r="P15860" s="5">
        <v>0.87646484375</v>
      </c>
      <c r="Q15860" s="5">
        <v>-0.298095703125</v>
      </c>
    </row>
    <row r="15861" spans="13:17" x14ac:dyDescent="0.2">
      <c r="M15861" s="5" t="s">
        <v>24784</v>
      </c>
      <c r="N15861" s="5">
        <v>15.773830413818301</v>
      </c>
      <c r="O15861" s="5">
        <v>-4.5373721122741699</v>
      </c>
      <c r="P15861" s="5">
        <v>0.8212890625</v>
      </c>
      <c r="Q15861" s="5">
        <v>-7.3974609375E-2</v>
      </c>
    </row>
    <row r="15862" spans="13:17" x14ac:dyDescent="0.2">
      <c r="M15862" s="5" t="s">
        <v>24785</v>
      </c>
      <c r="N15862" s="5">
        <v>9.8235158920287997</v>
      </c>
      <c r="O15862" s="5">
        <v>8.4105863571166992</v>
      </c>
      <c r="P15862" s="5">
        <v>-0.201904296875</v>
      </c>
      <c r="Q15862" s="5">
        <v>-0.61279296875</v>
      </c>
    </row>
    <row r="15863" spans="13:17" x14ac:dyDescent="0.2">
      <c r="M15863" s="5" t="s">
        <v>24786</v>
      </c>
      <c r="N15863" s="5">
        <v>21.466320037841701</v>
      </c>
      <c r="O15863" s="5">
        <v>16.4948196411132</v>
      </c>
      <c r="P15863" s="5">
        <v>-0.54833984375</v>
      </c>
      <c r="Q15863" s="5">
        <v>-1</v>
      </c>
    </row>
    <row r="15864" spans="13:17" x14ac:dyDescent="0.2">
      <c r="M15864" s="5" t="s">
        <v>24787</v>
      </c>
      <c r="N15864" s="5">
        <v>13.431052207946699</v>
      </c>
      <c r="O15864" s="5">
        <v>-5.0012078285217196</v>
      </c>
      <c r="P15864" s="5">
        <v>0.11444091796875</v>
      </c>
      <c r="Q15864" s="5">
        <v>-4.8004150390625E-2</v>
      </c>
    </row>
    <row r="15865" spans="13:17" x14ac:dyDescent="0.2">
      <c r="M15865" s="5" t="s">
        <v>24788</v>
      </c>
      <c r="N15865" s="5">
        <v>0.813282310962677</v>
      </c>
      <c r="O15865" s="5">
        <v>-8.95753574371337</v>
      </c>
      <c r="P15865" s="5">
        <v>2.404296875</v>
      </c>
      <c r="Q15865" s="5">
        <v>1.693359375</v>
      </c>
    </row>
    <row r="15866" spans="13:17" x14ac:dyDescent="0.2">
      <c r="M15866" s="5" t="s">
        <v>24789</v>
      </c>
      <c r="N15866" s="5">
        <v>17.722955703735298</v>
      </c>
      <c r="O15866" s="5">
        <v>7.2948184013366699</v>
      </c>
      <c r="P15866" s="5">
        <v>0.388916015625</v>
      </c>
      <c r="Q15866" s="5">
        <v>-5.999755859375E-2</v>
      </c>
    </row>
    <row r="15867" spans="13:17" x14ac:dyDescent="0.2">
      <c r="M15867" s="5" t="s">
        <v>24790</v>
      </c>
      <c r="N15867" s="5">
        <v>15.004365921020501</v>
      </c>
      <c r="O15867" s="5">
        <v>9.0174207687377894</v>
      </c>
      <c r="P15867" s="5">
        <v>0.37109375</v>
      </c>
      <c r="Q15867" s="5">
        <v>2.60009765625E-2</v>
      </c>
    </row>
    <row r="15868" spans="13:17" x14ac:dyDescent="0.2">
      <c r="M15868" s="5" t="s">
        <v>24791</v>
      </c>
      <c r="N15868" s="5">
        <v>16.8755493164062</v>
      </c>
      <c r="O15868" s="5">
        <v>10.7765684127807</v>
      </c>
      <c r="P15868" s="5">
        <v>0.5712890625</v>
      </c>
      <c r="Q15868" s="5">
        <v>2.2890625</v>
      </c>
    </row>
    <row r="15869" spans="13:17" x14ac:dyDescent="0.2">
      <c r="M15869" s="5" t="s">
        <v>24792</v>
      </c>
      <c r="N15869" s="5">
        <v>20.4112834930419</v>
      </c>
      <c r="O15869" s="5">
        <v>20.933855056762599</v>
      </c>
      <c r="P15869" s="5">
        <v>-0.93212890625</v>
      </c>
      <c r="Q15869" s="5">
        <v>-1</v>
      </c>
    </row>
    <row r="15870" spans="13:17" x14ac:dyDescent="0.2">
      <c r="M15870" s="5" t="s">
        <v>24793</v>
      </c>
      <c r="N15870" s="5">
        <v>18.4137268066406</v>
      </c>
      <c r="O15870" s="5">
        <v>-6.3110589981079102</v>
      </c>
      <c r="P15870" s="5">
        <v>0.31982421875</v>
      </c>
      <c r="Q15870" s="5">
        <v>-0.7548828125</v>
      </c>
    </row>
    <row r="15871" spans="13:17" x14ac:dyDescent="0.2">
      <c r="M15871" s="5" t="s">
        <v>24794</v>
      </c>
      <c r="N15871" s="5">
        <v>-12.603360176086399</v>
      </c>
      <c r="O15871" s="5">
        <v>3.3725709915161102</v>
      </c>
      <c r="P15871" s="5">
        <v>-0.7607421875</v>
      </c>
      <c r="Q15871" s="5">
        <v>-0.55078125</v>
      </c>
    </row>
    <row r="15872" spans="13:17" x14ac:dyDescent="0.2">
      <c r="M15872" s="5" t="s">
        <v>24795</v>
      </c>
      <c r="N15872" s="5">
        <v>19.700120925903299</v>
      </c>
      <c r="O15872" s="5">
        <v>20.378288269042901</v>
      </c>
      <c r="P15872" s="5">
        <v>-0.896484375</v>
      </c>
      <c r="Q15872" s="5">
        <v>-1</v>
      </c>
    </row>
    <row r="15873" spans="13:17" x14ac:dyDescent="0.2">
      <c r="M15873" s="5" t="s">
        <v>24798</v>
      </c>
      <c r="N15873" s="5">
        <v>2.98418092727661</v>
      </c>
      <c r="O15873" s="5">
        <v>16.200149536132798</v>
      </c>
      <c r="P15873" s="5">
        <v>0.346435546875</v>
      </c>
      <c r="Q15873" s="5">
        <v>-0.7138671875</v>
      </c>
    </row>
    <row r="15874" spans="13:17" x14ac:dyDescent="0.2">
      <c r="M15874" s="5" t="s">
        <v>24800</v>
      </c>
      <c r="N15874" s="5">
        <v>22.304365158081001</v>
      </c>
      <c r="O15874" s="5">
        <v>10.2818908691406</v>
      </c>
      <c r="P15874" s="5">
        <v>-0.77099609375</v>
      </c>
      <c r="Q15874" s="5">
        <v>-1</v>
      </c>
    </row>
    <row r="15875" spans="13:17" x14ac:dyDescent="0.2">
      <c r="M15875" s="5" t="s">
        <v>24801</v>
      </c>
      <c r="N15875" s="5">
        <v>16.116102218627901</v>
      </c>
      <c r="O15875" s="5">
        <v>2.0990746021270699</v>
      </c>
      <c r="P15875" s="5">
        <v>0.1226806640625</v>
      </c>
      <c r="Q15875" s="5">
        <v>-1</v>
      </c>
    </row>
    <row r="15876" spans="13:17" x14ac:dyDescent="0.2">
      <c r="M15876" s="5" t="s">
        <v>24802</v>
      </c>
      <c r="N15876" s="5">
        <v>10.444997787475501</v>
      </c>
      <c r="O15876" s="5">
        <v>-3.48181724548339</v>
      </c>
      <c r="P15876" s="5">
        <v>0.9521484375</v>
      </c>
      <c r="Q15876" s="5">
        <v>0.10101318359375</v>
      </c>
    </row>
    <row r="15877" spans="13:17" x14ac:dyDescent="0.2">
      <c r="M15877" s="5" t="s">
        <v>24803</v>
      </c>
      <c r="N15877" s="5">
        <v>5.6593222618103001</v>
      </c>
      <c r="O15877" s="5">
        <v>1.4357647895812899</v>
      </c>
      <c r="P15877" s="5">
        <v>0.95849609375</v>
      </c>
      <c r="Q15877" s="5">
        <v>2.15625</v>
      </c>
    </row>
    <row r="15878" spans="13:17" x14ac:dyDescent="0.2">
      <c r="M15878" s="5" t="s">
        <v>24804</v>
      </c>
      <c r="N15878" s="5">
        <v>12.5505323410034</v>
      </c>
      <c r="O15878" s="5">
        <v>13.1807413101196</v>
      </c>
      <c r="P15878" s="5">
        <v>1.4404296875E-2</v>
      </c>
      <c r="Q15878" s="5">
        <v>-0.83203125</v>
      </c>
    </row>
    <row r="15879" spans="13:17" x14ac:dyDescent="0.2">
      <c r="M15879" s="5" t="s">
        <v>24806</v>
      </c>
      <c r="N15879" s="5">
        <v>2.85508704185485</v>
      </c>
      <c r="O15879" s="5">
        <v>16.009263992309499</v>
      </c>
      <c r="P15879" s="5">
        <v>0.34912109375</v>
      </c>
      <c r="Q15879" s="5">
        <v>-0.6982421875</v>
      </c>
    </row>
    <row r="15880" spans="13:17" x14ac:dyDescent="0.2">
      <c r="M15880" s="5" t="s">
        <v>24807</v>
      </c>
      <c r="N15880" s="5">
        <v>15.485347747802701</v>
      </c>
      <c r="O15880" s="5">
        <v>3.2510201930999698</v>
      </c>
      <c r="P15880" s="5">
        <v>0.3701171875</v>
      </c>
      <c r="Q15880" s="5">
        <v>-0.319091796875</v>
      </c>
    </row>
    <row r="15881" spans="13:17" x14ac:dyDescent="0.2">
      <c r="M15881" s="5" t="s">
        <v>24808</v>
      </c>
      <c r="N15881" s="5">
        <v>19.881628036498999</v>
      </c>
      <c r="O15881" s="5">
        <v>2.4611008167266801</v>
      </c>
      <c r="P15881" s="5">
        <v>0.57861328125</v>
      </c>
      <c r="Q15881" s="5">
        <v>-0.2020263671875</v>
      </c>
    </row>
    <row r="15882" spans="13:17" x14ac:dyDescent="0.2">
      <c r="M15882" s="5" t="s">
        <v>24809</v>
      </c>
      <c r="N15882" s="5">
        <v>8.4148740768432599</v>
      </c>
      <c r="O15882" s="5">
        <v>5.4819617271423304</v>
      </c>
      <c r="P15882" s="5">
        <v>1.41015625</v>
      </c>
      <c r="Q15882" s="5">
        <v>-0.278076171875</v>
      </c>
    </row>
    <row r="15883" spans="13:17" x14ac:dyDescent="0.2">
      <c r="M15883" s="5" t="s">
        <v>24810</v>
      </c>
      <c r="N15883" s="5">
        <v>19.989927291870099</v>
      </c>
      <c r="O15883" s="5">
        <v>20.962535858154201</v>
      </c>
      <c r="P15883" s="5">
        <v>-0.984375</v>
      </c>
      <c r="Q15883" s="5">
        <v>-1</v>
      </c>
    </row>
    <row r="15884" spans="13:17" x14ac:dyDescent="0.2">
      <c r="M15884" s="5" t="s">
        <v>24811</v>
      </c>
      <c r="N15884" s="5">
        <v>12.202542304992599</v>
      </c>
      <c r="O15884" s="5">
        <v>8.2939853668212802</v>
      </c>
      <c r="P15884" s="5">
        <v>0.220947265625</v>
      </c>
      <c r="Q15884" s="5">
        <v>-0.135009765625</v>
      </c>
    </row>
    <row r="15885" spans="13:17" x14ac:dyDescent="0.2">
      <c r="M15885" s="5" t="s">
        <v>24812</v>
      </c>
      <c r="N15885" s="5">
        <v>8.9962472915649396</v>
      </c>
      <c r="O15885" s="5">
        <v>15.262956619262599</v>
      </c>
      <c r="P15885" s="5">
        <v>1.1494140625</v>
      </c>
      <c r="Q15885" s="5">
        <v>1.068359375</v>
      </c>
    </row>
    <row r="15886" spans="13:17" x14ac:dyDescent="0.2">
      <c r="M15886" s="5" t="s">
        <v>24813</v>
      </c>
      <c r="N15886" s="5">
        <v>20.1044406890869</v>
      </c>
      <c r="O15886" s="5">
        <v>11.5795345306396</v>
      </c>
      <c r="P15886" s="5">
        <v>-0.8359375</v>
      </c>
      <c r="Q15886" s="5">
        <v>-1</v>
      </c>
    </row>
    <row r="15887" spans="13:17" x14ac:dyDescent="0.2">
      <c r="M15887" s="5" t="s">
        <v>24814</v>
      </c>
      <c r="N15887" s="5">
        <v>15.7282304763793</v>
      </c>
      <c r="O15887" s="5">
        <v>-3.05055379867553</v>
      </c>
      <c r="P15887" s="5">
        <v>0.8564453125</v>
      </c>
      <c r="Q15887" s="5">
        <v>-0.1710205078125</v>
      </c>
    </row>
    <row r="15888" spans="13:17" x14ac:dyDescent="0.2">
      <c r="M15888" s="5" t="s">
        <v>24815</v>
      </c>
      <c r="N15888" s="5">
        <v>21.649343490600501</v>
      </c>
      <c r="O15888" s="5">
        <v>-6.1285471916198704</v>
      </c>
      <c r="P15888" s="5">
        <v>-0.351806640625</v>
      </c>
      <c r="Q15888" s="5">
        <v>-0.85400390625</v>
      </c>
    </row>
    <row r="15889" spans="13:17" x14ac:dyDescent="0.2">
      <c r="M15889" s="5" t="s">
        <v>24817</v>
      </c>
      <c r="N15889" s="5">
        <v>-4.2204470634460396</v>
      </c>
      <c r="O15889" s="5">
        <v>9.4052276611328107</v>
      </c>
      <c r="P15889" s="5">
        <v>0.3251953125</v>
      </c>
      <c r="Q15889" s="5">
        <v>-0.260009765625</v>
      </c>
    </row>
    <row r="15890" spans="13:17" x14ac:dyDescent="0.2">
      <c r="M15890" s="5" t="s">
        <v>24818</v>
      </c>
      <c r="N15890" s="5">
        <v>-3.8272812366485498</v>
      </c>
      <c r="O15890" s="5">
        <v>7.2307701110839799</v>
      </c>
      <c r="P15890" s="5">
        <v>0.410888671875</v>
      </c>
      <c r="Q15890" s="5">
        <v>-2.099609375E-2</v>
      </c>
    </row>
    <row r="15891" spans="13:17" x14ac:dyDescent="0.2">
      <c r="M15891" s="5" t="s">
        <v>24819</v>
      </c>
      <c r="N15891" s="5">
        <v>-3.7036099433898899</v>
      </c>
      <c r="O15891" s="5">
        <v>7.4231052398681596</v>
      </c>
      <c r="P15891" s="5">
        <v>0.42578125</v>
      </c>
      <c r="Q15891" s="5">
        <v>-7.098388671875E-2</v>
      </c>
    </row>
    <row r="15892" spans="13:17" x14ac:dyDescent="0.2">
      <c r="M15892" s="5" t="s">
        <v>24820</v>
      </c>
      <c r="N15892" s="5">
        <v>15.6547832489013</v>
      </c>
      <c r="O15892" s="5">
        <v>-3.4543325901031401</v>
      </c>
      <c r="P15892" s="5">
        <v>0.7607421875</v>
      </c>
      <c r="Q15892" s="5">
        <v>-0.177001953125</v>
      </c>
    </row>
    <row r="15893" spans="13:17" x14ac:dyDescent="0.2">
      <c r="M15893" s="5" t="s">
        <v>24821</v>
      </c>
      <c r="N15893" s="5">
        <v>8.2636470794677699</v>
      </c>
      <c r="O15893" s="5">
        <v>9.1565990447997994</v>
      </c>
      <c r="P15893" s="5">
        <v>1.572265625</v>
      </c>
      <c r="Q15893" s="5">
        <v>0.8017578125</v>
      </c>
    </row>
    <row r="15894" spans="13:17" x14ac:dyDescent="0.2">
      <c r="M15894" s="5" t="s">
        <v>24822</v>
      </c>
      <c r="N15894" s="5">
        <v>8.1409940719604492</v>
      </c>
      <c r="O15894" s="5">
        <v>2.2806804180145201</v>
      </c>
      <c r="P15894" s="5">
        <v>-3.9398193359375E-2</v>
      </c>
      <c r="Q15894" s="5">
        <v>-0.9541015625</v>
      </c>
    </row>
    <row r="15895" spans="13:17" x14ac:dyDescent="0.2">
      <c r="M15895" s="5" t="s">
        <v>24823</v>
      </c>
      <c r="N15895" s="5">
        <v>21.163791656494102</v>
      </c>
      <c r="O15895" s="5">
        <v>-3.5788559913635201</v>
      </c>
      <c r="P15895" s="5">
        <v>0.2069091796875</v>
      </c>
      <c r="Q15895" s="5">
        <v>0.279052734375</v>
      </c>
    </row>
    <row r="15896" spans="13:17" x14ac:dyDescent="0.2">
      <c r="M15896" s="5" t="s">
        <v>24824</v>
      </c>
      <c r="N15896" s="5">
        <v>-10.205980300903301</v>
      </c>
      <c r="O15896" s="5">
        <v>1.6989945173263501</v>
      </c>
      <c r="P15896" s="5">
        <v>-0.40087890625</v>
      </c>
      <c r="Q15896" s="5">
        <v>-0.51416015625</v>
      </c>
    </row>
    <row r="15897" spans="13:17" x14ac:dyDescent="0.2">
      <c r="M15897" s="5" t="s">
        <v>24825</v>
      </c>
      <c r="N15897" s="5">
        <v>19.241828918456999</v>
      </c>
      <c r="O15897" s="5">
        <v>20.633113861083899</v>
      </c>
      <c r="P15897" s="5">
        <v>-0.89599609375</v>
      </c>
      <c r="Q15897" s="5">
        <v>-1</v>
      </c>
    </row>
    <row r="15898" spans="13:17" x14ac:dyDescent="0.2">
      <c r="M15898" s="5" t="s">
        <v>24826</v>
      </c>
      <c r="N15898" s="5">
        <v>19.394668579101499</v>
      </c>
      <c r="O15898" s="5">
        <v>14.130056381225501</v>
      </c>
      <c r="P15898" s="5">
        <v>-0.576171875</v>
      </c>
      <c r="Q15898" s="5">
        <v>-1</v>
      </c>
    </row>
    <row r="15899" spans="13:17" x14ac:dyDescent="0.2">
      <c r="M15899" s="5" t="s">
        <v>24827</v>
      </c>
      <c r="N15899" s="5">
        <v>21.867282867431602</v>
      </c>
      <c r="O15899" s="5">
        <v>-5.8698225021362296</v>
      </c>
      <c r="P15899" s="5">
        <v>-0.366455078125</v>
      </c>
      <c r="Q15899" s="5">
        <v>-0.8232421875</v>
      </c>
    </row>
    <row r="15900" spans="13:17" x14ac:dyDescent="0.2">
      <c r="M15900" s="5" t="s">
        <v>24828</v>
      </c>
      <c r="N15900" s="5">
        <v>-6.0073928833007804</v>
      </c>
      <c r="O15900" s="5">
        <v>-0.766889989376068</v>
      </c>
      <c r="P15900" s="5">
        <v>0.61279296875</v>
      </c>
      <c r="Q15900" s="5">
        <v>1.5830078125</v>
      </c>
    </row>
    <row r="15901" spans="13:17" x14ac:dyDescent="0.2">
      <c r="M15901" s="5" t="s">
        <v>24829</v>
      </c>
      <c r="N15901" s="5">
        <v>4.9306011199951101</v>
      </c>
      <c r="O15901" s="5">
        <v>13.9868354797363</v>
      </c>
      <c r="P15901" s="5">
        <v>1.123046875</v>
      </c>
      <c r="Q15901" s="5">
        <v>0.197021484375</v>
      </c>
    </row>
    <row r="15902" spans="13:17" x14ac:dyDescent="0.2">
      <c r="M15902" s="5" t="s">
        <v>24833</v>
      </c>
      <c r="N15902" s="5">
        <v>2.94880843162536</v>
      </c>
      <c r="O15902" s="5">
        <v>-6.4375753402709899</v>
      </c>
      <c r="P15902" s="5">
        <v>0.748046875</v>
      </c>
      <c r="Q15902" s="5">
        <v>0.409912109375</v>
      </c>
    </row>
    <row r="15903" spans="13:17" x14ac:dyDescent="0.2">
      <c r="M15903" s="5" t="s">
        <v>24834</v>
      </c>
      <c r="N15903" s="5">
        <v>3.7804586887359601</v>
      </c>
      <c r="O15903" s="5">
        <v>2.56443738937377</v>
      </c>
      <c r="P15903" s="5">
        <v>0.974609375</v>
      </c>
      <c r="Q15903" s="5">
        <v>0.7880859375</v>
      </c>
    </row>
    <row r="15904" spans="13:17" x14ac:dyDescent="0.2">
      <c r="M15904" s="5" t="s">
        <v>24835</v>
      </c>
      <c r="N15904" s="5">
        <v>6.5240507125854403</v>
      </c>
      <c r="O15904" s="5">
        <v>15.5401859283447</v>
      </c>
      <c r="P15904" s="5">
        <v>1.291015625</v>
      </c>
      <c r="Q15904" s="5">
        <v>-0.55419921875</v>
      </c>
    </row>
    <row r="15905" spans="13:17" x14ac:dyDescent="0.2">
      <c r="M15905" s="5" t="s">
        <v>24836</v>
      </c>
      <c r="N15905" s="5">
        <v>20.094921112060501</v>
      </c>
      <c r="O15905" s="5">
        <v>20.353157043456999</v>
      </c>
      <c r="P15905" s="5">
        <v>-0.96630859375</v>
      </c>
      <c r="Q15905" s="5">
        <v>-1</v>
      </c>
    </row>
    <row r="15906" spans="13:17" x14ac:dyDescent="0.2">
      <c r="M15906" s="5" t="s">
        <v>24837</v>
      </c>
      <c r="N15906" s="5">
        <v>11.614234924316399</v>
      </c>
      <c r="O15906" s="5">
        <v>2.5342605113983101</v>
      </c>
      <c r="P15906" s="5">
        <v>0.62841796875</v>
      </c>
      <c r="Q15906" s="5">
        <v>1.4833984375</v>
      </c>
    </row>
    <row r="15907" spans="13:17" x14ac:dyDescent="0.2">
      <c r="M15907" s="5" t="s">
        <v>24838</v>
      </c>
      <c r="N15907" s="5">
        <v>21.245338439941399</v>
      </c>
      <c r="O15907" s="5">
        <v>-7.3761897087097097</v>
      </c>
      <c r="P15907" s="5">
        <v>-0.359619140625</v>
      </c>
      <c r="Q15907" s="5">
        <v>-1</v>
      </c>
    </row>
    <row r="15908" spans="13:17" x14ac:dyDescent="0.2">
      <c r="M15908" s="5" t="s">
        <v>24839</v>
      </c>
      <c r="N15908" s="5">
        <v>7.9759545326232901</v>
      </c>
      <c r="O15908" s="5">
        <v>5.8892798423767001</v>
      </c>
      <c r="P15908" s="5">
        <v>1.3701171875</v>
      </c>
      <c r="Q15908" s="5">
        <v>-0.10498046875</v>
      </c>
    </row>
    <row r="15909" spans="13:17" x14ac:dyDescent="0.2">
      <c r="M15909" s="5" t="s">
        <v>24840</v>
      </c>
      <c r="N15909" s="5">
        <v>19.6912822723388</v>
      </c>
      <c r="O15909" s="5">
        <v>-4.2530436515808097</v>
      </c>
      <c r="P15909" s="5">
        <v>0.474853515625</v>
      </c>
      <c r="Q15909" s="5">
        <v>-0.580078125</v>
      </c>
    </row>
    <row r="15910" spans="13:17" x14ac:dyDescent="0.2">
      <c r="M15910" s="5" t="s">
        <v>24841</v>
      </c>
      <c r="N15910" s="5">
        <v>13.895106315612701</v>
      </c>
      <c r="O15910" s="5">
        <v>8.0467987060546804</v>
      </c>
      <c r="P15910" s="5">
        <v>0.2491455078125</v>
      </c>
      <c r="Q15910" s="5">
        <v>0.87109375</v>
      </c>
    </row>
    <row r="15911" spans="13:17" x14ac:dyDescent="0.2">
      <c r="M15911" s="5" t="s">
        <v>24842</v>
      </c>
      <c r="N15911" s="5">
        <v>19.238624572753899</v>
      </c>
      <c r="O15911" s="5">
        <v>0.62766778469085605</v>
      </c>
      <c r="P15911" s="5">
        <v>0.76708984375</v>
      </c>
      <c r="Q15911" s="5">
        <v>5.499267578125E-2</v>
      </c>
    </row>
    <row r="15912" spans="13:17" x14ac:dyDescent="0.2">
      <c r="M15912" s="5" t="s">
        <v>24844</v>
      </c>
      <c r="N15912" s="5">
        <v>16.927850723266602</v>
      </c>
      <c r="O15912" s="5">
        <v>15.152111053466699</v>
      </c>
      <c r="P15912" s="5">
        <v>0.28564453125</v>
      </c>
      <c r="Q15912" s="5">
        <v>-1</v>
      </c>
    </row>
    <row r="15913" spans="13:17" x14ac:dyDescent="0.2">
      <c r="M15913" s="5" t="s">
        <v>24845</v>
      </c>
      <c r="N15913" s="5">
        <v>13.351572990417401</v>
      </c>
      <c r="O15913" s="5">
        <v>8.7641553878784109</v>
      </c>
      <c r="P15913" s="5">
        <v>0.2412109375</v>
      </c>
      <c r="Q15913" s="5">
        <v>-0.261962890625</v>
      </c>
    </row>
    <row r="15914" spans="13:17" x14ac:dyDescent="0.2">
      <c r="M15914" s="5" t="s">
        <v>24846</v>
      </c>
      <c r="N15914" s="5">
        <v>13.3732500076293</v>
      </c>
      <c r="O15914" s="5">
        <v>9.0775785446166992</v>
      </c>
      <c r="P15914" s="5">
        <v>0.240966796875</v>
      </c>
      <c r="Q15914" s="5">
        <v>-0.56103515625</v>
      </c>
    </row>
    <row r="15915" spans="13:17" x14ac:dyDescent="0.2">
      <c r="M15915" s="5" t="s">
        <v>24847</v>
      </c>
      <c r="N15915" s="5">
        <v>12.022432327270501</v>
      </c>
      <c r="O15915" s="5">
        <v>-9.9554128646850497</v>
      </c>
      <c r="P15915" s="5">
        <v>0.94775390625</v>
      </c>
      <c r="Q15915" s="5">
        <v>-4.2999267578125E-2</v>
      </c>
    </row>
    <row r="15916" spans="13:17" x14ac:dyDescent="0.2">
      <c r="M15916" s="5" t="s">
        <v>24848</v>
      </c>
      <c r="N15916" s="5">
        <v>13.6987237930297</v>
      </c>
      <c r="O15916" s="5">
        <v>5.3028664588928196</v>
      </c>
      <c r="P15916" s="5">
        <v>0.451171875</v>
      </c>
      <c r="Q15916" s="5">
        <v>0.217041015625</v>
      </c>
    </row>
    <row r="15917" spans="13:17" x14ac:dyDescent="0.2">
      <c r="M15917" s="5" t="s">
        <v>24849</v>
      </c>
      <c r="N15917" s="5">
        <v>-10.341378211975</v>
      </c>
      <c r="O15917" s="5">
        <v>10.4138936996459</v>
      </c>
      <c r="P15917" s="5">
        <v>0.8681640625</v>
      </c>
      <c r="Q15917" s="5">
        <v>-1</v>
      </c>
    </row>
    <row r="15918" spans="13:17" x14ac:dyDescent="0.2">
      <c r="M15918" s="5" t="s">
        <v>24850</v>
      </c>
      <c r="N15918" s="5">
        <v>16.037986755371001</v>
      </c>
      <c r="O15918" s="5">
        <v>4.4950609207153303</v>
      </c>
      <c r="P15918" s="5">
        <v>0.239013671875</v>
      </c>
      <c r="Q15918" s="5">
        <v>-0.1920166015625</v>
      </c>
    </row>
    <row r="15919" spans="13:17" x14ac:dyDescent="0.2">
      <c r="M15919" s="5" t="s">
        <v>24851</v>
      </c>
      <c r="N15919" s="5">
        <v>21.890443801879801</v>
      </c>
      <c r="O15919" s="5">
        <v>-4.3289909362792898</v>
      </c>
      <c r="P15919" s="5">
        <v>0.346923828125</v>
      </c>
      <c r="Q15919" s="5">
        <v>4.998779296875E-2</v>
      </c>
    </row>
    <row r="15920" spans="13:17" x14ac:dyDescent="0.2">
      <c r="M15920" s="5" t="s">
        <v>24852</v>
      </c>
      <c r="N15920" s="5">
        <v>6.2587699890136701</v>
      </c>
      <c r="O15920" s="5">
        <v>3.8146486282348602</v>
      </c>
      <c r="P15920" s="5">
        <v>0.736328125</v>
      </c>
      <c r="Q15920" s="5">
        <v>0.69189453125</v>
      </c>
    </row>
    <row r="15921" spans="13:17" x14ac:dyDescent="0.2">
      <c r="M15921" s="5" t="s">
        <v>24853</v>
      </c>
      <c r="N15921" s="5">
        <v>18.620782852172798</v>
      </c>
      <c r="O15921" s="5">
        <v>-3.6877913475036599</v>
      </c>
      <c r="P15921" s="5">
        <v>1.9683837890625E-2</v>
      </c>
      <c r="Q15921" s="5">
        <v>-0.58984375</v>
      </c>
    </row>
    <row r="15922" spans="13:17" x14ac:dyDescent="0.2">
      <c r="M15922" s="5" t="s">
        <v>24854</v>
      </c>
      <c r="N15922" s="5">
        <v>23.740047454833899</v>
      </c>
      <c r="O15922" s="5">
        <v>16.334861755371001</v>
      </c>
      <c r="P15922" s="5">
        <v>-0.6318359375</v>
      </c>
      <c r="Q15922" s="5">
        <v>-1</v>
      </c>
    </row>
    <row r="15923" spans="13:17" x14ac:dyDescent="0.2">
      <c r="M15923" s="5" t="s">
        <v>24855</v>
      </c>
      <c r="N15923" s="5">
        <v>1.7292619943618699</v>
      </c>
      <c r="O15923" s="5">
        <v>20.541057586669901</v>
      </c>
      <c r="P15923" s="5">
        <v>0.56689453125</v>
      </c>
      <c r="Q15923" s="5">
        <v>-0.68115234375</v>
      </c>
    </row>
    <row r="15924" spans="13:17" x14ac:dyDescent="0.2">
      <c r="M15924" s="5" t="s">
        <v>24856</v>
      </c>
      <c r="N15924" s="5">
        <v>-3.64024353027343</v>
      </c>
      <c r="O15924" s="5">
        <v>4.8134746551513601</v>
      </c>
      <c r="P15924" s="5">
        <v>0.10986328125</v>
      </c>
      <c r="Q15924" s="5">
        <v>-6.9999694824218698E-3</v>
      </c>
    </row>
    <row r="15925" spans="13:17" x14ac:dyDescent="0.2">
      <c r="M15925" s="5" t="s">
        <v>24857</v>
      </c>
      <c r="N15925" s="5">
        <v>16.289085388183501</v>
      </c>
      <c r="O15925" s="5">
        <v>0.88499116897582997</v>
      </c>
      <c r="P15925" s="5">
        <v>-6.9465637207031198E-3</v>
      </c>
      <c r="Q15925" s="5">
        <v>-1</v>
      </c>
    </row>
    <row r="15926" spans="13:17" x14ac:dyDescent="0.2">
      <c r="M15926" s="5" t="s">
        <v>24858</v>
      </c>
      <c r="N15926" s="5">
        <v>-10.162280082702599</v>
      </c>
      <c r="O15926" s="5">
        <v>10.279437065124499</v>
      </c>
      <c r="P15926" s="5">
        <v>0.78466796875</v>
      </c>
      <c r="Q15926" s="5">
        <v>-1</v>
      </c>
    </row>
    <row r="15927" spans="13:17" x14ac:dyDescent="0.2">
      <c r="M15927" s="5" t="s">
        <v>24859</v>
      </c>
      <c r="N15927" s="5">
        <v>-9.7786874771118093</v>
      </c>
      <c r="O15927" s="5">
        <v>6.7817449569702104</v>
      </c>
      <c r="P15927" s="5">
        <v>0.62744140625</v>
      </c>
      <c r="Q15927" s="5">
        <v>-1</v>
      </c>
    </row>
    <row r="15928" spans="13:17" x14ac:dyDescent="0.2">
      <c r="M15928" s="5" t="s">
        <v>24860</v>
      </c>
      <c r="N15928" s="5">
        <v>-1.9923721551895099</v>
      </c>
      <c r="O15928" s="5">
        <v>-1.4545097351074201</v>
      </c>
      <c r="P15928" s="5">
        <v>1.203125</v>
      </c>
      <c r="Q15928" s="5">
        <v>0.51513671875</v>
      </c>
    </row>
    <row r="15929" spans="13:17" x14ac:dyDescent="0.2">
      <c r="M15929" s="5" t="s">
        <v>24861</v>
      </c>
      <c r="N15929" s="5">
        <v>9.1450538635253906</v>
      </c>
      <c r="O15929" s="5">
        <v>4.3533658981323198</v>
      </c>
      <c r="P15929" s="5">
        <v>7.80029296875E-2</v>
      </c>
      <c r="Q15929" s="5">
        <v>-0.409912109375</v>
      </c>
    </row>
    <row r="15930" spans="13:17" x14ac:dyDescent="0.2">
      <c r="M15930" s="5" t="s">
        <v>24862</v>
      </c>
      <c r="N15930" s="5">
        <v>23.9192390441894</v>
      </c>
      <c r="O15930" s="5">
        <v>16.663782119750898</v>
      </c>
      <c r="P15930" s="5">
        <v>-0.7109375</v>
      </c>
      <c r="Q15930" s="5">
        <v>-1</v>
      </c>
    </row>
    <row r="15931" spans="13:17" x14ac:dyDescent="0.2">
      <c r="M15931" s="5" t="s">
        <v>24863</v>
      </c>
      <c r="N15931" s="5">
        <v>8.7099924087524396</v>
      </c>
      <c r="O15931" s="5">
        <v>10.6115713119506</v>
      </c>
      <c r="P15931" s="5">
        <v>1.546875</v>
      </c>
      <c r="Q15931" s="5">
        <v>0.382080078125</v>
      </c>
    </row>
    <row r="15932" spans="13:17" x14ac:dyDescent="0.2">
      <c r="M15932" s="5" t="s">
        <v>24864</v>
      </c>
      <c r="N15932" s="5">
        <v>24.155681610107401</v>
      </c>
      <c r="O15932" s="5">
        <v>11.2962188720703</v>
      </c>
      <c r="P15932" s="5">
        <v>-0.54150390625</v>
      </c>
      <c r="Q15932" s="5">
        <v>-0.1669921875</v>
      </c>
    </row>
    <row r="15933" spans="13:17" x14ac:dyDescent="0.2">
      <c r="M15933" s="5" t="s">
        <v>24865</v>
      </c>
      <c r="N15933" s="5">
        <v>21.156375885009702</v>
      </c>
      <c r="O15933" s="5">
        <v>0.120160609483718</v>
      </c>
      <c r="P15933" s="5">
        <v>1.005859375</v>
      </c>
      <c r="Q15933" s="5">
        <v>-0.1929931640625</v>
      </c>
    </row>
    <row r="15934" spans="13:17" x14ac:dyDescent="0.2">
      <c r="M15934" s="5" t="s">
        <v>24866</v>
      </c>
      <c r="N15934" s="5">
        <v>-2.05206871032714</v>
      </c>
      <c r="O15934" s="5">
        <v>2.9521856307983398</v>
      </c>
      <c r="P15934" s="5">
        <v>0.8525390625</v>
      </c>
      <c r="Q15934" s="5">
        <v>1.7421875</v>
      </c>
    </row>
    <row r="15935" spans="13:17" x14ac:dyDescent="0.2">
      <c r="M15935" s="5" t="s">
        <v>24867</v>
      </c>
      <c r="N15935" s="5">
        <v>-12.291922569274901</v>
      </c>
      <c r="O15935" s="5">
        <v>3.3742606639861998</v>
      </c>
      <c r="P15935" s="5">
        <v>-0.74755859375</v>
      </c>
      <c r="Q15935" s="5">
        <v>-0.658203125</v>
      </c>
    </row>
    <row r="15936" spans="13:17" x14ac:dyDescent="0.2">
      <c r="M15936" s="5" t="s">
        <v>24868</v>
      </c>
      <c r="N15936" s="5">
        <v>15.253149032592701</v>
      </c>
      <c r="O15936" s="5">
        <v>8.81617927551269</v>
      </c>
      <c r="P15936" s="5">
        <v>0.387451171875</v>
      </c>
      <c r="Q15936" s="5">
        <v>-5.70068359375E-2</v>
      </c>
    </row>
    <row r="15937" spans="13:17" x14ac:dyDescent="0.2">
      <c r="M15937" s="5" t="s">
        <v>24869</v>
      </c>
      <c r="N15937" s="5">
        <v>22.002435684204102</v>
      </c>
      <c r="O15937" s="5">
        <v>18.802688598632798</v>
      </c>
      <c r="P15937" s="5">
        <v>-0.87109375</v>
      </c>
      <c r="Q15937" s="5">
        <v>-1</v>
      </c>
    </row>
    <row r="15938" spans="13:17" x14ac:dyDescent="0.2">
      <c r="M15938" s="5" t="s">
        <v>24870</v>
      </c>
      <c r="N15938" s="5">
        <v>-11.929633140563899</v>
      </c>
      <c r="O15938" s="5">
        <v>3.6221716403961102</v>
      </c>
      <c r="P15938" s="5">
        <v>-0.7763671875</v>
      </c>
      <c r="Q15938" s="5">
        <v>-0.64501953125</v>
      </c>
    </row>
    <row r="15939" spans="13:17" x14ac:dyDescent="0.2">
      <c r="M15939" s="5" t="s">
        <v>24871</v>
      </c>
      <c r="N15939" s="5">
        <v>-9.5533742904662997</v>
      </c>
      <c r="O15939" s="5">
        <v>6.3704514503479004</v>
      </c>
      <c r="P15939" s="5">
        <v>0.57763671875</v>
      </c>
      <c r="Q15939" s="5">
        <v>-1</v>
      </c>
    </row>
    <row r="15940" spans="13:17" x14ac:dyDescent="0.2">
      <c r="M15940" s="5" t="s">
        <v>24872</v>
      </c>
      <c r="N15940" s="5">
        <v>21.408866882324201</v>
      </c>
      <c r="O15940" s="5">
        <v>15.532451629638601</v>
      </c>
      <c r="P15940" s="5">
        <v>-0.66552734375</v>
      </c>
      <c r="Q15940" s="5">
        <v>-1.49993896484375E-2</v>
      </c>
    </row>
    <row r="15941" spans="13:17" x14ac:dyDescent="0.2">
      <c r="M15941" s="5" t="s">
        <v>24873</v>
      </c>
      <c r="N15941" s="5">
        <v>16.006221771240199</v>
      </c>
      <c r="O15941" s="5">
        <v>9.0595741271972603</v>
      </c>
      <c r="P15941" s="5">
        <v>0.39697265625</v>
      </c>
      <c r="Q15941" s="5">
        <v>9.698486328125E-2</v>
      </c>
    </row>
    <row r="15942" spans="13:17" x14ac:dyDescent="0.2">
      <c r="M15942" s="5" t="s">
        <v>24875</v>
      </c>
      <c r="N15942" s="5">
        <v>-5.8978629112243599</v>
      </c>
      <c r="O15942" s="5">
        <v>-0.65367949008941595</v>
      </c>
      <c r="P15942" s="5">
        <v>0.63037109375</v>
      </c>
      <c r="Q15942" s="5">
        <v>1.7900390625</v>
      </c>
    </row>
    <row r="15943" spans="13:17" x14ac:dyDescent="0.2">
      <c r="M15943" s="5" t="s">
        <v>24876</v>
      </c>
      <c r="N15943" s="5">
        <v>-5.8038611412048304</v>
      </c>
      <c r="O15943" s="5">
        <v>6.6059756278991699</v>
      </c>
      <c r="P15943" s="5">
        <v>0.8232421875</v>
      </c>
      <c r="Q15943" s="5">
        <v>-0.2900390625</v>
      </c>
    </row>
    <row r="15944" spans="13:17" x14ac:dyDescent="0.2">
      <c r="M15944" s="5" t="s">
        <v>24877</v>
      </c>
      <c r="N15944" s="5">
        <v>19.2108154296875</v>
      </c>
      <c r="O15944" s="5">
        <v>12.5662307739257</v>
      </c>
      <c r="P15944" s="5">
        <v>-0.693359375</v>
      </c>
      <c r="Q15944" s="5">
        <v>-1</v>
      </c>
    </row>
    <row r="15945" spans="13:17" x14ac:dyDescent="0.2">
      <c r="M15945" s="5" t="s">
        <v>24878</v>
      </c>
      <c r="N15945" s="5">
        <v>12.707633972167899</v>
      </c>
      <c r="O15945" s="5">
        <v>11.708635330200099</v>
      </c>
      <c r="P15945" s="5">
        <v>7.6713562011718698E-3</v>
      </c>
      <c r="Q15945" s="5">
        <v>-0.7939453125</v>
      </c>
    </row>
    <row r="15946" spans="13:17" x14ac:dyDescent="0.2">
      <c r="M15946" s="5" t="s">
        <v>24879</v>
      </c>
      <c r="N15946" s="5">
        <v>12.0653324127197</v>
      </c>
      <c r="O15946" s="5">
        <v>-9.6558074951171804</v>
      </c>
      <c r="P15946" s="5">
        <v>0.9248046875</v>
      </c>
      <c r="Q15946" s="5">
        <v>-9.3994140625E-2</v>
      </c>
    </row>
    <row r="15947" spans="13:17" x14ac:dyDescent="0.2">
      <c r="M15947" s="5" t="s">
        <v>24880</v>
      </c>
      <c r="N15947" s="5">
        <v>8.0863313674926705</v>
      </c>
      <c r="O15947" s="5">
        <v>4.9275021553039497</v>
      </c>
      <c r="P15947" s="5">
        <v>0.36376953125</v>
      </c>
      <c r="Q15947" s="5">
        <v>0.11798095703125</v>
      </c>
    </row>
    <row r="15948" spans="13:17" x14ac:dyDescent="0.2">
      <c r="M15948" s="5" t="s">
        <v>24881</v>
      </c>
      <c r="N15948" s="5">
        <v>14.9716024398803</v>
      </c>
      <c r="O15948" s="5">
        <v>7.22381591796875</v>
      </c>
      <c r="P15948" s="5">
        <v>5.04150390625E-2</v>
      </c>
      <c r="Q15948" s="5">
        <v>-3.0002593994140599E-3</v>
      </c>
    </row>
    <row r="15949" spans="13:17" x14ac:dyDescent="0.2">
      <c r="M15949" s="5" t="s">
        <v>24882</v>
      </c>
      <c r="N15949" s="5">
        <v>6.5981879234313903</v>
      </c>
      <c r="O15949" s="5">
        <v>8.8737678527831996</v>
      </c>
      <c r="P15949" s="5">
        <v>1.515625</v>
      </c>
      <c r="Q15949" s="5">
        <v>1.501953125</v>
      </c>
    </row>
    <row r="15950" spans="13:17" x14ac:dyDescent="0.2">
      <c r="M15950" s="5" t="s">
        <v>24883</v>
      </c>
      <c r="N15950" s="5">
        <v>8.8200550079345703</v>
      </c>
      <c r="O15950" s="5">
        <v>11.0338697433471</v>
      </c>
      <c r="P15950" s="5">
        <v>1.068359375</v>
      </c>
      <c r="Q15950" s="5">
        <v>0.7119140625</v>
      </c>
    </row>
    <row r="15951" spans="13:17" x14ac:dyDescent="0.2">
      <c r="M15951" s="5" t="s">
        <v>24885</v>
      </c>
      <c r="N15951" s="5">
        <v>2.9432415962219198</v>
      </c>
      <c r="O15951" s="5">
        <v>-6.7042093276977504</v>
      </c>
      <c r="P15951" s="5">
        <v>0.6806640625</v>
      </c>
      <c r="Q15951" s="5">
        <v>0.35693359375</v>
      </c>
    </row>
    <row r="15952" spans="13:17" x14ac:dyDescent="0.2">
      <c r="M15952" s="5" t="s">
        <v>24886</v>
      </c>
      <c r="N15952" s="5">
        <v>18.927959442138601</v>
      </c>
      <c r="O15952" s="5">
        <v>20.460708618163999</v>
      </c>
      <c r="P15952" s="5">
        <v>-0.90380859375</v>
      </c>
      <c r="Q15952" s="5">
        <v>-1</v>
      </c>
    </row>
    <row r="15953" spans="13:17" x14ac:dyDescent="0.2">
      <c r="M15953" s="5" t="s">
        <v>24887</v>
      </c>
      <c r="N15953" s="5">
        <v>8.7680568695068306</v>
      </c>
      <c r="O15953" s="5">
        <v>3.6734442710876398</v>
      </c>
      <c r="P15953" s="5">
        <v>0.85791015625</v>
      </c>
      <c r="Q15953" s="5">
        <v>-0.52685546875</v>
      </c>
    </row>
    <row r="15954" spans="13:17" x14ac:dyDescent="0.2">
      <c r="M15954" s="5" t="s">
        <v>24888</v>
      </c>
      <c r="N15954" s="5">
        <v>21.5644836425781</v>
      </c>
      <c r="O15954" s="5">
        <v>-7.1749401092529297</v>
      </c>
      <c r="P15954" s="5">
        <v>-0.39111328125</v>
      </c>
      <c r="Q15954" s="5">
        <v>-1</v>
      </c>
    </row>
    <row r="15955" spans="13:17" x14ac:dyDescent="0.2">
      <c r="M15955" s="5" t="s">
        <v>24890</v>
      </c>
      <c r="N15955" s="5">
        <v>-10.303956985473601</v>
      </c>
      <c r="O15955" s="5">
        <v>10.579718589782701</v>
      </c>
      <c r="P15955" s="5">
        <v>0.853515625</v>
      </c>
      <c r="Q15955" s="5">
        <v>-1</v>
      </c>
    </row>
    <row r="15956" spans="13:17" x14ac:dyDescent="0.2">
      <c r="M15956" s="5" t="s">
        <v>24891</v>
      </c>
      <c r="N15956" s="5">
        <v>7.2497272491454998</v>
      </c>
      <c r="O15956" s="5">
        <v>8.8020963668823207</v>
      </c>
      <c r="P15956" s="5">
        <v>1.384765625</v>
      </c>
      <c r="Q15956" s="5">
        <v>1.3564453125</v>
      </c>
    </row>
    <row r="15957" spans="13:17" x14ac:dyDescent="0.2">
      <c r="M15957" s="5" t="s">
        <v>24892</v>
      </c>
      <c r="N15957" s="5">
        <v>12.628704071044901</v>
      </c>
      <c r="O15957" s="5">
        <v>-5.1398077011108398</v>
      </c>
      <c r="P15957" s="5">
        <v>0.261962890625</v>
      </c>
      <c r="Q15957" s="5">
        <v>-0.2330322265625</v>
      </c>
    </row>
    <row r="15958" spans="13:17" x14ac:dyDescent="0.2">
      <c r="M15958" s="5" t="s">
        <v>24893</v>
      </c>
      <c r="N15958" s="5">
        <v>-7.57470273971557</v>
      </c>
      <c r="O15958" s="5">
        <v>4.7050147056579501</v>
      </c>
      <c r="P15958" s="5">
        <v>0.79345703125</v>
      </c>
      <c r="Q15958" s="5">
        <v>-1</v>
      </c>
    </row>
    <row r="15959" spans="13:17" x14ac:dyDescent="0.2">
      <c r="M15959" s="5" t="s">
        <v>24894</v>
      </c>
      <c r="N15959" s="5">
        <v>8.49623298645019</v>
      </c>
      <c r="O15959" s="5">
        <v>9.6623277664184499</v>
      </c>
      <c r="P15959" s="5">
        <v>1.4951171875</v>
      </c>
      <c r="Q15959" s="5">
        <v>1.1083984375</v>
      </c>
    </row>
    <row r="15960" spans="13:17" x14ac:dyDescent="0.2">
      <c r="M15960" s="5" t="s">
        <v>24895</v>
      </c>
      <c r="N15960" s="5">
        <v>16.326265335083001</v>
      </c>
      <c r="O15960" s="5">
        <v>9.6742143630981392</v>
      </c>
      <c r="P15960" s="5">
        <v>0.56396484375</v>
      </c>
      <c r="Q15960" s="5">
        <v>0.90380859375</v>
      </c>
    </row>
    <row r="15961" spans="13:17" x14ac:dyDescent="0.2">
      <c r="M15961" s="5" t="s">
        <v>24896</v>
      </c>
      <c r="N15961" s="5">
        <v>22.456459045410099</v>
      </c>
      <c r="O15961" s="5">
        <v>16.228002548217699</v>
      </c>
      <c r="P15961" s="5">
        <v>-0.6748046875</v>
      </c>
      <c r="Q15961" s="5">
        <v>-1</v>
      </c>
    </row>
    <row r="15962" spans="13:17" x14ac:dyDescent="0.2">
      <c r="M15962" s="5" t="s">
        <v>24897</v>
      </c>
      <c r="N15962" s="5">
        <v>3.57748246192932</v>
      </c>
      <c r="O15962" s="5">
        <v>0.15476040542125699</v>
      </c>
      <c r="P15962" s="5">
        <v>0.974609375</v>
      </c>
      <c r="Q15962" s="5">
        <v>0.9521484375</v>
      </c>
    </row>
    <row r="15963" spans="13:17" x14ac:dyDescent="0.2">
      <c r="M15963" s="5" t="s">
        <v>24898</v>
      </c>
      <c r="N15963" s="5">
        <v>9.8456211090087802</v>
      </c>
      <c r="O15963" s="5">
        <v>-1.6581995487213099</v>
      </c>
      <c r="P15963" s="5">
        <v>0.92529296875</v>
      </c>
      <c r="Q15963" s="5">
        <v>2.81640625</v>
      </c>
    </row>
    <row r="15964" spans="13:17" x14ac:dyDescent="0.2">
      <c r="M15964" s="5" t="s">
        <v>24899</v>
      </c>
      <c r="N15964" s="5">
        <v>-11.448275566101</v>
      </c>
      <c r="O15964" s="5">
        <v>3.6245152950286799</v>
      </c>
      <c r="P15964" s="5">
        <v>-0.763671875</v>
      </c>
      <c r="Q15964" s="5">
        <v>-0.65283203125</v>
      </c>
    </row>
    <row r="15965" spans="13:17" x14ac:dyDescent="0.2">
      <c r="M15965" s="5" t="s">
        <v>24900</v>
      </c>
      <c r="N15965" s="5">
        <v>15.4888248443603</v>
      </c>
      <c r="O15965" s="5">
        <v>-7.13224029541015</v>
      </c>
      <c r="P15965" s="5">
        <v>0.515625</v>
      </c>
      <c r="Q15965" s="5">
        <v>1.300048828125E-2</v>
      </c>
    </row>
    <row r="15966" spans="13:17" x14ac:dyDescent="0.2">
      <c r="M15966" s="5" t="s">
        <v>24901</v>
      </c>
      <c r="N15966" s="5">
        <v>21.833503723144499</v>
      </c>
      <c r="O15966" s="5">
        <v>16.725864410400298</v>
      </c>
      <c r="P15966" s="5">
        <v>-0.71044921875</v>
      </c>
      <c r="Q15966" s="5">
        <v>-1</v>
      </c>
    </row>
    <row r="15967" spans="13:17" x14ac:dyDescent="0.2">
      <c r="M15967" s="5" t="s">
        <v>24902</v>
      </c>
      <c r="N15967" s="5">
        <v>4.5541129112243599</v>
      </c>
      <c r="O15967" s="5">
        <v>1.10196852684021</v>
      </c>
      <c r="P15967" s="5">
        <v>1.12109375</v>
      </c>
      <c r="Q15967" s="5">
        <v>1.3994140625</v>
      </c>
    </row>
    <row r="15968" spans="13:17" x14ac:dyDescent="0.2">
      <c r="M15968" s="5" t="s">
        <v>24903</v>
      </c>
      <c r="N15968" s="5">
        <v>13.3393840789794</v>
      </c>
      <c r="O15968" s="5">
        <v>9.3871383666992099</v>
      </c>
      <c r="P15968" s="5">
        <v>0.2216796875</v>
      </c>
      <c r="Q15968" s="5">
        <v>-0.626953125</v>
      </c>
    </row>
    <row r="15969" spans="13:17" x14ac:dyDescent="0.2">
      <c r="M15969" s="5" t="s">
        <v>24904</v>
      </c>
      <c r="N15969" s="5">
        <v>-2.3020126819610498</v>
      </c>
      <c r="O15969" s="5">
        <v>4.9412598609924299</v>
      </c>
      <c r="P15969" s="5">
        <v>1.4541015625</v>
      </c>
      <c r="Q15969" s="5">
        <v>-0.1400146484375</v>
      </c>
    </row>
    <row r="15970" spans="13:17" x14ac:dyDescent="0.2">
      <c r="M15970" s="5" t="s">
        <v>24905</v>
      </c>
      <c r="N15970" s="5">
        <v>8.0801582336425692</v>
      </c>
      <c r="O15970" s="5">
        <v>2.29306864738464</v>
      </c>
      <c r="P15970" s="5">
        <v>-4.4921875E-2</v>
      </c>
      <c r="Q15970" s="5">
        <v>-0.94189453125</v>
      </c>
    </row>
    <row r="15971" spans="13:17" x14ac:dyDescent="0.2">
      <c r="M15971" s="5" t="s">
        <v>24906</v>
      </c>
      <c r="N15971" s="5">
        <v>-3.8038837909698402</v>
      </c>
      <c r="O15971" s="5">
        <v>4.6491169929504297</v>
      </c>
      <c r="P15971" s="5">
        <v>0.2425537109375</v>
      </c>
      <c r="Q15971" s="5">
        <v>0.5341796875</v>
      </c>
    </row>
    <row r="15972" spans="13:17" x14ac:dyDescent="0.2">
      <c r="M15972" s="5" t="s">
        <v>24907</v>
      </c>
      <c r="N15972" s="5">
        <v>17.283809661865199</v>
      </c>
      <c r="O15972" s="5">
        <v>6.6297841072082502</v>
      </c>
      <c r="P15972" s="5">
        <v>0.6064453125</v>
      </c>
      <c r="Q15972" s="5">
        <v>-0.239990234375</v>
      </c>
    </row>
    <row r="15973" spans="13:17" x14ac:dyDescent="0.2">
      <c r="M15973" s="5" t="s">
        <v>24908</v>
      </c>
      <c r="N15973" s="5">
        <v>15.395804405212401</v>
      </c>
      <c r="O15973" s="5">
        <v>8.4866046905517507</v>
      </c>
      <c r="P15973" s="5">
        <v>0.37060546875</v>
      </c>
      <c r="Q15973" s="5">
        <v>-0.14501953125</v>
      </c>
    </row>
    <row r="15974" spans="13:17" x14ac:dyDescent="0.2">
      <c r="M15974" s="5" t="s">
        <v>24909</v>
      </c>
      <c r="N15974" s="5">
        <v>-5.8218345642089799</v>
      </c>
      <c r="O15974" s="5">
        <v>-0.447788685560226</v>
      </c>
      <c r="P15974" s="5">
        <v>0.63720703125</v>
      </c>
      <c r="Q15974" s="5">
        <v>2.021484375</v>
      </c>
    </row>
    <row r="15975" spans="13:17" x14ac:dyDescent="0.2">
      <c r="M15975" s="5" t="s">
        <v>24910</v>
      </c>
      <c r="N15975" s="5">
        <v>4.9416303634643501</v>
      </c>
      <c r="O15975" s="5">
        <v>3.3406023979186998</v>
      </c>
      <c r="P15975" s="5">
        <v>0.7373046875</v>
      </c>
      <c r="Q15975" s="5">
        <v>1.056640625</v>
      </c>
    </row>
    <row r="15976" spans="13:17" x14ac:dyDescent="0.2">
      <c r="M15976" s="5" t="s">
        <v>24912</v>
      </c>
      <c r="N15976" s="5">
        <v>9.6478166580200195</v>
      </c>
      <c r="O15976" s="5">
        <v>2.0739033222198402</v>
      </c>
      <c r="P15976" s="5">
        <v>1.671875</v>
      </c>
      <c r="Q15976" s="5">
        <v>0.333984375</v>
      </c>
    </row>
    <row r="15977" spans="13:17" x14ac:dyDescent="0.2">
      <c r="M15977" s="5" t="s">
        <v>24913</v>
      </c>
      <c r="N15977" s="5">
        <v>-10.417156219482401</v>
      </c>
      <c r="O15977" s="5">
        <v>10.2615871429443</v>
      </c>
      <c r="P15977" s="5">
        <v>0.73193359375</v>
      </c>
      <c r="Q15977" s="5">
        <v>-1</v>
      </c>
    </row>
    <row r="15978" spans="13:17" x14ac:dyDescent="0.2">
      <c r="M15978" s="5" t="s">
        <v>24914</v>
      </c>
      <c r="N15978" s="5">
        <v>2.90582227706909</v>
      </c>
      <c r="O15978" s="5">
        <v>19.464534759521399</v>
      </c>
      <c r="P15978" s="5">
        <v>0.76220703125</v>
      </c>
      <c r="Q15978" s="5">
        <v>-0.580078125</v>
      </c>
    </row>
    <row r="15979" spans="13:17" x14ac:dyDescent="0.2">
      <c r="M15979" s="5" t="s">
        <v>24915</v>
      </c>
      <c r="N15979" s="5">
        <v>21.7651462554931</v>
      </c>
      <c r="O15979" s="5">
        <v>16.599996566772401</v>
      </c>
      <c r="P15979" s="5">
        <v>-0.6171875</v>
      </c>
      <c r="Q15979" s="5">
        <v>-1</v>
      </c>
    </row>
    <row r="15980" spans="13:17" x14ac:dyDescent="0.2">
      <c r="M15980" s="5" t="s">
        <v>24916</v>
      </c>
      <c r="N15980" s="5">
        <v>16.121849060058501</v>
      </c>
      <c r="O15980" s="5">
        <v>6.7221794128417898</v>
      </c>
      <c r="P15980" s="5">
        <v>0.164306640625</v>
      </c>
      <c r="Q15980" s="5">
        <v>-0.2159423828125</v>
      </c>
    </row>
    <row r="15981" spans="13:17" x14ac:dyDescent="0.2">
      <c r="M15981" s="5" t="s">
        <v>24917</v>
      </c>
      <c r="N15981" s="5">
        <v>17.465456008911101</v>
      </c>
      <c r="O15981" s="5">
        <v>6.54247617721557</v>
      </c>
      <c r="P15981" s="5">
        <v>0.759765625</v>
      </c>
      <c r="Q15981" s="5">
        <v>-0.27001953125</v>
      </c>
    </row>
    <row r="15982" spans="13:17" x14ac:dyDescent="0.2">
      <c r="M15982" s="5" t="s">
        <v>24919</v>
      </c>
      <c r="N15982" s="5">
        <v>19.927932739257798</v>
      </c>
      <c r="O15982" s="5">
        <v>13.8375597000122</v>
      </c>
      <c r="P15982" s="5">
        <v>-0.634765625</v>
      </c>
      <c r="Q15982" s="5">
        <v>-1</v>
      </c>
    </row>
    <row r="15983" spans="13:17" x14ac:dyDescent="0.2">
      <c r="M15983" s="5" t="s">
        <v>24920</v>
      </c>
      <c r="N15983" s="5">
        <v>2.3739085197448699</v>
      </c>
      <c r="O15983" s="5">
        <v>-6.54984426498413</v>
      </c>
      <c r="P15983" s="5">
        <v>0.79443359375</v>
      </c>
      <c r="Q15983" s="5">
        <v>0.3369140625</v>
      </c>
    </row>
    <row r="15984" spans="13:17" x14ac:dyDescent="0.2">
      <c r="M15984" s="5" t="s">
        <v>24922</v>
      </c>
      <c r="N15984" s="5">
        <v>1.9290124177932699</v>
      </c>
      <c r="O15984" s="5">
        <v>20.629293441772401</v>
      </c>
      <c r="P15984" s="5">
        <v>0.6552734375</v>
      </c>
      <c r="Q15984" s="5">
        <v>-0.77685546875</v>
      </c>
    </row>
    <row r="15985" spans="13:17" x14ac:dyDescent="0.2">
      <c r="M15985" s="5" t="s">
        <v>24923</v>
      </c>
      <c r="N15985" s="5">
        <v>13.5038404464721</v>
      </c>
      <c r="O15985" s="5">
        <v>8.3223352432250906</v>
      </c>
      <c r="P15985" s="5">
        <v>0.1939697265625</v>
      </c>
      <c r="Q15985" s="5">
        <v>-0.1839599609375</v>
      </c>
    </row>
    <row r="15986" spans="13:17" x14ac:dyDescent="0.2">
      <c r="M15986" s="5" t="s">
        <v>24924</v>
      </c>
      <c r="N15986" s="5">
        <v>9.0734119415283203</v>
      </c>
      <c r="O15986" s="5">
        <v>3.3750152587890598</v>
      </c>
      <c r="P15986" s="5">
        <v>0.8662109375</v>
      </c>
      <c r="Q15986" s="5">
        <v>-0.18896484375</v>
      </c>
    </row>
    <row r="15987" spans="13:17" x14ac:dyDescent="0.2">
      <c r="M15987" s="5" t="s">
        <v>24925</v>
      </c>
      <c r="N15987" s="5">
        <v>2.8418061733245801</v>
      </c>
      <c r="O15987" s="5">
        <v>-6.1715497970581001</v>
      </c>
      <c r="P15987" s="5">
        <v>0.79345703125</v>
      </c>
      <c r="Q15987" s="5">
        <v>0.6982421875</v>
      </c>
    </row>
    <row r="15988" spans="13:17" x14ac:dyDescent="0.2">
      <c r="M15988" s="5" t="s">
        <v>24926</v>
      </c>
      <c r="N15988" s="5">
        <v>13.506369590759199</v>
      </c>
      <c r="O15988" s="5">
        <v>3.5565295219421298</v>
      </c>
      <c r="P15988" s="5">
        <v>0.313232421875</v>
      </c>
      <c r="Q15988" s="5">
        <v>0.8720703125</v>
      </c>
    </row>
    <row r="15989" spans="13:17" x14ac:dyDescent="0.2">
      <c r="M15989" s="5" t="s">
        <v>24927</v>
      </c>
      <c r="N15989" s="5">
        <v>9.8941965103149396</v>
      </c>
      <c r="O15989" s="5">
        <v>1.4678652286529501</v>
      </c>
      <c r="P15989" s="5">
        <v>1.662109375</v>
      </c>
      <c r="Q15989" s="5">
        <v>0.27294921875</v>
      </c>
    </row>
    <row r="15990" spans="13:17" x14ac:dyDescent="0.2">
      <c r="M15990" s="5" t="s">
        <v>24928</v>
      </c>
      <c r="N15990" s="5">
        <v>7.1291799545287997</v>
      </c>
      <c r="O15990" s="5">
        <v>11.564628601074199</v>
      </c>
      <c r="P15990" s="5">
        <v>0.89599609375</v>
      </c>
      <c r="Q15990" s="5">
        <v>-0.2449951171875</v>
      </c>
    </row>
    <row r="15991" spans="13:17" x14ac:dyDescent="0.2">
      <c r="M15991" s="5" t="s">
        <v>24929</v>
      </c>
      <c r="N15991" s="5">
        <v>17.263292312621999</v>
      </c>
      <c r="O15991" s="5">
        <v>8.7753601074218697</v>
      </c>
      <c r="P15991" s="5">
        <v>0.45166015625</v>
      </c>
      <c r="Q15991" s="5">
        <v>-0.63623046875</v>
      </c>
    </row>
    <row r="15992" spans="13:17" x14ac:dyDescent="0.2">
      <c r="M15992" s="5" t="s">
        <v>24930</v>
      </c>
      <c r="N15992" s="5">
        <v>-2.0178811550140301</v>
      </c>
      <c r="O15992" s="5">
        <v>2.92146563529968</v>
      </c>
      <c r="P15992" s="5">
        <v>0.81689453125</v>
      </c>
      <c r="Q15992" s="5">
        <v>1.544921875</v>
      </c>
    </row>
    <row r="15993" spans="13:17" x14ac:dyDescent="0.2">
      <c r="M15993" s="5" t="s">
        <v>24931</v>
      </c>
      <c r="N15993" s="5">
        <v>-3.0673906803131099</v>
      </c>
      <c r="O15993" s="5">
        <v>0.71907496452331499</v>
      </c>
      <c r="P15993" s="5">
        <v>0.5029296875</v>
      </c>
      <c r="Q15993" s="5">
        <v>0.408935546875</v>
      </c>
    </row>
    <row r="15994" spans="13:17" x14ac:dyDescent="0.2">
      <c r="M15994" s="5" t="s">
        <v>24932</v>
      </c>
      <c r="N15994" s="5">
        <v>17.864494323730401</v>
      </c>
      <c r="O15994" s="5">
        <v>-9.0860424041747994</v>
      </c>
      <c r="P15994" s="5">
        <v>0.6044921875</v>
      </c>
      <c r="Q15994" s="5">
        <v>-3.2989501953125E-2</v>
      </c>
    </row>
    <row r="15995" spans="13:17" x14ac:dyDescent="0.2">
      <c r="M15995" s="5" t="s">
        <v>24933</v>
      </c>
      <c r="N15995" s="5">
        <v>0.81100499629974299</v>
      </c>
      <c r="O15995" s="5">
        <v>-9.2002334594726491</v>
      </c>
      <c r="P15995" s="5">
        <v>2.509765625</v>
      </c>
      <c r="Q15995" s="5">
        <v>2.248046875</v>
      </c>
    </row>
    <row r="15996" spans="13:17" x14ac:dyDescent="0.2">
      <c r="M15996" s="5" t="s">
        <v>24934</v>
      </c>
      <c r="N15996" s="5">
        <v>1.85934793949127</v>
      </c>
      <c r="O15996" s="5">
        <v>-5.4678926467895499</v>
      </c>
      <c r="P15996" s="5">
        <v>0.79443359375</v>
      </c>
      <c r="Q15996" s="5">
        <v>0.9111328125</v>
      </c>
    </row>
    <row r="15997" spans="13:17" x14ac:dyDescent="0.2">
      <c r="M15997" s="5" t="s">
        <v>24935</v>
      </c>
      <c r="N15997" s="5">
        <v>10.5375108718872</v>
      </c>
      <c r="O15997" s="5">
        <v>4.07356357574462</v>
      </c>
      <c r="P15997" s="5">
        <v>-7.92236328125E-2</v>
      </c>
      <c r="Q15997" s="5">
        <v>-0.7021484375</v>
      </c>
    </row>
    <row r="15998" spans="13:17" x14ac:dyDescent="0.2">
      <c r="M15998" s="5" t="s">
        <v>24936</v>
      </c>
      <c r="N15998" s="5">
        <v>2.5114672183990399</v>
      </c>
      <c r="O15998" s="5">
        <v>-7.4867010116577104</v>
      </c>
      <c r="P15998" s="5">
        <v>0.75390625</v>
      </c>
      <c r="Q15998" s="5">
        <v>-0.1729736328125</v>
      </c>
    </row>
    <row r="15999" spans="13:17" x14ac:dyDescent="0.2">
      <c r="M15999" s="5" t="s">
        <v>24937</v>
      </c>
      <c r="N15999" s="5">
        <v>12.276343345641999</v>
      </c>
      <c r="O15999" s="5">
        <v>3.96770763397216</v>
      </c>
      <c r="P15999" s="5">
        <v>0.5009765625</v>
      </c>
      <c r="Q15999" s="5">
        <v>0.2529296875</v>
      </c>
    </row>
    <row r="16000" spans="13:17" x14ac:dyDescent="0.2">
      <c r="M16000" s="5" t="s">
        <v>24938</v>
      </c>
      <c r="N16000" s="5">
        <v>1.85688853263854</v>
      </c>
      <c r="O16000" s="5">
        <v>-5.6051130294799796</v>
      </c>
      <c r="P16000" s="5">
        <v>0.77734375</v>
      </c>
      <c r="Q16000" s="5">
        <v>0.69921875</v>
      </c>
    </row>
    <row r="16001" spans="13:17" x14ac:dyDescent="0.2">
      <c r="M16001" s="5" t="s">
        <v>24939</v>
      </c>
      <c r="N16001" s="5">
        <v>19.601127624511701</v>
      </c>
      <c r="O16001" s="5">
        <v>14.0564222335815</v>
      </c>
      <c r="P16001" s="5">
        <v>-0.6025390625</v>
      </c>
      <c r="Q16001" s="5">
        <v>-1</v>
      </c>
    </row>
    <row r="16002" spans="13:17" x14ac:dyDescent="0.2">
      <c r="M16002" s="5" t="s">
        <v>24940</v>
      </c>
      <c r="N16002" s="5">
        <v>14.141655921936</v>
      </c>
      <c r="O16002" s="5">
        <v>8.4204826354980398</v>
      </c>
      <c r="P16002" s="5">
        <v>0.143798828125</v>
      </c>
      <c r="Q16002" s="5">
        <v>-4.400634765625E-2</v>
      </c>
    </row>
    <row r="16003" spans="13:17" x14ac:dyDescent="0.2">
      <c r="M16003" s="5" t="s">
        <v>24941</v>
      </c>
      <c r="N16003" s="5">
        <v>12.9857673645019</v>
      </c>
      <c r="O16003" s="5">
        <v>-1.2704726457595801</v>
      </c>
      <c r="P16003" s="5">
        <v>0.6455078125</v>
      </c>
      <c r="Q16003" s="5">
        <v>-0.2039794921875</v>
      </c>
    </row>
    <row r="16004" spans="13:17" x14ac:dyDescent="0.2">
      <c r="M16004" s="5" t="s">
        <v>24942</v>
      </c>
      <c r="N16004" s="5">
        <v>-7.7908792495727504</v>
      </c>
      <c r="O16004" s="5">
        <v>9.3454856872558594</v>
      </c>
      <c r="P16004" s="5">
        <v>0.5703125</v>
      </c>
      <c r="Q16004" s="5">
        <v>1.0322265625</v>
      </c>
    </row>
    <row r="16005" spans="13:17" x14ac:dyDescent="0.2">
      <c r="M16005" s="5" t="s">
        <v>24943</v>
      </c>
      <c r="N16005" s="5">
        <v>21.376813888549801</v>
      </c>
      <c r="O16005" s="5">
        <v>6.1627817153930602</v>
      </c>
      <c r="P16005" s="5">
        <v>1.005859375</v>
      </c>
      <c r="Q16005" s="5">
        <v>0.2249755859375</v>
      </c>
    </row>
    <row r="16006" spans="13:17" x14ac:dyDescent="0.2">
      <c r="M16006" s="5" t="s">
        <v>24944</v>
      </c>
      <c r="N16006" s="5">
        <v>-1.9348959922790501</v>
      </c>
      <c r="O16006" s="5">
        <v>6.3776149749755797</v>
      </c>
      <c r="P16006" s="5">
        <v>0.82666015625</v>
      </c>
      <c r="Q16006" s="5">
        <v>0.61083984375</v>
      </c>
    </row>
    <row r="16007" spans="13:17" x14ac:dyDescent="0.2">
      <c r="M16007" s="5" t="s">
        <v>24945</v>
      </c>
      <c r="N16007" s="5">
        <v>17.4730129241943</v>
      </c>
      <c r="O16007" s="5">
        <v>-1.03172278404235</v>
      </c>
      <c r="P16007" s="5">
        <v>-7.70263671875E-2</v>
      </c>
      <c r="Q16007" s="5">
        <v>-0.1309814453125</v>
      </c>
    </row>
    <row r="16008" spans="13:17" x14ac:dyDescent="0.2">
      <c r="M16008" s="5" t="s">
        <v>24946</v>
      </c>
      <c r="N16008" s="5">
        <v>20.526239395141602</v>
      </c>
      <c r="O16008" s="5">
        <v>0.18238952755928001</v>
      </c>
      <c r="P16008" s="5">
        <v>1.0673828125</v>
      </c>
      <c r="Q16008" s="5">
        <v>-0.137939453125</v>
      </c>
    </row>
    <row r="16009" spans="13:17" x14ac:dyDescent="0.2">
      <c r="M16009" s="5" t="s">
        <v>24947</v>
      </c>
      <c r="N16009" s="5">
        <v>9.8547563552856392</v>
      </c>
      <c r="O16009" s="5">
        <v>6.1215491294860804</v>
      </c>
      <c r="P16009" s="5">
        <v>-5.267333984375E-2</v>
      </c>
      <c r="Q16009" s="5">
        <v>0.4169921875</v>
      </c>
    </row>
    <row r="16010" spans="13:17" x14ac:dyDescent="0.2">
      <c r="M16010" s="5" t="s">
        <v>24948</v>
      </c>
      <c r="N16010" s="5">
        <v>19.999557495117099</v>
      </c>
      <c r="O16010" s="5">
        <v>-2.94154620170593</v>
      </c>
      <c r="P16010" s="5">
        <v>0.2476806640625</v>
      </c>
      <c r="Q16010" s="5">
        <v>-0.489990234375</v>
      </c>
    </row>
    <row r="16011" spans="13:17" x14ac:dyDescent="0.2">
      <c r="M16011" s="5" t="s">
        <v>24950</v>
      </c>
      <c r="N16011" s="5">
        <v>-1.20628190040588</v>
      </c>
      <c r="O16011" s="5">
        <v>19.6527194976806</v>
      </c>
      <c r="P16011" s="5">
        <v>0.654296875</v>
      </c>
      <c r="Q16011" s="5">
        <v>-0.68115234375</v>
      </c>
    </row>
    <row r="16012" spans="13:17" x14ac:dyDescent="0.2">
      <c r="M16012" s="5" t="s">
        <v>24951</v>
      </c>
      <c r="N16012" s="5">
        <v>9.7940969467162997</v>
      </c>
      <c r="O16012" s="5">
        <v>-1.55368435382843</v>
      </c>
      <c r="P16012" s="5">
        <v>0.89892578125</v>
      </c>
      <c r="Q16012" s="5">
        <v>3.62109375</v>
      </c>
    </row>
    <row r="16013" spans="13:17" x14ac:dyDescent="0.2">
      <c r="M16013" s="5" t="s">
        <v>24953</v>
      </c>
      <c r="N16013" s="5">
        <v>18.7201824188232</v>
      </c>
      <c r="O16013" s="5">
        <v>6.25807285308837</v>
      </c>
      <c r="P16013" s="5">
        <v>0.8642578125</v>
      </c>
      <c r="Q16013" s="5">
        <v>-0.35107421875</v>
      </c>
    </row>
    <row r="16014" spans="13:17" x14ac:dyDescent="0.2">
      <c r="M16014" s="5" t="s">
        <v>24954</v>
      </c>
      <c r="N16014" s="5">
        <v>8.8572235107421804</v>
      </c>
      <c r="O16014" s="5">
        <v>16.160261154174801</v>
      </c>
      <c r="P16014" s="5">
        <v>1.1650390625</v>
      </c>
      <c r="Q16014" s="5">
        <v>1.98046875</v>
      </c>
    </row>
    <row r="16015" spans="13:17" x14ac:dyDescent="0.2">
      <c r="M16015" s="5" t="s">
        <v>24955</v>
      </c>
      <c r="N16015" s="5">
        <v>3.0132248401641801</v>
      </c>
      <c r="O16015" s="5">
        <v>-6.6411099433898899</v>
      </c>
      <c r="P16015" s="5">
        <v>0.79833984375</v>
      </c>
      <c r="Q16015" s="5">
        <v>0.340087890625</v>
      </c>
    </row>
    <row r="16016" spans="13:17" x14ac:dyDescent="0.2">
      <c r="M16016" s="5" t="s">
        <v>24956</v>
      </c>
      <c r="N16016" s="5">
        <v>12.306737899780201</v>
      </c>
      <c r="O16016" s="5">
        <v>-5.1887431144714302</v>
      </c>
      <c r="P16016" s="5">
        <v>0.361328125</v>
      </c>
      <c r="Q16016" s="5">
        <v>-0.27001953125</v>
      </c>
    </row>
    <row r="16017" spans="13:17" x14ac:dyDescent="0.2">
      <c r="M16017" s="5" t="s">
        <v>24957</v>
      </c>
      <c r="N16017" s="5">
        <v>22.2570705413818</v>
      </c>
      <c r="O16017" s="5">
        <v>12.407964706420801</v>
      </c>
      <c r="P16017" s="5">
        <v>-0.66748046875</v>
      </c>
      <c r="Q16017" s="5">
        <v>-1</v>
      </c>
    </row>
    <row r="16018" spans="13:17" x14ac:dyDescent="0.2">
      <c r="M16018" s="5" t="s">
        <v>24958</v>
      </c>
      <c r="N16018" s="5">
        <v>18.568336486816399</v>
      </c>
      <c r="O16018" s="5">
        <v>14.3112030029296</v>
      </c>
      <c r="P16018" s="5">
        <v>-0.484375</v>
      </c>
      <c r="Q16018" s="5">
        <v>-1</v>
      </c>
    </row>
    <row r="16019" spans="13:17" x14ac:dyDescent="0.2">
      <c r="M16019" s="5" t="s">
        <v>24959</v>
      </c>
      <c r="N16019" s="5">
        <v>8.8808307647705007</v>
      </c>
      <c r="O16019" s="5">
        <v>14.0719747543334</v>
      </c>
      <c r="P16019" s="5">
        <v>1.048828125</v>
      </c>
      <c r="Q16019" s="5">
        <v>0.2249755859375</v>
      </c>
    </row>
    <row r="16020" spans="13:17" x14ac:dyDescent="0.2">
      <c r="M16020" s="5" t="s">
        <v>24960</v>
      </c>
      <c r="N16020" s="5">
        <v>-9.3479738235473597</v>
      </c>
      <c r="O16020" s="5">
        <v>5.7858638763427699</v>
      </c>
      <c r="P16020" s="5">
        <v>0.6220703125</v>
      </c>
      <c r="Q16020" s="5">
        <v>-1</v>
      </c>
    </row>
    <row r="16021" spans="13:17" x14ac:dyDescent="0.2">
      <c r="M16021" s="5" t="s">
        <v>24961</v>
      </c>
      <c r="N16021" s="5">
        <v>24.239301681518501</v>
      </c>
      <c r="O16021" s="5">
        <v>10.409704208374</v>
      </c>
      <c r="P16021" s="5">
        <v>-0.59423828125</v>
      </c>
      <c r="Q16021" s="5">
        <v>0.1429443359375</v>
      </c>
    </row>
    <row r="16022" spans="13:17" x14ac:dyDescent="0.2">
      <c r="M16022" s="5" t="s">
        <v>24962</v>
      </c>
      <c r="N16022" s="5">
        <v>-9.7950448989868093</v>
      </c>
      <c r="O16022" s="5">
        <v>1.05074715614318</v>
      </c>
      <c r="P16022" s="5">
        <v>-0.2142333984375</v>
      </c>
      <c r="Q16022" s="5">
        <v>-0.2440185546875</v>
      </c>
    </row>
    <row r="16023" spans="13:17" x14ac:dyDescent="0.2">
      <c r="M16023" s="5" t="s">
        <v>24963</v>
      </c>
      <c r="N16023" s="5">
        <v>-3.8542735576629599</v>
      </c>
      <c r="O16023" s="5">
        <v>5.1494860649108798</v>
      </c>
      <c r="P16023" s="5">
        <v>0.2218017578125</v>
      </c>
      <c r="Q16023" s="5">
        <v>-4.0016174316406198E-3</v>
      </c>
    </row>
    <row r="16024" spans="13:17" x14ac:dyDescent="0.2">
      <c r="M16024" s="5" t="s">
        <v>24964</v>
      </c>
      <c r="N16024" s="5">
        <v>7.4378428459167401</v>
      </c>
      <c r="O16024" s="5">
        <v>7.14524126052856</v>
      </c>
      <c r="P16024" s="5">
        <v>1.4580078125</v>
      </c>
      <c r="Q16024" s="5">
        <v>3.12109375</v>
      </c>
    </row>
    <row r="16025" spans="13:17" x14ac:dyDescent="0.2">
      <c r="M16025" s="5" t="s">
        <v>24965</v>
      </c>
      <c r="N16025" s="5">
        <v>-5.87440633773803</v>
      </c>
      <c r="O16025" s="5">
        <v>4.6643624305725098</v>
      </c>
      <c r="P16025" s="5">
        <v>1.455078125</v>
      </c>
      <c r="Q16025" s="5">
        <v>-1</v>
      </c>
    </row>
    <row r="16026" spans="13:17" x14ac:dyDescent="0.2">
      <c r="M16026" s="5" t="s">
        <v>24966</v>
      </c>
      <c r="N16026" s="5">
        <v>-3.62261462211608</v>
      </c>
      <c r="O16026" s="5">
        <v>3.7722575664520201</v>
      </c>
      <c r="P16026" s="5">
        <v>0.31591796875</v>
      </c>
      <c r="Q16026" s="5">
        <v>0.18798828125</v>
      </c>
    </row>
    <row r="16027" spans="13:17" x14ac:dyDescent="0.2">
      <c r="M16027" s="5" t="s">
        <v>24967</v>
      </c>
      <c r="N16027" s="5">
        <v>-7.60420322418212</v>
      </c>
      <c r="O16027" s="5">
        <v>8.96669101715087</v>
      </c>
      <c r="P16027" s="5">
        <v>0.5390625</v>
      </c>
      <c r="Q16027" s="5">
        <v>0.385986328125</v>
      </c>
    </row>
    <row r="16028" spans="13:17" x14ac:dyDescent="0.2">
      <c r="M16028" s="5" t="s">
        <v>24968</v>
      </c>
      <c r="N16028" s="5">
        <v>1.4897420406341499</v>
      </c>
      <c r="O16028" s="5">
        <v>-1.3530353307723999</v>
      </c>
      <c r="P16028" s="5">
        <v>0.853515625</v>
      </c>
      <c r="Q16028" s="5">
        <v>0.278076171875</v>
      </c>
    </row>
    <row r="16029" spans="13:17" x14ac:dyDescent="0.2">
      <c r="M16029" s="5" t="s">
        <v>24969</v>
      </c>
      <c r="N16029" s="5">
        <v>5.3421821594238201</v>
      </c>
      <c r="O16029" s="5">
        <v>1.3875747919082599</v>
      </c>
      <c r="P16029" s="5">
        <v>1.0791015625</v>
      </c>
      <c r="Q16029" s="5">
        <v>1.5888671875</v>
      </c>
    </row>
    <row r="16030" spans="13:17" x14ac:dyDescent="0.2">
      <c r="M16030" s="5" t="s">
        <v>24970</v>
      </c>
      <c r="N16030" s="5">
        <v>12.305168151855399</v>
      </c>
      <c r="O16030" s="5">
        <v>13.4374437332153</v>
      </c>
      <c r="P16030" s="5">
        <v>-0.12176513671875</v>
      </c>
      <c r="Q16030" s="5">
        <v>-0.8251953125</v>
      </c>
    </row>
    <row r="16031" spans="13:17" x14ac:dyDescent="0.2">
      <c r="M16031" s="5" t="s">
        <v>24971</v>
      </c>
      <c r="N16031" s="5">
        <v>-6.1343150138854901</v>
      </c>
      <c r="O16031" s="5">
        <v>4.4853024482726997</v>
      </c>
      <c r="P16031" s="5">
        <v>1.30859375</v>
      </c>
      <c r="Q16031" s="5">
        <v>-1</v>
      </c>
    </row>
    <row r="16032" spans="13:17" x14ac:dyDescent="0.2">
      <c r="M16032" s="5" t="s">
        <v>24972</v>
      </c>
      <c r="N16032" s="5">
        <v>17.111639022827099</v>
      </c>
      <c r="O16032" s="5">
        <v>8.4116754531860298</v>
      </c>
      <c r="P16032" s="5">
        <v>0.46533203125</v>
      </c>
      <c r="Q16032" s="5">
        <v>-0.8349609375</v>
      </c>
    </row>
    <row r="16033" spans="13:17" x14ac:dyDescent="0.2">
      <c r="M16033" s="5" t="s">
        <v>24973</v>
      </c>
      <c r="N16033" s="5">
        <v>15.9547424316406</v>
      </c>
      <c r="O16033" s="5">
        <v>6.2470812797546298</v>
      </c>
      <c r="P16033" s="5">
        <v>0.49755859375</v>
      </c>
      <c r="Q16033" s="5">
        <v>-0.125</v>
      </c>
    </row>
    <row r="16034" spans="13:17" x14ac:dyDescent="0.2">
      <c r="M16034" s="5" t="s">
        <v>24974</v>
      </c>
      <c r="N16034" s="5">
        <v>9.7937812805175692</v>
      </c>
      <c r="O16034" s="5">
        <v>1.50251448154449</v>
      </c>
      <c r="P16034" s="5">
        <v>1.53515625</v>
      </c>
      <c r="Q16034" s="5">
        <v>0.68310546875</v>
      </c>
    </row>
    <row r="16035" spans="13:17" x14ac:dyDescent="0.2">
      <c r="M16035" s="5" t="s">
        <v>24975</v>
      </c>
      <c r="N16035" s="5">
        <v>-1.03158855438232</v>
      </c>
      <c r="O16035" s="5">
        <v>-1.2021740674972501</v>
      </c>
      <c r="P16035" s="5">
        <v>1.1357421875</v>
      </c>
      <c r="Q16035" s="5">
        <v>9.4970703125E-2</v>
      </c>
    </row>
    <row r="16036" spans="13:17" x14ac:dyDescent="0.2">
      <c r="M16036" s="5" t="s">
        <v>24976</v>
      </c>
      <c r="N16036" s="5">
        <v>11.53364944458</v>
      </c>
      <c r="O16036" s="5">
        <v>-5.2626485824584899</v>
      </c>
      <c r="P16036" s="5">
        <v>0.5595703125</v>
      </c>
      <c r="Q16036" s="5">
        <v>-0.381103515625</v>
      </c>
    </row>
    <row r="16037" spans="13:17" x14ac:dyDescent="0.2">
      <c r="M16037" s="5" t="s">
        <v>24978</v>
      </c>
      <c r="N16037" s="5">
        <v>-3.4961702823638898</v>
      </c>
      <c r="O16037" s="5">
        <v>3.34380626678466</v>
      </c>
      <c r="P16037" s="5">
        <v>0.44921875</v>
      </c>
      <c r="Q16037" s="5">
        <v>0.4150390625</v>
      </c>
    </row>
    <row r="16038" spans="13:17" x14ac:dyDescent="0.2">
      <c r="M16038" s="5" t="s">
        <v>24979</v>
      </c>
      <c r="N16038" s="5">
        <v>19.1516609191894</v>
      </c>
      <c r="O16038" s="5">
        <v>-5.3473930358886701</v>
      </c>
      <c r="P16038" s="5">
        <v>0.41552734375</v>
      </c>
      <c r="Q16038" s="5">
        <v>-0.7509765625</v>
      </c>
    </row>
    <row r="16039" spans="13:17" x14ac:dyDescent="0.2">
      <c r="M16039" s="5" t="s">
        <v>24980</v>
      </c>
      <c r="N16039" s="5">
        <v>2.71588110923767</v>
      </c>
      <c r="O16039" s="5">
        <v>-6.5817437171936</v>
      </c>
      <c r="P16039" s="5">
        <v>0.83935546875</v>
      </c>
      <c r="Q16039" s="5">
        <v>0.326904296875</v>
      </c>
    </row>
    <row r="16040" spans="13:17" x14ac:dyDescent="0.2">
      <c r="M16040" s="5" t="s">
        <v>24981</v>
      </c>
      <c r="N16040" s="5">
        <v>23.915115356445298</v>
      </c>
      <c r="O16040" s="5">
        <v>16.859779357910099</v>
      </c>
      <c r="P16040" s="5">
        <v>-0.67822265625</v>
      </c>
      <c r="Q16040" s="5">
        <v>-0.53515625</v>
      </c>
    </row>
    <row r="16041" spans="13:17" x14ac:dyDescent="0.2">
      <c r="M16041" s="5" t="s">
        <v>24982</v>
      </c>
      <c r="N16041" s="5">
        <v>18.298336029052699</v>
      </c>
      <c r="O16041" s="5">
        <v>-6.5263142585754297</v>
      </c>
      <c r="P16041" s="5">
        <v>0.344970703125</v>
      </c>
      <c r="Q16041" s="5">
        <v>-0.7099609375</v>
      </c>
    </row>
    <row r="16042" spans="13:17" x14ac:dyDescent="0.2">
      <c r="M16042" s="5" t="s">
        <v>24985</v>
      </c>
      <c r="N16042" s="5">
        <v>23.879497528076101</v>
      </c>
      <c r="O16042" s="5">
        <v>11.3774824142456</v>
      </c>
      <c r="P16042" s="5">
        <v>-0.58837890625</v>
      </c>
      <c r="Q16042" s="5">
        <v>-0.240966796875</v>
      </c>
    </row>
    <row r="16043" spans="13:17" x14ac:dyDescent="0.2">
      <c r="M16043" s="5" t="s">
        <v>24986</v>
      </c>
      <c r="N16043" s="5">
        <v>17.5088787078857</v>
      </c>
      <c r="O16043" s="5">
        <v>-9.04097080230712</v>
      </c>
      <c r="P16043" s="5">
        <v>0.57958984375</v>
      </c>
      <c r="Q16043" s="5">
        <v>-0.1820068359375</v>
      </c>
    </row>
    <row r="16044" spans="13:17" x14ac:dyDescent="0.2">
      <c r="M16044" s="5" t="s">
        <v>24987</v>
      </c>
      <c r="N16044" s="5">
        <v>8.8706760406494105</v>
      </c>
      <c r="O16044" s="5">
        <v>13.746191978454499</v>
      </c>
      <c r="P16044" s="5">
        <v>0.7734375</v>
      </c>
      <c r="Q16044" s="5">
        <v>0.137939453125</v>
      </c>
    </row>
    <row r="16045" spans="13:17" x14ac:dyDescent="0.2">
      <c r="M16045" s="5" t="s">
        <v>24988</v>
      </c>
      <c r="N16045" s="5">
        <v>10.946996688842701</v>
      </c>
      <c r="O16045" s="5">
        <v>-3.6102728843688898</v>
      </c>
      <c r="P16045" s="5">
        <v>0.9609375</v>
      </c>
      <c r="Q16045" s="5">
        <v>-0.2259521484375</v>
      </c>
    </row>
    <row r="16046" spans="13:17" x14ac:dyDescent="0.2">
      <c r="M16046" s="5" t="s">
        <v>24991</v>
      </c>
      <c r="N16046" s="5">
        <v>9.0055360794067294</v>
      </c>
      <c r="O16046" s="5">
        <v>14.375876426696699</v>
      </c>
      <c r="P16046" s="5">
        <v>1.1396484375</v>
      </c>
      <c r="Q16046" s="5">
        <v>0.35009765625</v>
      </c>
    </row>
    <row r="16047" spans="13:17" x14ac:dyDescent="0.2">
      <c r="M16047" s="5" t="s">
        <v>24992</v>
      </c>
      <c r="N16047" s="5">
        <v>0.99704623222350997</v>
      </c>
      <c r="O16047" s="5">
        <v>-9.7119102478027308</v>
      </c>
      <c r="P16047" s="5">
        <v>2.44140625</v>
      </c>
      <c r="Q16047" s="5">
        <v>3.310546875</v>
      </c>
    </row>
    <row r="16048" spans="13:17" x14ac:dyDescent="0.2">
      <c r="M16048" s="5" t="s">
        <v>24993</v>
      </c>
      <c r="N16048" s="5">
        <v>-1.2686308622360201</v>
      </c>
      <c r="O16048" s="5">
        <v>17.947080612182599</v>
      </c>
      <c r="P16048" s="5">
        <v>0.255126953125</v>
      </c>
      <c r="Q16048" s="5">
        <v>-0.705078125</v>
      </c>
    </row>
    <row r="16049" spans="13:17" x14ac:dyDescent="0.2">
      <c r="M16049" s="5" t="s">
        <v>24995</v>
      </c>
      <c r="N16049" s="5">
        <v>23.837242126464801</v>
      </c>
      <c r="O16049" s="5">
        <v>12.8518476486206</v>
      </c>
      <c r="P16049" s="5">
        <v>-0.744140625</v>
      </c>
      <c r="Q16049" s="5">
        <v>-0.90380859375</v>
      </c>
    </row>
    <row r="16050" spans="13:17" x14ac:dyDescent="0.2">
      <c r="M16050" s="5" t="s">
        <v>24996</v>
      </c>
      <c r="N16050" s="5">
        <v>22.574321746826101</v>
      </c>
      <c r="O16050" s="5">
        <v>17.849359512329102</v>
      </c>
      <c r="P16050" s="5">
        <v>-0.69970703125</v>
      </c>
      <c r="Q16050" s="5">
        <v>-0.18505859375</v>
      </c>
    </row>
    <row r="16051" spans="13:17" x14ac:dyDescent="0.2">
      <c r="M16051" s="5" t="s">
        <v>24997</v>
      </c>
      <c r="N16051" s="5">
        <v>21.223503112792901</v>
      </c>
      <c r="O16051" s="5">
        <v>16.094615936279201</v>
      </c>
      <c r="P16051" s="5">
        <v>-0.5478515625</v>
      </c>
      <c r="Q16051" s="5">
        <v>-1</v>
      </c>
    </row>
    <row r="16052" spans="13:17" x14ac:dyDescent="0.2">
      <c r="M16052" s="5" t="s">
        <v>24998</v>
      </c>
      <c r="N16052" s="5">
        <v>6.5447607040405202</v>
      </c>
      <c r="O16052" s="5">
        <v>11.417364120483301</v>
      </c>
      <c r="P16052" s="5">
        <v>1.43359375</v>
      </c>
      <c r="Q16052" s="5">
        <v>-0.218994140625</v>
      </c>
    </row>
    <row r="16053" spans="13:17" x14ac:dyDescent="0.2">
      <c r="M16053" s="5" t="s">
        <v>24999</v>
      </c>
      <c r="N16053" s="5">
        <v>18.2594299316406</v>
      </c>
      <c r="O16053" s="5">
        <v>19.7014045715332</v>
      </c>
      <c r="P16053" s="5">
        <v>-0.7919921875</v>
      </c>
      <c r="Q16053" s="5">
        <v>-1</v>
      </c>
    </row>
    <row r="16054" spans="13:17" x14ac:dyDescent="0.2">
      <c r="M16054" s="5" t="s">
        <v>25000</v>
      </c>
      <c r="N16054" s="5">
        <v>2.82348155975341</v>
      </c>
      <c r="O16054" s="5">
        <v>18.258321762084901</v>
      </c>
      <c r="P16054" s="5">
        <v>0.7041015625</v>
      </c>
      <c r="Q16054" s="5">
        <v>-0.6650390625</v>
      </c>
    </row>
    <row r="16055" spans="13:17" x14ac:dyDescent="0.2">
      <c r="M16055" s="5" t="s">
        <v>25001</v>
      </c>
      <c r="N16055" s="5">
        <v>5.4030833244323704</v>
      </c>
      <c r="O16055" s="5">
        <v>13.3363580703735</v>
      </c>
      <c r="P16055" s="5">
        <v>1.0625</v>
      </c>
      <c r="Q16055" s="5">
        <v>0</v>
      </c>
    </row>
    <row r="16056" spans="13:17" x14ac:dyDescent="0.2">
      <c r="M16056" s="5" t="s">
        <v>25002</v>
      </c>
      <c r="N16056" s="5">
        <v>-3.0143375396728498</v>
      </c>
      <c r="O16056" s="5">
        <v>1.3087626695632899</v>
      </c>
      <c r="P16056" s="5">
        <v>0.69970703125</v>
      </c>
      <c r="Q16056" s="5">
        <v>0.873046875</v>
      </c>
    </row>
    <row r="16057" spans="13:17" x14ac:dyDescent="0.2">
      <c r="M16057" s="5" t="s">
        <v>25003</v>
      </c>
      <c r="N16057" s="5">
        <v>12.0203638076782</v>
      </c>
      <c r="O16057" s="5">
        <v>7.00874519348144</v>
      </c>
      <c r="P16057" s="5">
        <v>-0.130859375</v>
      </c>
      <c r="Q16057" s="5">
        <v>0.322021484375</v>
      </c>
    </row>
    <row r="16058" spans="13:17" x14ac:dyDescent="0.2">
      <c r="M16058" s="5" t="s">
        <v>25004</v>
      </c>
      <c r="N16058" s="5">
        <v>3.7436549663543701</v>
      </c>
      <c r="O16058" s="5">
        <v>2.6188292503356898</v>
      </c>
      <c r="P16058" s="5">
        <v>0.9326171875</v>
      </c>
      <c r="Q16058" s="5">
        <v>1.3115234375</v>
      </c>
    </row>
    <row r="16059" spans="13:17" x14ac:dyDescent="0.2">
      <c r="M16059" s="5" t="s">
        <v>25006</v>
      </c>
      <c r="N16059" s="5">
        <v>-4.1225056648254297</v>
      </c>
      <c r="O16059" s="5">
        <v>4.3379426002502397</v>
      </c>
      <c r="P16059" s="5">
        <v>0.119873046875</v>
      </c>
      <c r="Q16059" s="5">
        <v>-0.39404296875</v>
      </c>
    </row>
    <row r="16060" spans="13:17" x14ac:dyDescent="0.2">
      <c r="M16060" s="5" t="s">
        <v>25007</v>
      </c>
      <c r="N16060" s="5">
        <v>21.088523864746001</v>
      </c>
      <c r="O16060" s="5">
        <v>2.9949493408203098</v>
      </c>
      <c r="P16060" s="5">
        <v>0.7744140625</v>
      </c>
      <c r="Q16060" s="5">
        <v>0.4140625</v>
      </c>
    </row>
    <row r="16061" spans="13:17" x14ac:dyDescent="0.2">
      <c r="M16061" s="5" t="s">
        <v>25008</v>
      </c>
      <c r="N16061" s="5">
        <v>17.153184890746999</v>
      </c>
      <c r="O16061" s="5">
        <v>18.210832595825099</v>
      </c>
      <c r="P16061" s="5">
        <v>-0.255859375</v>
      </c>
      <c r="Q16061" s="5">
        <v>-0.908203125</v>
      </c>
    </row>
    <row r="16062" spans="13:17" x14ac:dyDescent="0.2">
      <c r="M16062" s="5" t="s">
        <v>25009</v>
      </c>
      <c r="N16062" s="5">
        <v>-3.1318790912628098</v>
      </c>
      <c r="O16062" s="5">
        <v>2.7132666110992401</v>
      </c>
      <c r="P16062" s="5">
        <v>0.6630859375</v>
      </c>
      <c r="Q16062" s="5">
        <v>0.4619140625</v>
      </c>
    </row>
    <row r="16063" spans="13:17" x14ac:dyDescent="0.2">
      <c r="M16063" s="5" t="s">
        <v>25010</v>
      </c>
      <c r="N16063" s="5">
        <v>-1.02951323986053</v>
      </c>
      <c r="O16063" s="5">
        <v>17.571876525878899</v>
      </c>
      <c r="P16063" s="5">
        <v>0.2322998046875</v>
      </c>
      <c r="Q16063" s="5">
        <v>-0.6689453125</v>
      </c>
    </row>
    <row r="16064" spans="13:17" x14ac:dyDescent="0.2">
      <c r="M16064" s="5" t="s">
        <v>25012</v>
      </c>
      <c r="N16064" s="5">
        <v>12.657868385314901</v>
      </c>
      <c r="O16064" s="5">
        <v>12.709033012390099</v>
      </c>
      <c r="P16064" s="5">
        <v>3.2470703125E-2</v>
      </c>
      <c r="Q16064" s="5">
        <v>-0.8408203125</v>
      </c>
    </row>
    <row r="16065" spans="13:17" x14ac:dyDescent="0.2">
      <c r="M16065" s="5" t="s">
        <v>25013</v>
      </c>
      <c r="N16065" s="5">
        <v>12.897879600524901</v>
      </c>
      <c r="O16065" s="5">
        <v>11.464501380920399</v>
      </c>
      <c r="P16065" s="5">
        <v>-3.8818359375E-2</v>
      </c>
      <c r="Q16065" s="5">
        <v>-0.7548828125</v>
      </c>
    </row>
    <row r="16066" spans="13:17" x14ac:dyDescent="0.2">
      <c r="M16066" s="5" t="s">
        <v>25014</v>
      </c>
      <c r="N16066" s="5">
        <v>11.564455986022899</v>
      </c>
      <c r="O16066" s="5">
        <v>6.6628885269165004</v>
      </c>
      <c r="P16066" s="5">
        <v>-9.11865234375E-2</v>
      </c>
      <c r="Q16066" s="5">
        <v>-2.4993896484375E-2</v>
      </c>
    </row>
    <row r="16067" spans="13:17" x14ac:dyDescent="0.2">
      <c r="M16067" s="5" t="s">
        <v>25015</v>
      </c>
      <c r="N16067" s="5">
        <v>17.414228439331001</v>
      </c>
      <c r="O16067" s="5">
        <v>-9.3465833663940394</v>
      </c>
      <c r="P16067" s="5">
        <v>0.51416015625</v>
      </c>
      <c r="Q16067" s="5">
        <v>-0.1839599609375</v>
      </c>
    </row>
    <row r="16068" spans="13:17" x14ac:dyDescent="0.2">
      <c r="M16068" s="5" t="s">
        <v>25016</v>
      </c>
      <c r="N16068" s="5">
        <v>-2.05680203437805</v>
      </c>
      <c r="O16068" s="5">
        <v>20.793067932128899</v>
      </c>
      <c r="P16068" s="5">
        <v>0.708984375</v>
      </c>
      <c r="Q16068" s="5">
        <v>-0.73779296875</v>
      </c>
    </row>
    <row r="16069" spans="13:17" x14ac:dyDescent="0.2">
      <c r="M16069" s="5" t="s">
        <v>25017</v>
      </c>
      <c r="N16069" s="5">
        <v>3.0799820423126198</v>
      </c>
      <c r="O16069" s="5">
        <v>16.960657119750898</v>
      </c>
      <c r="P16069" s="5">
        <v>0.447998046875</v>
      </c>
      <c r="Q16069" s="5">
        <v>-0.68701171875</v>
      </c>
    </row>
    <row r="16070" spans="13:17" x14ac:dyDescent="0.2">
      <c r="M16070" s="5" t="s">
        <v>25018</v>
      </c>
      <c r="N16070" s="5">
        <v>18.966627120971602</v>
      </c>
      <c r="O16070" s="5">
        <v>13.8637533187866</v>
      </c>
      <c r="P16070" s="5">
        <v>-0.62158203125</v>
      </c>
      <c r="Q16070" s="5">
        <v>-1</v>
      </c>
    </row>
    <row r="16071" spans="13:17" x14ac:dyDescent="0.2">
      <c r="M16071" s="5" t="s">
        <v>25020</v>
      </c>
      <c r="N16071" s="5">
        <v>2.7679364681243799</v>
      </c>
      <c r="O16071" s="5">
        <v>15.8588008880615</v>
      </c>
      <c r="P16071" s="5">
        <v>0.273193359375</v>
      </c>
      <c r="Q16071" s="5">
        <v>-0.625</v>
      </c>
    </row>
    <row r="16072" spans="13:17" x14ac:dyDescent="0.2">
      <c r="M16072" s="5" t="s">
        <v>25021</v>
      </c>
      <c r="N16072" s="5">
        <v>21.934076309204102</v>
      </c>
      <c r="O16072" s="5">
        <v>12.2978191375732</v>
      </c>
      <c r="P16072" s="5">
        <v>-0.64404296875</v>
      </c>
      <c r="Q16072" s="5">
        <v>-1</v>
      </c>
    </row>
    <row r="16073" spans="13:17" x14ac:dyDescent="0.2">
      <c r="M16073" s="5" t="s">
        <v>25022</v>
      </c>
      <c r="N16073" s="5">
        <v>14.765092849731399</v>
      </c>
      <c r="O16073" s="5">
        <v>-5.7814755439758301</v>
      </c>
      <c r="P16073" s="5">
        <v>0.35498046875</v>
      </c>
      <c r="Q16073" s="5">
        <v>-8.80126953125E-2</v>
      </c>
    </row>
    <row r="16074" spans="13:17" x14ac:dyDescent="0.2">
      <c r="M16074" s="5" t="s">
        <v>25023</v>
      </c>
      <c r="N16074" s="5">
        <v>1.1454874277114799</v>
      </c>
      <c r="O16074" s="5">
        <v>-9.6478691101074201</v>
      </c>
      <c r="P16074" s="5">
        <v>2.345703125</v>
      </c>
      <c r="Q16074" s="5">
        <v>4.4296875</v>
      </c>
    </row>
    <row r="16075" spans="13:17" x14ac:dyDescent="0.2">
      <c r="M16075" s="5" t="s">
        <v>25025</v>
      </c>
      <c r="N16075" s="5">
        <v>2.2272932529449401</v>
      </c>
      <c r="O16075" s="5">
        <v>15.5078125</v>
      </c>
      <c r="P16075" s="5">
        <v>0.1519775390625</v>
      </c>
      <c r="Q16075" s="5">
        <v>-0.7578125</v>
      </c>
    </row>
    <row r="16076" spans="13:17" x14ac:dyDescent="0.2">
      <c r="M16076" s="5" t="s">
        <v>25026</v>
      </c>
      <c r="N16076" s="5">
        <v>18.3087844848632</v>
      </c>
      <c r="O16076" s="5">
        <v>6.3846969604492099</v>
      </c>
      <c r="P16076" s="5">
        <v>0.81396484375</v>
      </c>
      <c r="Q16076" s="5">
        <v>-0.402099609375</v>
      </c>
    </row>
    <row r="16077" spans="13:17" x14ac:dyDescent="0.2">
      <c r="M16077" s="5" t="s">
        <v>25027</v>
      </c>
      <c r="N16077" s="5">
        <v>10.0321044921875</v>
      </c>
      <c r="O16077" s="5">
        <v>0.97804343700408902</v>
      </c>
      <c r="P16077" s="5">
        <v>1.7373046875</v>
      </c>
      <c r="Q16077" s="5">
        <v>0.299072265625</v>
      </c>
    </row>
    <row r="16078" spans="13:17" x14ac:dyDescent="0.2">
      <c r="M16078" s="5" t="s">
        <v>25028</v>
      </c>
      <c r="N16078" s="5">
        <v>12.959399223327599</v>
      </c>
      <c r="O16078" s="5">
        <v>-5.10432624816894</v>
      </c>
      <c r="P16078" s="5">
        <v>8.331298828125E-2</v>
      </c>
      <c r="Q16078" s="5">
        <v>-0.1610107421875</v>
      </c>
    </row>
    <row r="16079" spans="13:17" x14ac:dyDescent="0.2">
      <c r="M16079" s="5" t="s">
        <v>25029</v>
      </c>
      <c r="N16079" s="5">
        <v>18.212532043456999</v>
      </c>
      <c r="O16079" s="5">
        <v>14.7414693832397</v>
      </c>
      <c r="P16079" s="5">
        <v>-0.396484375</v>
      </c>
      <c r="Q16079" s="5">
        <v>-1</v>
      </c>
    </row>
    <row r="16080" spans="13:17" x14ac:dyDescent="0.2">
      <c r="M16080" s="5" t="s">
        <v>25030</v>
      </c>
      <c r="N16080" s="5">
        <v>1.1308147907257</v>
      </c>
      <c r="O16080" s="5">
        <v>-9.2070713043212802</v>
      </c>
      <c r="P16080" s="5">
        <v>2.36328125</v>
      </c>
      <c r="Q16080" s="5">
        <v>3.095703125</v>
      </c>
    </row>
    <row r="16081" spans="13:17" x14ac:dyDescent="0.2">
      <c r="M16081" s="5" t="s">
        <v>25031</v>
      </c>
      <c r="N16081" s="5">
        <v>20.609828948974599</v>
      </c>
      <c r="O16081" s="5">
        <v>20.6279277801513</v>
      </c>
      <c r="P16081" s="5">
        <v>-0.91796875</v>
      </c>
      <c r="Q16081" s="5">
        <v>-1</v>
      </c>
    </row>
    <row r="16082" spans="13:17" x14ac:dyDescent="0.2">
      <c r="M16082" s="5" t="s">
        <v>25032</v>
      </c>
      <c r="N16082" s="5">
        <v>16.604038238525298</v>
      </c>
      <c r="O16082" s="5">
        <v>15.671026229858301</v>
      </c>
      <c r="P16082" s="5">
        <v>0.223876953125</v>
      </c>
      <c r="Q16082" s="5">
        <v>-1</v>
      </c>
    </row>
    <row r="16083" spans="13:17" x14ac:dyDescent="0.2">
      <c r="M16083" s="5" t="s">
        <v>25033</v>
      </c>
      <c r="N16083" s="5">
        <v>21.800033569335898</v>
      </c>
      <c r="O16083" s="5">
        <v>16.2309169769287</v>
      </c>
      <c r="P16083" s="5">
        <v>-0.63232421875</v>
      </c>
      <c r="Q16083" s="5">
        <v>-1</v>
      </c>
    </row>
    <row r="16084" spans="13:17" x14ac:dyDescent="0.2">
      <c r="M16084" s="5" t="s">
        <v>25034</v>
      </c>
      <c r="N16084" s="5">
        <v>9.6200037002563406</v>
      </c>
      <c r="O16084" s="5">
        <v>6.2509374618530202</v>
      </c>
      <c r="P16084" s="5">
        <v>-4.0557861328125E-2</v>
      </c>
      <c r="Q16084" s="5">
        <v>0.11297607421875</v>
      </c>
    </row>
    <row r="16085" spans="13:17" x14ac:dyDescent="0.2">
      <c r="M16085" s="5" t="s">
        <v>25035</v>
      </c>
      <c r="N16085" s="5">
        <v>3.30052185058593</v>
      </c>
      <c r="O16085" s="5">
        <v>2.3287365436553902</v>
      </c>
      <c r="P16085" s="5">
        <v>0.96337890625</v>
      </c>
      <c r="Q16085" s="5">
        <v>1.2099609375</v>
      </c>
    </row>
    <row r="16086" spans="13:17" x14ac:dyDescent="0.2">
      <c r="M16086" s="5" t="s">
        <v>25036</v>
      </c>
      <c r="N16086" s="5">
        <v>-5.0646390914916903</v>
      </c>
      <c r="O16086" s="5">
        <v>2.0453915596008301</v>
      </c>
      <c r="P16086" s="5">
        <v>0.6728515625</v>
      </c>
      <c r="Q16086" s="5">
        <v>0.1390380859375</v>
      </c>
    </row>
    <row r="16087" spans="13:17" x14ac:dyDescent="0.2">
      <c r="M16087" s="5" t="s">
        <v>25037</v>
      </c>
      <c r="N16087" s="5">
        <v>23.787233352661101</v>
      </c>
      <c r="O16087" s="5">
        <v>16.698989868163999</v>
      </c>
      <c r="P16087" s="5">
        <v>-0.7607421875</v>
      </c>
      <c r="Q16087" s="5">
        <v>-1</v>
      </c>
    </row>
    <row r="16088" spans="13:17" x14ac:dyDescent="0.2">
      <c r="M16088" s="5" t="s">
        <v>25038</v>
      </c>
      <c r="N16088" s="5">
        <v>21.7064895629882</v>
      </c>
      <c r="O16088" s="5">
        <v>-6.0538468360900799</v>
      </c>
      <c r="P16088" s="5">
        <v>-0.27490234375</v>
      </c>
      <c r="Q16088" s="5">
        <v>-0.841796875</v>
      </c>
    </row>
    <row r="16089" spans="13:17" x14ac:dyDescent="0.2">
      <c r="M16089" s="5" t="s">
        <v>25039</v>
      </c>
      <c r="N16089" s="5">
        <v>8.81367588043212</v>
      </c>
      <c r="O16089" s="5">
        <v>11.5583696365356</v>
      </c>
      <c r="P16089" s="5">
        <v>0.7294921875</v>
      </c>
      <c r="Q16089" s="5">
        <v>0.22998046875</v>
      </c>
    </row>
    <row r="16090" spans="13:17" x14ac:dyDescent="0.2">
      <c r="M16090" s="5" t="s">
        <v>25040</v>
      </c>
      <c r="N16090" s="5">
        <v>14.5733947753906</v>
      </c>
      <c r="O16090" s="5">
        <v>5.0837225914001403</v>
      </c>
      <c r="P16090" s="5">
        <v>0.1776123046875</v>
      </c>
      <c r="Q16090" s="5">
        <v>0.133056640625</v>
      </c>
    </row>
    <row r="16091" spans="13:17" x14ac:dyDescent="0.2">
      <c r="M16091" s="5" t="s">
        <v>25041</v>
      </c>
      <c r="N16091" s="5">
        <v>11.333622932434</v>
      </c>
      <c r="O16091" s="5">
        <v>4.8157687187194798</v>
      </c>
      <c r="P16091" s="5">
        <v>0.1153564453125</v>
      </c>
      <c r="Q16091" s="5">
        <v>-0.493896484375</v>
      </c>
    </row>
    <row r="16092" spans="13:17" x14ac:dyDescent="0.2">
      <c r="M16092" s="5" t="s">
        <v>25042</v>
      </c>
      <c r="N16092" s="5">
        <v>9.6665964126586896</v>
      </c>
      <c r="O16092" s="5">
        <v>0.99576842784881503</v>
      </c>
      <c r="P16092" s="5">
        <v>1.6689453125</v>
      </c>
      <c r="Q16092" s="5">
        <v>0.705078125</v>
      </c>
    </row>
    <row r="16093" spans="13:17" x14ac:dyDescent="0.2">
      <c r="M16093" s="5" t="s">
        <v>25043</v>
      </c>
      <c r="N16093" s="5">
        <v>-5.5700592994689897</v>
      </c>
      <c r="O16093" s="5">
        <v>6.3095760345458896</v>
      </c>
      <c r="P16093" s="5">
        <v>0.90771484375</v>
      </c>
      <c r="Q16093" s="5">
        <v>-0.31005859375</v>
      </c>
    </row>
    <row r="16094" spans="13:17" x14ac:dyDescent="0.2">
      <c r="M16094" s="5" t="s">
        <v>25044</v>
      </c>
      <c r="N16094" s="5">
        <v>12.4073886871337</v>
      </c>
      <c r="O16094" s="5">
        <v>7.2919297218322701</v>
      </c>
      <c r="P16094" s="5">
        <v>-4.5257568359375E-2</v>
      </c>
      <c r="Q16094" s="5">
        <v>0.468017578125</v>
      </c>
    </row>
    <row r="16095" spans="13:17" x14ac:dyDescent="0.2">
      <c r="M16095" s="5" t="s">
        <v>25045</v>
      </c>
      <c r="N16095" s="5">
        <v>21.462890625</v>
      </c>
      <c r="O16095" s="5">
        <v>-7.16009426116943</v>
      </c>
      <c r="P16095" s="5">
        <v>-0.407470703125</v>
      </c>
      <c r="Q16095" s="5">
        <v>-1</v>
      </c>
    </row>
    <row r="16096" spans="13:17" x14ac:dyDescent="0.2">
      <c r="M16096" s="5" t="s">
        <v>25046</v>
      </c>
      <c r="N16096" s="5">
        <v>17.653356552123999</v>
      </c>
      <c r="O16096" s="5">
        <v>-9.3635234832763601</v>
      </c>
      <c r="P16096" s="5">
        <v>0.5302734375</v>
      </c>
      <c r="Q16096" s="5">
        <v>-0.176025390625</v>
      </c>
    </row>
    <row r="16097" spans="13:17" x14ac:dyDescent="0.2">
      <c r="M16097" s="5" t="s">
        <v>25047</v>
      </c>
      <c r="N16097" s="5">
        <v>17.751335144042901</v>
      </c>
      <c r="O16097" s="5">
        <v>4.6314444541931099</v>
      </c>
      <c r="P16097" s="5">
        <v>0.84814453125</v>
      </c>
      <c r="Q16097" s="5">
        <v>0.7158203125</v>
      </c>
    </row>
    <row r="16098" spans="13:17" x14ac:dyDescent="0.2">
      <c r="M16098" s="5" t="s">
        <v>25048</v>
      </c>
      <c r="N16098" s="5">
        <v>11.713120460510201</v>
      </c>
      <c r="O16098" s="5">
        <v>-9.8102903366088796</v>
      </c>
      <c r="P16098" s="5">
        <v>1.0166015625</v>
      </c>
      <c r="Q16098" s="5">
        <v>-0.1500244140625</v>
      </c>
    </row>
    <row r="16099" spans="13:17" x14ac:dyDescent="0.2">
      <c r="M16099" s="5" t="s">
        <v>25049</v>
      </c>
      <c r="N16099" s="5">
        <v>5.5420045852661097</v>
      </c>
      <c r="O16099" s="5">
        <v>12.1095371246337</v>
      </c>
      <c r="P16099" s="5">
        <v>1.3564453125</v>
      </c>
      <c r="Q16099" s="5">
        <v>-0.155029296875</v>
      </c>
    </row>
    <row r="16100" spans="13:17" x14ac:dyDescent="0.2">
      <c r="M16100" s="5" t="s">
        <v>25050</v>
      </c>
      <c r="N16100" s="5">
        <v>-7.6286230087280202</v>
      </c>
      <c r="O16100" s="5">
        <v>1.09999334812164</v>
      </c>
      <c r="P16100" s="5">
        <v>-0.3896484375</v>
      </c>
      <c r="Q16100" s="5">
        <v>-0.7509765625</v>
      </c>
    </row>
    <row r="16101" spans="13:17" x14ac:dyDescent="0.2">
      <c r="M16101" s="5" t="s">
        <v>25052</v>
      </c>
      <c r="N16101" s="5">
        <v>9.9087572097778303</v>
      </c>
      <c r="O16101" s="5">
        <v>6.1443066596984801</v>
      </c>
      <c r="P16101" s="5">
        <v>-6.2744140625E-2</v>
      </c>
      <c r="Q16101" s="5">
        <v>0.450927734375</v>
      </c>
    </row>
    <row r="16102" spans="13:17" x14ac:dyDescent="0.2">
      <c r="M16102" s="5" t="s">
        <v>25053</v>
      </c>
      <c r="N16102" s="5">
        <v>22.136640548706001</v>
      </c>
      <c r="O16102" s="5">
        <v>10.4066314697265</v>
      </c>
      <c r="P16102" s="5">
        <v>-0.810546875</v>
      </c>
      <c r="Q16102" s="5">
        <v>-1</v>
      </c>
    </row>
    <row r="16103" spans="13:17" x14ac:dyDescent="0.2">
      <c r="M16103" s="5" t="s">
        <v>25054</v>
      </c>
      <c r="N16103" s="5">
        <v>1.87580382823944</v>
      </c>
      <c r="O16103" s="5">
        <v>15.3790225982666</v>
      </c>
      <c r="P16103" s="5">
        <v>7.781982421875E-2</v>
      </c>
      <c r="Q16103" s="5">
        <v>-0.69921875</v>
      </c>
    </row>
    <row r="16104" spans="13:17" x14ac:dyDescent="0.2">
      <c r="M16104" s="5" t="s">
        <v>25055</v>
      </c>
      <c r="N16104" s="5">
        <v>8.8084812164306605</v>
      </c>
      <c r="O16104" s="5">
        <v>17.1718940734863</v>
      </c>
      <c r="P16104" s="5">
        <v>1.353515625</v>
      </c>
      <c r="Q16104" s="5">
        <v>1.515625</v>
      </c>
    </row>
    <row r="16105" spans="13:17" x14ac:dyDescent="0.2">
      <c r="M16105" s="5" t="s">
        <v>25056</v>
      </c>
      <c r="N16105" s="5">
        <v>16.662157058715799</v>
      </c>
      <c r="O16105" s="5">
        <v>10.421572685241699</v>
      </c>
      <c r="P16105" s="5">
        <v>0.51416015625</v>
      </c>
      <c r="Q16105" s="5">
        <v>1.4345703125</v>
      </c>
    </row>
    <row r="16106" spans="13:17" x14ac:dyDescent="0.2">
      <c r="M16106" s="5" t="s">
        <v>25057</v>
      </c>
      <c r="N16106" s="5">
        <v>14.0227355957031</v>
      </c>
      <c r="O16106" s="5">
        <v>5.2146697044372496</v>
      </c>
      <c r="P16106" s="5">
        <v>0.397705078125</v>
      </c>
      <c r="Q16106" s="5">
        <v>0.22900390625</v>
      </c>
    </row>
    <row r="16107" spans="13:17" x14ac:dyDescent="0.2">
      <c r="M16107" s="5" t="s">
        <v>25058</v>
      </c>
      <c r="N16107" s="5">
        <v>17.143587112426701</v>
      </c>
      <c r="O16107" s="5">
        <v>8.6743993759155202</v>
      </c>
      <c r="P16107" s="5">
        <v>0.403076171875</v>
      </c>
      <c r="Q16107" s="5">
        <v>-0.76123046875</v>
      </c>
    </row>
    <row r="16108" spans="13:17" x14ac:dyDescent="0.2">
      <c r="M16108" s="5" t="s">
        <v>25059</v>
      </c>
      <c r="N16108" s="5">
        <v>-0.25808459520339899</v>
      </c>
      <c r="O16108" s="5">
        <v>16.413925170898398</v>
      </c>
      <c r="P16108" s="5">
        <v>2.62451171875E-2</v>
      </c>
      <c r="Q16108" s="5">
        <v>-0.64599609375</v>
      </c>
    </row>
    <row r="16109" spans="13:17" x14ac:dyDescent="0.2">
      <c r="M16109" s="5" t="s">
        <v>25061</v>
      </c>
      <c r="N16109" s="5">
        <v>16.9707012176513</v>
      </c>
      <c r="O16109" s="5">
        <v>8.7074308395385707</v>
      </c>
      <c r="P16109" s="5">
        <v>0.4169921875</v>
      </c>
      <c r="Q16109" s="5">
        <v>-0.64013671875</v>
      </c>
    </row>
    <row r="16110" spans="13:17" x14ac:dyDescent="0.2">
      <c r="M16110" s="5" t="s">
        <v>25062</v>
      </c>
      <c r="N16110" s="5">
        <v>-4.0656075477600098</v>
      </c>
      <c r="O16110" s="5">
        <v>5.0830893516540501</v>
      </c>
      <c r="P16110" s="5">
        <v>0.38134765625</v>
      </c>
      <c r="Q16110" s="5">
        <v>2.099609375E-2</v>
      </c>
    </row>
    <row r="16111" spans="13:17" x14ac:dyDescent="0.2">
      <c r="M16111" s="5" t="s">
        <v>25063</v>
      </c>
      <c r="N16111" s="5">
        <v>5.4050087928771902</v>
      </c>
      <c r="O16111" s="5">
        <v>13.225522041320801</v>
      </c>
      <c r="P16111" s="5">
        <v>0.9853515625</v>
      </c>
      <c r="Q16111" s="5">
        <v>-7.80029296875E-2</v>
      </c>
    </row>
    <row r="16112" spans="13:17" x14ac:dyDescent="0.2">
      <c r="M16112" s="5" t="s">
        <v>25064</v>
      </c>
      <c r="N16112" s="5">
        <v>23.908704757690401</v>
      </c>
      <c r="O16112" s="5">
        <v>12.045473098754799</v>
      </c>
      <c r="P16112" s="5">
        <v>-0.64501953125</v>
      </c>
      <c r="Q16112" s="5">
        <v>-0.52685546875</v>
      </c>
    </row>
    <row r="16113" spans="13:17" x14ac:dyDescent="0.2">
      <c r="M16113" s="5" t="s">
        <v>25065</v>
      </c>
      <c r="N16113" s="5">
        <v>2.6025114059448198</v>
      </c>
      <c r="O16113" s="5">
        <v>-5.7090725898742596</v>
      </c>
      <c r="P16113" s="5">
        <v>0.779296875</v>
      </c>
      <c r="Q16113" s="5">
        <v>0.406005859375</v>
      </c>
    </row>
    <row r="16114" spans="13:17" x14ac:dyDescent="0.2">
      <c r="M16114" s="5" t="s">
        <v>25066</v>
      </c>
      <c r="N16114" s="5">
        <v>-11.354666709899901</v>
      </c>
      <c r="O16114" s="5">
        <v>3.4400656223297101</v>
      </c>
      <c r="P16114" s="5">
        <v>-0.755859375</v>
      </c>
      <c r="Q16114" s="5">
        <v>-0.47998046875</v>
      </c>
    </row>
    <row r="16115" spans="13:17" x14ac:dyDescent="0.2">
      <c r="M16115" s="5" t="s">
        <v>25067</v>
      </c>
      <c r="N16115" s="5">
        <v>2.15515041351318</v>
      </c>
      <c r="O16115" s="5">
        <v>20.237806320190401</v>
      </c>
      <c r="P16115" s="5">
        <v>0.634765625</v>
      </c>
      <c r="Q16115" s="5">
        <v>-0.7021484375</v>
      </c>
    </row>
    <row r="16116" spans="13:17" x14ac:dyDescent="0.2">
      <c r="M16116" s="5" t="s">
        <v>25068</v>
      </c>
      <c r="N16116" s="5">
        <v>18.757095336913999</v>
      </c>
      <c r="O16116" s="5">
        <v>1.5163925886154099</v>
      </c>
      <c r="P16116" s="5">
        <v>0.303955078125</v>
      </c>
      <c r="Q16116" s="5">
        <v>2.9998779296875E-2</v>
      </c>
    </row>
    <row r="16117" spans="13:17" x14ac:dyDescent="0.2">
      <c r="M16117" s="5" t="s">
        <v>25069</v>
      </c>
      <c r="N16117" s="5">
        <v>8.6561346054077095</v>
      </c>
      <c r="O16117" s="5">
        <v>4.3403735160827601</v>
      </c>
      <c r="P16117" s="5">
        <v>1.236328125</v>
      </c>
      <c r="Q16117" s="5">
        <v>-0.177978515625</v>
      </c>
    </row>
    <row r="16118" spans="13:17" x14ac:dyDescent="0.2">
      <c r="M16118" s="5" t="s">
        <v>25070</v>
      </c>
      <c r="N16118" s="5">
        <v>9.7909498214721609</v>
      </c>
      <c r="O16118" s="5">
        <v>8.4926452636718697</v>
      </c>
      <c r="P16118" s="5">
        <v>-0.2239990234375</v>
      </c>
      <c r="Q16118" s="5">
        <v>-0.548828125</v>
      </c>
    </row>
    <row r="16119" spans="13:17" x14ac:dyDescent="0.2">
      <c r="M16119" s="5" t="s">
        <v>25071</v>
      </c>
      <c r="N16119" s="5">
        <v>13.187796592712401</v>
      </c>
      <c r="O16119" s="5">
        <v>10.629199028015099</v>
      </c>
      <c r="P16119" s="5">
        <v>-6.829833984375E-2</v>
      </c>
      <c r="Q16119" s="5">
        <v>-0.69482421875</v>
      </c>
    </row>
    <row r="16120" spans="13:17" x14ac:dyDescent="0.2">
      <c r="M16120" s="5" t="s">
        <v>25072</v>
      </c>
      <c r="N16120" s="5">
        <v>20.552936553955</v>
      </c>
      <c r="O16120" s="5">
        <v>11.193706512451101</v>
      </c>
      <c r="P16120" s="5">
        <v>-0.73779296875</v>
      </c>
      <c r="Q16120" s="5">
        <v>-1</v>
      </c>
    </row>
    <row r="16121" spans="13:17" x14ac:dyDescent="0.2">
      <c r="M16121" s="5" t="s">
        <v>25073</v>
      </c>
      <c r="N16121" s="5">
        <v>20.401556015014599</v>
      </c>
      <c r="O16121" s="5">
        <v>21.022560119628899</v>
      </c>
      <c r="P16121" s="5">
        <v>-1.021484375</v>
      </c>
      <c r="Q16121" s="5">
        <v>-1</v>
      </c>
    </row>
    <row r="16122" spans="13:17" x14ac:dyDescent="0.2">
      <c r="M16122" s="5" t="s">
        <v>25074</v>
      </c>
      <c r="N16122" s="5">
        <v>24.611787796020501</v>
      </c>
      <c r="O16122" s="5">
        <v>10.769969940185501</v>
      </c>
      <c r="P16122" s="5">
        <v>-0.414306640625</v>
      </c>
      <c r="Q16122" s="5">
        <v>-0.343017578125</v>
      </c>
    </row>
    <row r="16123" spans="13:17" x14ac:dyDescent="0.2">
      <c r="M16123" s="5" t="s">
        <v>25075</v>
      </c>
      <c r="N16123" s="5">
        <v>12.4746799468994</v>
      </c>
      <c r="O16123" s="5">
        <v>-8.2406578063964808</v>
      </c>
      <c r="P16123" s="5">
        <v>0.75439453125</v>
      </c>
      <c r="Q16123" s="5">
        <v>-0.25390625</v>
      </c>
    </row>
    <row r="16124" spans="13:17" x14ac:dyDescent="0.2">
      <c r="M16124" s="5" t="s">
        <v>25076</v>
      </c>
      <c r="N16124" s="5">
        <v>8.0100345611572195</v>
      </c>
      <c r="O16124" s="5">
        <v>8.9882268905639595</v>
      </c>
      <c r="P16124" s="5">
        <v>1.48046875</v>
      </c>
      <c r="Q16124" s="5">
        <v>0.97802734375</v>
      </c>
    </row>
    <row r="16125" spans="13:17" x14ac:dyDescent="0.2">
      <c r="M16125" s="5" t="s">
        <v>25077</v>
      </c>
      <c r="N16125" s="5">
        <v>10.6900377273559</v>
      </c>
      <c r="O16125" s="5">
        <v>6.5150971412658603</v>
      </c>
      <c r="P16125" s="5">
        <v>-1.84173583984375E-2</v>
      </c>
      <c r="Q16125" s="5">
        <v>-0.241943359375</v>
      </c>
    </row>
    <row r="16126" spans="13:17" x14ac:dyDescent="0.2">
      <c r="M16126" s="5" t="s">
        <v>25078</v>
      </c>
      <c r="N16126" s="5">
        <v>18.028968811035099</v>
      </c>
      <c r="O16126" s="5">
        <v>14.268002510070801</v>
      </c>
      <c r="P16126" s="5">
        <v>-0.3837890625</v>
      </c>
      <c r="Q16126" s="5">
        <v>-1</v>
      </c>
    </row>
    <row r="16127" spans="13:17" x14ac:dyDescent="0.2">
      <c r="M16127" s="5" t="s">
        <v>25079</v>
      </c>
      <c r="N16127" s="5">
        <v>-7.8850679397582999</v>
      </c>
      <c r="O16127" s="5">
        <v>9.4004402160644496</v>
      </c>
      <c r="P16127" s="5">
        <v>0.378173828125</v>
      </c>
      <c r="Q16127" s="5">
        <v>1.4833984375</v>
      </c>
    </row>
    <row r="16128" spans="13:17" x14ac:dyDescent="0.2">
      <c r="M16128" s="5" t="s">
        <v>25080</v>
      </c>
      <c r="N16128" s="5">
        <v>21.297050476074201</v>
      </c>
      <c r="O16128" s="5">
        <v>12.6725406646728</v>
      </c>
      <c r="P16128" s="5">
        <v>-0.67138671875</v>
      </c>
      <c r="Q16128" s="5">
        <v>-1</v>
      </c>
    </row>
    <row r="16129" spans="13:17" x14ac:dyDescent="0.2">
      <c r="M16129" s="5" t="s">
        <v>25081</v>
      </c>
      <c r="N16129" s="5">
        <v>20.5929641723632</v>
      </c>
      <c r="O16129" s="5">
        <v>11.9670658111572</v>
      </c>
      <c r="P16129" s="5">
        <v>-0.75244140625</v>
      </c>
      <c r="Q16129" s="5">
        <v>-1</v>
      </c>
    </row>
    <row r="16130" spans="13:17" x14ac:dyDescent="0.2">
      <c r="M16130" s="5" t="s">
        <v>25082</v>
      </c>
      <c r="N16130" s="5">
        <v>-8.7494297027587802</v>
      </c>
      <c r="O16130" s="5">
        <v>1.24867486953735</v>
      </c>
      <c r="P16130" s="5">
        <v>-0.1256103515625</v>
      </c>
      <c r="Q16130" s="5">
        <v>-0.4609375</v>
      </c>
    </row>
    <row r="16131" spans="13:17" x14ac:dyDescent="0.2">
      <c r="M16131" s="5" t="s">
        <v>25084</v>
      </c>
      <c r="N16131" s="5">
        <v>15.3091259002685</v>
      </c>
      <c r="O16131" s="5">
        <v>-1.3268413543701101</v>
      </c>
      <c r="P16131" s="5">
        <v>0.92333984375</v>
      </c>
      <c r="Q16131" s="5">
        <v>-0.51318359375</v>
      </c>
    </row>
    <row r="16132" spans="13:17" x14ac:dyDescent="0.2">
      <c r="M16132" s="5" t="s">
        <v>25085</v>
      </c>
      <c r="N16132" s="5">
        <v>17.954513549804599</v>
      </c>
      <c r="O16132" s="5">
        <v>7.5524215698242099</v>
      </c>
      <c r="P16132" s="5">
        <v>0.36279296875</v>
      </c>
      <c r="Q16132" s="5">
        <v>0.1190185546875</v>
      </c>
    </row>
    <row r="16133" spans="13:17" x14ac:dyDescent="0.2">
      <c r="M16133" s="5" t="s">
        <v>25086</v>
      </c>
      <c r="N16133" s="5">
        <v>21.424533843994102</v>
      </c>
      <c r="O16133" s="5">
        <v>-7.0313744544982901</v>
      </c>
      <c r="P16133" s="5">
        <v>-0.3779296875</v>
      </c>
      <c r="Q16133" s="5">
        <v>-0.93115234375</v>
      </c>
    </row>
    <row r="16134" spans="13:17" x14ac:dyDescent="0.2">
      <c r="M16134" s="5" t="s">
        <v>25087</v>
      </c>
      <c r="N16134" s="5">
        <v>12.2078704833984</v>
      </c>
      <c r="O16134" s="5">
        <v>-3.7364327907562198</v>
      </c>
      <c r="P16134" s="5">
        <v>0.703125</v>
      </c>
      <c r="Q16134" s="5">
        <v>4.0016174316406198E-3</v>
      </c>
    </row>
    <row r="16135" spans="13:17" x14ac:dyDescent="0.2">
      <c r="M16135" s="5" t="s">
        <v>25088</v>
      </c>
      <c r="N16135" s="5">
        <v>18.288213729858398</v>
      </c>
      <c r="O16135" s="5">
        <v>14.5781850814819</v>
      </c>
      <c r="P16135" s="5">
        <v>-0.416259765625</v>
      </c>
      <c r="Q16135" s="5">
        <v>-1</v>
      </c>
    </row>
    <row r="16136" spans="13:17" x14ac:dyDescent="0.2">
      <c r="M16136" s="5" t="s">
        <v>25089</v>
      </c>
      <c r="N16136" s="5">
        <v>17.086555480956999</v>
      </c>
      <c r="O16136" s="5">
        <v>-8.7510986328125</v>
      </c>
      <c r="P16136" s="5">
        <v>0.56884765625</v>
      </c>
      <c r="Q16136" s="5">
        <v>-0.300048828125</v>
      </c>
    </row>
    <row r="16137" spans="13:17" x14ac:dyDescent="0.2">
      <c r="M16137" s="5" t="s">
        <v>25090</v>
      </c>
      <c r="N16137" s="5">
        <v>-2.0884511470794598</v>
      </c>
      <c r="O16137" s="5">
        <v>5.7394137382507298</v>
      </c>
      <c r="P16137" s="5">
        <v>1.1962890625</v>
      </c>
      <c r="Q16137" s="5">
        <v>0.344970703125</v>
      </c>
    </row>
    <row r="16138" spans="13:17" x14ac:dyDescent="0.2">
      <c r="M16138" s="5" t="s">
        <v>25091</v>
      </c>
      <c r="N16138" s="5">
        <v>11.421199798583901</v>
      </c>
      <c r="O16138" s="5">
        <v>-3.65747737884521</v>
      </c>
      <c r="P16138" s="5">
        <v>0.96826171875</v>
      </c>
      <c r="Q16138" s="5">
        <v>-8.099365234375E-2</v>
      </c>
    </row>
    <row r="16139" spans="13:17" x14ac:dyDescent="0.2">
      <c r="M16139" s="5" t="s">
        <v>25092</v>
      </c>
      <c r="N16139" s="5">
        <v>16.2501220703125</v>
      </c>
      <c r="O16139" s="5">
        <v>1.6110405921936</v>
      </c>
      <c r="P16139" s="5">
        <v>5.3558349609375E-2</v>
      </c>
      <c r="Q16139" s="5">
        <v>-1</v>
      </c>
    </row>
    <row r="16140" spans="13:17" x14ac:dyDescent="0.2">
      <c r="M16140" s="5" t="s">
        <v>25093</v>
      </c>
      <c r="N16140" s="5">
        <v>8.7535076141357404</v>
      </c>
      <c r="O16140" s="5">
        <v>12.1177930831909</v>
      </c>
      <c r="P16140" s="5">
        <v>0.462890625</v>
      </c>
      <c r="Q16140" s="5">
        <v>0.178955078125</v>
      </c>
    </row>
    <row r="16141" spans="13:17" x14ac:dyDescent="0.2">
      <c r="M16141" s="5" t="s">
        <v>25094</v>
      </c>
      <c r="N16141" s="5">
        <v>3.6048686504364</v>
      </c>
      <c r="O16141" s="5">
        <v>13.1554241180419</v>
      </c>
      <c r="P16141" s="5">
        <v>0.90869140625</v>
      </c>
      <c r="Q16141" s="5">
        <v>1.591796875</v>
      </c>
    </row>
    <row r="16142" spans="13:17" x14ac:dyDescent="0.2">
      <c r="M16142" s="5" t="s">
        <v>25096</v>
      </c>
      <c r="N16142" s="5">
        <v>-8.9105920791625906</v>
      </c>
      <c r="O16142" s="5">
        <v>0.90045976638793901</v>
      </c>
      <c r="P16142" s="5">
        <v>-0.1448974609375</v>
      </c>
      <c r="Q16142" s="5">
        <v>-0.53076171875</v>
      </c>
    </row>
    <row r="16143" spans="13:17" x14ac:dyDescent="0.2">
      <c r="M16143" s="5" t="s">
        <v>25097</v>
      </c>
      <c r="N16143" s="5">
        <v>2.92962145805358</v>
      </c>
      <c r="O16143" s="5">
        <v>17.542116165161101</v>
      </c>
      <c r="P16143" s="5">
        <v>0.63720703125</v>
      </c>
      <c r="Q16143" s="5">
        <v>-0.75390625</v>
      </c>
    </row>
    <row r="16144" spans="13:17" x14ac:dyDescent="0.2">
      <c r="M16144" s="5" t="s">
        <v>25098</v>
      </c>
      <c r="N16144" s="5">
        <v>-2.2543194293975799</v>
      </c>
      <c r="O16144" s="5">
        <v>5.0811390876770002</v>
      </c>
      <c r="P16144" s="5">
        <v>1.5009765625</v>
      </c>
      <c r="Q16144" s="5">
        <v>6.9999694824218698E-3</v>
      </c>
    </row>
    <row r="16145" spans="13:17" x14ac:dyDescent="0.2">
      <c r="M16145" s="5" t="s">
        <v>25099</v>
      </c>
      <c r="N16145" s="5">
        <v>2.1014435291290199</v>
      </c>
      <c r="O16145" s="5">
        <v>20.279268264770501</v>
      </c>
      <c r="P16145" s="5">
        <v>0.66748046875</v>
      </c>
      <c r="Q16145" s="5">
        <v>-0.6689453125</v>
      </c>
    </row>
    <row r="16146" spans="13:17" x14ac:dyDescent="0.2">
      <c r="M16146" s="5" t="s">
        <v>25100</v>
      </c>
      <c r="N16146" s="5">
        <v>22.335187911987301</v>
      </c>
      <c r="O16146" s="5">
        <v>12.5299530029296</v>
      </c>
      <c r="P16146" s="5">
        <v>-0.66455078125</v>
      </c>
      <c r="Q16146" s="5">
        <v>-1</v>
      </c>
    </row>
    <row r="16147" spans="13:17" x14ac:dyDescent="0.2">
      <c r="M16147" s="5" t="s">
        <v>25101</v>
      </c>
      <c r="N16147" s="5">
        <v>21.257350921630799</v>
      </c>
      <c r="O16147" s="5">
        <v>-7.3587403297424299</v>
      </c>
      <c r="P16147" s="5">
        <v>-0.412109375</v>
      </c>
      <c r="Q16147" s="5">
        <v>-1</v>
      </c>
    </row>
    <row r="16148" spans="13:17" x14ac:dyDescent="0.2">
      <c r="M16148" s="5" t="s">
        <v>25102</v>
      </c>
      <c r="N16148" s="5">
        <v>20.492586135864201</v>
      </c>
      <c r="O16148" s="5">
        <v>13.917610168456999</v>
      </c>
      <c r="P16148" s="5">
        <v>-0.6279296875</v>
      </c>
      <c r="Q16148" s="5">
        <v>-1</v>
      </c>
    </row>
    <row r="16149" spans="13:17" x14ac:dyDescent="0.2">
      <c r="M16149" s="5" t="s">
        <v>25103</v>
      </c>
      <c r="N16149" s="5">
        <v>-9.5650348663330007</v>
      </c>
      <c r="O16149" s="5">
        <v>6.3451576232910103</v>
      </c>
      <c r="P16149" s="5">
        <v>0.48193359375</v>
      </c>
      <c r="Q16149" s="5">
        <v>-1</v>
      </c>
    </row>
    <row r="16150" spans="13:17" x14ac:dyDescent="0.2">
      <c r="M16150" s="5" t="s">
        <v>25104</v>
      </c>
      <c r="N16150" s="5">
        <v>17.582870483398398</v>
      </c>
      <c r="O16150" s="5">
        <v>-2.4442875385284402</v>
      </c>
      <c r="P16150" s="5">
        <v>-0.144287109375</v>
      </c>
      <c r="Q16150" s="5">
        <v>-0.402099609375</v>
      </c>
    </row>
    <row r="16151" spans="13:17" x14ac:dyDescent="0.2">
      <c r="M16151" s="5" t="s">
        <v>25105</v>
      </c>
      <c r="N16151" s="5">
        <v>17.816804885864201</v>
      </c>
      <c r="O16151" s="5">
        <v>-9.7430830001831001</v>
      </c>
      <c r="P16151" s="5">
        <v>0.5849609375</v>
      </c>
      <c r="Q16151" s="5">
        <v>-0.220947265625</v>
      </c>
    </row>
    <row r="16152" spans="13:17" x14ac:dyDescent="0.2">
      <c r="M16152" s="5" t="s">
        <v>25106</v>
      </c>
      <c r="N16152" s="5">
        <v>16.776769638061499</v>
      </c>
      <c r="O16152" s="5">
        <v>6.8788256645202601</v>
      </c>
      <c r="P16152" s="5">
        <v>0.24951171875</v>
      </c>
      <c r="Q16152" s="5">
        <v>-0.10101318359375</v>
      </c>
    </row>
    <row r="16153" spans="13:17" x14ac:dyDescent="0.2">
      <c r="M16153" s="5" t="s">
        <v>25108</v>
      </c>
      <c r="N16153" s="5">
        <v>8.5897083282470703</v>
      </c>
      <c r="O16153" s="5">
        <v>3.9071788787841699</v>
      </c>
      <c r="P16153" s="5">
        <v>1.0888671875</v>
      </c>
      <c r="Q16153" s="5">
        <v>-0.419921875</v>
      </c>
    </row>
    <row r="16154" spans="13:17" x14ac:dyDescent="0.2">
      <c r="M16154" s="5" t="s">
        <v>25109</v>
      </c>
      <c r="N16154" s="5">
        <v>-3.9373333454132</v>
      </c>
      <c r="O16154" s="5">
        <v>7.9546136856079102</v>
      </c>
      <c r="P16154" s="5">
        <v>0.365478515625</v>
      </c>
      <c r="Q16154" s="5">
        <v>-0.303955078125</v>
      </c>
    </row>
    <row r="16155" spans="13:17" x14ac:dyDescent="0.2">
      <c r="M16155" s="5" t="s">
        <v>25110</v>
      </c>
      <c r="N16155" s="5">
        <v>17.8265991210937</v>
      </c>
      <c r="O16155" s="5">
        <v>-1.2252178192138601</v>
      </c>
      <c r="P16155" s="5">
        <v>-0.117919921875</v>
      </c>
      <c r="Q16155" s="5">
        <v>-5.8013916015625E-2</v>
      </c>
    </row>
    <row r="16156" spans="13:17" x14ac:dyDescent="0.2">
      <c r="M16156" s="5" t="s">
        <v>25111</v>
      </c>
      <c r="N16156" s="5">
        <v>-3.7244479656219398</v>
      </c>
      <c r="O16156" s="5">
        <v>4.2725081443786603</v>
      </c>
      <c r="P16156" s="5">
        <v>3.3203125E-2</v>
      </c>
      <c r="Q16156" s="5">
        <v>1.300048828125E-2</v>
      </c>
    </row>
    <row r="16157" spans="13:17" x14ac:dyDescent="0.2">
      <c r="M16157" s="5" t="s">
        <v>25112</v>
      </c>
      <c r="N16157" s="5">
        <v>-0.50262874364852905</v>
      </c>
      <c r="O16157" s="5">
        <v>16.870109558105401</v>
      </c>
      <c r="P16157" s="5">
        <v>6.16455078125E-2</v>
      </c>
      <c r="Q16157" s="5">
        <v>-0.5830078125</v>
      </c>
    </row>
    <row r="16158" spans="13:17" x14ac:dyDescent="0.2">
      <c r="M16158" s="5" t="s">
        <v>25114</v>
      </c>
      <c r="N16158" s="5">
        <v>13.313834190368601</v>
      </c>
      <c r="O16158" s="5">
        <v>-5.7916207313537598</v>
      </c>
      <c r="P16158" s="5">
        <v>0.5546875</v>
      </c>
      <c r="Q16158" s="5">
        <v>-0.340087890625</v>
      </c>
    </row>
    <row r="16159" spans="13:17" x14ac:dyDescent="0.2">
      <c r="M16159" s="5" t="s">
        <v>25115</v>
      </c>
      <c r="N16159" s="5">
        <v>11.877332687377899</v>
      </c>
      <c r="O16159" s="5">
        <v>1.66044998168945</v>
      </c>
      <c r="P16159" s="5">
        <v>0.71044921875</v>
      </c>
      <c r="Q16159" s="5">
        <v>1.919921875</v>
      </c>
    </row>
    <row r="16160" spans="13:17" x14ac:dyDescent="0.2">
      <c r="M16160" s="5" t="s">
        <v>25116</v>
      </c>
      <c r="N16160" s="5">
        <v>17.5350837707519</v>
      </c>
      <c r="O16160" s="5">
        <v>-9.1893844604492099</v>
      </c>
      <c r="P16160" s="5">
        <v>0.62890625</v>
      </c>
      <c r="Q16160" s="5">
        <v>-0.2230224609375</v>
      </c>
    </row>
    <row r="16161" spans="13:17" x14ac:dyDescent="0.2">
      <c r="M16161" s="5" t="s">
        <v>25117</v>
      </c>
      <c r="N16161" s="5">
        <v>-3.2523078918457</v>
      </c>
      <c r="O16161" s="5">
        <v>2.9977357387542698</v>
      </c>
      <c r="P16161" s="5">
        <v>0.7880859375</v>
      </c>
      <c r="Q16161" s="5">
        <v>0.51611328125</v>
      </c>
    </row>
    <row r="16162" spans="13:17" x14ac:dyDescent="0.2">
      <c r="M16162" s="5" t="s">
        <v>25118</v>
      </c>
      <c r="N16162" s="5">
        <v>5.9138326644897399</v>
      </c>
      <c r="O16162" s="5">
        <v>11.921898841857899</v>
      </c>
      <c r="P16162" s="5">
        <v>1.28515625</v>
      </c>
      <c r="Q16162" s="5">
        <v>-0.134033203125</v>
      </c>
    </row>
    <row r="16163" spans="13:17" x14ac:dyDescent="0.2">
      <c r="M16163" s="5" t="s">
        <v>25119</v>
      </c>
      <c r="N16163" s="5">
        <v>1.84689617156982</v>
      </c>
      <c r="O16163" s="5">
        <v>-1.1943321228027299</v>
      </c>
      <c r="P16163" s="5">
        <v>1.0478515625</v>
      </c>
      <c r="Q16163" s="5">
        <v>0.472900390625</v>
      </c>
    </row>
    <row r="16164" spans="13:17" x14ac:dyDescent="0.2">
      <c r="M16164" s="5" t="s">
        <v>25120</v>
      </c>
      <c r="N16164" s="5">
        <v>5.3615169525146396</v>
      </c>
      <c r="O16164" s="5">
        <v>1.67907226085662</v>
      </c>
      <c r="P16164" s="5">
        <v>1.109375</v>
      </c>
      <c r="Q16164" s="5">
        <v>3.09765625</v>
      </c>
    </row>
    <row r="16165" spans="13:17" x14ac:dyDescent="0.2">
      <c r="M16165" s="5" t="s">
        <v>25121</v>
      </c>
      <c r="N16165" s="5">
        <v>7.0149240493774396</v>
      </c>
      <c r="O16165" s="5">
        <v>4.4111065864562899</v>
      </c>
      <c r="P16165" s="5">
        <v>0.66357421875</v>
      </c>
      <c r="Q16165" s="5">
        <v>-0.285888671875</v>
      </c>
    </row>
    <row r="16166" spans="13:17" x14ac:dyDescent="0.2">
      <c r="M16166" s="5" t="s">
        <v>25122</v>
      </c>
      <c r="N16166" s="5">
        <v>16.726604461669901</v>
      </c>
      <c r="O16166" s="5">
        <v>10.8170661926269</v>
      </c>
      <c r="P16166" s="5">
        <v>0.53369140625</v>
      </c>
      <c r="Q16166" s="5">
        <v>1.8173828125</v>
      </c>
    </row>
    <row r="16167" spans="13:17" x14ac:dyDescent="0.2">
      <c r="M16167" s="5" t="s">
        <v>25123</v>
      </c>
      <c r="N16167" s="5">
        <v>20.331729888916001</v>
      </c>
      <c r="O16167" s="5">
        <v>2.7012703418731601</v>
      </c>
      <c r="P16167" s="5">
        <v>0.79931640625</v>
      </c>
      <c r="Q16167" s="5">
        <v>8.00323486328125E-3</v>
      </c>
    </row>
    <row r="16168" spans="13:17" x14ac:dyDescent="0.2">
      <c r="M16168" s="5" t="s">
        <v>25124</v>
      </c>
      <c r="N16168" s="5">
        <v>-1.8634940385818399</v>
      </c>
      <c r="O16168" s="5">
        <v>6.16971588134765</v>
      </c>
      <c r="P16168" s="5">
        <v>0.79736328125</v>
      </c>
      <c r="Q16168" s="5">
        <v>1.2119140625</v>
      </c>
    </row>
    <row r="16169" spans="13:17" x14ac:dyDescent="0.2">
      <c r="M16169" s="5" t="s">
        <v>25125</v>
      </c>
      <c r="N16169" s="5">
        <v>21.345863342285099</v>
      </c>
      <c r="O16169" s="5">
        <v>15.9734497070312</v>
      </c>
      <c r="P16169" s="5">
        <v>-0.48974609375</v>
      </c>
      <c r="Q16169" s="5">
        <v>-1</v>
      </c>
    </row>
    <row r="16170" spans="13:17" x14ac:dyDescent="0.2">
      <c r="M16170" s="5" t="s">
        <v>25126</v>
      </c>
      <c r="N16170" s="5">
        <v>20.964225769042901</v>
      </c>
      <c r="O16170" s="5">
        <v>3.0644562244415199</v>
      </c>
      <c r="P16170" s="5">
        <v>0.748046875</v>
      </c>
      <c r="Q16170" s="5">
        <v>0.2958984375</v>
      </c>
    </row>
    <row r="16171" spans="13:17" x14ac:dyDescent="0.2">
      <c r="M16171" s="5" t="s">
        <v>25127</v>
      </c>
      <c r="N16171" s="5">
        <v>16.863689422607401</v>
      </c>
      <c r="O16171" s="5">
        <v>3.8391900062561</v>
      </c>
      <c r="P16171" s="5">
        <v>0.26708984375</v>
      </c>
      <c r="Q16171" s="5">
        <v>-0.3798828125</v>
      </c>
    </row>
    <row r="16172" spans="13:17" x14ac:dyDescent="0.2">
      <c r="M16172" s="5" t="s">
        <v>25128</v>
      </c>
      <c r="N16172" s="5">
        <v>21.281772613525298</v>
      </c>
      <c r="O16172" s="5">
        <v>3.1631543636321999</v>
      </c>
      <c r="P16172" s="5">
        <v>0.71044921875</v>
      </c>
      <c r="Q16172" s="5">
        <v>0.84814453125</v>
      </c>
    </row>
    <row r="16173" spans="13:17" x14ac:dyDescent="0.2">
      <c r="M16173" s="5" t="s">
        <v>25129</v>
      </c>
      <c r="N16173" s="5">
        <v>-10.342281341552701</v>
      </c>
      <c r="O16173" s="5">
        <v>2.1372272968292201</v>
      </c>
      <c r="P16173" s="5">
        <v>-0.5625</v>
      </c>
      <c r="Q16173" s="5">
        <v>-0.385986328125</v>
      </c>
    </row>
    <row r="16174" spans="13:17" x14ac:dyDescent="0.2">
      <c r="M16174" s="5" t="s">
        <v>25130</v>
      </c>
      <c r="N16174" s="5">
        <v>14.743676185607899</v>
      </c>
      <c r="O16174" s="5">
        <v>-5.0514674186706499</v>
      </c>
      <c r="P16174" s="5">
        <v>0.63427734375</v>
      </c>
      <c r="Q16174" s="5">
        <v>-0.29296875</v>
      </c>
    </row>
    <row r="16175" spans="13:17" x14ac:dyDescent="0.2">
      <c r="M16175" s="5" t="s">
        <v>25131</v>
      </c>
      <c r="N16175" s="5">
        <v>14.972219467163001</v>
      </c>
      <c r="O16175" s="5">
        <v>6.9815859794616699</v>
      </c>
      <c r="P16175" s="5">
        <v>0.177978515625</v>
      </c>
      <c r="Q16175" s="5">
        <v>-0.322021484375</v>
      </c>
    </row>
    <row r="16176" spans="13:17" x14ac:dyDescent="0.2">
      <c r="M16176" s="5" t="s">
        <v>25132</v>
      </c>
      <c r="N16176" s="5">
        <v>2.5527675151824898</v>
      </c>
      <c r="O16176" s="5">
        <v>18.4156894683837</v>
      </c>
      <c r="P16176" s="5">
        <v>0.7158203125</v>
      </c>
      <c r="Q16176" s="5">
        <v>-0.7490234375</v>
      </c>
    </row>
    <row r="16177" spans="13:17" x14ac:dyDescent="0.2">
      <c r="M16177" s="5" t="s">
        <v>25133</v>
      </c>
      <c r="N16177" s="5">
        <v>16.099155426025298</v>
      </c>
      <c r="O16177" s="5">
        <v>0.57365173101425104</v>
      </c>
      <c r="P16177" s="5">
        <v>-9.1886520385742101E-4</v>
      </c>
      <c r="Q16177" s="5">
        <v>-1</v>
      </c>
    </row>
    <row r="16178" spans="13:17" x14ac:dyDescent="0.2">
      <c r="M16178" s="5" t="s">
        <v>25134</v>
      </c>
      <c r="N16178" s="5">
        <v>19.6195964813232</v>
      </c>
      <c r="O16178" s="5">
        <v>20.672100067138601</v>
      </c>
      <c r="P16178" s="5">
        <v>-0.95654296875</v>
      </c>
      <c r="Q16178" s="5">
        <v>-1</v>
      </c>
    </row>
    <row r="16179" spans="13:17" x14ac:dyDescent="0.2">
      <c r="M16179" s="5" t="s">
        <v>25135</v>
      </c>
      <c r="N16179" s="5">
        <v>19.463708877563398</v>
      </c>
      <c r="O16179" s="5">
        <v>-4.3460211753845197</v>
      </c>
      <c r="P16179" s="5">
        <v>0.494140625</v>
      </c>
      <c r="Q16179" s="5">
        <v>-0.6181640625</v>
      </c>
    </row>
    <row r="16180" spans="13:17" x14ac:dyDescent="0.2">
      <c r="M16180" s="5" t="s">
        <v>25136</v>
      </c>
      <c r="N16180" s="5">
        <v>15.0602684020996</v>
      </c>
      <c r="O16180" s="5">
        <v>8.0334329605102504</v>
      </c>
      <c r="P16180" s="5">
        <v>0.29541015625</v>
      </c>
      <c r="Q16180" s="5">
        <v>-9.698486328125E-2</v>
      </c>
    </row>
    <row r="16181" spans="13:17" x14ac:dyDescent="0.2">
      <c r="M16181" s="5" t="s">
        <v>25138</v>
      </c>
      <c r="N16181" s="5">
        <v>21.252334594726499</v>
      </c>
      <c r="O16181" s="5">
        <v>19.476863861083899</v>
      </c>
      <c r="P16181" s="5">
        <v>-0.89599609375</v>
      </c>
      <c r="Q16181" s="5">
        <v>-1</v>
      </c>
    </row>
    <row r="16182" spans="13:17" x14ac:dyDescent="0.2">
      <c r="M16182" s="5" t="s">
        <v>25139</v>
      </c>
      <c r="N16182" s="5">
        <v>3.8230528831481898</v>
      </c>
      <c r="O16182" s="5">
        <v>0.33253037929534901</v>
      </c>
      <c r="P16182" s="5">
        <v>0.95556640625</v>
      </c>
      <c r="Q16182" s="5">
        <v>0.85009765625</v>
      </c>
    </row>
    <row r="16183" spans="13:17" x14ac:dyDescent="0.2">
      <c r="M16183" s="5" t="s">
        <v>25140</v>
      </c>
      <c r="N16183" s="5">
        <v>-10.2393474578857</v>
      </c>
      <c r="O16183" s="5">
        <v>8.9938402175903303</v>
      </c>
      <c r="P16183" s="5">
        <v>0.462890625</v>
      </c>
      <c r="Q16183" s="5">
        <v>-1</v>
      </c>
    </row>
    <row r="16184" spans="13:17" x14ac:dyDescent="0.2">
      <c r="M16184" s="5" t="s">
        <v>25141</v>
      </c>
      <c r="N16184" s="5">
        <v>-1.88291788101196</v>
      </c>
      <c r="O16184" s="5">
        <v>2.7924022674560498</v>
      </c>
      <c r="P16184" s="5">
        <v>0.71142578125</v>
      </c>
      <c r="Q16184" s="5">
        <v>3.732421875</v>
      </c>
    </row>
    <row r="16185" spans="13:17" x14ac:dyDescent="0.2">
      <c r="M16185" s="5" t="s">
        <v>25142</v>
      </c>
      <c r="N16185" s="5">
        <v>5.3328475952148402</v>
      </c>
      <c r="O16185" s="5">
        <v>3.5628368854522701</v>
      </c>
      <c r="P16185" s="5">
        <v>0.71728515625</v>
      </c>
      <c r="Q16185" s="5">
        <v>0.27587890625</v>
      </c>
    </row>
    <row r="16186" spans="13:17" x14ac:dyDescent="0.2">
      <c r="M16186" s="5" t="s">
        <v>25143</v>
      </c>
      <c r="N16186" s="5">
        <v>21.5358276367187</v>
      </c>
      <c r="O16186" s="5">
        <v>10.8376398086547</v>
      </c>
      <c r="P16186" s="5">
        <v>-0.73779296875</v>
      </c>
      <c r="Q16186" s="5">
        <v>-1</v>
      </c>
    </row>
    <row r="16187" spans="13:17" x14ac:dyDescent="0.2">
      <c r="M16187" s="5" t="s">
        <v>25144</v>
      </c>
      <c r="N16187" s="5">
        <v>2.85442614555358</v>
      </c>
      <c r="O16187" s="5">
        <v>19.543212890625</v>
      </c>
      <c r="P16187" s="5">
        <v>0.80615234375</v>
      </c>
      <c r="Q16187" s="5">
        <v>-0.705078125</v>
      </c>
    </row>
    <row r="16188" spans="13:17" x14ac:dyDescent="0.2">
      <c r="M16188" s="5" t="s">
        <v>25145</v>
      </c>
      <c r="N16188" s="5">
        <v>-2.23633456230163</v>
      </c>
      <c r="O16188" s="5">
        <v>-1.22746109962463</v>
      </c>
      <c r="P16188" s="5">
        <v>1.228515625</v>
      </c>
      <c r="Q16188" s="5">
        <v>0.6337890625</v>
      </c>
    </row>
    <row r="16189" spans="13:17" x14ac:dyDescent="0.2">
      <c r="M16189" s="5" t="s">
        <v>25146</v>
      </c>
      <c r="N16189" s="5">
        <v>13.1565380096435</v>
      </c>
      <c r="O16189" s="5">
        <v>-4.9818425178527797</v>
      </c>
      <c r="P16189" s="5">
        <v>0.432373046875</v>
      </c>
      <c r="Q16189" s="5">
        <v>-0.347900390625</v>
      </c>
    </row>
    <row r="16190" spans="13:17" x14ac:dyDescent="0.2">
      <c r="M16190" s="5" t="s">
        <v>25147</v>
      </c>
      <c r="N16190" s="5">
        <v>14.353214263916</v>
      </c>
      <c r="O16190" s="5">
        <v>8.4190435409545898</v>
      </c>
      <c r="P16190" s="5">
        <v>0.1165771484375</v>
      </c>
      <c r="Q16190" s="5">
        <v>0.248046875</v>
      </c>
    </row>
    <row r="16191" spans="13:17" x14ac:dyDescent="0.2">
      <c r="M16191" s="5" t="s">
        <v>25148</v>
      </c>
      <c r="N16191" s="5">
        <v>15.587515830993601</v>
      </c>
      <c r="O16191" s="5">
        <v>-4.4867596626281703</v>
      </c>
      <c r="P16191" s="5">
        <v>0.7919921875</v>
      </c>
      <c r="Q16191" s="5">
        <v>-8.001708984375E-2</v>
      </c>
    </row>
    <row r="16192" spans="13:17" x14ac:dyDescent="0.2">
      <c r="M16192" s="5" t="s">
        <v>25149</v>
      </c>
      <c r="N16192" s="5">
        <v>-1.3695665597915601</v>
      </c>
      <c r="O16192" s="5">
        <v>20.066459655761701</v>
      </c>
      <c r="P16192" s="5">
        <v>0.71630859375</v>
      </c>
      <c r="Q16192" s="5">
        <v>-0.69482421875</v>
      </c>
    </row>
    <row r="16193" spans="13:17" x14ac:dyDescent="0.2">
      <c r="M16193" s="5" t="s">
        <v>25150</v>
      </c>
      <c r="N16193" s="5">
        <v>11.6577033996582</v>
      </c>
      <c r="O16193" s="5">
        <v>2.0076823234558101</v>
      </c>
      <c r="P16193" s="5">
        <v>0.6337890625</v>
      </c>
      <c r="Q16193" s="5">
        <v>1.796875</v>
      </c>
    </row>
    <row r="16194" spans="13:17" x14ac:dyDescent="0.2">
      <c r="M16194" s="5" t="s">
        <v>25151</v>
      </c>
      <c r="N16194" s="5">
        <v>10.816439628601</v>
      </c>
      <c r="O16194" s="5">
        <v>4.3908605575561497</v>
      </c>
      <c r="P16194" s="5">
        <v>-5.8685302734375E-2</v>
      </c>
      <c r="Q16194" s="5">
        <v>-0.498046875</v>
      </c>
    </row>
    <row r="16195" spans="13:17" x14ac:dyDescent="0.2">
      <c r="M16195" s="5" t="s">
        <v>25152</v>
      </c>
      <c r="N16195" s="5">
        <v>12.996294021606399</v>
      </c>
      <c r="O16195" s="5">
        <v>-1.2197560071945099</v>
      </c>
      <c r="P16195" s="5">
        <v>0.646484375</v>
      </c>
      <c r="Q16195" s="5">
        <v>-7.000732421875E-2</v>
      </c>
    </row>
    <row r="16196" spans="13:17" x14ac:dyDescent="0.2">
      <c r="M16196" s="5" t="s">
        <v>25153</v>
      </c>
      <c r="N16196" s="5">
        <v>15.358115196228001</v>
      </c>
      <c r="O16196" s="5">
        <v>5.15035057067871</v>
      </c>
      <c r="P16196" s="5">
        <v>0.11083984375</v>
      </c>
      <c r="Q16196" s="5">
        <v>-7.2998046875E-2</v>
      </c>
    </row>
    <row r="16197" spans="13:17" x14ac:dyDescent="0.2">
      <c r="M16197" s="5" t="s">
        <v>25154</v>
      </c>
      <c r="N16197" s="5">
        <v>-12.7865543365478</v>
      </c>
      <c r="O16197" s="5">
        <v>3.28113365173339</v>
      </c>
      <c r="P16197" s="5">
        <v>-0.7041015625</v>
      </c>
      <c r="Q16197" s="5">
        <v>-0.72900390625</v>
      </c>
    </row>
    <row r="16198" spans="13:17" x14ac:dyDescent="0.2">
      <c r="M16198" s="5" t="s">
        <v>25155</v>
      </c>
      <c r="N16198" s="5">
        <v>8.5480833053588796</v>
      </c>
      <c r="O16198" s="5">
        <v>4.1722850799560502</v>
      </c>
      <c r="P16198" s="5">
        <v>1.25</v>
      </c>
      <c r="Q16198" s="5">
        <v>-0.10498046875</v>
      </c>
    </row>
    <row r="16199" spans="13:17" x14ac:dyDescent="0.2">
      <c r="M16199" s="5" t="s">
        <v>25156</v>
      </c>
      <c r="N16199" s="5">
        <v>21.705377578735298</v>
      </c>
      <c r="O16199" s="5">
        <v>19.032247543334901</v>
      </c>
      <c r="P16199" s="5">
        <v>-0.94189453125</v>
      </c>
      <c r="Q16199" s="5">
        <v>-1</v>
      </c>
    </row>
    <row r="16200" spans="13:17" x14ac:dyDescent="0.2">
      <c r="M16200" s="5" t="s">
        <v>25157</v>
      </c>
      <c r="N16200" s="5">
        <v>9.4613723754882795</v>
      </c>
      <c r="O16200" s="5">
        <v>0.90249443054199197</v>
      </c>
      <c r="P16200" s="5">
        <v>1.6904296875</v>
      </c>
      <c r="Q16200" s="5">
        <v>0.65576171875</v>
      </c>
    </row>
    <row r="16201" spans="13:17" x14ac:dyDescent="0.2">
      <c r="M16201" s="5" t="s">
        <v>25158</v>
      </c>
      <c r="N16201" s="5">
        <v>15.507055282592701</v>
      </c>
      <c r="O16201" s="5">
        <v>-1.14951372146606</v>
      </c>
      <c r="P16201" s="5">
        <v>1.017578125</v>
      </c>
      <c r="Q16201" s="5">
        <v>-0.54296875</v>
      </c>
    </row>
    <row r="16202" spans="13:17" x14ac:dyDescent="0.2">
      <c r="M16202" s="5" t="s">
        <v>25159</v>
      </c>
      <c r="N16202" s="5">
        <v>13.1201572418212</v>
      </c>
      <c r="O16202" s="5">
        <v>-6.3234152793884197</v>
      </c>
      <c r="P16202" s="5">
        <v>0.72705078125</v>
      </c>
      <c r="Q16202" s="5">
        <v>-0.27197265625</v>
      </c>
    </row>
    <row r="16203" spans="13:17" x14ac:dyDescent="0.2">
      <c r="M16203" s="5" t="s">
        <v>25160</v>
      </c>
      <c r="N16203" s="5">
        <v>23.408319473266602</v>
      </c>
      <c r="O16203" s="5">
        <v>16.416801452636701</v>
      </c>
      <c r="P16203" s="5">
        <v>-0.6337890625</v>
      </c>
      <c r="Q16203" s="5">
        <v>-1</v>
      </c>
    </row>
    <row r="16204" spans="13:17" x14ac:dyDescent="0.2">
      <c r="M16204" s="5" t="s">
        <v>25161</v>
      </c>
      <c r="N16204" s="5">
        <v>9.9458227157592702</v>
      </c>
      <c r="O16204" s="5">
        <v>-2.7522659301757799</v>
      </c>
      <c r="P16204" s="5">
        <v>0.82080078125</v>
      </c>
      <c r="Q16204" s="5">
        <v>0.80078125</v>
      </c>
    </row>
    <row r="16205" spans="13:17" x14ac:dyDescent="0.2">
      <c r="M16205" s="5" t="s">
        <v>25162</v>
      </c>
      <c r="N16205" s="5">
        <v>18.1015319824218</v>
      </c>
      <c r="O16205" s="5">
        <v>14.557337760925201</v>
      </c>
      <c r="P16205" s="5">
        <v>-0.361083984375</v>
      </c>
      <c r="Q16205" s="5">
        <v>-1</v>
      </c>
    </row>
    <row r="16206" spans="13:17" x14ac:dyDescent="0.2">
      <c r="M16206" s="5" t="s">
        <v>25164</v>
      </c>
      <c r="N16206" s="5">
        <v>0.586678206920623</v>
      </c>
      <c r="O16206" s="5">
        <v>15.750430107116699</v>
      </c>
      <c r="P16206" s="5">
        <v>-0.180419921875</v>
      </c>
      <c r="Q16206" s="5">
        <v>-0.666015625</v>
      </c>
    </row>
    <row r="16207" spans="13:17" x14ac:dyDescent="0.2">
      <c r="M16207" s="5" t="s">
        <v>25165</v>
      </c>
      <c r="N16207" s="5">
        <v>3.0196747779846098</v>
      </c>
      <c r="O16207" s="5">
        <v>-0.18086138367652799</v>
      </c>
      <c r="P16207" s="5">
        <v>1.0703125</v>
      </c>
      <c r="Q16207" s="5">
        <v>1.087890625</v>
      </c>
    </row>
    <row r="16208" spans="13:17" x14ac:dyDescent="0.2">
      <c r="M16208" s="5" t="s">
        <v>25166</v>
      </c>
      <c r="N16208" s="5">
        <v>18.2406921386718</v>
      </c>
      <c r="O16208" s="5">
        <v>-3.4336805343627899</v>
      </c>
      <c r="P16208" s="5">
        <v>-2.42156982421875E-2</v>
      </c>
      <c r="Q16208" s="5">
        <v>-0.56591796875</v>
      </c>
    </row>
    <row r="16209" spans="13:17" x14ac:dyDescent="0.2">
      <c r="M16209" s="5" t="s">
        <v>25167</v>
      </c>
      <c r="N16209" s="5">
        <v>13.5782623291015</v>
      </c>
      <c r="O16209" s="5">
        <v>7.1030163764953604</v>
      </c>
      <c r="P16209" s="5">
        <v>9.63134765625E-2</v>
      </c>
      <c r="Q16209" s="5">
        <v>0.69189453125</v>
      </c>
    </row>
    <row r="16210" spans="13:17" x14ac:dyDescent="0.2">
      <c r="M16210" s="5" t="s">
        <v>25169</v>
      </c>
      <c r="N16210" s="5">
        <v>19.5658264160156</v>
      </c>
      <c r="O16210" s="5">
        <v>0.27580854296684199</v>
      </c>
      <c r="P16210" s="5">
        <v>1.1376953125</v>
      </c>
      <c r="Q16210" s="5">
        <v>-0.136962890625</v>
      </c>
    </row>
    <row r="16211" spans="13:17" x14ac:dyDescent="0.2">
      <c r="M16211" s="5" t="s">
        <v>25170</v>
      </c>
      <c r="N16211" s="5">
        <v>-2.6359364986419598</v>
      </c>
      <c r="O16211" s="5">
        <v>-1.6633611917495701</v>
      </c>
      <c r="P16211" s="5">
        <v>1.2705078125</v>
      </c>
      <c r="Q16211" s="5">
        <v>0.319091796875</v>
      </c>
    </row>
    <row r="16212" spans="13:17" x14ac:dyDescent="0.2">
      <c r="M16212" s="5" t="s">
        <v>25171</v>
      </c>
      <c r="N16212" s="5">
        <v>-2.54778575897216</v>
      </c>
      <c r="O16212" s="5">
        <v>-1.45067358016967</v>
      </c>
      <c r="P16212" s="5">
        <v>1.2412109375</v>
      </c>
      <c r="Q16212" s="5">
        <v>7.598876953125E-2</v>
      </c>
    </row>
    <row r="16213" spans="13:17" x14ac:dyDescent="0.2">
      <c r="M16213" s="5" t="s">
        <v>25172</v>
      </c>
      <c r="N16213" s="5">
        <v>18.8929538726806</v>
      </c>
      <c r="O16213" s="5">
        <v>14.390657424926699</v>
      </c>
      <c r="P16213" s="5">
        <v>-0.5751953125</v>
      </c>
      <c r="Q16213" s="5">
        <v>-1</v>
      </c>
    </row>
    <row r="16214" spans="13:17" x14ac:dyDescent="0.2">
      <c r="M16214" s="5" t="s">
        <v>25173</v>
      </c>
      <c r="N16214" s="5">
        <v>-2.2908356189727699</v>
      </c>
      <c r="O16214" s="5">
        <v>3.0111718177795401</v>
      </c>
      <c r="P16214" s="5">
        <v>0.76806640625</v>
      </c>
      <c r="Q16214" s="5">
        <v>1.3232421875</v>
      </c>
    </row>
    <row r="16215" spans="13:17" x14ac:dyDescent="0.2">
      <c r="M16215" s="5" t="s">
        <v>25174</v>
      </c>
      <c r="N16215" s="5">
        <v>13.5920658111572</v>
      </c>
      <c r="O16215" s="5">
        <v>5.2963285446166903</v>
      </c>
      <c r="P16215" s="5">
        <v>0.541015625</v>
      </c>
      <c r="Q16215" s="5">
        <v>0.199951171875</v>
      </c>
    </row>
    <row r="16216" spans="13:17" x14ac:dyDescent="0.2">
      <c r="M16216" s="5" t="s">
        <v>25175</v>
      </c>
      <c r="N16216" s="5">
        <v>1.7914422750473</v>
      </c>
      <c r="O16216" s="5">
        <v>20.558031082153299</v>
      </c>
      <c r="P16216" s="5">
        <v>0.60302734375</v>
      </c>
      <c r="Q16216" s="5">
        <v>-0.72705078125</v>
      </c>
    </row>
    <row r="16217" spans="13:17" x14ac:dyDescent="0.2">
      <c r="M16217" s="5" t="s">
        <v>25176</v>
      </c>
      <c r="N16217" s="5">
        <v>-2.5113618373870801</v>
      </c>
      <c r="O16217" s="5">
        <v>0.23337121307849801</v>
      </c>
      <c r="P16217" s="5">
        <v>0.419677734375</v>
      </c>
      <c r="Q16217" s="5">
        <v>0.430908203125</v>
      </c>
    </row>
    <row r="16218" spans="13:17" x14ac:dyDescent="0.2">
      <c r="M16218" s="5" t="s">
        <v>25177</v>
      </c>
      <c r="N16218" s="5">
        <v>-10.286074638366699</v>
      </c>
      <c r="O16218" s="5">
        <v>8.3461942672729492</v>
      </c>
      <c r="P16218" s="5">
        <v>0.306640625</v>
      </c>
      <c r="Q16218" s="5">
        <v>-1</v>
      </c>
    </row>
    <row r="16219" spans="13:17" x14ac:dyDescent="0.2">
      <c r="M16219" s="5" t="s">
        <v>25178</v>
      </c>
      <c r="N16219" s="5">
        <v>10.316479682922299</v>
      </c>
      <c r="O16219" s="5">
        <v>8.58284187316894</v>
      </c>
      <c r="P16219" s="5">
        <v>-0.18212890625</v>
      </c>
      <c r="Q16219" s="5">
        <v>-0.2890625</v>
      </c>
    </row>
    <row r="16220" spans="13:17" x14ac:dyDescent="0.2">
      <c r="M16220" s="5" t="s">
        <v>25179</v>
      </c>
      <c r="N16220" s="5">
        <v>1.9594696760177599</v>
      </c>
      <c r="O16220" s="5">
        <v>20.3797397613525</v>
      </c>
      <c r="P16220" s="5">
        <v>0.578125</v>
      </c>
      <c r="Q16220" s="5">
        <v>-0.7138671875</v>
      </c>
    </row>
    <row r="16221" spans="13:17" x14ac:dyDescent="0.2">
      <c r="M16221" s="5" t="s">
        <v>25180</v>
      </c>
      <c r="N16221" s="5">
        <v>7.7180018424987704</v>
      </c>
      <c r="O16221" s="5">
        <v>8.6849994659423793</v>
      </c>
      <c r="P16221" s="5">
        <v>1.4384765625</v>
      </c>
      <c r="Q16221" s="5">
        <v>1.0263671875</v>
      </c>
    </row>
    <row r="16222" spans="13:17" x14ac:dyDescent="0.2">
      <c r="M16222" s="5" t="s">
        <v>25181</v>
      </c>
      <c r="N16222" s="5">
        <v>21.396034240722599</v>
      </c>
      <c r="O16222" s="5">
        <v>10.7689876556396</v>
      </c>
      <c r="P16222" s="5">
        <v>-0.73046875</v>
      </c>
      <c r="Q16222" s="5">
        <v>-1</v>
      </c>
    </row>
    <row r="16223" spans="13:17" x14ac:dyDescent="0.2">
      <c r="M16223" s="5" t="s">
        <v>25182</v>
      </c>
      <c r="N16223" s="5">
        <v>-2.96356868743896</v>
      </c>
      <c r="O16223" s="5">
        <v>4.89204549789428</v>
      </c>
      <c r="P16223" s="5">
        <v>0.9560546875</v>
      </c>
      <c r="Q16223" s="5">
        <v>-0.343017578125</v>
      </c>
    </row>
    <row r="16224" spans="13:17" x14ac:dyDescent="0.2">
      <c r="M16224" s="5" t="s">
        <v>25183</v>
      </c>
      <c r="N16224" s="5">
        <v>19.043922424316399</v>
      </c>
      <c r="O16224" s="5">
        <v>8.52831935882568</v>
      </c>
      <c r="P16224" s="5">
        <v>0.28076171875</v>
      </c>
      <c r="Q16224" s="5">
        <v>0.54296875</v>
      </c>
    </row>
    <row r="16225" spans="13:17" x14ac:dyDescent="0.2">
      <c r="M16225" s="5" t="s">
        <v>25184</v>
      </c>
      <c r="N16225" s="5">
        <v>21.557094573974599</v>
      </c>
      <c r="O16225" s="5">
        <v>-3.87110018730163</v>
      </c>
      <c r="P16225" s="5">
        <v>0.308349609375</v>
      </c>
      <c r="Q16225" s="5">
        <v>0.1920166015625</v>
      </c>
    </row>
    <row r="16226" spans="13:17" x14ac:dyDescent="0.2">
      <c r="M16226" s="5" t="s">
        <v>25185</v>
      </c>
      <c r="N16226" s="5">
        <v>12.2858667373657</v>
      </c>
      <c r="O16226" s="5">
        <v>-9.1696090698242099</v>
      </c>
      <c r="P16226" s="5">
        <v>0.90869140625</v>
      </c>
      <c r="Q16226" s="5">
        <v>-9.3994140625E-2</v>
      </c>
    </row>
    <row r="16227" spans="13:17" x14ac:dyDescent="0.2">
      <c r="M16227" s="5" t="s">
        <v>25187</v>
      </c>
      <c r="N16227" s="5">
        <v>24.344209671020501</v>
      </c>
      <c r="O16227" s="5">
        <v>11.1036777496337</v>
      </c>
      <c r="P16227" s="5">
        <v>-0.458251953125</v>
      </c>
      <c r="Q16227" s="5">
        <v>-0.22802734375</v>
      </c>
    </row>
    <row r="16228" spans="13:17" x14ac:dyDescent="0.2">
      <c r="M16228" s="5" t="s">
        <v>25188</v>
      </c>
      <c r="N16228" s="5">
        <v>-8.2906084060668892</v>
      </c>
      <c r="O16228" s="5">
        <v>4.9795637130737296</v>
      </c>
      <c r="P16228" s="5">
        <v>0.7763671875</v>
      </c>
      <c r="Q16228" s="5">
        <v>-1</v>
      </c>
    </row>
    <row r="16229" spans="13:17" x14ac:dyDescent="0.2">
      <c r="M16229" s="5" t="s">
        <v>25189</v>
      </c>
      <c r="N16229" s="5">
        <v>11.4304809570312</v>
      </c>
      <c r="O16229" s="5">
        <v>6.6094918251037598</v>
      </c>
      <c r="P16229" s="5">
        <v>-9.47265625E-2</v>
      </c>
      <c r="Q16229" s="5">
        <v>0.155029296875</v>
      </c>
    </row>
    <row r="16230" spans="13:17" x14ac:dyDescent="0.2">
      <c r="M16230" s="5" t="s">
        <v>25190</v>
      </c>
      <c r="N16230" s="5">
        <v>8.9007167816162092</v>
      </c>
      <c r="O16230" s="5">
        <v>14.731336593627899</v>
      </c>
      <c r="P16230" s="5">
        <v>1.1982421875</v>
      </c>
      <c r="Q16230" s="5">
        <v>1.3642578125</v>
      </c>
    </row>
    <row r="16231" spans="13:17" x14ac:dyDescent="0.2">
      <c r="M16231" s="5" t="s">
        <v>25191</v>
      </c>
      <c r="N16231" s="5">
        <v>-1.9804896116256701</v>
      </c>
      <c r="O16231" s="5">
        <v>5.35444831848144</v>
      </c>
      <c r="P16231" s="5">
        <v>1.4130859375</v>
      </c>
      <c r="Q16231" s="5">
        <v>7.501220703125E-2</v>
      </c>
    </row>
    <row r="16232" spans="13:17" x14ac:dyDescent="0.2">
      <c r="M16232" s="5" t="s">
        <v>25192</v>
      </c>
      <c r="N16232" s="5">
        <v>13.1878089904785</v>
      </c>
      <c r="O16232" s="5">
        <v>-3.9279282093047998</v>
      </c>
      <c r="P16232" s="5">
        <v>0.441650390625</v>
      </c>
      <c r="Q16232" s="5">
        <v>-0.26708984375</v>
      </c>
    </row>
    <row r="16233" spans="13:17" x14ac:dyDescent="0.2">
      <c r="M16233" s="5" t="s">
        <v>25193</v>
      </c>
      <c r="N16233" s="5">
        <v>2.30240631103515</v>
      </c>
      <c r="O16233" s="5">
        <v>-5.3830270767211896</v>
      </c>
      <c r="P16233" s="5">
        <v>0.771484375</v>
      </c>
      <c r="Q16233" s="5">
        <v>0.5087890625</v>
      </c>
    </row>
    <row r="16234" spans="13:17" x14ac:dyDescent="0.2">
      <c r="M16234" s="5" t="s">
        <v>25194</v>
      </c>
      <c r="N16234" s="5">
        <v>13.8379344940185</v>
      </c>
      <c r="O16234" s="5">
        <v>4.3678517341613698</v>
      </c>
      <c r="P16234" s="5">
        <v>0.274169921875</v>
      </c>
      <c r="Q16234" s="5">
        <v>0.464111328125</v>
      </c>
    </row>
    <row r="16235" spans="13:17" x14ac:dyDescent="0.2">
      <c r="M16235" s="5" t="s">
        <v>25195</v>
      </c>
      <c r="N16235" s="5">
        <v>12.6670112609863</v>
      </c>
      <c r="O16235" s="5">
        <v>13.8318071365356</v>
      </c>
      <c r="P16235" s="5">
        <v>-8.28857421875E-2</v>
      </c>
      <c r="Q16235" s="5">
        <v>-0.80615234375</v>
      </c>
    </row>
    <row r="16236" spans="13:17" x14ac:dyDescent="0.2">
      <c r="M16236" s="5" t="s">
        <v>25196</v>
      </c>
      <c r="N16236" s="5">
        <v>-7.2637786865234304</v>
      </c>
      <c r="O16236" s="5">
        <v>8.5008344650268501</v>
      </c>
      <c r="P16236" s="5">
        <v>0.529296875</v>
      </c>
      <c r="Q16236" s="5">
        <v>0.154052734375</v>
      </c>
    </row>
    <row r="16237" spans="13:17" x14ac:dyDescent="0.2">
      <c r="M16237" s="5" t="s">
        <v>25197</v>
      </c>
      <c r="N16237" s="5">
        <v>6.46162986755371</v>
      </c>
      <c r="O16237" s="5">
        <v>9.0986967086791992</v>
      </c>
      <c r="P16237" s="5">
        <v>1.5537109375</v>
      </c>
      <c r="Q16237" s="5">
        <v>1.3623046875</v>
      </c>
    </row>
    <row r="16238" spans="13:17" x14ac:dyDescent="0.2">
      <c r="M16238" s="5" t="s">
        <v>25198</v>
      </c>
      <c r="N16238" s="5">
        <v>15.8029718399047</v>
      </c>
      <c r="O16238" s="5">
        <v>-8.6748352050781197</v>
      </c>
      <c r="P16238" s="5">
        <v>0.41357421875</v>
      </c>
      <c r="Q16238" s="5">
        <v>-0.1529541015625</v>
      </c>
    </row>
    <row r="16239" spans="13:17" x14ac:dyDescent="0.2">
      <c r="M16239" s="5" t="s">
        <v>25199</v>
      </c>
      <c r="N16239" s="5">
        <v>-1.77972996234893</v>
      </c>
      <c r="O16239" s="5">
        <v>2.6130168437957701</v>
      </c>
      <c r="P16239" s="5">
        <v>0.662109375</v>
      </c>
      <c r="Q16239" s="5">
        <v>5.296875</v>
      </c>
    </row>
    <row r="16240" spans="13:17" x14ac:dyDescent="0.2">
      <c r="M16240" s="5" t="s">
        <v>25200</v>
      </c>
      <c r="N16240" s="5">
        <v>-2.7250115871429399</v>
      </c>
      <c r="O16240" s="5">
        <v>21.477102279663001</v>
      </c>
      <c r="P16240" s="5">
        <v>0.68505859375</v>
      </c>
      <c r="Q16240" s="5">
        <v>-0.7412109375</v>
      </c>
    </row>
    <row r="16241" spans="13:17" x14ac:dyDescent="0.2">
      <c r="M16241" s="5" t="s">
        <v>25201</v>
      </c>
      <c r="N16241" s="5">
        <v>17.820205688476499</v>
      </c>
      <c r="O16241" s="5">
        <v>-0.86624687910079901</v>
      </c>
      <c r="P16241" s="5">
        <v>-0.1259765625</v>
      </c>
      <c r="Q16241" s="5">
        <v>-7.501220703125E-2</v>
      </c>
    </row>
    <row r="16242" spans="13:17" x14ac:dyDescent="0.2">
      <c r="M16242" s="5" t="s">
        <v>25203</v>
      </c>
      <c r="N16242" s="5">
        <v>13.2732725143432</v>
      </c>
      <c r="O16242" s="5">
        <v>8.3257684707641602</v>
      </c>
      <c r="P16242" s="5">
        <v>0.288818359375</v>
      </c>
      <c r="Q16242" s="5">
        <v>4.0016174316406198E-3</v>
      </c>
    </row>
    <row r="16243" spans="13:17" x14ac:dyDescent="0.2">
      <c r="M16243" s="5" t="s">
        <v>25205</v>
      </c>
      <c r="N16243" s="5">
        <v>21.957502365112301</v>
      </c>
      <c r="O16243" s="5">
        <v>-5.1308937072753897</v>
      </c>
      <c r="P16243" s="5">
        <v>-5.01251220703125E-3</v>
      </c>
      <c r="Q16243" s="5">
        <v>-0.61376953125</v>
      </c>
    </row>
    <row r="16244" spans="13:17" x14ac:dyDescent="0.2">
      <c r="M16244" s="5" t="s">
        <v>25206</v>
      </c>
      <c r="N16244" s="5">
        <v>14.5613498687744</v>
      </c>
      <c r="O16244" s="5">
        <v>-5.6743884086608798</v>
      </c>
      <c r="P16244" s="5">
        <v>0.294677734375</v>
      </c>
      <c r="Q16244" s="5">
        <v>9.99755859375E-2</v>
      </c>
    </row>
    <row r="16245" spans="13:17" x14ac:dyDescent="0.2">
      <c r="M16245" s="5" t="s">
        <v>25207</v>
      </c>
      <c r="N16245" s="5">
        <v>8.8485736846923793</v>
      </c>
      <c r="O16245" s="5">
        <v>12.808102607726999</v>
      </c>
      <c r="P16245" s="5">
        <v>0.343017578125</v>
      </c>
      <c r="Q16245" s="5">
        <v>0.340087890625</v>
      </c>
    </row>
    <row r="16246" spans="13:17" x14ac:dyDescent="0.2">
      <c r="M16246" s="5" t="s">
        <v>25208</v>
      </c>
      <c r="N16246" s="5">
        <v>11.392479896545399</v>
      </c>
      <c r="O16246" s="5">
        <v>6.72252988815307</v>
      </c>
      <c r="P16246" s="5">
        <v>-3.594970703125E-2</v>
      </c>
      <c r="Q16246" s="5">
        <v>4.0985107421875E-2</v>
      </c>
    </row>
    <row r="16247" spans="13:17" x14ac:dyDescent="0.2">
      <c r="M16247" s="5" t="s">
        <v>25209</v>
      </c>
      <c r="N16247" s="5">
        <v>17.683601379394499</v>
      </c>
      <c r="O16247" s="5">
        <v>-2.6075270175933798</v>
      </c>
      <c r="P16247" s="5">
        <v>-0.1448974609375</v>
      </c>
      <c r="Q16247" s="5">
        <v>-0.360107421875</v>
      </c>
    </row>
    <row r="16248" spans="13:17" x14ac:dyDescent="0.2">
      <c r="M16248" s="5" t="s">
        <v>25210</v>
      </c>
      <c r="N16248" s="5">
        <v>21.603906631469702</v>
      </c>
      <c r="O16248" s="5">
        <v>16.010396957397401</v>
      </c>
      <c r="P16248" s="5">
        <v>-0.5341796875</v>
      </c>
      <c r="Q16248" s="5">
        <v>-1</v>
      </c>
    </row>
    <row r="16249" spans="13:17" x14ac:dyDescent="0.2">
      <c r="M16249" s="5" t="s">
        <v>25211</v>
      </c>
      <c r="N16249" s="5">
        <v>6.4321489334106401</v>
      </c>
      <c r="O16249" s="5">
        <v>11.4085474014282</v>
      </c>
      <c r="P16249" s="5">
        <v>1.42578125</v>
      </c>
      <c r="Q16249" s="5">
        <v>-0.18701171875</v>
      </c>
    </row>
    <row r="16250" spans="13:17" x14ac:dyDescent="0.2">
      <c r="M16250" s="5" t="s">
        <v>25213</v>
      </c>
      <c r="N16250" s="5">
        <v>13.302101135253899</v>
      </c>
      <c r="O16250" s="5">
        <v>-3.1266272068023602</v>
      </c>
      <c r="P16250" s="5">
        <v>0.7333984375</v>
      </c>
      <c r="Q16250" s="5">
        <v>-0.333984375</v>
      </c>
    </row>
    <row r="16251" spans="13:17" x14ac:dyDescent="0.2">
      <c r="M16251" s="5" t="s">
        <v>25214</v>
      </c>
      <c r="N16251" s="5">
        <v>18.802942276000898</v>
      </c>
      <c r="O16251" s="5">
        <v>8.5031499862670898</v>
      </c>
      <c r="P16251" s="5">
        <v>0.3056640625</v>
      </c>
      <c r="Q16251" s="5">
        <v>0.56591796875</v>
      </c>
    </row>
    <row r="16252" spans="13:17" x14ac:dyDescent="0.2">
      <c r="M16252" s="5" t="s">
        <v>25215</v>
      </c>
      <c r="N16252" s="5">
        <v>-9.1138200759887695</v>
      </c>
      <c r="O16252" s="5">
        <v>5.8265128135681099</v>
      </c>
      <c r="P16252" s="5">
        <v>0.61376953125</v>
      </c>
      <c r="Q16252" s="5">
        <v>-1</v>
      </c>
    </row>
    <row r="16253" spans="13:17" x14ac:dyDescent="0.2">
      <c r="M16253" s="5" t="s">
        <v>25216</v>
      </c>
      <c r="N16253" s="5">
        <v>13.3839921951293</v>
      </c>
      <c r="O16253" s="5">
        <v>3.26976346969604</v>
      </c>
      <c r="P16253" s="5">
        <v>0.133056640625</v>
      </c>
      <c r="Q16253" s="5">
        <v>0.94921875</v>
      </c>
    </row>
    <row r="16254" spans="13:17" x14ac:dyDescent="0.2">
      <c r="M16254" s="5" t="s">
        <v>25217</v>
      </c>
      <c r="N16254" s="5">
        <v>22.710256576538001</v>
      </c>
      <c r="O16254" s="5">
        <v>12.2476959228515</v>
      </c>
      <c r="P16254" s="5">
        <v>-0.70751953125</v>
      </c>
      <c r="Q16254" s="5">
        <v>-0.93798828125</v>
      </c>
    </row>
    <row r="16255" spans="13:17" x14ac:dyDescent="0.2">
      <c r="M16255" s="5" t="s">
        <v>25218</v>
      </c>
      <c r="N16255" s="5">
        <v>14.941250801086399</v>
      </c>
      <c r="O16255" s="5">
        <v>9.5376491546630806</v>
      </c>
      <c r="P16255" s="5">
        <v>0.33642578125</v>
      </c>
      <c r="Q16255" s="5">
        <v>-8.30078125E-2</v>
      </c>
    </row>
    <row r="16256" spans="13:17" x14ac:dyDescent="0.2">
      <c r="M16256" s="5" t="s">
        <v>25219</v>
      </c>
      <c r="N16256" s="5">
        <v>16.5840854644775</v>
      </c>
      <c r="O16256" s="5">
        <v>-8.3314075469970703</v>
      </c>
      <c r="P16256" s="5">
        <v>0.60546875</v>
      </c>
      <c r="Q16256" s="5">
        <v>-0.134033203125</v>
      </c>
    </row>
    <row r="16257" spans="13:17" x14ac:dyDescent="0.2">
      <c r="M16257" s="5" t="s">
        <v>25220</v>
      </c>
      <c r="N16257" s="5">
        <v>8.9351034164428693</v>
      </c>
      <c r="O16257" s="5">
        <v>17.036882400512599</v>
      </c>
      <c r="P16257" s="5">
        <v>1.171875</v>
      </c>
      <c r="Q16257" s="5">
        <v>0.8701171875</v>
      </c>
    </row>
    <row r="16258" spans="13:17" x14ac:dyDescent="0.2">
      <c r="M16258" s="5" t="s">
        <v>25221</v>
      </c>
      <c r="N16258" s="5">
        <v>15.5772190093994</v>
      </c>
      <c r="O16258" s="5">
        <v>7.2026019096374503</v>
      </c>
      <c r="P16258" s="5">
        <v>5.718994140625E-2</v>
      </c>
      <c r="Q16258" s="5">
        <v>-0.22705078125</v>
      </c>
    </row>
    <row r="16259" spans="13:17" x14ac:dyDescent="0.2">
      <c r="M16259" s="5" t="s">
        <v>25222</v>
      </c>
      <c r="N16259" s="5">
        <v>-6.2297091484069798</v>
      </c>
      <c r="O16259" s="5">
        <v>7.2526164054870597</v>
      </c>
      <c r="P16259" s="5">
        <v>0.72265625</v>
      </c>
      <c r="Q16259" s="5">
        <v>-0.283935546875</v>
      </c>
    </row>
    <row r="16260" spans="13:17" x14ac:dyDescent="0.2">
      <c r="M16260" s="5" t="s">
        <v>25223</v>
      </c>
      <c r="N16260" s="5">
        <v>-2.2604453563690101</v>
      </c>
      <c r="O16260" s="5">
        <v>5.4757604598998997</v>
      </c>
      <c r="P16260" s="5">
        <v>1.3125</v>
      </c>
      <c r="Q16260" s="5">
        <v>-2.60009765625E-2</v>
      </c>
    </row>
    <row r="16261" spans="13:17" x14ac:dyDescent="0.2">
      <c r="M16261" s="5" t="s">
        <v>25224</v>
      </c>
      <c r="N16261" s="5">
        <v>8.5528202056884695</v>
      </c>
      <c r="O16261" s="5">
        <v>4.9273390769958496</v>
      </c>
      <c r="P16261" s="5">
        <v>1.361328125</v>
      </c>
      <c r="Q16261" s="5">
        <v>-0.258056640625</v>
      </c>
    </row>
    <row r="16262" spans="13:17" x14ac:dyDescent="0.2">
      <c r="M16262" s="5" t="s">
        <v>25225</v>
      </c>
      <c r="N16262" s="5">
        <v>19.348688125610298</v>
      </c>
      <c r="O16262" s="5">
        <v>6.1812629699706996</v>
      </c>
      <c r="P16262" s="5">
        <v>0.8291015625</v>
      </c>
      <c r="Q16262" s="5">
        <v>-2.9998779296875E-2</v>
      </c>
    </row>
    <row r="16263" spans="13:17" x14ac:dyDescent="0.2">
      <c r="M16263" s="5" t="s">
        <v>25226</v>
      </c>
      <c r="N16263" s="5">
        <v>-10.4054155349731</v>
      </c>
      <c r="O16263" s="5">
        <v>8.6395769119262695</v>
      </c>
      <c r="P16263" s="5">
        <v>0.239013671875</v>
      </c>
      <c r="Q16263" s="5">
        <v>-1</v>
      </c>
    </row>
    <row r="16264" spans="13:17" x14ac:dyDescent="0.2">
      <c r="M16264" s="5" t="s">
        <v>25227</v>
      </c>
      <c r="N16264" s="5">
        <v>11.3716773986816</v>
      </c>
      <c r="O16264" s="5">
        <v>8.3584423065185494</v>
      </c>
      <c r="P16264" s="5">
        <v>5.5694580078125E-2</v>
      </c>
      <c r="Q16264" s="5">
        <v>-0.39501953125</v>
      </c>
    </row>
    <row r="16265" spans="13:17" x14ac:dyDescent="0.2">
      <c r="M16265" s="5" t="s">
        <v>25228</v>
      </c>
      <c r="N16265" s="5">
        <v>-4.9756808280944798</v>
      </c>
      <c r="O16265" s="5">
        <v>4.8381452560424796</v>
      </c>
      <c r="P16265" s="5">
        <v>1.0791015625</v>
      </c>
      <c r="Q16265" s="5">
        <v>-0.59423828125</v>
      </c>
    </row>
    <row r="16266" spans="13:17" x14ac:dyDescent="0.2">
      <c r="M16266" s="5" t="s">
        <v>25229</v>
      </c>
      <c r="N16266" s="5">
        <v>20.551656723022401</v>
      </c>
      <c r="O16266" s="5">
        <v>6.1402654647827104</v>
      </c>
      <c r="P16266" s="5">
        <v>0.95263671875</v>
      </c>
      <c r="Q16266" s="5">
        <v>-0.2120361328125</v>
      </c>
    </row>
    <row r="16267" spans="13:17" x14ac:dyDescent="0.2">
      <c r="M16267" s="5" t="s">
        <v>25230</v>
      </c>
      <c r="N16267" s="5">
        <v>-2.45719194412231</v>
      </c>
      <c r="O16267" s="5">
        <v>-1.4768804311752299</v>
      </c>
      <c r="P16267" s="5">
        <v>1.2900390625</v>
      </c>
      <c r="Q16267" s="5">
        <v>-2.79998779296875E-2</v>
      </c>
    </row>
    <row r="16268" spans="13:17" x14ac:dyDescent="0.2">
      <c r="M16268" s="5" t="s">
        <v>25231</v>
      </c>
      <c r="N16268" s="5">
        <v>-10.1308984756469</v>
      </c>
      <c r="O16268" s="5">
        <v>9.3880395889282209</v>
      </c>
      <c r="P16268" s="5">
        <v>0.46923828125</v>
      </c>
      <c r="Q16268" s="5">
        <v>-1</v>
      </c>
    </row>
    <row r="16269" spans="13:17" x14ac:dyDescent="0.2">
      <c r="M16269" s="5" t="s">
        <v>25232</v>
      </c>
      <c r="N16269" s="5">
        <v>-7.1495599746704102</v>
      </c>
      <c r="O16269" s="5">
        <v>4.5522751808166504</v>
      </c>
      <c r="P16269" s="5">
        <v>1.0205078125</v>
      </c>
      <c r="Q16269" s="5">
        <v>-1</v>
      </c>
    </row>
    <row r="16270" spans="13:17" x14ac:dyDescent="0.2">
      <c r="M16270" s="5" t="s">
        <v>25233</v>
      </c>
      <c r="N16270" s="5">
        <v>-3.5480146408081001</v>
      </c>
      <c r="O16270" s="5">
        <v>6.8912301063537598</v>
      </c>
      <c r="P16270" s="5">
        <v>0.51025390625</v>
      </c>
      <c r="Q16270" s="5">
        <v>2.69927978515625E-2</v>
      </c>
    </row>
    <row r="16271" spans="13:17" x14ac:dyDescent="0.2">
      <c r="M16271" s="5" t="s">
        <v>25234</v>
      </c>
      <c r="N16271" s="5">
        <v>5.3675193786620996</v>
      </c>
      <c r="O16271" s="5">
        <v>12.920097351074199</v>
      </c>
      <c r="P16271" s="5">
        <v>1.09375</v>
      </c>
      <c r="Q16271" s="5">
        <v>4.8004150390625E-2</v>
      </c>
    </row>
    <row r="16272" spans="13:17" x14ac:dyDescent="0.2">
      <c r="M16272" s="5" t="s">
        <v>25235</v>
      </c>
      <c r="N16272" s="5">
        <v>20.8461380004882</v>
      </c>
      <c r="O16272" s="5">
        <v>11.549389839172299</v>
      </c>
      <c r="P16272" s="5">
        <v>-0.7490234375</v>
      </c>
      <c r="Q16272" s="5">
        <v>-1</v>
      </c>
    </row>
    <row r="16273" spans="13:17" x14ac:dyDescent="0.2">
      <c r="M16273" s="5" t="s">
        <v>25236</v>
      </c>
      <c r="N16273" s="5">
        <v>21.303632736206001</v>
      </c>
      <c r="O16273" s="5">
        <v>12.381899833679199</v>
      </c>
      <c r="P16273" s="5">
        <v>-0.67919921875</v>
      </c>
      <c r="Q16273" s="5">
        <v>-1</v>
      </c>
    </row>
    <row r="16274" spans="13:17" x14ac:dyDescent="0.2">
      <c r="M16274" s="5" t="s">
        <v>25238</v>
      </c>
      <c r="N16274" s="5">
        <v>20.772928237915</v>
      </c>
      <c r="O16274" s="5">
        <v>13.9897956848144</v>
      </c>
      <c r="P16274" s="5">
        <v>-0.66259765625</v>
      </c>
      <c r="Q16274" s="5">
        <v>-1</v>
      </c>
    </row>
    <row r="16275" spans="13:17" x14ac:dyDescent="0.2">
      <c r="M16275" s="5" t="s">
        <v>25239</v>
      </c>
      <c r="N16275" s="5">
        <v>0.83951169252395597</v>
      </c>
      <c r="O16275" s="5">
        <v>-9.4154615402221609</v>
      </c>
      <c r="P16275" s="5">
        <v>2.40625</v>
      </c>
      <c r="Q16275" s="5">
        <v>2.892578125</v>
      </c>
    </row>
    <row r="16276" spans="13:17" x14ac:dyDescent="0.2">
      <c r="M16276" s="5" t="s">
        <v>25240</v>
      </c>
      <c r="N16276" s="5">
        <v>21.8188152313232</v>
      </c>
      <c r="O16276" s="5">
        <v>12.350772857666</v>
      </c>
      <c r="P16276" s="5">
        <v>-0.67919921875</v>
      </c>
      <c r="Q16276" s="5">
        <v>-1</v>
      </c>
    </row>
    <row r="16277" spans="13:17" x14ac:dyDescent="0.2">
      <c r="M16277" s="5" t="s">
        <v>25242</v>
      </c>
      <c r="N16277" s="5">
        <v>12.684549331665</v>
      </c>
      <c r="O16277" s="5">
        <v>5.7211093902587802</v>
      </c>
      <c r="P16277" s="5">
        <v>0.44384765625</v>
      </c>
      <c r="Q16277" s="5">
        <v>0.428955078125</v>
      </c>
    </row>
    <row r="16278" spans="13:17" x14ac:dyDescent="0.2">
      <c r="M16278" s="5" t="s">
        <v>25243</v>
      </c>
      <c r="N16278" s="5">
        <v>9.0487680435180593</v>
      </c>
      <c r="O16278" s="5">
        <v>3.8902626037597599</v>
      </c>
      <c r="P16278" s="5">
        <v>0.451904296875</v>
      </c>
      <c r="Q16278" s="5">
        <v>-0.4560546875</v>
      </c>
    </row>
    <row r="16279" spans="13:17" x14ac:dyDescent="0.2">
      <c r="M16279" s="5" t="s">
        <v>25244</v>
      </c>
      <c r="N16279" s="5">
        <v>-2.78870224952697</v>
      </c>
      <c r="O16279" s="5">
        <v>21.391527175903299</v>
      </c>
      <c r="P16279" s="5">
        <v>0.6650390625</v>
      </c>
      <c r="Q16279" s="5">
        <v>-0.8330078125</v>
      </c>
    </row>
    <row r="16280" spans="13:17" x14ac:dyDescent="0.2">
      <c r="M16280" s="5" t="s">
        <v>25245</v>
      </c>
      <c r="N16280" s="5">
        <v>22.810398101806602</v>
      </c>
      <c r="O16280" s="5">
        <v>12.560131072998001</v>
      </c>
      <c r="P16280" s="5">
        <v>-0.734375</v>
      </c>
      <c r="Q16280" s="5">
        <v>-1</v>
      </c>
    </row>
    <row r="16281" spans="13:17" x14ac:dyDescent="0.2">
      <c r="M16281" s="5" t="s">
        <v>25246</v>
      </c>
      <c r="N16281" s="5">
        <v>18.777582168579102</v>
      </c>
      <c r="O16281" s="5">
        <v>8.7492933273315394</v>
      </c>
      <c r="P16281" s="5">
        <v>0.25390625</v>
      </c>
      <c r="Q16281" s="5">
        <v>0.452880859375</v>
      </c>
    </row>
    <row r="16282" spans="13:17" x14ac:dyDescent="0.2">
      <c r="M16282" s="5" t="s">
        <v>25247</v>
      </c>
      <c r="N16282" s="5">
        <v>2.5258917808532702</v>
      </c>
      <c r="O16282" s="5">
        <v>-0.70057111978530795</v>
      </c>
      <c r="P16282" s="5">
        <v>1.041015625</v>
      </c>
      <c r="Q16282" s="5">
        <v>0.7548828125</v>
      </c>
    </row>
    <row r="16283" spans="13:17" x14ac:dyDescent="0.2">
      <c r="M16283" s="5" t="s">
        <v>25248</v>
      </c>
      <c r="N16283" s="5">
        <v>-10.5071563720703</v>
      </c>
      <c r="O16283" s="5">
        <v>2.4073059558868399</v>
      </c>
      <c r="P16283" s="5">
        <v>-0.60302734375</v>
      </c>
      <c r="Q16283" s="5">
        <v>-0.51416015625</v>
      </c>
    </row>
    <row r="16284" spans="13:17" x14ac:dyDescent="0.2">
      <c r="M16284" s="5" t="s">
        <v>25249</v>
      </c>
      <c r="N16284" s="5">
        <v>20.279396057128899</v>
      </c>
      <c r="O16284" s="5">
        <v>11.8105211257934</v>
      </c>
      <c r="P16284" s="5">
        <v>-0.77197265625</v>
      </c>
      <c r="Q16284" s="5">
        <v>-1</v>
      </c>
    </row>
    <row r="16285" spans="13:17" x14ac:dyDescent="0.2">
      <c r="M16285" s="5" t="s">
        <v>25250</v>
      </c>
      <c r="N16285" s="5">
        <v>-7.4299302101135201</v>
      </c>
      <c r="O16285" s="5">
        <v>8.7356824874877894</v>
      </c>
      <c r="P16285" s="5">
        <v>0.52099609375</v>
      </c>
      <c r="Q16285" s="5">
        <v>0.218017578125</v>
      </c>
    </row>
    <row r="16286" spans="13:17" x14ac:dyDescent="0.2">
      <c r="M16286" s="5" t="s">
        <v>25251</v>
      </c>
      <c r="N16286" s="5">
        <v>2.8737556934356601</v>
      </c>
      <c r="O16286" s="5">
        <v>19.010370254516602</v>
      </c>
      <c r="P16286" s="5">
        <v>0.78955078125</v>
      </c>
      <c r="Q16286" s="5">
        <v>-0.6611328125</v>
      </c>
    </row>
    <row r="16287" spans="13:17" x14ac:dyDescent="0.2">
      <c r="M16287" s="5" t="s">
        <v>25252</v>
      </c>
      <c r="N16287" s="5">
        <v>16.8865451812744</v>
      </c>
      <c r="O16287" s="5">
        <v>15.191947937011699</v>
      </c>
      <c r="P16287" s="5">
        <v>0.27099609375</v>
      </c>
      <c r="Q16287" s="5">
        <v>-1</v>
      </c>
    </row>
    <row r="16288" spans="13:17" x14ac:dyDescent="0.2">
      <c r="M16288" s="5" t="s">
        <v>25253</v>
      </c>
      <c r="N16288" s="5">
        <v>14.794775009155201</v>
      </c>
      <c r="O16288" s="5">
        <v>6.8471369743347097</v>
      </c>
      <c r="P16288" s="5">
        <v>0.11187744140625</v>
      </c>
      <c r="Q16288" s="5">
        <v>-5.3985595703125E-2</v>
      </c>
    </row>
    <row r="16289" spans="13:17" x14ac:dyDescent="0.2">
      <c r="M16289" s="5" t="s">
        <v>25254</v>
      </c>
      <c r="N16289" s="5">
        <v>15.301754951476999</v>
      </c>
      <c r="O16289" s="5">
        <v>7.6013836860656703</v>
      </c>
      <c r="P16289" s="5">
        <v>0.2276611328125</v>
      </c>
      <c r="Q16289" s="5">
        <v>9.002685546875E-3</v>
      </c>
    </row>
    <row r="16290" spans="13:17" x14ac:dyDescent="0.2">
      <c r="M16290" s="5" t="s">
        <v>25255</v>
      </c>
      <c r="N16290" s="5">
        <v>18.922389984130799</v>
      </c>
      <c r="O16290" s="5">
        <v>1.23294281959533</v>
      </c>
      <c r="P16290" s="5">
        <v>0.275390625</v>
      </c>
      <c r="Q16290" s="5">
        <v>-8.197021484375E-2</v>
      </c>
    </row>
    <row r="16291" spans="13:17" x14ac:dyDescent="0.2">
      <c r="M16291" s="5" t="s">
        <v>25256</v>
      </c>
      <c r="N16291" s="5">
        <v>12.8367042541503</v>
      </c>
      <c r="O16291" s="5">
        <v>-1.00395107269287</v>
      </c>
      <c r="P16291" s="5">
        <v>0.666015625</v>
      </c>
      <c r="Q16291" s="5">
        <v>-0.1639404296875</v>
      </c>
    </row>
    <row r="16292" spans="13:17" x14ac:dyDescent="0.2">
      <c r="M16292" s="5" t="s">
        <v>25257</v>
      </c>
      <c r="N16292" s="5">
        <v>13.230826377868601</v>
      </c>
      <c r="O16292" s="5">
        <v>10.015640258789</v>
      </c>
      <c r="P16292" s="5">
        <v>7.36083984375E-2</v>
      </c>
      <c r="Q16292" s="5">
        <v>-0.450927734375</v>
      </c>
    </row>
    <row r="16293" spans="13:17" x14ac:dyDescent="0.2">
      <c r="M16293" s="5" t="s">
        <v>25258</v>
      </c>
      <c r="N16293" s="5">
        <v>15.627382278442299</v>
      </c>
      <c r="O16293" s="5">
        <v>-4.2444343566894496</v>
      </c>
      <c r="P16293" s="5">
        <v>0.78515625</v>
      </c>
      <c r="Q16293" s="5">
        <v>-1.00021362304687E-2</v>
      </c>
    </row>
    <row r="16294" spans="13:17" x14ac:dyDescent="0.2">
      <c r="M16294" s="5" t="s">
        <v>25259</v>
      </c>
      <c r="N16294" s="5">
        <v>-1.7186024188995299</v>
      </c>
      <c r="O16294" s="5">
        <v>20.4567337036132</v>
      </c>
      <c r="P16294" s="5">
        <v>0.7578125</v>
      </c>
      <c r="Q16294" s="5">
        <v>-0.7080078125</v>
      </c>
    </row>
    <row r="16295" spans="13:17" x14ac:dyDescent="0.2">
      <c r="M16295" s="5" t="s">
        <v>25260</v>
      </c>
      <c r="N16295" s="5">
        <v>9.0237464904785103</v>
      </c>
      <c r="O16295" s="5">
        <v>3.0030498504638601</v>
      </c>
      <c r="P16295" s="5">
        <v>1.2802734375</v>
      </c>
      <c r="Q16295" s="5">
        <v>0.1409912109375</v>
      </c>
    </row>
    <row r="16296" spans="13:17" x14ac:dyDescent="0.2">
      <c r="M16296" s="5" t="s">
        <v>25262</v>
      </c>
      <c r="N16296" s="5">
        <v>0.70342272520065297</v>
      </c>
      <c r="O16296" s="5">
        <v>-9.01973152160644</v>
      </c>
      <c r="P16296" s="5">
        <v>2.423828125</v>
      </c>
      <c r="Q16296" s="5">
        <v>1.8779296875</v>
      </c>
    </row>
    <row r="16297" spans="13:17" x14ac:dyDescent="0.2">
      <c r="M16297" s="5" t="s">
        <v>25263</v>
      </c>
      <c r="N16297" s="5">
        <v>14.517692565917899</v>
      </c>
      <c r="O16297" s="5">
        <v>5.11712598800659</v>
      </c>
      <c r="P16297" s="5">
        <v>0.275146484375</v>
      </c>
      <c r="Q16297" s="5">
        <v>2.29949951171875E-2</v>
      </c>
    </row>
    <row r="16298" spans="13:17" x14ac:dyDescent="0.2">
      <c r="M16298" s="5" t="s">
        <v>25264</v>
      </c>
      <c r="N16298" s="5">
        <v>18.159954071044901</v>
      </c>
      <c r="O16298" s="5">
        <v>7.7579860687255797</v>
      </c>
      <c r="P16298" s="5">
        <v>0.34912109375</v>
      </c>
      <c r="Q16298" s="5">
        <v>0.1309814453125</v>
      </c>
    </row>
    <row r="16299" spans="13:17" x14ac:dyDescent="0.2">
      <c r="M16299" s="5" t="s">
        <v>25265</v>
      </c>
      <c r="N16299" s="5">
        <v>-1.9020136594772299</v>
      </c>
      <c r="O16299" s="5">
        <v>-1.44535756111145</v>
      </c>
      <c r="P16299" s="5">
        <v>1.068359375</v>
      </c>
      <c r="Q16299" s="5">
        <v>0.340087890625</v>
      </c>
    </row>
    <row r="16300" spans="13:17" x14ac:dyDescent="0.2">
      <c r="M16300" s="5" t="s">
        <v>25267</v>
      </c>
      <c r="N16300" s="5">
        <v>11.7585325241088</v>
      </c>
      <c r="O16300" s="5">
        <v>6.6245250701904297</v>
      </c>
      <c r="P16300" s="5">
        <v>-0.135009765625</v>
      </c>
      <c r="Q16300" s="5">
        <v>2.60009765625E-2</v>
      </c>
    </row>
    <row r="16301" spans="13:17" x14ac:dyDescent="0.2">
      <c r="M16301" s="5" t="s">
        <v>25268</v>
      </c>
      <c r="N16301" s="5">
        <v>12.849168777465801</v>
      </c>
      <c r="O16301" s="5">
        <v>-1.86554038524627</v>
      </c>
      <c r="P16301" s="5">
        <v>0.7373046875</v>
      </c>
      <c r="Q16301" s="5">
        <v>-0.2330322265625</v>
      </c>
    </row>
    <row r="16302" spans="13:17" x14ac:dyDescent="0.2">
      <c r="M16302" s="5" t="s">
        <v>25269</v>
      </c>
      <c r="N16302" s="5">
        <v>8.87878322601318</v>
      </c>
      <c r="O16302" s="5">
        <v>17.132463455200099</v>
      </c>
      <c r="P16302" s="5">
        <v>1.236328125</v>
      </c>
      <c r="Q16302" s="5">
        <v>1.5166015625</v>
      </c>
    </row>
    <row r="16303" spans="13:17" x14ac:dyDescent="0.2">
      <c r="M16303" s="5" t="s">
        <v>25270</v>
      </c>
      <c r="N16303" s="5">
        <v>-6.9931988716125399</v>
      </c>
      <c r="O16303" s="5">
        <v>8.1773004531860298</v>
      </c>
      <c r="P16303" s="5">
        <v>0.43505859375</v>
      </c>
      <c r="Q16303" s="5">
        <v>-0.1429443359375</v>
      </c>
    </row>
    <row r="16304" spans="13:17" x14ac:dyDescent="0.2">
      <c r="M16304" s="5" t="s">
        <v>25271</v>
      </c>
      <c r="N16304" s="5">
        <v>-1.1901726722717201</v>
      </c>
      <c r="O16304" s="5">
        <v>19.7803440093994</v>
      </c>
      <c r="P16304" s="5">
        <v>0.6630859375</v>
      </c>
      <c r="Q16304" s="5">
        <v>-0.76513671875</v>
      </c>
    </row>
    <row r="16305" spans="13:17" x14ac:dyDescent="0.2">
      <c r="M16305" s="5" t="s">
        <v>25272</v>
      </c>
      <c r="N16305" s="5">
        <v>7.0380110740661603</v>
      </c>
      <c r="O16305" s="5">
        <v>8.8346004486083896</v>
      </c>
      <c r="P16305" s="5">
        <v>1.4912109375</v>
      </c>
      <c r="Q16305" s="5">
        <v>1.0810546875</v>
      </c>
    </row>
    <row r="16306" spans="13:17" x14ac:dyDescent="0.2">
      <c r="M16306" s="5" t="s">
        <v>25273</v>
      </c>
      <c r="N16306" s="5">
        <v>13.3343029022216</v>
      </c>
      <c r="O16306" s="5">
        <v>-4.4348793029785103</v>
      </c>
      <c r="P16306" s="5">
        <v>0.1666259765625</v>
      </c>
      <c r="Q16306" s="5">
        <v>-0.1949462890625</v>
      </c>
    </row>
    <row r="16307" spans="13:17" x14ac:dyDescent="0.2">
      <c r="M16307" s="5" t="s">
        <v>25274</v>
      </c>
      <c r="N16307" s="5">
        <v>8.0091848373412997</v>
      </c>
      <c r="O16307" s="5">
        <v>11.745612144470201</v>
      </c>
      <c r="P16307" s="5">
        <v>0.7216796875</v>
      </c>
      <c r="Q16307" s="5">
        <v>0.3740234375</v>
      </c>
    </row>
    <row r="16308" spans="13:17" x14ac:dyDescent="0.2">
      <c r="M16308" s="5" t="s">
        <v>25275</v>
      </c>
      <c r="N16308" s="5">
        <v>-4.2856698036193803</v>
      </c>
      <c r="O16308" s="5">
        <v>3.9380972385406401</v>
      </c>
      <c r="P16308" s="5">
        <v>0.2548828125</v>
      </c>
      <c r="Q16308" s="5">
        <v>3.60107421875E-2</v>
      </c>
    </row>
    <row r="16309" spans="13:17" x14ac:dyDescent="0.2">
      <c r="M16309" s="5" t="s">
        <v>25276</v>
      </c>
      <c r="N16309" s="5">
        <v>-1.9801279306411701</v>
      </c>
      <c r="O16309" s="5">
        <v>20.722715377807599</v>
      </c>
      <c r="P16309" s="5">
        <v>0.83154296875</v>
      </c>
      <c r="Q16309" s="5">
        <v>-0.8232421875</v>
      </c>
    </row>
    <row r="16310" spans="13:17" x14ac:dyDescent="0.2">
      <c r="M16310" s="5" t="s">
        <v>25277</v>
      </c>
      <c r="N16310" s="5">
        <v>4.4805521965026802</v>
      </c>
      <c r="O16310" s="5">
        <v>14.2226133346557</v>
      </c>
      <c r="P16310" s="5">
        <v>1.107421875</v>
      </c>
      <c r="Q16310" s="5">
        <v>0.322998046875</v>
      </c>
    </row>
    <row r="16311" spans="13:17" x14ac:dyDescent="0.2">
      <c r="M16311" s="5" t="s">
        <v>25278</v>
      </c>
      <c r="N16311" s="5">
        <v>8.9767351150512695</v>
      </c>
      <c r="O16311" s="5">
        <v>12.071789741516101</v>
      </c>
      <c r="P16311" s="5">
        <v>0.25244140625</v>
      </c>
      <c r="Q16311" s="5">
        <v>-3.7994384765625E-2</v>
      </c>
    </row>
    <row r="16312" spans="13:17" x14ac:dyDescent="0.2">
      <c r="M16312" s="5" t="s">
        <v>25279</v>
      </c>
      <c r="N16312" s="5">
        <v>0.70771187543868996</v>
      </c>
      <c r="O16312" s="5">
        <v>-0.96472942829132002</v>
      </c>
      <c r="P16312" s="5">
        <v>0.712890625</v>
      </c>
      <c r="Q16312" s="5">
        <v>-0.306884765625</v>
      </c>
    </row>
    <row r="16313" spans="13:17" x14ac:dyDescent="0.2">
      <c r="M16313" s="5" t="s">
        <v>25280</v>
      </c>
      <c r="N16313" s="5">
        <v>12.464854240417401</v>
      </c>
      <c r="O16313" s="5">
        <v>13.667374610900801</v>
      </c>
      <c r="P16313" s="5">
        <v>-9.503173828125E-2</v>
      </c>
      <c r="Q16313" s="5">
        <v>-0.81982421875</v>
      </c>
    </row>
    <row r="16314" spans="13:17" x14ac:dyDescent="0.2">
      <c r="M16314" s="5" t="s">
        <v>25281</v>
      </c>
      <c r="N16314" s="5">
        <v>24.3779182434082</v>
      </c>
      <c r="O16314" s="5">
        <v>10.5210371017456</v>
      </c>
      <c r="P16314" s="5">
        <v>-0.51904296875</v>
      </c>
      <c r="Q16314" s="5">
        <v>-5.3009033203125E-2</v>
      </c>
    </row>
    <row r="16315" spans="13:17" x14ac:dyDescent="0.2">
      <c r="M16315" s="5" t="s">
        <v>25282</v>
      </c>
      <c r="N16315" s="5">
        <v>10.4531478881835</v>
      </c>
      <c r="O16315" s="5">
        <v>8.2939348220825195</v>
      </c>
      <c r="P16315" s="5">
        <v>-0.11907958984375</v>
      </c>
      <c r="Q16315" s="5">
        <v>-0.52294921875</v>
      </c>
    </row>
    <row r="16316" spans="13:17" x14ac:dyDescent="0.2">
      <c r="M16316" s="5" t="s">
        <v>25283</v>
      </c>
      <c r="N16316" s="5">
        <v>12.8907470703125</v>
      </c>
      <c r="O16316" s="5">
        <v>-8.0487699508666992</v>
      </c>
      <c r="P16316" s="5">
        <v>0.7255859375</v>
      </c>
      <c r="Q16316" s="5">
        <v>-0.277099609375</v>
      </c>
    </row>
    <row r="16317" spans="13:17" x14ac:dyDescent="0.2">
      <c r="M16317" s="5" t="s">
        <v>25284</v>
      </c>
      <c r="N16317" s="5">
        <v>-5.0247554779052699</v>
      </c>
      <c r="O16317" s="5">
        <v>5.56398582458496</v>
      </c>
      <c r="P16317" s="5">
        <v>0.6474609375</v>
      </c>
      <c r="Q16317" s="5">
        <v>-0.37109375</v>
      </c>
    </row>
    <row r="16318" spans="13:17" x14ac:dyDescent="0.2">
      <c r="M16318" s="5" t="s">
        <v>25285</v>
      </c>
      <c r="N16318" s="5">
        <v>-4.0429520606994602</v>
      </c>
      <c r="O16318" s="5">
        <v>4.6565766334533603</v>
      </c>
      <c r="P16318" s="5">
        <v>0.265869140625</v>
      </c>
      <c r="Q16318" s="5">
        <v>-0.3798828125</v>
      </c>
    </row>
    <row r="16319" spans="13:17" x14ac:dyDescent="0.2">
      <c r="M16319" s="5" t="s">
        <v>25286</v>
      </c>
      <c r="N16319" s="5">
        <v>18.954673767089801</v>
      </c>
      <c r="O16319" s="5">
        <v>-3.6682367324829102</v>
      </c>
      <c r="P16319" s="5">
        <v>0.1494140625</v>
      </c>
      <c r="Q16319" s="5">
        <v>-0.1820068359375</v>
      </c>
    </row>
    <row r="16320" spans="13:17" x14ac:dyDescent="0.2">
      <c r="M16320" s="5" t="s">
        <v>25287</v>
      </c>
      <c r="N16320" s="5">
        <v>0.14082705974578799</v>
      </c>
      <c r="O16320" s="5">
        <v>16.029047012329102</v>
      </c>
      <c r="P16320" s="5">
        <v>2.23846435546875E-2</v>
      </c>
      <c r="Q16320" s="5">
        <v>-0.73095703125</v>
      </c>
    </row>
    <row r="16321" spans="13:17" x14ac:dyDescent="0.2">
      <c r="M16321" s="5" t="s">
        <v>25288</v>
      </c>
      <c r="N16321" s="5">
        <v>12.6191043853759</v>
      </c>
      <c r="O16321" s="5">
        <v>-8.4677171707153303</v>
      </c>
      <c r="P16321" s="5">
        <v>0.740234375</v>
      </c>
      <c r="Q16321" s="5">
        <v>-0.2120361328125</v>
      </c>
    </row>
    <row r="16322" spans="13:17" x14ac:dyDescent="0.2">
      <c r="M16322" s="5" t="s">
        <v>25289</v>
      </c>
      <c r="N16322" s="5">
        <v>17.844612121581999</v>
      </c>
      <c r="O16322" s="5">
        <v>-2.9408535957336399</v>
      </c>
      <c r="P16322" s="5">
        <v>-0.18017578125</v>
      </c>
      <c r="Q16322" s="5">
        <v>-0.4169921875</v>
      </c>
    </row>
    <row r="16323" spans="13:17" x14ac:dyDescent="0.2">
      <c r="M16323" s="5" t="s">
        <v>25290</v>
      </c>
      <c r="N16323" s="5">
        <v>23.981712341308501</v>
      </c>
      <c r="O16323" s="5">
        <v>10.5890636444091</v>
      </c>
      <c r="P16323" s="5">
        <v>-0.654296875</v>
      </c>
      <c r="Q16323" s="5">
        <v>5.999755859375E-2</v>
      </c>
    </row>
    <row r="16324" spans="13:17" x14ac:dyDescent="0.2">
      <c r="M16324" s="5" t="s">
        <v>25291</v>
      </c>
      <c r="N16324" s="5">
        <v>11.656780242919901</v>
      </c>
      <c r="O16324" s="5">
        <v>-3.40578985214233</v>
      </c>
      <c r="P16324" s="5">
        <v>1.001953125</v>
      </c>
      <c r="Q16324" s="5">
        <v>-1.49993896484375E-2</v>
      </c>
    </row>
    <row r="16325" spans="13:17" x14ac:dyDescent="0.2">
      <c r="M16325" s="5" t="s">
        <v>25292</v>
      </c>
      <c r="N16325" s="5">
        <v>6.8325552940368599</v>
      </c>
      <c r="O16325" s="5">
        <v>8.8886480331420898</v>
      </c>
      <c r="P16325" s="5">
        <v>1.5439453125</v>
      </c>
      <c r="Q16325" s="5">
        <v>1.830078125</v>
      </c>
    </row>
    <row r="16326" spans="13:17" x14ac:dyDescent="0.2">
      <c r="M16326" s="5" t="s">
        <v>25293</v>
      </c>
      <c r="N16326" s="5">
        <v>19.146627426147401</v>
      </c>
      <c r="O16326" s="5">
        <v>-3.9286081790924001</v>
      </c>
      <c r="P16326" s="5">
        <v>0.235595703125</v>
      </c>
      <c r="Q16326" s="5">
        <v>-0.5048828125</v>
      </c>
    </row>
    <row r="16327" spans="13:17" x14ac:dyDescent="0.2">
      <c r="M16327" s="5" t="s">
        <v>25294</v>
      </c>
      <c r="N16327" s="5">
        <v>3.4957025051116899</v>
      </c>
      <c r="O16327" s="5">
        <v>13.6450643539428</v>
      </c>
      <c r="P16327" s="5">
        <v>0.98046875</v>
      </c>
      <c r="Q16327" s="5">
        <v>0.382080078125</v>
      </c>
    </row>
    <row r="16328" spans="13:17" x14ac:dyDescent="0.2">
      <c r="M16328" s="5" t="s">
        <v>25295</v>
      </c>
      <c r="N16328" s="5">
        <v>16.801418304443299</v>
      </c>
      <c r="O16328" s="5">
        <v>16.132888793945298</v>
      </c>
      <c r="P16328" s="5">
        <v>0.133544921875</v>
      </c>
      <c r="Q16328" s="5">
        <v>-0.6162109375</v>
      </c>
    </row>
    <row r="16329" spans="13:17" x14ac:dyDescent="0.2">
      <c r="M16329" s="5" t="s">
        <v>25296</v>
      </c>
      <c r="N16329" s="5">
        <v>11.836737632751399</v>
      </c>
      <c r="O16329" s="5">
        <v>-5.1438026428222603</v>
      </c>
      <c r="P16329" s="5">
        <v>0.4921875</v>
      </c>
      <c r="Q16329" s="5">
        <v>-0.31494140625</v>
      </c>
    </row>
    <row r="16330" spans="13:17" x14ac:dyDescent="0.2">
      <c r="M16330" s="5" t="s">
        <v>25297</v>
      </c>
      <c r="N16330" s="5">
        <v>5.4112563133239702</v>
      </c>
      <c r="O16330" s="5">
        <v>12.488624572753899</v>
      </c>
      <c r="P16330" s="5">
        <v>1.205078125</v>
      </c>
      <c r="Q16330" s="5">
        <v>-8.3984375E-2</v>
      </c>
    </row>
    <row r="16331" spans="13:17" x14ac:dyDescent="0.2">
      <c r="M16331" s="5" t="s">
        <v>25298</v>
      </c>
      <c r="N16331" s="5">
        <v>-3.11618828773498</v>
      </c>
      <c r="O16331" s="5">
        <v>0.96266227960586503</v>
      </c>
      <c r="P16331" s="5">
        <v>0.56591796875</v>
      </c>
      <c r="Q16331" s="5">
        <v>0.35888671875</v>
      </c>
    </row>
    <row r="16332" spans="13:17" x14ac:dyDescent="0.2">
      <c r="M16332" s="5" t="s">
        <v>25301</v>
      </c>
      <c r="N16332" s="5">
        <v>-3.5472741127014098</v>
      </c>
      <c r="O16332" s="5">
        <v>4.8328747749328604</v>
      </c>
      <c r="P16332" s="5">
        <v>0.60595703125</v>
      </c>
      <c r="Q16332" s="5">
        <v>-0.322021484375</v>
      </c>
    </row>
    <row r="16333" spans="13:17" x14ac:dyDescent="0.2">
      <c r="M16333" s="5" t="s">
        <v>25308</v>
      </c>
      <c r="N16333" s="5">
        <v>10.093294143676699</v>
      </c>
      <c r="O16333" s="5">
        <v>6.4364423751831001</v>
      </c>
      <c r="P16333" s="5">
        <v>-5.126953125E-2</v>
      </c>
      <c r="Q16333" s="5">
        <v>-4.5013427734375E-2</v>
      </c>
    </row>
    <row r="16334" spans="13:17" x14ac:dyDescent="0.2">
      <c r="M16334" s="5" t="s">
        <v>25311</v>
      </c>
      <c r="N16334" s="5">
        <v>22.078905105590799</v>
      </c>
      <c r="O16334" s="5">
        <v>18.715742111206001</v>
      </c>
      <c r="P16334" s="5">
        <v>-0.91845703125</v>
      </c>
      <c r="Q16334" s="5">
        <v>-1</v>
      </c>
    </row>
    <row r="16335" spans="13:17" x14ac:dyDescent="0.2">
      <c r="M16335" s="5" t="s">
        <v>25312</v>
      </c>
      <c r="N16335" s="5">
        <v>19.369144439697202</v>
      </c>
      <c r="O16335" s="5">
        <v>0.41188341379165599</v>
      </c>
      <c r="P16335" s="5">
        <v>0.9462890625</v>
      </c>
      <c r="Q16335" s="5">
        <v>0.261962890625</v>
      </c>
    </row>
    <row r="16336" spans="13:17" x14ac:dyDescent="0.2">
      <c r="M16336" s="5" t="s">
        <v>25313</v>
      </c>
      <c r="N16336" s="5">
        <v>8.0609025955200195</v>
      </c>
      <c r="O16336" s="5">
        <v>13.486786842346101</v>
      </c>
      <c r="P16336" s="5">
        <v>0.48583984375</v>
      </c>
      <c r="Q16336" s="5">
        <v>-0.25</v>
      </c>
    </row>
    <row r="16337" spans="13:17" x14ac:dyDescent="0.2">
      <c r="M16337" s="5" t="s">
        <v>25314</v>
      </c>
      <c r="N16337" s="5">
        <v>15.511924743652299</v>
      </c>
      <c r="O16337" s="5">
        <v>6.5799355506896902</v>
      </c>
      <c r="P16337" s="5">
        <v>0.290283203125</v>
      </c>
      <c r="Q16337" s="5">
        <v>-0.2900390625</v>
      </c>
    </row>
    <row r="16338" spans="13:17" x14ac:dyDescent="0.2">
      <c r="M16338" s="5" t="s">
        <v>25315</v>
      </c>
      <c r="N16338" s="5">
        <v>-3.4717161655425999</v>
      </c>
      <c r="O16338" s="5">
        <v>5.2156863212585396</v>
      </c>
      <c r="P16338" s="5">
        <v>0.3486328125</v>
      </c>
      <c r="Q16338" s="5">
        <v>-0.281005859375</v>
      </c>
    </row>
    <row r="16339" spans="13:17" x14ac:dyDescent="0.2">
      <c r="M16339" s="5" t="s">
        <v>25316</v>
      </c>
      <c r="N16339" s="5">
        <v>-2.30175709724426</v>
      </c>
      <c r="O16339" s="5">
        <v>5.3256075829267502E-2</v>
      </c>
      <c r="P16339" s="5">
        <v>0.345703125</v>
      </c>
      <c r="Q16339" s="5">
        <v>0.6982421875</v>
      </c>
    </row>
    <row r="16340" spans="13:17" x14ac:dyDescent="0.2">
      <c r="M16340" s="5" t="s">
        <v>25318</v>
      </c>
      <c r="N16340" s="5">
        <v>15.5546045303344</v>
      </c>
      <c r="O16340" s="5">
        <v>-2.90465092658996</v>
      </c>
      <c r="P16340" s="5">
        <v>0.92529296875</v>
      </c>
      <c r="Q16340" s="5">
        <v>-0.1810302734375</v>
      </c>
    </row>
    <row r="16341" spans="13:17" x14ac:dyDescent="0.2">
      <c r="M16341" s="5" t="s">
        <v>25319</v>
      </c>
      <c r="N16341" s="5">
        <v>-2.33279109001159</v>
      </c>
      <c r="O16341" s="5">
        <v>21.033214569091701</v>
      </c>
      <c r="P16341" s="5">
        <v>0.70849609375</v>
      </c>
      <c r="Q16341" s="5">
        <v>-0.7587890625</v>
      </c>
    </row>
    <row r="16342" spans="13:17" x14ac:dyDescent="0.2">
      <c r="M16342" s="5" t="s">
        <v>25320</v>
      </c>
      <c r="N16342" s="5">
        <v>24.027854919433501</v>
      </c>
      <c r="O16342" s="5">
        <v>11.492982864379799</v>
      </c>
      <c r="P16342" s="5">
        <v>-0.57568359375</v>
      </c>
      <c r="Q16342" s="5">
        <v>-0.39501953125</v>
      </c>
    </row>
    <row r="16343" spans="13:17" x14ac:dyDescent="0.2">
      <c r="M16343" s="5" t="s">
        <v>25321</v>
      </c>
      <c r="N16343" s="5">
        <v>12.577674865722599</v>
      </c>
      <c r="O16343" s="5">
        <v>13.7104997634887</v>
      </c>
      <c r="P16343" s="5">
        <v>4.5433044433593698E-3</v>
      </c>
      <c r="Q16343" s="5">
        <v>-0.8427734375</v>
      </c>
    </row>
    <row r="16344" spans="13:17" x14ac:dyDescent="0.2">
      <c r="M16344" s="5" t="s">
        <v>25322</v>
      </c>
      <c r="N16344" s="5">
        <v>17.7082004547119</v>
      </c>
      <c r="O16344" s="5">
        <v>6.4519224166870099</v>
      </c>
      <c r="P16344" s="5">
        <v>0.75927734375</v>
      </c>
      <c r="Q16344" s="5">
        <v>-0.4609375</v>
      </c>
    </row>
    <row r="16345" spans="13:17" x14ac:dyDescent="0.2">
      <c r="M16345" s="5" t="s">
        <v>25323</v>
      </c>
      <c r="N16345" s="5">
        <v>16.497091293334901</v>
      </c>
      <c r="O16345" s="5">
        <v>4.2418761253356898</v>
      </c>
      <c r="P16345" s="5">
        <v>0.318115234375</v>
      </c>
      <c r="Q16345" s="5">
        <v>-0.333984375</v>
      </c>
    </row>
    <row r="16346" spans="13:17" x14ac:dyDescent="0.2">
      <c r="M16346" s="5" t="s">
        <v>25325</v>
      </c>
      <c r="N16346" s="5">
        <v>4.0688877105712802</v>
      </c>
      <c r="O16346" s="5">
        <v>2.7736001014709402</v>
      </c>
      <c r="P16346" s="5">
        <v>0.91015625</v>
      </c>
      <c r="Q16346" s="5">
        <v>1.0712890625</v>
      </c>
    </row>
    <row r="16347" spans="13:17" x14ac:dyDescent="0.2">
      <c r="M16347" s="5" t="s">
        <v>25326</v>
      </c>
      <c r="N16347" s="5">
        <v>3.3663637638092001</v>
      </c>
      <c r="O16347" s="5">
        <v>13.498716354370099</v>
      </c>
      <c r="P16347" s="5">
        <v>1.05078125</v>
      </c>
      <c r="Q16347" s="5">
        <v>0.43310546875</v>
      </c>
    </row>
    <row r="16348" spans="13:17" x14ac:dyDescent="0.2">
      <c r="M16348" s="5" t="s">
        <v>25327</v>
      </c>
      <c r="N16348" s="5">
        <v>20.791856765746999</v>
      </c>
      <c r="O16348" s="5">
        <v>8.4230437874794006E-2</v>
      </c>
      <c r="P16348" s="5">
        <v>1.009765625</v>
      </c>
      <c r="Q16348" s="5">
        <v>-0.177978515625</v>
      </c>
    </row>
    <row r="16349" spans="13:17" x14ac:dyDescent="0.2">
      <c r="M16349" s="5" t="s">
        <v>25328</v>
      </c>
      <c r="N16349" s="5">
        <v>11.96236038208</v>
      </c>
      <c r="O16349" s="5">
        <v>-3.6302721500396702</v>
      </c>
      <c r="P16349" s="5">
        <v>0.91015625</v>
      </c>
      <c r="Q16349" s="5">
        <v>-0.217041015625</v>
      </c>
    </row>
    <row r="16350" spans="13:17" x14ac:dyDescent="0.2">
      <c r="M16350" s="5" t="s">
        <v>25329</v>
      </c>
      <c r="N16350" s="5">
        <v>-1.9801900386810301</v>
      </c>
      <c r="O16350" s="5">
        <v>6.0313749313354403</v>
      </c>
      <c r="P16350" s="5">
        <v>0.8828125</v>
      </c>
      <c r="Q16350" s="5">
        <v>0.61083984375</v>
      </c>
    </row>
    <row r="16351" spans="13:17" x14ac:dyDescent="0.2">
      <c r="M16351" s="5" t="s">
        <v>25330</v>
      </c>
      <c r="N16351" s="5">
        <v>21.106203079223601</v>
      </c>
      <c r="O16351" s="5">
        <v>13.665727615356399</v>
      </c>
      <c r="P16351" s="5">
        <v>-0.662109375</v>
      </c>
      <c r="Q16351" s="5">
        <v>-1</v>
      </c>
    </row>
    <row r="16352" spans="13:17" x14ac:dyDescent="0.2">
      <c r="M16352" s="5" t="s">
        <v>25331</v>
      </c>
      <c r="N16352" s="5">
        <v>21.058589935302699</v>
      </c>
      <c r="O16352" s="5">
        <v>19.7359905242919</v>
      </c>
      <c r="P16352" s="5">
        <v>-0.91943359375</v>
      </c>
      <c r="Q16352" s="5">
        <v>-1</v>
      </c>
    </row>
    <row r="16353" spans="13:17" x14ac:dyDescent="0.2">
      <c r="M16353" s="5" t="s">
        <v>25332</v>
      </c>
      <c r="N16353" s="5">
        <v>2.7111845016479399</v>
      </c>
      <c r="O16353" s="5">
        <v>17.249166488647401</v>
      </c>
      <c r="P16353" s="5">
        <v>0.495361328125</v>
      </c>
      <c r="Q16353" s="5">
        <v>-0.74609375</v>
      </c>
    </row>
    <row r="16354" spans="13:17" x14ac:dyDescent="0.2">
      <c r="M16354" s="5" t="s">
        <v>25333</v>
      </c>
      <c r="N16354" s="5">
        <v>-8.5669660568237305</v>
      </c>
      <c r="O16354" s="5">
        <v>1.0829540491104099</v>
      </c>
      <c r="P16354" s="5">
        <v>-0.1207275390625</v>
      </c>
      <c r="Q16354" s="5">
        <v>-0.57421875</v>
      </c>
    </row>
    <row r="16355" spans="13:17" x14ac:dyDescent="0.2">
      <c r="M16355" s="5" t="s">
        <v>25334</v>
      </c>
      <c r="N16355" s="5">
        <v>23.220703125</v>
      </c>
      <c r="O16355" s="5">
        <v>17.659448623657202</v>
      </c>
      <c r="P16355" s="5">
        <v>-0.64208984375</v>
      </c>
      <c r="Q16355" s="5">
        <v>0.376953125</v>
      </c>
    </row>
    <row r="16356" spans="13:17" x14ac:dyDescent="0.2">
      <c r="M16356" s="5" t="s">
        <v>25337</v>
      </c>
      <c r="N16356" s="5">
        <v>-5.3210902214050204</v>
      </c>
      <c r="O16356" s="5">
        <v>1.6147384643554601</v>
      </c>
      <c r="P16356" s="5">
        <v>0.6943359375</v>
      </c>
      <c r="Q16356" s="5">
        <v>0.465087890625</v>
      </c>
    </row>
    <row r="16357" spans="13:17" x14ac:dyDescent="0.2">
      <c r="M16357" s="5" t="s">
        <v>25339</v>
      </c>
      <c r="N16357" s="5">
        <v>17.557041168212798</v>
      </c>
      <c r="O16357" s="5">
        <v>18.897533416748001</v>
      </c>
      <c r="P16357" s="5">
        <v>-0.5830078125</v>
      </c>
      <c r="Q16357" s="5">
        <v>-1</v>
      </c>
    </row>
    <row r="16358" spans="13:17" x14ac:dyDescent="0.2">
      <c r="M16358" s="5" t="s">
        <v>25340</v>
      </c>
      <c r="N16358" s="5">
        <v>1.3378612995147701</v>
      </c>
      <c r="O16358" s="5">
        <v>-1.1528900861740099</v>
      </c>
      <c r="P16358" s="5">
        <v>0.7138671875</v>
      </c>
      <c r="Q16358" s="5">
        <v>0.1209716796875</v>
      </c>
    </row>
    <row r="16359" spans="13:17" x14ac:dyDescent="0.2">
      <c r="M16359" s="5" t="s">
        <v>25341</v>
      </c>
      <c r="N16359" s="5">
        <v>19.342638015746999</v>
      </c>
      <c r="O16359" s="5">
        <v>-4.8768029212951598</v>
      </c>
      <c r="P16359" s="5">
        <v>0.40869140625</v>
      </c>
      <c r="Q16359" s="5">
        <v>-0.8310546875</v>
      </c>
    </row>
    <row r="16360" spans="13:17" x14ac:dyDescent="0.2">
      <c r="M16360" s="5" t="s">
        <v>25342</v>
      </c>
      <c r="N16360" s="5">
        <v>6.5239772796630797</v>
      </c>
      <c r="O16360" s="5">
        <v>17.993452072143501</v>
      </c>
      <c r="P16360" s="5">
        <v>1.5234375</v>
      </c>
      <c r="Q16360" s="5">
        <v>-0.2230224609375</v>
      </c>
    </row>
    <row r="16361" spans="13:17" x14ac:dyDescent="0.2">
      <c r="M16361" s="5" t="s">
        <v>25343</v>
      </c>
      <c r="N16361" s="5">
        <v>15.2537384033203</v>
      </c>
      <c r="O16361" s="5">
        <v>5.3886847496032697</v>
      </c>
      <c r="P16361" s="5">
        <v>4.3701171875E-2</v>
      </c>
      <c r="Q16361" s="5">
        <v>-3.0002593994140599E-3</v>
      </c>
    </row>
    <row r="16362" spans="13:17" x14ac:dyDescent="0.2">
      <c r="M16362" s="5" t="s">
        <v>25344</v>
      </c>
      <c r="N16362" s="5">
        <v>10.189697265625</v>
      </c>
      <c r="O16362" s="5">
        <v>-3.4155824184417698</v>
      </c>
      <c r="P16362" s="5">
        <v>0.923828125</v>
      </c>
      <c r="Q16362" s="5">
        <v>0.1529541015625</v>
      </c>
    </row>
    <row r="16363" spans="13:17" x14ac:dyDescent="0.2">
      <c r="M16363" s="5" t="s">
        <v>25346</v>
      </c>
      <c r="N16363" s="5">
        <v>-5.5686874389648402</v>
      </c>
      <c r="O16363" s="5">
        <v>0.34648218750953602</v>
      </c>
      <c r="P16363" s="5">
        <v>0.489501953125</v>
      </c>
      <c r="Q16363" s="5">
        <v>1.560546875</v>
      </c>
    </row>
    <row r="16364" spans="13:17" x14ac:dyDescent="0.2">
      <c r="M16364" s="5" t="s">
        <v>25347</v>
      </c>
      <c r="N16364" s="5">
        <v>12.6448354721069</v>
      </c>
      <c r="O16364" s="5">
        <v>4.4682068824768004</v>
      </c>
      <c r="P16364" s="5">
        <v>0.546875</v>
      </c>
      <c r="Q16364" s="5">
        <v>0.388916015625</v>
      </c>
    </row>
    <row r="16365" spans="13:17" x14ac:dyDescent="0.2">
      <c r="M16365" s="5" t="s">
        <v>25348</v>
      </c>
      <c r="N16365" s="5">
        <v>21.036460876464801</v>
      </c>
      <c r="O16365" s="5">
        <v>3.0064914226531898</v>
      </c>
      <c r="P16365" s="5">
        <v>0.7421875</v>
      </c>
      <c r="Q16365" s="5">
        <v>0.4140625</v>
      </c>
    </row>
    <row r="16366" spans="13:17" x14ac:dyDescent="0.2">
      <c r="M16366" s="5" t="s">
        <v>25349</v>
      </c>
      <c r="N16366" s="5">
        <v>21.353086471557599</v>
      </c>
      <c r="O16366" s="5">
        <v>-6.77583503723144</v>
      </c>
      <c r="P16366" s="5">
        <v>-0.39306640625</v>
      </c>
      <c r="Q16366" s="5">
        <v>-0.88916015625</v>
      </c>
    </row>
    <row r="16367" spans="13:17" x14ac:dyDescent="0.2">
      <c r="M16367" s="5" t="s">
        <v>25352</v>
      </c>
      <c r="N16367" s="5">
        <v>-1.63659191131591</v>
      </c>
      <c r="O16367" s="5">
        <v>5.9223618507385201</v>
      </c>
      <c r="P16367" s="5">
        <v>0.97607421875</v>
      </c>
      <c r="Q16367" s="5">
        <v>0.489990234375</v>
      </c>
    </row>
    <row r="16368" spans="13:17" x14ac:dyDescent="0.2">
      <c r="M16368" s="5" t="s">
        <v>25353</v>
      </c>
      <c r="N16368" s="5">
        <v>4.3119120597839302</v>
      </c>
      <c r="O16368" s="5">
        <v>0.76561450958251898</v>
      </c>
      <c r="P16368" s="5">
        <v>1.134765625</v>
      </c>
      <c r="Q16368" s="5">
        <v>1.22265625</v>
      </c>
    </row>
    <row r="16369" spans="13:17" x14ac:dyDescent="0.2">
      <c r="M16369" s="5" t="s">
        <v>25354</v>
      </c>
      <c r="N16369" s="5">
        <v>11.713438034057599</v>
      </c>
      <c r="O16369" s="5">
        <v>-5.4734654426574698</v>
      </c>
      <c r="P16369" s="5">
        <v>0.5</v>
      </c>
      <c r="Q16369" s="5">
        <v>-0.35400390625</v>
      </c>
    </row>
    <row r="16370" spans="13:17" x14ac:dyDescent="0.2">
      <c r="M16370" s="5" t="s">
        <v>25355</v>
      </c>
      <c r="N16370" s="5">
        <v>19.9374675750732</v>
      </c>
      <c r="O16370" s="5">
        <v>6.3376169204711896</v>
      </c>
      <c r="P16370" s="5">
        <v>0.71484375</v>
      </c>
      <c r="Q16370" s="5">
        <v>-0.114990234375</v>
      </c>
    </row>
    <row r="16371" spans="13:17" x14ac:dyDescent="0.2">
      <c r="M16371" s="5" t="s">
        <v>25356</v>
      </c>
      <c r="N16371" s="5">
        <v>8.5909566879272408</v>
      </c>
      <c r="O16371" s="5">
        <v>4.9574322700500399</v>
      </c>
      <c r="P16371" s="5">
        <v>1.2734375</v>
      </c>
      <c r="Q16371" s="5">
        <v>-0.1820068359375</v>
      </c>
    </row>
    <row r="16372" spans="13:17" x14ac:dyDescent="0.2">
      <c r="M16372" s="5" t="s">
        <v>25357</v>
      </c>
      <c r="N16372" s="5">
        <v>-3.6601970195770201</v>
      </c>
      <c r="O16372" s="5">
        <v>5.6442689895629803</v>
      </c>
      <c r="P16372" s="5">
        <v>0.328125</v>
      </c>
      <c r="Q16372" s="5">
        <v>-6.9999694824218698E-3</v>
      </c>
    </row>
    <row r="16373" spans="13:17" x14ac:dyDescent="0.2">
      <c r="M16373" s="5" t="s">
        <v>25358</v>
      </c>
      <c r="N16373" s="5">
        <v>14.280012130737299</v>
      </c>
      <c r="O16373" s="5">
        <v>-5.3162326812744096</v>
      </c>
      <c r="P16373" s="5">
        <v>0.470703125</v>
      </c>
      <c r="Q16373" s="5">
        <v>-0.208984375</v>
      </c>
    </row>
    <row r="16374" spans="13:17" x14ac:dyDescent="0.2">
      <c r="M16374" s="5" t="s">
        <v>25359</v>
      </c>
      <c r="N16374" s="5">
        <v>-9.8639354705810494</v>
      </c>
      <c r="O16374" s="5">
        <v>6.8818874359130797</v>
      </c>
      <c r="P16374" s="5">
        <v>0.556640625</v>
      </c>
      <c r="Q16374" s="5">
        <v>-1</v>
      </c>
    </row>
    <row r="16375" spans="13:17" x14ac:dyDescent="0.2">
      <c r="M16375" s="5" t="s">
        <v>25360</v>
      </c>
      <c r="N16375" s="5">
        <v>3.5401768684387198</v>
      </c>
      <c r="O16375" s="5">
        <v>14.254773139953601</v>
      </c>
      <c r="P16375" s="5">
        <v>1.0478515625</v>
      </c>
      <c r="Q16375" s="5">
        <v>0.303955078125</v>
      </c>
    </row>
    <row r="16376" spans="13:17" x14ac:dyDescent="0.2">
      <c r="M16376" s="5" t="s">
        <v>25361</v>
      </c>
      <c r="N16376" s="5">
        <v>-11.1252994537353</v>
      </c>
      <c r="O16376" s="5">
        <v>3.4141891002654998</v>
      </c>
      <c r="P16376" s="5">
        <v>-0.80029296875</v>
      </c>
      <c r="Q16376" s="5">
        <v>-0.6240234375</v>
      </c>
    </row>
    <row r="16377" spans="13:17" x14ac:dyDescent="0.2">
      <c r="M16377" s="5" t="s">
        <v>25363</v>
      </c>
      <c r="N16377" s="5">
        <v>7.3500919342040998</v>
      </c>
      <c r="O16377" s="5">
        <v>6.8722348213195801</v>
      </c>
      <c r="P16377" s="5">
        <v>1.4814453125</v>
      </c>
      <c r="Q16377" s="5">
        <v>2.19140625</v>
      </c>
    </row>
    <row r="16378" spans="13:17" x14ac:dyDescent="0.2">
      <c r="M16378" s="5" t="s">
        <v>25364</v>
      </c>
      <c r="N16378" s="5">
        <v>16.1110820770263</v>
      </c>
      <c r="O16378" s="5">
        <v>1.0505335330963099</v>
      </c>
      <c r="P16378" s="5">
        <v>7.5416564941406198E-3</v>
      </c>
      <c r="Q16378" s="5">
        <v>-1</v>
      </c>
    </row>
    <row r="16379" spans="13:17" x14ac:dyDescent="0.2">
      <c r="M16379" s="5" t="s">
        <v>25365</v>
      </c>
      <c r="N16379" s="5">
        <v>-3.5753030776977499</v>
      </c>
      <c r="O16379" s="5">
        <v>6.20165920257568</v>
      </c>
      <c r="P16379" s="5">
        <v>0.52294921875</v>
      </c>
      <c r="Q16379" s="5">
        <v>1.49993896484375E-2</v>
      </c>
    </row>
    <row r="16380" spans="13:17" x14ac:dyDescent="0.2">
      <c r="M16380" s="5" t="s">
        <v>25366</v>
      </c>
      <c r="N16380" s="5">
        <v>-1.39879834651947</v>
      </c>
      <c r="O16380" s="5">
        <v>20.010923385620099</v>
      </c>
      <c r="P16380" s="5">
        <v>0.7099609375</v>
      </c>
      <c r="Q16380" s="5">
        <v>-0.72314453125</v>
      </c>
    </row>
    <row r="16381" spans="13:17" x14ac:dyDescent="0.2">
      <c r="M16381" s="5" t="s">
        <v>25367</v>
      </c>
      <c r="N16381" s="5">
        <v>18.8103218078613</v>
      </c>
      <c r="O16381" s="5">
        <v>8.9643611907958896</v>
      </c>
      <c r="P16381" s="5">
        <v>0.2802734375</v>
      </c>
      <c r="Q16381" s="5">
        <v>0.501953125</v>
      </c>
    </row>
    <row r="16382" spans="13:17" x14ac:dyDescent="0.2">
      <c r="M16382" s="5" t="s">
        <v>25368</v>
      </c>
      <c r="N16382" s="5">
        <v>18.004205703735298</v>
      </c>
      <c r="O16382" s="5">
        <v>-3.1474547386169398</v>
      </c>
      <c r="P16382" s="5">
        <v>-0.1202392578125</v>
      </c>
      <c r="Q16382" s="5">
        <v>-0.489013671875</v>
      </c>
    </row>
    <row r="16383" spans="13:17" x14ac:dyDescent="0.2">
      <c r="M16383" s="5" t="s">
        <v>25369</v>
      </c>
      <c r="N16383" s="5">
        <v>-9.6017417907714808</v>
      </c>
      <c r="O16383" s="5">
        <v>6.9711875915527299</v>
      </c>
      <c r="P16383" s="5">
        <v>0.6044921875</v>
      </c>
      <c r="Q16383" s="5">
        <v>-1</v>
      </c>
    </row>
    <row r="16384" spans="13:17" x14ac:dyDescent="0.2">
      <c r="M16384" s="5" t="s">
        <v>25370</v>
      </c>
      <c r="N16384" s="5">
        <v>18.980484008788999</v>
      </c>
      <c r="O16384" s="5">
        <v>-5.7278056144714302</v>
      </c>
      <c r="P16384" s="5">
        <v>0.371337890625</v>
      </c>
      <c r="Q16384" s="5">
        <v>-0.76611328125</v>
      </c>
    </row>
    <row r="16385" spans="13:17" x14ac:dyDescent="0.2">
      <c r="M16385" s="5" t="s">
        <v>25371</v>
      </c>
      <c r="N16385" s="5">
        <v>5.0896649360656703</v>
      </c>
      <c r="O16385" s="5">
        <v>13.316032409667899</v>
      </c>
      <c r="P16385" s="5">
        <v>1.0380859375</v>
      </c>
      <c r="Q16385" s="5">
        <v>6.89697265625E-2</v>
      </c>
    </row>
    <row r="16386" spans="13:17" x14ac:dyDescent="0.2">
      <c r="M16386" s="5" t="s">
        <v>25372</v>
      </c>
      <c r="N16386" s="5">
        <v>11.9961938858032</v>
      </c>
      <c r="O16386" s="5">
        <v>3.5687062740325901</v>
      </c>
      <c r="P16386" s="5">
        <v>0.5</v>
      </c>
      <c r="Q16386" s="5">
        <v>0.3740234375</v>
      </c>
    </row>
    <row r="16387" spans="13:17" x14ac:dyDescent="0.2">
      <c r="M16387" s="5" t="s">
        <v>25373</v>
      </c>
      <c r="N16387" s="5">
        <v>0.95813101530074996</v>
      </c>
      <c r="O16387" s="5">
        <v>-9.4854364395141602</v>
      </c>
      <c r="P16387" s="5">
        <v>2.453125</v>
      </c>
      <c r="Q16387" s="5">
        <v>3.65625</v>
      </c>
    </row>
    <row r="16388" spans="13:17" x14ac:dyDescent="0.2">
      <c r="M16388" s="5" t="s">
        <v>25374</v>
      </c>
      <c r="N16388" s="5">
        <v>15.229952812194799</v>
      </c>
      <c r="O16388" s="5">
        <v>-6.1096987724304199</v>
      </c>
      <c r="P16388" s="5">
        <v>0.396484375</v>
      </c>
      <c r="Q16388" s="5">
        <v>7.000732421875E-2</v>
      </c>
    </row>
    <row r="16389" spans="13:17" x14ac:dyDescent="0.2">
      <c r="M16389" s="5" t="s">
        <v>25376</v>
      </c>
      <c r="N16389" s="5">
        <v>11.840627670288001</v>
      </c>
      <c r="O16389" s="5">
        <v>8.7977676391601491</v>
      </c>
      <c r="P16389" s="5">
        <v>0.2435302734375</v>
      </c>
      <c r="Q16389" s="5">
        <v>-0.2529296875</v>
      </c>
    </row>
    <row r="16390" spans="13:17" x14ac:dyDescent="0.2">
      <c r="M16390" s="5" t="s">
        <v>25377</v>
      </c>
      <c r="N16390" s="5">
        <v>6.29778575897216</v>
      </c>
      <c r="O16390" s="5">
        <v>16.263093948364201</v>
      </c>
      <c r="P16390" s="5">
        <v>1.2685546875</v>
      </c>
      <c r="Q16390" s="5">
        <v>-0.5458984375</v>
      </c>
    </row>
    <row r="16391" spans="13:17" x14ac:dyDescent="0.2">
      <c r="M16391" s="5" t="s">
        <v>25378</v>
      </c>
      <c r="N16391" s="5">
        <v>11.529425621032701</v>
      </c>
      <c r="O16391" s="5">
        <v>2.3475580215454102</v>
      </c>
      <c r="P16391" s="5">
        <v>0.6650390625</v>
      </c>
      <c r="Q16391" s="5">
        <v>1.5185546875</v>
      </c>
    </row>
    <row r="16392" spans="13:17" x14ac:dyDescent="0.2">
      <c r="M16392" s="5" t="s">
        <v>25379</v>
      </c>
      <c r="N16392" s="5">
        <v>13.057999610900801</v>
      </c>
      <c r="O16392" s="5">
        <v>-2.5360627174377401</v>
      </c>
      <c r="P16392" s="5">
        <v>0.7529296875</v>
      </c>
      <c r="Q16392" s="5">
        <v>-0.1800537109375</v>
      </c>
    </row>
    <row r="16393" spans="13:17" x14ac:dyDescent="0.2">
      <c r="M16393" s="5" t="s">
        <v>25381</v>
      </c>
      <c r="N16393" s="5">
        <v>-2.8588793277740399</v>
      </c>
      <c r="O16393" s="5">
        <v>2.9093251228332502</v>
      </c>
      <c r="P16393" s="5">
        <v>0.80322265625</v>
      </c>
      <c r="Q16393" s="5">
        <v>0.7880859375</v>
      </c>
    </row>
    <row r="16394" spans="13:17" x14ac:dyDescent="0.2">
      <c r="M16394" s="5" t="s">
        <v>25382</v>
      </c>
      <c r="N16394" s="5">
        <v>-11.7302989959716</v>
      </c>
      <c r="O16394" s="5">
        <v>3.6068639755249001</v>
      </c>
      <c r="P16394" s="5">
        <v>-0.74072265625</v>
      </c>
      <c r="Q16394" s="5">
        <v>-0.52294921875</v>
      </c>
    </row>
    <row r="16395" spans="13:17" x14ac:dyDescent="0.2">
      <c r="M16395" s="5" t="s">
        <v>25383</v>
      </c>
      <c r="N16395" s="5">
        <v>-7.8903164863586399</v>
      </c>
      <c r="O16395" s="5">
        <v>9.4058284759521396</v>
      </c>
      <c r="P16395" s="5">
        <v>0.505859375</v>
      </c>
      <c r="Q16395" s="5">
        <v>2.076171875</v>
      </c>
    </row>
    <row r="16396" spans="13:17" x14ac:dyDescent="0.2">
      <c r="M16396" s="5" t="s">
        <v>25384</v>
      </c>
      <c r="N16396" s="5">
        <v>13.1717834472656</v>
      </c>
      <c r="O16396" s="5">
        <v>3.2173590660095202</v>
      </c>
      <c r="P16396" s="5">
        <v>0.1666259765625</v>
      </c>
      <c r="Q16396" s="5">
        <v>0.87109375</v>
      </c>
    </row>
    <row r="16397" spans="13:17" x14ac:dyDescent="0.2">
      <c r="M16397" s="5" t="s">
        <v>25385</v>
      </c>
      <c r="N16397" s="5">
        <v>21.244468688964801</v>
      </c>
      <c r="O16397" s="5">
        <v>3.14403128623962</v>
      </c>
      <c r="P16397" s="5">
        <v>0.7373046875</v>
      </c>
      <c r="Q16397" s="5">
        <v>0.55908203125</v>
      </c>
    </row>
    <row r="16398" spans="13:17" x14ac:dyDescent="0.2">
      <c r="M16398" s="5" t="s">
        <v>25387</v>
      </c>
      <c r="N16398" s="5">
        <v>11.9496412277221</v>
      </c>
      <c r="O16398" s="5">
        <v>1.7251880168914699</v>
      </c>
      <c r="P16398" s="5">
        <v>0.53076171875</v>
      </c>
      <c r="Q16398" s="5">
        <v>1.990234375</v>
      </c>
    </row>
    <row r="16399" spans="13:17" x14ac:dyDescent="0.2">
      <c r="M16399" s="5" t="s">
        <v>25388</v>
      </c>
      <c r="N16399" s="5">
        <v>-0.96586149930953902</v>
      </c>
      <c r="O16399" s="5">
        <v>17.3795852661132</v>
      </c>
      <c r="P16399" s="5">
        <v>0.1768798828125</v>
      </c>
      <c r="Q16399" s="5">
        <v>-0.671875</v>
      </c>
    </row>
    <row r="16400" spans="13:17" x14ac:dyDescent="0.2">
      <c r="M16400" s="5" t="s">
        <v>25389</v>
      </c>
      <c r="N16400" s="5">
        <v>17.485345840454102</v>
      </c>
      <c r="O16400" s="5">
        <v>7.2306733131408603</v>
      </c>
      <c r="P16400" s="5">
        <v>0.34814453125</v>
      </c>
      <c r="Q16400" s="5">
        <v>-9.80224609375E-2</v>
      </c>
    </row>
    <row r="16401" spans="13:17" x14ac:dyDescent="0.2">
      <c r="M16401" s="5" t="s">
        <v>25391</v>
      </c>
      <c r="N16401" s="5">
        <v>15.6542310714721</v>
      </c>
      <c r="O16401" s="5">
        <v>-8.41951084136962</v>
      </c>
      <c r="P16401" s="5">
        <v>0.4375</v>
      </c>
      <c r="Q16401" s="5">
        <v>-0.1490478515625</v>
      </c>
    </row>
    <row r="16402" spans="13:17" x14ac:dyDescent="0.2">
      <c r="M16402" s="5" t="s">
        <v>25393</v>
      </c>
      <c r="N16402" s="5">
        <v>21.974328994750898</v>
      </c>
      <c r="O16402" s="5">
        <v>-4.7266774177551198</v>
      </c>
      <c r="P16402" s="5">
        <v>0.202392578125</v>
      </c>
      <c r="Q16402" s="5">
        <v>-0.217041015625</v>
      </c>
    </row>
    <row r="16403" spans="13:17" x14ac:dyDescent="0.2">
      <c r="M16403" s="5" t="s">
        <v>25394</v>
      </c>
      <c r="N16403" s="5">
        <v>2.7617888450622501</v>
      </c>
      <c r="O16403" s="5">
        <v>18.5669765472412</v>
      </c>
      <c r="P16403" s="5">
        <v>0.71142578125</v>
      </c>
      <c r="Q16403" s="5">
        <v>-0.7470703125</v>
      </c>
    </row>
    <row r="16404" spans="13:17" x14ac:dyDescent="0.2">
      <c r="M16404" s="5" t="s">
        <v>25396</v>
      </c>
      <c r="N16404" s="5">
        <v>3.8600580692291202</v>
      </c>
      <c r="O16404" s="5">
        <v>14.151024818420399</v>
      </c>
      <c r="P16404" s="5">
        <v>1.189453125</v>
      </c>
      <c r="Q16404" s="5">
        <v>0.10498046875</v>
      </c>
    </row>
    <row r="16405" spans="13:17" x14ac:dyDescent="0.2">
      <c r="M16405" s="5" t="s">
        <v>25397</v>
      </c>
      <c r="N16405" s="5">
        <v>20.959913253784102</v>
      </c>
      <c r="O16405" s="5">
        <v>13.853006362915</v>
      </c>
      <c r="P16405" s="5">
        <v>-0.65966796875</v>
      </c>
      <c r="Q16405" s="5">
        <v>-1</v>
      </c>
    </row>
    <row r="16406" spans="13:17" x14ac:dyDescent="0.2">
      <c r="M16406" s="5" t="s">
        <v>25398</v>
      </c>
      <c r="N16406" s="5">
        <v>-0.39546725153923001</v>
      </c>
      <c r="O16406" s="5">
        <v>16.820796966552699</v>
      </c>
      <c r="P16406" s="5">
        <v>1.068115234375E-2</v>
      </c>
      <c r="Q16406" s="5">
        <v>-0.64013671875</v>
      </c>
    </row>
    <row r="16407" spans="13:17" x14ac:dyDescent="0.2">
      <c r="M16407" s="5" t="s">
        <v>25399</v>
      </c>
      <c r="N16407" s="5">
        <v>0.88002043962478604</v>
      </c>
      <c r="O16407" s="5">
        <v>-8.6961851119995099</v>
      </c>
      <c r="P16407" s="5">
        <v>2.298828125</v>
      </c>
      <c r="Q16407" s="5">
        <v>1.3447265625</v>
      </c>
    </row>
    <row r="16408" spans="13:17" x14ac:dyDescent="0.2">
      <c r="M16408" s="5" t="s">
        <v>25400</v>
      </c>
      <c r="N16408" s="5">
        <v>16.837924957275298</v>
      </c>
      <c r="O16408" s="5">
        <v>8.1012706756591797</v>
      </c>
      <c r="P16408" s="5">
        <v>0.5078125</v>
      </c>
      <c r="Q16408" s="5">
        <v>-0.424072265625</v>
      </c>
    </row>
    <row r="16409" spans="13:17" x14ac:dyDescent="0.2">
      <c r="M16409" s="5" t="s">
        <v>25401</v>
      </c>
      <c r="N16409" s="5">
        <v>-3.6381196975707999</v>
      </c>
      <c r="O16409" s="5">
        <v>7.0878739356994602</v>
      </c>
      <c r="P16409" s="5">
        <v>0.448486328125</v>
      </c>
      <c r="Q16409" s="5">
        <v>1.10015869140625E-2</v>
      </c>
    </row>
    <row r="16410" spans="13:17" x14ac:dyDescent="0.2">
      <c r="M16410" s="5" t="s">
        <v>25402</v>
      </c>
      <c r="N16410" s="5">
        <v>10.243631362915</v>
      </c>
      <c r="O16410" s="5">
        <v>-3.3567743301391602</v>
      </c>
      <c r="P16410" s="5">
        <v>0.953125</v>
      </c>
      <c r="Q16410" s="5">
        <v>0.1650390625</v>
      </c>
    </row>
    <row r="16411" spans="13:17" x14ac:dyDescent="0.2">
      <c r="M16411" s="5" t="s">
        <v>25403</v>
      </c>
      <c r="N16411" s="5">
        <v>8.9047651290893501</v>
      </c>
      <c r="O16411" s="5">
        <v>15.650326728820801</v>
      </c>
      <c r="P16411" s="5">
        <v>1.1962890625</v>
      </c>
      <c r="Q16411" s="5">
        <v>0.7587890625</v>
      </c>
    </row>
    <row r="16412" spans="13:17" x14ac:dyDescent="0.2">
      <c r="M16412" s="5" t="s">
        <v>25405</v>
      </c>
      <c r="N16412" s="5">
        <v>15.414160728454499</v>
      </c>
      <c r="O16412" s="5">
        <v>-1.68223452568054</v>
      </c>
      <c r="P16412" s="5">
        <v>0.943359375</v>
      </c>
      <c r="Q16412" s="5">
        <v>-0.4580078125</v>
      </c>
    </row>
    <row r="16413" spans="13:17" x14ac:dyDescent="0.2">
      <c r="M16413" s="5" t="s">
        <v>25406</v>
      </c>
      <c r="N16413" s="5">
        <v>6.4430913925170898</v>
      </c>
      <c r="O16413" s="5">
        <v>17.219366073608398</v>
      </c>
      <c r="P16413" s="5">
        <v>1.4658203125</v>
      </c>
      <c r="Q16413" s="5">
        <v>-0.35888671875</v>
      </c>
    </row>
    <row r="16414" spans="13:17" x14ac:dyDescent="0.2">
      <c r="M16414" s="5" t="s">
        <v>25407</v>
      </c>
      <c r="N16414" s="5">
        <v>17.057868957519499</v>
      </c>
      <c r="O16414" s="5">
        <v>3.7068557739257799</v>
      </c>
      <c r="P16414" s="5">
        <v>0.22021484375</v>
      </c>
      <c r="Q16414" s="5">
        <v>-0.366943359375</v>
      </c>
    </row>
    <row r="16415" spans="13:17" x14ac:dyDescent="0.2">
      <c r="M16415" s="5" t="s">
        <v>25408</v>
      </c>
      <c r="N16415" s="5">
        <v>22.223207473754801</v>
      </c>
      <c r="O16415" s="5">
        <v>18.6475830078125</v>
      </c>
      <c r="P16415" s="5">
        <v>-0.8564453125</v>
      </c>
      <c r="Q16415" s="5">
        <v>-1</v>
      </c>
    </row>
    <row r="16416" spans="13:17" x14ac:dyDescent="0.2">
      <c r="M16416" s="5" t="s">
        <v>25409</v>
      </c>
      <c r="N16416" s="5">
        <v>23.6370525360107</v>
      </c>
      <c r="O16416" s="5">
        <v>10.5872268676757</v>
      </c>
      <c r="P16416" s="5">
        <v>-0.60107421875</v>
      </c>
      <c r="Q16416" s="5">
        <v>0.716796875</v>
      </c>
    </row>
    <row r="16417" spans="13:17" x14ac:dyDescent="0.2">
      <c r="M16417" s="5" t="s">
        <v>25410</v>
      </c>
      <c r="N16417" s="5">
        <v>-6.7913722991943297</v>
      </c>
      <c r="O16417" s="5">
        <v>4.5342640876770002</v>
      </c>
      <c r="P16417" s="5">
        <v>1.1416015625</v>
      </c>
      <c r="Q16417" s="5">
        <v>-1</v>
      </c>
    </row>
    <row r="16418" spans="13:17" x14ac:dyDescent="0.2">
      <c r="M16418" s="5" t="s">
        <v>25411</v>
      </c>
      <c r="N16418" s="5">
        <v>9.37640285491943</v>
      </c>
      <c r="O16418" s="5">
        <v>3.7234184741973801</v>
      </c>
      <c r="P16418" s="5">
        <v>0.4365234375</v>
      </c>
      <c r="Q16418" s="5">
        <v>0.55078125</v>
      </c>
    </row>
    <row r="16419" spans="13:17" x14ac:dyDescent="0.2">
      <c r="M16419" s="5" t="s">
        <v>25412</v>
      </c>
      <c r="N16419" s="5">
        <v>12.490160942077599</v>
      </c>
      <c r="O16419" s="5">
        <v>12.178846359252899</v>
      </c>
      <c r="P16419" s="5">
        <v>7.672119140625E-2</v>
      </c>
      <c r="Q16419" s="5">
        <v>-0.828125</v>
      </c>
    </row>
    <row r="16420" spans="13:17" x14ac:dyDescent="0.2">
      <c r="M16420" s="5" t="s">
        <v>25413</v>
      </c>
      <c r="N16420" s="5">
        <v>11.787133216857899</v>
      </c>
      <c r="O16420" s="5">
        <v>2.7842328548431299</v>
      </c>
      <c r="P16420" s="5">
        <v>0.646484375</v>
      </c>
      <c r="Q16420" s="5">
        <v>1.416015625</v>
      </c>
    </row>
    <row r="16421" spans="13:17" x14ac:dyDescent="0.2">
      <c r="M16421" s="5" t="s">
        <v>25414</v>
      </c>
      <c r="N16421" s="5">
        <v>21.4892768859863</v>
      </c>
      <c r="O16421" s="5">
        <v>-6.4184637069702104</v>
      </c>
      <c r="P16421" s="5">
        <v>-0.379638671875</v>
      </c>
      <c r="Q16421" s="5">
        <v>-0.90087890625</v>
      </c>
    </row>
    <row r="16422" spans="13:17" x14ac:dyDescent="0.2">
      <c r="M16422" s="5" t="s">
        <v>25415</v>
      </c>
      <c r="N16422" s="5">
        <v>-6.0872669219970703</v>
      </c>
      <c r="O16422" s="5">
        <v>-0.74322354793548495</v>
      </c>
      <c r="P16422" s="5">
        <v>0.60693359375</v>
      </c>
      <c r="Q16422" s="5">
        <v>1.8310546875</v>
      </c>
    </row>
    <row r="16423" spans="13:17" x14ac:dyDescent="0.2">
      <c r="M16423" s="5" t="s">
        <v>25416</v>
      </c>
      <c r="N16423" s="5">
        <v>9.9347600936889595</v>
      </c>
      <c r="O16423" s="5">
        <v>1.6878683567047099</v>
      </c>
      <c r="P16423" s="5">
        <v>1.58984375</v>
      </c>
      <c r="Q16423" s="5">
        <v>0.59619140625</v>
      </c>
    </row>
    <row r="16424" spans="13:17" x14ac:dyDescent="0.2">
      <c r="M16424" s="5" t="s">
        <v>25417</v>
      </c>
      <c r="N16424" s="5">
        <v>15.0006513595581</v>
      </c>
      <c r="O16424" s="5">
        <v>4.2837190628051696</v>
      </c>
      <c r="P16424" s="5">
        <v>0.25341796875</v>
      </c>
      <c r="Q16424" s="5">
        <v>0.217041015625</v>
      </c>
    </row>
    <row r="16425" spans="13:17" x14ac:dyDescent="0.2">
      <c r="M16425" s="5" t="s">
        <v>25418</v>
      </c>
      <c r="N16425" s="5">
        <v>1.92791271209716</v>
      </c>
      <c r="O16425" s="5">
        <v>-5.7957382202148402</v>
      </c>
      <c r="P16425" s="5">
        <v>0.794921875</v>
      </c>
      <c r="Q16425" s="5">
        <v>0.662109375</v>
      </c>
    </row>
    <row r="16426" spans="13:17" x14ac:dyDescent="0.2">
      <c r="M16426" s="5" t="s">
        <v>25419</v>
      </c>
      <c r="N16426" s="5">
        <v>-2.37253665924072</v>
      </c>
      <c r="O16426" s="5">
        <v>21.125576019287099</v>
      </c>
      <c r="P16426" s="5">
        <v>0.8134765625</v>
      </c>
      <c r="Q16426" s="5">
        <v>-0.56787109375</v>
      </c>
    </row>
    <row r="16427" spans="13:17" x14ac:dyDescent="0.2">
      <c r="M16427" s="5" t="s">
        <v>25420</v>
      </c>
      <c r="N16427" s="5">
        <v>16.900712966918899</v>
      </c>
      <c r="O16427" s="5">
        <v>15.0651731491088</v>
      </c>
      <c r="P16427" s="5">
        <v>0.10382080078125</v>
      </c>
      <c r="Q16427" s="5">
        <v>-1</v>
      </c>
    </row>
    <row r="16428" spans="13:17" x14ac:dyDescent="0.2">
      <c r="M16428" s="5" t="s">
        <v>25421</v>
      </c>
      <c r="N16428" s="5">
        <v>12.8500041961669</v>
      </c>
      <c r="O16428" s="5">
        <v>-1.8675291538238501</v>
      </c>
      <c r="P16428" s="5">
        <v>0.767578125</v>
      </c>
      <c r="Q16428" s="5">
        <v>-0.26611328125</v>
      </c>
    </row>
    <row r="16429" spans="13:17" x14ac:dyDescent="0.2">
      <c r="M16429" s="5" t="s">
        <v>25422</v>
      </c>
      <c r="N16429" s="5">
        <v>9.0425939559936506</v>
      </c>
      <c r="O16429" s="5">
        <v>3.6877338886260902</v>
      </c>
      <c r="P16429" s="5">
        <v>0.7041015625</v>
      </c>
      <c r="Q16429" s="5">
        <v>-0.546875</v>
      </c>
    </row>
    <row r="16430" spans="13:17" x14ac:dyDescent="0.2">
      <c r="M16430" s="5" t="s">
        <v>25423</v>
      </c>
      <c r="N16430" s="5">
        <v>15.416602134704499</v>
      </c>
      <c r="O16430" s="5">
        <v>-7.85876417160034</v>
      </c>
      <c r="P16430" s="5">
        <v>0.40478515625</v>
      </c>
      <c r="Q16430" s="5">
        <v>9.002685546875E-3</v>
      </c>
    </row>
    <row r="16431" spans="13:17" x14ac:dyDescent="0.2">
      <c r="M16431" s="5" t="s">
        <v>25424</v>
      </c>
      <c r="N16431" s="5">
        <v>-7.79445123672485</v>
      </c>
      <c r="O16431" s="5">
        <v>4.8119006156921298</v>
      </c>
      <c r="P16431" s="5">
        <v>0.75244140625</v>
      </c>
      <c r="Q16431" s="5">
        <v>-1</v>
      </c>
    </row>
    <row r="16432" spans="13:17" x14ac:dyDescent="0.2">
      <c r="M16432" s="5" t="s">
        <v>25425</v>
      </c>
      <c r="N16432" s="5">
        <v>7.3822488784790004</v>
      </c>
      <c r="O16432" s="5">
        <v>14.371501922607401</v>
      </c>
      <c r="P16432" s="5">
        <v>1.080078125</v>
      </c>
      <c r="Q16432" s="5">
        <v>-0.387939453125</v>
      </c>
    </row>
    <row r="16433" spans="13:17" x14ac:dyDescent="0.2">
      <c r="M16433" s="5" t="s">
        <v>25426</v>
      </c>
      <c r="N16433" s="5">
        <v>21.101280212402301</v>
      </c>
      <c r="O16433" s="5">
        <v>3.31085324287414E-2</v>
      </c>
      <c r="P16433" s="5">
        <v>0.93017578125</v>
      </c>
      <c r="Q16433" s="5">
        <v>-0.278076171875</v>
      </c>
    </row>
    <row r="16434" spans="13:17" x14ac:dyDescent="0.2">
      <c r="M16434" s="5" t="s">
        <v>25427</v>
      </c>
      <c r="N16434" s="5">
        <v>14.5040168762207</v>
      </c>
      <c r="O16434" s="5">
        <v>3.5460577011108398</v>
      </c>
      <c r="P16434" s="5">
        <v>0.1939697265625</v>
      </c>
      <c r="Q16434" s="5">
        <v>-0.20703125</v>
      </c>
    </row>
    <row r="16435" spans="13:17" x14ac:dyDescent="0.2">
      <c r="M16435" s="5" t="s">
        <v>25428</v>
      </c>
      <c r="N16435" s="5">
        <v>15.433371543884199</v>
      </c>
      <c r="O16435" s="5">
        <v>-2.1398935317993102</v>
      </c>
      <c r="P16435" s="5">
        <v>0.962890625</v>
      </c>
      <c r="Q16435" s="5">
        <v>-0.343994140625</v>
      </c>
    </row>
    <row r="16436" spans="13:17" x14ac:dyDescent="0.2">
      <c r="M16436" s="5" t="s">
        <v>25429</v>
      </c>
      <c r="N16436" s="5">
        <v>12.508261680603001</v>
      </c>
      <c r="O16436" s="5">
        <v>13.2925806045532</v>
      </c>
      <c r="P16436" s="5">
        <v>-1.33514404296875E-3</v>
      </c>
      <c r="Q16436" s="5">
        <v>-0.8427734375</v>
      </c>
    </row>
    <row r="16437" spans="13:17" x14ac:dyDescent="0.2">
      <c r="M16437" s="5" t="s">
        <v>25430</v>
      </c>
      <c r="N16437" s="5">
        <v>3.06531429290771</v>
      </c>
      <c r="O16437" s="5">
        <v>16.316808700561499</v>
      </c>
      <c r="P16437" s="5">
        <v>0.397216796875</v>
      </c>
      <c r="Q16437" s="5">
        <v>-0.7041015625</v>
      </c>
    </row>
    <row r="16438" spans="13:17" x14ac:dyDescent="0.2">
      <c r="M16438" s="5" t="s">
        <v>25431</v>
      </c>
      <c r="N16438" s="5">
        <v>13.928896903991699</v>
      </c>
      <c r="O16438" s="5">
        <v>-5.3639059066772399</v>
      </c>
      <c r="P16438" s="5">
        <v>0.353759765625</v>
      </c>
      <c r="Q16438" s="5">
        <v>-0.136962890625</v>
      </c>
    </row>
    <row r="16439" spans="13:17" x14ac:dyDescent="0.2">
      <c r="M16439" s="5" t="s">
        <v>25433</v>
      </c>
      <c r="N16439" s="5">
        <v>13.2434225082397</v>
      </c>
      <c r="O16439" s="5">
        <v>-6.7009201049804599</v>
      </c>
      <c r="P16439" s="5">
        <v>0.72314453125</v>
      </c>
      <c r="Q16439" s="5">
        <v>-0.330078125</v>
      </c>
    </row>
    <row r="16440" spans="13:17" x14ac:dyDescent="0.2">
      <c r="M16440" s="5" t="s">
        <v>25434</v>
      </c>
      <c r="N16440" s="5">
        <v>16.292778015136701</v>
      </c>
      <c r="O16440" s="5">
        <v>4.3710179328918404</v>
      </c>
      <c r="P16440" s="5">
        <v>0.26513671875</v>
      </c>
      <c r="Q16440" s="5">
        <v>-0.333984375</v>
      </c>
    </row>
    <row r="16441" spans="13:17" x14ac:dyDescent="0.2">
      <c r="M16441" s="5" t="s">
        <v>25435</v>
      </c>
      <c r="N16441" s="5">
        <v>9.5004959106445295</v>
      </c>
      <c r="O16441" s="5">
        <v>6.0681376457214302</v>
      </c>
      <c r="P16441" s="5">
        <v>-8.514404296875E-2</v>
      </c>
      <c r="Q16441" s="5">
        <v>0.198974609375</v>
      </c>
    </row>
    <row r="16442" spans="13:17" x14ac:dyDescent="0.2">
      <c r="M16442" s="5" t="s">
        <v>25436</v>
      </c>
      <c r="N16442" s="5">
        <v>-3.07253837585449</v>
      </c>
      <c r="O16442" s="5">
        <v>1.73673975467681</v>
      </c>
      <c r="P16442" s="5">
        <v>0.5791015625</v>
      </c>
      <c r="Q16442" s="5">
        <v>0.7509765625</v>
      </c>
    </row>
    <row r="16443" spans="13:17" x14ac:dyDescent="0.2">
      <c r="M16443" s="5" t="s">
        <v>25437</v>
      </c>
      <c r="N16443" s="5">
        <v>1.5991300344467101</v>
      </c>
      <c r="O16443" s="5">
        <v>15.248882293701101</v>
      </c>
      <c r="P16443" s="5">
        <v>1.35421752929687E-2</v>
      </c>
      <c r="Q16443" s="5">
        <v>-0.72509765625</v>
      </c>
    </row>
    <row r="16444" spans="13:17" x14ac:dyDescent="0.2">
      <c r="M16444" s="5" t="s">
        <v>25438</v>
      </c>
      <c r="N16444" s="5">
        <v>8.6471080780029297</v>
      </c>
      <c r="O16444" s="5">
        <v>5.1921820640563903</v>
      </c>
      <c r="P16444" s="5">
        <v>1.443359375</v>
      </c>
      <c r="Q16444" s="5">
        <v>-0.27294921875</v>
      </c>
    </row>
    <row r="16445" spans="13:17" x14ac:dyDescent="0.2">
      <c r="M16445" s="5" t="s">
        <v>25439</v>
      </c>
      <c r="N16445" s="5">
        <v>18.284345626831001</v>
      </c>
      <c r="O16445" s="5">
        <v>7.9297199249267498</v>
      </c>
      <c r="P16445" s="5">
        <v>0.3232421875</v>
      </c>
      <c r="Q16445" s="5">
        <v>9.3994140625E-2</v>
      </c>
    </row>
    <row r="16446" spans="13:17" x14ac:dyDescent="0.2">
      <c r="M16446" s="5" t="s">
        <v>25440</v>
      </c>
      <c r="N16446" s="5">
        <v>11.8317146301269</v>
      </c>
      <c r="O16446" s="5">
        <v>-10.1700839996337</v>
      </c>
      <c r="P16446" s="5">
        <v>0.923828125</v>
      </c>
      <c r="Q16446" s="5">
        <v>-9.80224609375E-2</v>
      </c>
    </row>
    <row r="16447" spans="13:17" x14ac:dyDescent="0.2">
      <c r="M16447" s="5" t="s">
        <v>25441</v>
      </c>
      <c r="N16447" s="5">
        <v>-3.6465029716491699</v>
      </c>
      <c r="O16447" s="5">
        <v>4.0232028961181596</v>
      </c>
      <c r="P16447" s="5">
        <v>0.185791015625</v>
      </c>
      <c r="Q16447" s="5">
        <v>9.99755859375E-2</v>
      </c>
    </row>
    <row r="16448" spans="13:17" x14ac:dyDescent="0.2">
      <c r="M16448" s="5" t="s">
        <v>25442</v>
      </c>
      <c r="N16448" s="5">
        <v>1.1357684135437001</v>
      </c>
      <c r="O16448" s="5">
        <v>15.1902465820312</v>
      </c>
      <c r="P16448" s="5">
        <v>-1.36184692382812E-2</v>
      </c>
      <c r="Q16448" s="5">
        <v>-0.6708984375</v>
      </c>
    </row>
    <row r="16449" spans="13:17" x14ac:dyDescent="0.2">
      <c r="M16449" s="5" t="s">
        <v>25443</v>
      </c>
      <c r="N16449" s="5">
        <v>11.8679800033569</v>
      </c>
      <c r="O16449" s="5">
        <v>3.00892162322998</v>
      </c>
      <c r="P16449" s="5">
        <v>0.6171875</v>
      </c>
      <c r="Q16449" s="5">
        <v>1.3828125</v>
      </c>
    </row>
    <row r="16450" spans="13:17" x14ac:dyDescent="0.2">
      <c r="M16450" s="5" t="s">
        <v>25444</v>
      </c>
      <c r="N16450" s="5">
        <v>2.9456686973571702</v>
      </c>
      <c r="O16450" s="5">
        <v>16.646139144897401</v>
      </c>
      <c r="P16450" s="5">
        <v>0.439697265625</v>
      </c>
      <c r="Q16450" s="5">
        <v>-0.671875</v>
      </c>
    </row>
    <row r="16451" spans="13:17" x14ac:dyDescent="0.2">
      <c r="M16451" s="5" t="s">
        <v>25445</v>
      </c>
      <c r="N16451" s="5">
        <v>9.8946514129638601</v>
      </c>
      <c r="O16451" s="5">
        <v>0.87925416231155396</v>
      </c>
      <c r="P16451" s="5">
        <v>1.75390625</v>
      </c>
      <c r="Q16451" s="5">
        <v>0.65380859375</v>
      </c>
    </row>
    <row r="16452" spans="13:17" x14ac:dyDescent="0.2">
      <c r="M16452" s="5" t="s">
        <v>25446</v>
      </c>
      <c r="N16452" s="5">
        <v>12.5435638427734</v>
      </c>
      <c r="O16452" s="5">
        <v>4.3221917152404696</v>
      </c>
      <c r="P16452" s="5">
        <v>0.60205078125</v>
      </c>
      <c r="Q16452" s="5">
        <v>0.368896484375</v>
      </c>
    </row>
    <row r="16453" spans="13:17" x14ac:dyDescent="0.2">
      <c r="M16453" s="5" t="s">
        <v>25447</v>
      </c>
      <c r="N16453" s="5">
        <v>17.2526950836181</v>
      </c>
      <c r="O16453" s="5">
        <v>5.2436785697937003</v>
      </c>
      <c r="P16453" s="5">
        <v>0.67333984375</v>
      </c>
      <c r="Q16453" s="5">
        <v>0.71923828125</v>
      </c>
    </row>
    <row r="16454" spans="13:17" x14ac:dyDescent="0.2">
      <c r="M16454" s="5" t="s">
        <v>25448</v>
      </c>
      <c r="N16454" s="5">
        <v>15.473685264587401</v>
      </c>
      <c r="O16454" s="5">
        <v>-8.3740653991699201</v>
      </c>
      <c r="P16454" s="5">
        <v>0.41845703125</v>
      </c>
      <c r="Q16454" s="5">
        <v>-8.502197265625E-2</v>
      </c>
    </row>
    <row r="16455" spans="13:17" x14ac:dyDescent="0.2">
      <c r="M16455" s="5" t="s">
        <v>25449</v>
      </c>
      <c r="N16455" s="5">
        <v>18.843795776367099</v>
      </c>
      <c r="O16455" s="5">
        <v>13.6523447036743</v>
      </c>
      <c r="P16455" s="5">
        <v>-0.62841796875</v>
      </c>
      <c r="Q16455" s="5">
        <v>-1</v>
      </c>
    </row>
    <row r="16456" spans="13:17" x14ac:dyDescent="0.2">
      <c r="M16456" s="5" t="s">
        <v>25450</v>
      </c>
      <c r="N16456" s="5">
        <v>16.333782196044901</v>
      </c>
      <c r="O16456" s="5">
        <v>1.4983927011489799</v>
      </c>
      <c r="P16456" s="5">
        <v>5.126953125E-3</v>
      </c>
      <c r="Q16456" s="5">
        <v>-1</v>
      </c>
    </row>
    <row r="16457" spans="13:17" x14ac:dyDescent="0.2">
      <c r="M16457" s="5" t="s">
        <v>25451</v>
      </c>
      <c r="N16457" s="5">
        <v>16.011812210083001</v>
      </c>
      <c r="O16457" s="5">
        <v>2.3043460845947199</v>
      </c>
      <c r="P16457" s="5">
        <v>0.1597900390625</v>
      </c>
      <c r="Q16457" s="5">
        <v>-1</v>
      </c>
    </row>
    <row r="16458" spans="13:17" x14ac:dyDescent="0.2">
      <c r="M16458" s="5" t="s">
        <v>25452</v>
      </c>
      <c r="N16458" s="5">
        <v>12.8253259658813</v>
      </c>
      <c r="O16458" s="5">
        <v>4.6629109382629297</v>
      </c>
      <c r="P16458" s="5">
        <v>0.53759765625</v>
      </c>
      <c r="Q16458" s="5">
        <v>0.26611328125</v>
      </c>
    </row>
    <row r="16459" spans="13:17" x14ac:dyDescent="0.2">
      <c r="M16459" s="5" t="s">
        <v>25453</v>
      </c>
      <c r="N16459" s="5">
        <v>13.0190229415893</v>
      </c>
      <c r="O16459" s="5">
        <v>11.0655212402343</v>
      </c>
      <c r="P16459" s="5">
        <v>-4.3914794921875E-2</v>
      </c>
      <c r="Q16459" s="5">
        <v>-0.73095703125</v>
      </c>
    </row>
    <row r="16460" spans="13:17" x14ac:dyDescent="0.2">
      <c r="M16460" s="5" t="s">
        <v>25454</v>
      </c>
      <c r="N16460" s="5">
        <v>18.8809604644775</v>
      </c>
      <c r="O16460" s="5">
        <v>8.9696998596191406</v>
      </c>
      <c r="P16460" s="5">
        <v>0.29833984375</v>
      </c>
      <c r="Q16460" s="5">
        <v>1.0146484375</v>
      </c>
    </row>
    <row r="16461" spans="13:17" x14ac:dyDescent="0.2">
      <c r="M16461" s="5" t="s">
        <v>25455</v>
      </c>
      <c r="N16461" s="5">
        <v>23.600303649902301</v>
      </c>
      <c r="O16461" s="5">
        <v>17.0342483520507</v>
      </c>
      <c r="P16461" s="5">
        <v>-0.74169921875</v>
      </c>
      <c r="Q16461" s="5">
        <v>-1</v>
      </c>
    </row>
    <row r="16462" spans="13:17" x14ac:dyDescent="0.2">
      <c r="M16462" s="5" t="s">
        <v>25456</v>
      </c>
      <c r="N16462" s="5">
        <v>16.372661590576101</v>
      </c>
      <c r="O16462" s="5">
        <v>5.7886333465576101</v>
      </c>
      <c r="P16462" s="5">
        <v>0.7314453125</v>
      </c>
      <c r="Q16462" s="5">
        <v>0.14404296875</v>
      </c>
    </row>
    <row r="16463" spans="13:17" x14ac:dyDescent="0.2">
      <c r="M16463" s="5" t="s">
        <v>25457</v>
      </c>
      <c r="N16463" s="5">
        <v>17.508544921875</v>
      </c>
      <c r="O16463" s="5">
        <v>-9.7016916275024396</v>
      </c>
      <c r="P16463" s="5">
        <v>0.5546875</v>
      </c>
      <c r="Q16463" s="5">
        <v>-0.263916015625</v>
      </c>
    </row>
    <row r="16464" spans="13:17" x14ac:dyDescent="0.2">
      <c r="M16464" s="5" t="s">
        <v>25458</v>
      </c>
      <c r="N16464" s="5">
        <v>3.41550517082214</v>
      </c>
      <c r="O16464" s="5">
        <v>13.1973714828491</v>
      </c>
      <c r="P16464" s="5">
        <v>1.0126953125</v>
      </c>
      <c r="Q16464" s="5">
        <v>1.21484375</v>
      </c>
    </row>
    <row r="16465" spans="13:17" x14ac:dyDescent="0.2">
      <c r="M16465" s="5" t="s">
        <v>25459</v>
      </c>
      <c r="N16465" s="5">
        <v>22.355268478393501</v>
      </c>
      <c r="O16465" s="5">
        <v>18.390834808349599</v>
      </c>
      <c r="P16465" s="5">
        <v>-0.79541015625</v>
      </c>
      <c r="Q16465" s="5">
        <v>-1</v>
      </c>
    </row>
    <row r="16466" spans="13:17" x14ac:dyDescent="0.2">
      <c r="M16466" s="5" t="s">
        <v>25460</v>
      </c>
      <c r="N16466" s="5">
        <v>7.6433529853820801</v>
      </c>
      <c r="O16466" s="5">
        <v>6.9815378189086896</v>
      </c>
      <c r="P16466" s="5">
        <v>1.458984375</v>
      </c>
      <c r="Q16466" s="5">
        <v>2.908203125</v>
      </c>
    </row>
    <row r="16467" spans="13:17" x14ac:dyDescent="0.2">
      <c r="M16467" s="5" t="s">
        <v>25462</v>
      </c>
      <c r="N16467" s="5">
        <v>-6.5971932411193803</v>
      </c>
      <c r="O16467" s="5">
        <v>7.6939935684204102</v>
      </c>
      <c r="P16467" s="5">
        <v>0.52001953125</v>
      </c>
      <c r="Q16467" s="5">
        <v>-0.2509765625</v>
      </c>
    </row>
    <row r="16468" spans="13:17" x14ac:dyDescent="0.2">
      <c r="M16468" s="5" t="s">
        <v>25464</v>
      </c>
      <c r="N16468" s="5">
        <v>18.510856628417901</v>
      </c>
      <c r="O16468" s="5">
        <v>8.1164436340331996</v>
      </c>
      <c r="P16468" s="5">
        <v>0.319091796875</v>
      </c>
      <c r="Q16468" s="5">
        <v>0.319091796875</v>
      </c>
    </row>
    <row r="16469" spans="13:17" x14ac:dyDescent="0.2">
      <c r="M16469" s="5" t="s">
        <v>25465</v>
      </c>
      <c r="N16469" s="5">
        <v>16.892787933349599</v>
      </c>
      <c r="O16469" s="5">
        <v>16.496046066284102</v>
      </c>
      <c r="P16469" s="5">
        <v>2.2216796875E-2</v>
      </c>
      <c r="Q16469" s="5">
        <v>-5.8990478515625E-2</v>
      </c>
    </row>
    <row r="16470" spans="13:17" x14ac:dyDescent="0.2">
      <c r="M16470" s="5" t="s">
        <v>25467</v>
      </c>
      <c r="N16470" s="5">
        <v>12.4410238265991</v>
      </c>
      <c r="O16470" s="5">
        <v>7.2911844253540004</v>
      </c>
      <c r="P16470" s="5">
        <v>4.8614501953125E-2</v>
      </c>
      <c r="Q16470" s="5">
        <v>0.6728515625</v>
      </c>
    </row>
    <row r="16471" spans="13:17" x14ac:dyDescent="0.2">
      <c r="M16471" s="5" t="s">
        <v>25468</v>
      </c>
      <c r="N16471" s="5">
        <v>1.3552378416061399</v>
      </c>
      <c r="O16471" s="5">
        <v>15.2462034225463</v>
      </c>
      <c r="P16471" s="5">
        <v>-2.74658203125E-3</v>
      </c>
      <c r="Q16471" s="5">
        <v>-0.74609375</v>
      </c>
    </row>
    <row r="16472" spans="13:17" x14ac:dyDescent="0.2">
      <c r="M16472" s="5" t="s">
        <v>25469</v>
      </c>
      <c r="N16472" s="5">
        <v>6.7223973274230904</v>
      </c>
      <c r="O16472" s="5">
        <v>15.2516412734985</v>
      </c>
      <c r="P16472" s="5">
        <v>1.234375</v>
      </c>
      <c r="Q16472" s="5">
        <v>-0.493896484375</v>
      </c>
    </row>
    <row r="16473" spans="13:17" x14ac:dyDescent="0.2">
      <c r="M16473" s="5" t="s">
        <v>25471</v>
      </c>
      <c r="N16473" s="5">
        <v>11.5902500152587</v>
      </c>
      <c r="O16473" s="5">
        <v>-5.2192597389221103</v>
      </c>
      <c r="P16473" s="5">
        <v>0.5478515625</v>
      </c>
      <c r="Q16473" s="5">
        <v>-0.4189453125</v>
      </c>
    </row>
    <row r="16474" spans="13:17" x14ac:dyDescent="0.2">
      <c r="M16474" s="5" t="s">
        <v>25472</v>
      </c>
      <c r="N16474" s="5">
        <v>-4.10505771636962</v>
      </c>
      <c r="O16474" s="5">
        <v>9.7721414566040004</v>
      </c>
      <c r="P16474" s="5">
        <v>0.3486328125</v>
      </c>
      <c r="Q16474" s="5">
        <v>-0.472900390625</v>
      </c>
    </row>
    <row r="16475" spans="13:17" x14ac:dyDescent="0.2">
      <c r="M16475" s="5" t="s">
        <v>25473</v>
      </c>
      <c r="N16475" s="5">
        <v>21.417158126831001</v>
      </c>
      <c r="O16475" s="5">
        <v>15.711561203002899</v>
      </c>
      <c r="P16475" s="5">
        <v>-0.56787109375</v>
      </c>
      <c r="Q16475" s="5">
        <v>-0.85595703125</v>
      </c>
    </row>
    <row r="16476" spans="13:17" x14ac:dyDescent="0.2">
      <c r="M16476" s="5" t="s">
        <v>25474</v>
      </c>
      <c r="N16476" s="5">
        <v>6.44420957565307</v>
      </c>
      <c r="O16476" s="5">
        <v>17.6563701629638</v>
      </c>
      <c r="P16476" s="5">
        <v>1.533203125</v>
      </c>
      <c r="Q16476" s="5">
        <v>-0.35498046875</v>
      </c>
    </row>
    <row r="16477" spans="13:17" x14ac:dyDescent="0.2">
      <c r="M16477" s="5" t="s">
        <v>25476</v>
      </c>
      <c r="N16477" s="5">
        <v>-5.0101456642150799</v>
      </c>
      <c r="O16477" s="5">
        <v>1.6985213756561199</v>
      </c>
      <c r="P16477" s="5">
        <v>0.66015625</v>
      </c>
      <c r="Q16477" s="5">
        <v>0.4169921875</v>
      </c>
    </row>
    <row r="16478" spans="13:17" x14ac:dyDescent="0.2">
      <c r="M16478" s="5" t="s">
        <v>25477</v>
      </c>
      <c r="N16478" s="5">
        <v>19.230949401855401</v>
      </c>
      <c r="O16478" s="5">
        <v>-5.2109875679016104</v>
      </c>
      <c r="P16478" s="5">
        <v>0.393798828125</v>
      </c>
      <c r="Q16478" s="5">
        <v>-0.78515625</v>
      </c>
    </row>
    <row r="16479" spans="13:17" x14ac:dyDescent="0.2">
      <c r="M16479" s="5" t="s">
        <v>25478</v>
      </c>
      <c r="N16479" s="5">
        <v>16.9803161621093</v>
      </c>
      <c r="O16479" s="5">
        <v>5.5321116447448704</v>
      </c>
      <c r="P16479" s="5">
        <v>0.74462890625</v>
      </c>
      <c r="Q16479" s="5">
        <v>0.464111328125</v>
      </c>
    </row>
    <row r="16480" spans="13:17" x14ac:dyDescent="0.2">
      <c r="M16480" s="5" t="s">
        <v>25479</v>
      </c>
      <c r="N16480" s="5">
        <v>-5.3199257850646902</v>
      </c>
      <c r="O16480" s="5">
        <v>5.89031934738159</v>
      </c>
      <c r="P16480" s="5">
        <v>0.912109375</v>
      </c>
      <c r="Q16480" s="5">
        <v>-0.33203125</v>
      </c>
    </row>
    <row r="16481" spans="13:17" x14ac:dyDescent="0.2">
      <c r="M16481" s="5" t="s">
        <v>25480</v>
      </c>
      <c r="N16481" s="5">
        <v>-5.5991997718811</v>
      </c>
      <c r="O16481" s="5">
        <v>-0.29597449302673301</v>
      </c>
      <c r="P16481" s="5">
        <v>0.5986328125</v>
      </c>
      <c r="Q16481" s="5">
        <v>1.5810546875</v>
      </c>
    </row>
    <row r="16482" spans="13:17" x14ac:dyDescent="0.2">
      <c r="M16482" s="5" t="s">
        <v>25481</v>
      </c>
      <c r="N16482" s="5">
        <v>15.3692970275878</v>
      </c>
      <c r="O16482" s="5">
        <v>3.73407649993896</v>
      </c>
      <c r="P16482" s="5">
        <v>0.357177734375</v>
      </c>
      <c r="Q16482" s="5">
        <v>0.11798095703125</v>
      </c>
    </row>
    <row r="16483" spans="13:17" x14ac:dyDescent="0.2">
      <c r="M16483" s="5" t="s">
        <v>25482</v>
      </c>
      <c r="N16483" s="5">
        <v>7.6678185462951598</v>
      </c>
      <c r="O16483" s="5">
        <v>7.0821776390075604</v>
      </c>
      <c r="P16483" s="5">
        <v>1.5234375</v>
      </c>
      <c r="Q16483" s="5">
        <v>1.8916015625</v>
      </c>
    </row>
    <row r="16484" spans="13:17" x14ac:dyDescent="0.2">
      <c r="M16484" s="5" t="s">
        <v>25483</v>
      </c>
      <c r="N16484" s="5">
        <v>6.6119289398193297</v>
      </c>
      <c r="O16484" s="5">
        <v>17.934339523315401</v>
      </c>
      <c r="P16484" s="5">
        <v>1.5068359375</v>
      </c>
      <c r="Q16484" s="5">
        <v>-0.361083984375</v>
      </c>
    </row>
    <row r="16485" spans="13:17" x14ac:dyDescent="0.2">
      <c r="M16485" s="5" t="s">
        <v>25484</v>
      </c>
      <c r="N16485" s="5">
        <v>14.889049530029199</v>
      </c>
      <c r="O16485" s="5">
        <v>5.0713734626770002</v>
      </c>
      <c r="P16485" s="5">
        <v>4.2144775390625E-2</v>
      </c>
      <c r="Q16485" s="5">
        <v>0.30908203125</v>
      </c>
    </row>
    <row r="16486" spans="13:17" x14ac:dyDescent="0.2">
      <c r="M16486" s="5" t="s">
        <v>25485</v>
      </c>
      <c r="N16486" s="5">
        <v>7.8482799530029297</v>
      </c>
      <c r="O16486" s="5">
        <v>5.9540686607360804</v>
      </c>
      <c r="P16486" s="5">
        <v>1.365234375</v>
      </c>
      <c r="Q16486" s="5">
        <v>0.6650390625</v>
      </c>
    </row>
    <row r="16487" spans="13:17" x14ac:dyDescent="0.2">
      <c r="M16487" s="5" t="s">
        <v>25486</v>
      </c>
      <c r="N16487" s="5">
        <v>2.7859363555908199</v>
      </c>
      <c r="O16487" s="5">
        <v>19.7621555328369</v>
      </c>
      <c r="P16487" s="5">
        <v>0.68994140625</v>
      </c>
      <c r="Q16487" s="5">
        <v>-0.716796875</v>
      </c>
    </row>
    <row r="16488" spans="13:17" x14ac:dyDescent="0.2">
      <c r="M16488" s="5" t="s">
        <v>25487</v>
      </c>
      <c r="N16488" s="5">
        <v>15.5796508789062</v>
      </c>
      <c r="O16488" s="5">
        <v>-3.7748377323150599</v>
      </c>
      <c r="P16488" s="5">
        <v>0.767578125</v>
      </c>
      <c r="Q16488" s="5">
        <v>-0.2149658203125</v>
      </c>
    </row>
    <row r="16489" spans="13:17" x14ac:dyDescent="0.2">
      <c r="M16489" s="5" t="s">
        <v>25488</v>
      </c>
      <c r="N16489" s="5">
        <v>13.511898040771401</v>
      </c>
      <c r="O16489" s="5">
        <v>-5.1723136901855398</v>
      </c>
      <c r="P16489" s="5">
        <v>0.205810546875</v>
      </c>
      <c r="Q16489" s="5">
        <v>-4.5989990234375E-2</v>
      </c>
    </row>
    <row r="16490" spans="13:17" x14ac:dyDescent="0.2">
      <c r="M16490" s="5" t="s">
        <v>25489</v>
      </c>
      <c r="N16490" s="5">
        <v>13.2497863769531</v>
      </c>
      <c r="O16490" s="5">
        <v>-6.6152491569518999</v>
      </c>
      <c r="P16490" s="5">
        <v>0.7529296875</v>
      </c>
      <c r="Q16490" s="5">
        <v>-0.306884765625</v>
      </c>
    </row>
    <row r="16491" spans="13:17" x14ac:dyDescent="0.2">
      <c r="M16491" s="5" t="s">
        <v>25490</v>
      </c>
      <c r="N16491" s="5">
        <v>2.2198493480682302</v>
      </c>
      <c r="O16491" s="5">
        <v>-5.2373604774475098</v>
      </c>
      <c r="P16491" s="5">
        <v>0.78125</v>
      </c>
      <c r="Q16491" s="5">
        <v>0.626953125</v>
      </c>
    </row>
    <row r="16492" spans="13:17" x14ac:dyDescent="0.2">
      <c r="M16492" s="5" t="s">
        <v>25491</v>
      </c>
      <c r="N16492" s="5">
        <v>14.807746887206999</v>
      </c>
      <c r="O16492" s="5">
        <v>9.11089992523193</v>
      </c>
      <c r="P16492" s="5">
        <v>0.3232421875</v>
      </c>
      <c r="Q16492" s="5">
        <v>5.3009033203125E-2</v>
      </c>
    </row>
    <row r="16493" spans="13:17" x14ac:dyDescent="0.2">
      <c r="M16493" s="5" t="s">
        <v>25493</v>
      </c>
      <c r="N16493" s="5">
        <v>-5.6486663818359304</v>
      </c>
      <c r="O16493" s="5">
        <v>0.68105292320251398</v>
      </c>
      <c r="P16493" s="5">
        <v>0.52392578125</v>
      </c>
      <c r="Q16493" s="5">
        <v>1.1591796875</v>
      </c>
    </row>
    <row r="16494" spans="13:17" x14ac:dyDescent="0.2">
      <c r="M16494" s="5" t="s">
        <v>25494</v>
      </c>
      <c r="N16494" s="5">
        <v>-4.1884360313415501</v>
      </c>
      <c r="O16494" s="5">
        <v>4.0864548683166504</v>
      </c>
      <c r="P16494" s="5">
        <v>0.11309814453125</v>
      </c>
      <c r="Q16494" s="5">
        <v>-8.099365234375E-2</v>
      </c>
    </row>
    <row r="16495" spans="13:17" x14ac:dyDescent="0.2">
      <c r="M16495" s="5" t="s">
        <v>25495</v>
      </c>
      <c r="N16495" s="5">
        <v>-9.1557044982910103</v>
      </c>
      <c r="O16495" s="5">
        <v>0.91883653402328402</v>
      </c>
      <c r="P16495" s="5">
        <v>-0.2412109375</v>
      </c>
      <c r="Q16495" s="5">
        <v>0.1280517578125</v>
      </c>
    </row>
    <row r="16496" spans="13:17" x14ac:dyDescent="0.2">
      <c r="M16496" s="5" t="s">
        <v>25496</v>
      </c>
      <c r="N16496" s="5">
        <v>14.4423112869262</v>
      </c>
      <c r="O16496" s="5">
        <v>-5.0482363700866699</v>
      </c>
      <c r="P16496" s="5">
        <v>0.5673828125</v>
      </c>
      <c r="Q16496" s="5">
        <v>-0.376953125</v>
      </c>
    </row>
    <row r="16497" spans="13:17" x14ac:dyDescent="0.2">
      <c r="M16497" s="5" t="s">
        <v>25497</v>
      </c>
      <c r="N16497" s="5">
        <v>9.2869634628295898</v>
      </c>
      <c r="O16497" s="5">
        <v>2.8820874691009499</v>
      </c>
      <c r="P16497" s="5">
        <v>1.462890625</v>
      </c>
      <c r="Q16497" s="5">
        <v>0.2010498046875</v>
      </c>
    </row>
    <row r="16498" spans="13:17" x14ac:dyDescent="0.2">
      <c r="M16498" s="5" t="s">
        <v>25498</v>
      </c>
      <c r="N16498" s="5">
        <v>3.24394178390502</v>
      </c>
      <c r="O16498" s="5">
        <v>13.2525625228881</v>
      </c>
      <c r="P16498" s="5">
        <v>0.9287109375</v>
      </c>
      <c r="Q16498" s="5">
        <v>1.001953125</v>
      </c>
    </row>
    <row r="16499" spans="13:17" x14ac:dyDescent="0.2">
      <c r="M16499" s="5" t="s">
        <v>25499</v>
      </c>
      <c r="N16499" s="5">
        <v>9.8434648513793892</v>
      </c>
      <c r="O16499" s="5">
        <v>-1.74597072601318</v>
      </c>
      <c r="P16499" s="5">
        <v>0.923828125</v>
      </c>
      <c r="Q16499" s="5">
        <v>1.828125</v>
      </c>
    </row>
    <row r="16500" spans="13:17" x14ac:dyDescent="0.2">
      <c r="M16500" s="5" t="s">
        <v>25500</v>
      </c>
      <c r="N16500" s="5">
        <v>15.2685022354125</v>
      </c>
      <c r="O16500" s="5">
        <v>-4.7969465255737296</v>
      </c>
      <c r="P16500" s="5">
        <v>0.71240234375</v>
      </c>
      <c r="Q16500" s="5">
        <v>-2.29949951171875E-2</v>
      </c>
    </row>
    <row r="16501" spans="13:17" x14ac:dyDescent="0.2">
      <c r="M16501" s="5" t="s">
        <v>25501</v>
      </c>
      <c r="N16501" s="5">
        <v>18.081773757934499</v>
      </c>
      <c r="O16501" s="5">
        <v>-6.5125064849853498</v>
      </c>
      <c r="P16501" s="5">
        <v>0.38623046875</v>
      </c>
      <c r="Q16501" s="5">
        <v>-0.77783203125</v>
      </c>
    </row>
    <row r="16502" spans="13:17" x14ac:dyDescent="0.2">
      <c r="M16502" s="5" t="s">
        <v>25502</v>
      </c>
      <c r="N16502" s="5">
        <v>13.0332498550415</v>
      </c>
      <c r="O16502" s="5">
        <v>-7.6185722351074201</v>
      </c>
      <c r="P16502" s="5">
        <v>0.74755859375</v>
      </c>
      <c r="Q16502" s="5">
        <v>-0.324951171875</v>
      </c>
    </row>
    <row r="16503" spans="13:17" x14ac:dyDescent="0.2">
      <c r="M16503" s="5" t="s">
        <v>25503</v>
      </c>
      <c r="N16503" s="5">
        <v>14.3657321929931</v>
      </c>
      <c r="O16503" s="5">
        <v>2.71365189552307</v>
      </c>
      <c r="P16503" s="5">
        <v>0.389892578125</v>
      </c>
      <c r="Q16503" s="5">
        <v>-0.2320556640625</v>
      </c>
    </row>
    <row r="16504" spans="13:17" x14ac:dyDescent="0.2">
      <c r="M16504" s="5" t="s">
        <v>25504</v>
      </c>
      <c r="N16504" s="5">
        <v>8.3550615310668892</v>
      </c>
      <c r="O16504" s="5">
        <v>5.7281222343444798</v>
      </c>
      <c r="P16504" s="5">
        <v>1.451171875</v>
      </c>
      <c r="Q16504" s="5">
        <v>9.197998046875E-2</v>
      </c>
    </row>
    <row r="16505" spans="13:17" x14ac:dyDescent="0.2">
      <c r="M16505" s="5" t="s">
        <v>25505</v>
      </c>
      <c r="N16505" s="5">
        <v>12.7171783447265</v>
      </c>
      <c r="O16505" s="5">
        <v>-4.1093082427978498</v>
      </c>
      <c r="P16505" s="5">
        <v>0.54541015625</v>
      </c>
      <c r="Q16505" s="5">
        <v>-0.1400146484375</v>
      </c>
    </row>
    <row r="16506" spans="13:17" x14ac:dyDescent="0.2">
      <c r="M16506" s="5" t="s">
        <v>25506</v>
      </c>
      <c r="N16506" s="5">
        <v>15.3915357589721</v>
      </c>
      <c r="O16506" s="5">
        <v>-3.4538867473602202</v>
      </c>
      <c r="P16506" s="5">
        <v>0.7900390625</v>
      </c>
      <c r="Q16506" s="5">
        <v>-0.2239990234375</v>
      </c>
    </row>
    <row r="16507" spans="13:17" x14ac:dyDescent="0.2">
      <c r="M16507" s="5" t="s">
        <v>25507</v>
      </c>
      <c r="N16507" s="5">
        <v>2.8208794593811</v>
      </c>
      <c r="O16507" s="5">
        <v>18.080032348632798</v>
      </c>
      <c r="P16507" s="5">
        <v>0.7099609375</v>
      </c>
      <c r="Q16507" s="5">
        <v>-0.64990234375</v>
      </c>
    </row>
    <row r="16508" spans="13:17" x14ac:dyDescent="0.2">
      <c r="M16508" s="5" t="s">
        <v>25508</v>
      </c>
      <c r="N16508" s="5">
        <v>15.7324409484863</v>
      </c>
      <c r="O16508" s="5">
        <v>6.2270765304565403</v>
      </c>
      <c r="P16508" s="5">
        <v>0.10040283203125</v>
      </c>
      <c r="Q16508" s="5">
        <v>0.1090087890625</v>
      </c>
    </row>
    <row r="16509" spans="13:17" x14ac:dyDescent="0.2">
      <c r="M16509" s="5" t="s">
        <v>25509</v>
      </c>
      <c r="N16509" s="5">
        <v>13.928050994873001</v>
      </c>
      <c r="O16509" s="5">
        <v>4.9903354644775302</v>
      </c>
      <c r="P16509" s="5">
        <v>0.1619873046875</v>
      </c>
      <c r="Q16509" s="5">
        <v>0.34912109375</v>
      </c>
    </row>
    <row r="16510" spans="13:17" x14ac:dyDescent="0.2">
      <c r="M16510" s="5" t="s">
        <v>25510</v>
      </c>
      <c r="N16510" s="5">
        <v>-4.4679203033447203</v>
      </c>
      <c r="O16510" s="5">
        <v>9.6203279495239205</v>
      </c>
      <c r="P16510" s="5">
        <v>0.322509765625</v>
      </c>
      <c r="Q16510" s="5">
        <v>-0.410888671875</v>
      </c>
    </row>
    <row r="16511" spans="13:17" x14ac:dyDescent="0.2">
      <c r="M16511" s="5" t="s">
        <v>25511</v>
      </c>
      <c r="N16511" s="5">
        <v>-5.6028571128845197</v>
      </c>
      <c r="O16511" s="5">
        <v>1.16801822185516</v>
      </c>
      <c r="P16511" s="5">
        <v>0.556640625</v>
      </c>
      <c r="Q16511" s="5">
        <v>0.89697265625</v>
      </c>
    </row>
    <row r="16512" spans="13:17" x14ac:dyDescent="0.2">
      <c r="M16512" s="5" t="s">
        <v>25512</v>
      </c>
      <c r="N16512" s="5">
        <v>11.648479461669901</v>
      </c>
      <c r="O16512" s="5">
        <v>-10.061057090759199</v>
      </c>
      <c r="P16512" s="5">
        <v>0.9267578125</v>
      </c>
      <c r="Q16512" s="5">
        <v>3.5003662109375E-2</v>
      </c>
    </row>
    <row r="16513" spans="13:17" x14ac:dyDescent="0.2">
      <c r="M16513" s="5" t="s">
        <v>25513</v>
      </c>
      <c r="N16513" s="5">
        <v>2.2817137241363499</v>
      </c>
      <c r="O16513" s="5">
        <v>-7.3887572288513104</v>
      </c>
      <c r="P16513" s="5">
        <v>0.8017578125</v>
      </c>
      <c r="Q16513" s="5">
        <v>0.2249755859375</v>
      </c>
    </row>
    <row r="16514" spans="13:17" x14ac:dyDescent="0.2">
      <c r="M16514" s="5" t="s">
        <v>25514</v>
      </c>
      <c r="N16514" s="5">
        <v>8.0651531219482404</v>
      </c>
      <c r="O16514" s="5">
        <v>5.7570123672485298</v>
      </c>
      <c r="P16514" s="5">
        <v>1.4140625</v>
      </c>
      <c r="Q16514" s="5">
        <v>0.1400146484375</v>
      </c>
    </row>
    <row r="16515" spans="13:17" x14ac:dyDescent="0.2">
      <c r="M16515" s="5" t="s">
        <v>25516</v>
      </c>
      <c r="N16515" s="5">
        <v>19.953105926513601</v>
      </c>
      <c r="O16515" s="5">
        <v>-3.3863494396209699</v>
      </c>
      <c r="P16515" s="5">
        <v>0.32666015625</v>
      </c>
      <c r="Q16515" s="5">
        <v>-0.424072265625</v>
      </c>
    </row>
    <row r="16516" spans="13:17" x14ac:dyDescent="0.2">
      <c r="M16516" s="5" t="s">
        <v>25519</v>
      </c>
      <c r="N16516" s="5">
        <v>15.4327125549316</v>
      </c>
      <c r="O16516" s="5">
        <v>-4.6707386970520002</v>
      </c>
      <c r="P16516" s="5">
        <v>0.75146484375</v>
      </c>
      <c r="Q16516" s="5">
        <v>-0.154052734375</v>
      </c>
    </row>
    <row r="16517" spans="13:17" x14ac:dyDescent="0.2">
      <c r="M16517" s="5" t="s">
        <v>25520</v>
      </c>
      <c r="N16517" s="5">
        <v>2.6723213195800701</v>
      </c>
      <c r="O16517" s="5">
        <v>-5.5703835487365696</v>
      </c>
      <c r="P16517" s="5">
        <v>0.779296875</v>
      </c>
      <c r="Q16517" s="5">
        <v>0.619140625</v>
      </c>
    </row>
    <row r="16518" spans="13:17" x14ac:dyDescent="0.2">
      <c r="M16518" s="5" t="s">
        <v>25521</v>
      </c>
      <c r="N16518" s="5">
        <v>20.082229614257798</v>
      </c>
      <c r="O16518" s="5">
        <v>-2.5350821018218901</v>
      </c>
      <c r="P16518" s="5">
        <v>0.13330078125</v>
      </c>
      <c r="Q16518" s="5">
        <v>-0.18603515625</v>
      </c>
    </row>
    <row r="16519" spans="13:17" x14ac:dyDescent="0.2">
      <c r="M16519" s="5" t="s">
        <v>25522</v>
      </c>
      <c r="N16519" s="5">
        <v>2.2591912746429399</v>
      </c>
      <c r="O16519" s="5">
        <v>-7.5898451805114702</v>
      </c>
      <c r="P16519" s="5">
        <v>0.7431640625</v>
      </c>
      <c r="Q16519" s="5">
        <v>-4.69970703125E-2</v>
      </c>
    </row>
    <row r="16520" spans="13:17" x14ac:dyDescent="0.2">
      <c r="M16520" s="5" t="s">
        <v>25523</v>
      </c>
      <c r="N16520" s="5">
        <v>-4.2286410331726003</v>
      </c>
      <c r="O16520" s="5">
        <v>9.9619674682617099</v>
      </c>
      <c r="P16520" s="5">
        <v>0.37060546875</v>
      </c>
      <c r="Q16520" s="5">
        <v>-0.48291015625</v>
      </c>
    </row>
    <row r="16521" spans="13:17" x14ac:dyDescent="0.2">
      <c r="M16521" s="5" t="s">
        <v>25524</v>
      </c>
      <c r="N16521" s="5">
        <v>13.2291412353515</v>
      </c>
      <c r="O16521" s="5">
        <v>-2.77089524269104</v>
      </c>
      <c r="P16521" s="5">
        <v>0.72607421875</v>
      </c>
      <c r="Q16521" s="5">
        <v>-0.2080078125</v>
      </c>
    </row>
    <row r="16522" spans="13:17" x14ac:dyDescent="0.2">
      <c r="M16522" s="5" t="s">
        <v>25525</v>
      </c>
      <c r="N16522" s="5">
        <v>13.074928283691399</v>
      </c>
      <c r="O16522" s="5">
        <v>-7.0190525054931596</v>
      </c>
      <c r="P16522" s="5">
        <v>0.744140625</v>
      </c>
      <c r="Q16522" s="5">
        <v>-0.2259521484375</v>
      </c>
    </row>
    <row r="16523" spans="13:17" x14ac:dyDescent="0.2">
      <c r="M16523" s="5" t="s">
        <v>25526</v>
      </c>
      <c r="N16523" s="5">
        <v>9.7396373748779297</v>
      </c>
      <c r="O16523" s="5">
        <v>-2.1227600574493399</v>
      </c>
      <c r="P16523" s="5">
        <v>0.92822265625</v>
      </c>
      <c r="Q16523" s="5">
        <v>1.376953125</v>
      </c>
    </row>
    <row r="16524" spans="13:17" x14ac:dyDescent="0.2">
      <c r="M16524" s="5" t="s">
        <v>25527</v>
      </c>
      <c r="N16524" s="5">
        <v>14.4589309692382</v>
      </c>
      <c r="O16524" s="5">
        <v>4.0270609855651802</v>
      </c>
      <c r="P16524" s="5">
        <v>9.814453125E-2</v>
      </c>
      <c r="Q16524" s="5">
        <v>-0.3701171875</v>
      </c>
    </row>
    <row r="16525" spans="13:17" x14ac:dyDescent="0.2">
      <c r="M16525" s="5" t="s">
        <v>25528</v>
      </c>
      <c r="N16525" s="5">
        <v>2.8588767051696702</v>
      </c>
      <c r="O16525" s="5">
        <v>17.273614883422798</v>
      </c>
      <c r="P16525" s="5">
        <v>0.51171875</v>
      </c>
      <c r="Q16525" s="5">
        <v>-0.7041015625</v>
      </c>
    </row>
    <row r="16526" spans="13:17" x14ac:dyDescent="0.2">
      <c r="M16526" s="5" t="s">
        <v>25529</v>
      </c>
      <c r="N16526" s="5">
        <v>7.5446872711181596</v>
      </c>
      <c r="O16526" s="5">
        <v>6.8381652832031197</v>
      </c>
      <c r="P16526" s="5">
        <v>1.5107421875</v>
      </c>
      <c r="Q16526" s="5">
        <v>1.5166015625</v>
      </c>
    </row>
    <row r="16527" spans="13:17" x14ac:dyDescent="0.2">
      <c r="M16527" s="5" t="s">
        <v>25530</v>
      </c>
      <c r="N16527" s="5">
        <v>8.7086868286132795</v>
      </c>
      <c r="O16527" s="5">
        <v>3.73598909378051</v>
      </c>
      <c r="P16527" s="5">
        <v>1.0810546875</v>
      </c>
      <c r="Q16527" s="5">
        <v>-0.427001953125</v>
      </c>
    </row>
    <row r="16528" spans="13:17" x14ac:dyDescent="0.2">
      <c r="M16528" s="5" t="s">
        <v>25531</v>
      </c>
      <c r="N16528" s="5">
        <v>13.514043807983301</v>
      </c>
      <c r="O16528" s="5">
        <v>3.6243522167205802</v>
      </c>
      <c r="P16528" s="5">
        <v>0.431396484375</v>
      </c>
      <c r="Q16528" s="5">
        <v>0.7421875</v>
      </c>
    </row>
    <row r="16529" spans="13:17" x14ac:dyDescent="0.2">
      <c r="M16529" s="5" t="s">
        <v>25532</v>
      </c>
      <c r="N16529" s="5">
        <v>17.773048400878899</v>
      </c>
      <c r="O16529" s="5">
        <v>4.8275761604309002</v>
      </c>
      <c r="P16529" s="5">
        <v>0.87353515625</v>
      </c>
      <c r="Q16529" s="5">
        <v>0.88720703125</v>
      </c>
    </row>
    <row r="16530" spans="13:17" x14ac:dyDescent="0.2">
      <c r="M16530" s="5" t="s">
        <v>25533</v>
      </c>
      <c r="N16530" s="5">
        <v>18.7749843597412</v>
      </c>
      <c r="O16530" s="5">
        <v>-5.9743123054504297</v>
      </c>
      <c r="P16530" s="5">
        <v>0.334228515625</v>
      </c>
      <c r="Q16530" s="5">
        <v>-0.7490234375</v>
      </c>
    </row>
    <row r="16531" spans="13:17" x14ac:dyDescent="0.2">
      <c r="M16531" s="5" t="s">
        <v>25534</v>
      </c>
      <c r="N16531" s="5">
        <v>13.191327095031699</v>
      </c>
      <c r="O16531" s="5">
        <v>3.3936572074890101</v>
      </c>
      <c r="P16531" s="5">
        <v>0.270751953125</v>
      </c>
      <c r="Q16531" s="5">
        <v>1.2958984375</v>
      </c>
    </row>
    <row r="16532" spans="13:17" x14ac:dyDescent="0.2">
      <c r="M16532" s="5" t="s">
        <v>25536</v>
      </c>
      <c r="N16532" s="5">
        <v>12.860923767089799</v>
      </c>
      <c r="O16532" s="5">
        <v>-7.08760213851928</v>
      </c>
      <c r="P16532" s="5">
        <v>0.76220703125</v>
      </c>
      <c r="Q16532" s="5">
        <v>-0.2320556640625</v>
      </c>
    </row>
    <row r="16533" spans="13:17" x14ac:dyDescent="0.2">
      <c r="M16533" s="5" t="s">
        <v>25537</v>
      </c>
      <c r="N16533" s="5">
        <v>15.566886901855399</v>
      </c>
      <c r="O16533" s="5">
        <v>-4.2470078468322701</v>
      </c>
      <c r="P16533" s="5">
        <v>0.7841796875</v>
      </c>
      <c r="Q16533" s="5">
        <v>-0.2049560546875</v>
      </c>
    </row>
    <row r="16534" spans="13:17" x14ac:dyDescent="0.2">
      <c r="M16534" s="5" t="s">
        <v>25538</v>
      </c>
      <c r="N16534" s="5">
        <v>-7.6265769004821697</v>
      </c>
      <c r="O16534" s="5">
        <v>1.07636594772338</v>
      </c>
      <c r="P16534" s="5">
        <v>-0.353759765625</v>
      </c>
      <c r="Q16534" s="5">
        <v>-0.716796875</v>
      </c>
    </row>
    <row r="16535" spans="13:17" x14ac:dyDescent="0.2">
      <c r="M16535" s="5" t="s">
        <v>25539</v>
      </c>
      <c r="N16535" s="5">
        <v>19.544446945190401</v>
      </c>
      <c r="O16535" s="5">
        <v>-4.4200921058654696</v>
      </c>
      <c r="P16535" s="5">
        <v>0.45703125</v>
      </c>
      <c r="Q16535" s="5">
        <v>-0.60693359375</v>
      </c>
    </row>
    <row r="16536" spans="13:17" x14ac:dyDescent="0.2">
      <c r="M16536" s="5" t="s">
        <v>25541</v>
      </c>
      <c r="N16536" s="5">
        <v>16.1878452301025</v>
      </c>
      <c r="O16536" s="5">
        <v>6.0527462959289497</v>
      </c>
      <c r="P16536" s="5">
        <v>0.6064453125</v>
      </c>
      <c r="Q16536" s="5">
        <v>0.154052734375</v>
      </c>
    </row>
    <row r="16537" spans="13:17" x14ac:dyDescent="0.2">
      <c r="M16537" s="5" t="s">
        <v>25542</v>
      </c>
      <c r="N16537" s="5">
        <v>16.4047241210937</v>
      </c>
      <c r="O16537" s="5">
        <v>5.8149342536926198</v>
      </c>
      <c r="P16537" s="5">
        <v>0.69189453125</v>
      </c>
      <c r="Q16537" s="5">
        <v>0.197998046875</v>
      </c>
    </row>
    <row r="16538" spans="13:17" x14ac:dyDescent="0.2">
      <c r="M16538" s="5" t="s">
        <v>25544</v>
      </c>
      <c r="N16538" s="5">
        <v>18.492759704589801</v>
      </c>
      <c r="O16538" s="5">
        <v>-6.2837901115417401</v>
      </c>
      <c r="P16538" s="5">
        <v>0.324462890625</v>
      </c>
      <c r="Q16538" s="5">
        <v>-0.63818359375</v>
      </c>
    </row>
    <row r="16539" spans="13:17" x14ac:dyDescent="0.2">
      <c r="M16539" s="5" t="s">
        <v>25545</v>
      </c>
      <c r="N16539" s="5">
        <v>12.461265563964799</v>
      </c>
      <c r="O16539" s="5">
        <v>-8.6467723846435494</v>
      </c>
      <c r="P16539" s="5">
        <v>0.81298828125</v>
      </c>
      <c r="Q16539" s="5">
        <v>-7.80029296875E-2</v>
      </c>
    </row>
    <row r="16540" spans="13:17" x14ac:dyDescent="0.2">
      <c r="M16540" s="5" t="s">
        <v>25546</v>
      </c>
      <c r="N16540" s="5">
        <v>7.1082396507263104</v>
      </c>
      <c r="O16540" s="5">
        <v>14.6396026611328</v>
      </c>
      <c r="P16540" s="5">
        <v>1.2353515625</v>
      </c>
      <c r="Q16540" s="5">
        <v>-0.260986328125</v>
      </c>
    </row>
    <row r="16541" spans="13:17" x14ac:dyDescent="0.2">
      <c r="M16541" s="5" t="s">
        <v>25547</v>
      </c>
      <c r="N16541" s="5">
        <v>2.4708189964294398</v>
      </c>
      <c r="O16541" s="5">
        <v>-6.9511303901672301</v>
      </c>
      <c r="P16541" s="5">
        <v>0.78271484375</v>
      </c>
      <c r="Q16541" s="5">
        <v>0.3369140625</v>
      </c>
    </row>
    <row r="16542" spans="13:17" x14ac:dyDescent="0.2">
      <c r="M16542" s="5" t="s">
        <v>25548</v>
      </c>
      <c r="N16542" s="5">
        <v>14.5382852554321</v>
      </c>
      <c r="O16542" s="5">
        <v>3.0648729801177899</v>
      </c>
      <c r="P16542" s="5">
        <v>0.344970703125</v>
      </c>
      <c r="Q16542" s="5">
        <v>-0.2340087890625</v>
      </c>
    </row>
    <row r="16543" spans="13:17" x14ac:dyDescent="0.2">
      <c r="M16543" s="5" t="s">
        <v>25549</v>
      </c>
      <c r="N16543" s="5">
        <v>14.4542646408081</v>
      </c>
      <c r="O16543" s="5">
        <v>4.9424300193786603</v>
      </c>
      <c r="P16543" s="5">
        <v>8.11767578125E-2</v>
      </c>
      <c r="Q16543" s="5">
        <v>-6.89697265625E-2</v>
      </c>
    </row>
    <row r="16544" spans="13:17" x14ac:dyDescent="0.2">
      <c r="M16544" s="5" t="s">
        <v>25551</v>
      </c>
      <c r="N16544" s="5">
        <v>16.556089401245099</v>
      </c>
      <c r="O16544" s="5">
        <v>7.8387370109558097</v>
      </c>
      <c r="P16544" s="5">
        <v>0.367919921875</v>
      </c>
      <c r="Q16544" s="5">
        <v>-0.3330078125</v>
      </c>
    </row>
    <row r="16545" spans="13:17" x14ac:dyDescent="0.2">
      <c r="M16545" s="5" t="s">
        <v>25552</v>
      </c>
      <c r="N16545" s="5">
        <v>6.4091720581054599</v>
      </c>
      <c r="O16545" s="5">
        <v>16.059188842773398</v>
      </c>
      <c r="P16545" s="5">
        <v>1.2666015625</v>
      </c>
      <c r="Q16545" s="5">
        <v>-0.4140625</v>
      </c>
    </row>
    <row r="16546" spans="13:17" x14ac:dyDescent="0.2">
      <c r="M16546" s="5" t="s">
        <v>25553</v>
      </c>
      <c r="N16546" s="5">
        <v>14.014787673950099</v>
      </c>
      <c r="O16546" s="5">
        <v>1.14437651634216</v>
      </c>
      <c r="P16546" s="5">
        <v>0.4560546875</v>
      </c>
      <c r="Q16546" s="5">
        <v>-0.3779296875</v>
      </c>
    </row>
    <row r="16547" spans="13:17" x14ac:dyDescent="0.2">
      <c r="M16547" s="5" t="s">
        <v>25554</v>
      </c>
      <c r="N16547" s="5">
        <v>-5.6300935745239196</v>
      </c>
      <c r="O16547" s="5">
        <v>-0.91760075092315596</v>
      </c>
      <c r="P16547" s="5">
        <v>0.65234375</v>
      </c>
      <c r="Q16547" s="5">
        <v>1.7666015625</v>
      </c>
    </row>
    <row r="16548" spans="13:17" x14ac:dyDescent="0.2">
      <c r="M16548" s="5" t="s">
        <v>25555</v>
      </c>
      <c r="N16548" s="5">
        <v>9.6913242340087802</v>
      </c>
      <c r="O16548" s="5">
        <v>0.99748456478118896</v>
      </c>
      <c r="P16548" s="5">
        <v>1.71875</v>
      </c>
      <c r="Q16548" s="5">
        <v>0.591796875</v>
      </c>
    </row>
    <row r="16549" spans="13:17" x14ac:dyDescent="0.2">
      <c r="M16549" s="5" t="s">
        <v>25556</v>
      </c>
      <c r="N16549" s="5">
        <v>-8.4034204483032209</v>
      </c>
      <c r="O16549" s="5">
        <v>1.3136062622070299</v>
      </c>
      <c r="P16549" s="5">
        <v>-0.1546630859375</v>
      </c>
      <c r="Q16549" s="5">
        <v>-0.56787109375</v>
      </c>
    </row>
    <row r="16550" spans="13:17" x14ac:dyDescent="0.2">
      <c r="M16550" s="5" t="s">
        <v>25557</v>
      </c>
      <c r="N16550" s="5">
        <v>12.8978462219238</v>
      </c>
      <c r="O16550" s="5">
        <v>-2.1947710514068599</v>
      </c>
      <c r="P16550" s="5">
        <v>0.71484375</v>
      </c>
      <c r="Q16550" s="5">
        <v>-0.2149658203125</v>
      </c>
    </row>
    <row r="16551" spans="13:17" x14ac:dyDescent="0.2">
      <c r="M16551" s="5" t="s">
        <v>25559</v>
      </c>
      <c r="N16551" s="5">
        <v>15.2254924774169</v>
      </c>
      <c r="O16551" s="5">
        <v>8.6346416473388601</v>
      </c>
      <c r="P16551" s="5">
        <v>0.43359375</v>
      </c>
      <c r="Q16551" s="5">
        <v>-0.11199951171875</v>
      </c>
    </row>
    <row r="16552" spans="13:17" x14ac:dyDescent="0.2">
      <c r="M16552" s="5" t="s">
        <v>25560</v>
      </c>
      <c r="N16552" s="5">
        <v>13.155438423156699</v>
      </c>
      <c r="O16552" s="5">
        <v>-7.3154759407043404</v>
      </c>
      <c r="P16552" s="5">
        <v>0.7958984375</v>
      </c>
      <c r="Q16552" s="5">
        <v>-0.35888671875</v>
      </c>
    </row>
    <row r="16553" spans="13:17" x14ac:dyDescent="0.2">
      <c r="M16553" s="5" t="s">
        <v>25562</v>
      </c>
      <c r="N16553" s="5">
        <v>15.5239543914794</v>
      </c>
      <c r="O16553" s="5">
        <v>-2.3345551490783598</v>
      </c>
      <c r="P16553" s="5">
        <v>0.9453125</v>
      </c>
      <c r="Q16553" s="5">
        <v>-0.35009765625</v>
      </c>
    </row>
    <row r="16554" spans="13:17" x14ac:dyDescent="0.2">
      <c r="M16554" s="5" t="s">
        <v>25563</v>
      </c>
      <c r="N16554" s="5">
        <v>-2.9041562080383301</v>
      </c>
      <c r="O16554" s="5">
        <v>1.0841430425643901</v>
      </c>
      <c r="P16554" s="5">
        <v>0.63037109375</v>
      </c>
      <c r="Q16554" s="5">
        <v>0.491943359375</v>
      </c>
    </row>
    <row r="16555" spans="13:17" x14ac:dyDescent="0.2">
      <c r="M16555" s="5" t="s">
        <v>25564</v>
      </c>
      <c r="N16555" s="5">
        <v>13.276012420654199</v>
      </c>
      <c r="O16555" s="5">
        <v>-3.5067164897918701</v>
      </c>
      <c r="P16555" s="5">
        <v>0.53759765625</v>
      </c>
      <c r="Q16555" s="5">
        <v>-0.2349853515625</v>
      </c>
    </row>
    <row r="16556" spans="13:17" x14ac:dyDescent="0.2">
      <c r="M16556" s="5" t="s">
        <v>25565</v>
      </c>
      <c r="N16556" s="5">
        <v>-1.98874235153198</v>
      </c>
      <c r="O16556" s="5">
        <v>2.81510233879089</v>
      </c>
      <c r="P16556" s="5">
        <v>0.75439453125</v>
      </c>
      <c r="Q16556" s="5">
        <v>3.134765625</v>
      </c>
    </row>
    <row r="16557" spans="13:17" x14ac:dyDescent="0.2">
      <c r="M16557" s="5" t="s">
        <v>25567</v>
      </c>
      <c r="N16557" s="5">
        <v>13.1635684967041</v>
      </c>
      <c r="O16557" s="5">
        <v>-7.5206141471862704</v>
      </c>
      <c r="P16557" s="5">
        <v>0.74658203125</v>
      </c>
      <c r="Q16557" s="5">
        <v>-0.346923828125</v>
      </c>
    </row>
    <row r="16558" spans="13:17" x14ac:dyDescent="0.2">
      <c r="M16558" s="5" t="s">
        <v>25568</v>
      </c>
      <c r="N16558" s="5">
        <v>7.0273141860961896</v>
      </c>
      <c r="O16558" s="5">
        <v>14.837873458862299</v>
      </c>
      <c r="P16558" s="5">
        <v>1.2119140625</v>
      </c>
      <c r="Q16558" s="5">
        <v>-0.4580078125</v>
      </c>
    </row>
    <row r="16559" spans="13:17" x14ac:dyDescent="0.2">
      <c r="M16559" s="5" t="s">
        <v>25569</v>
      </c>
      <c r="N16559" s="5">
        <v>17.450513839721602</v>
      </c>
      <c r="O16559" s="5">
        <v>5.2731037139892498</v>
      </c>
      <c r="P16559" s="5">
        <v>0.6708984375</v>
      </c>
      <c r="Q16559" s="5">
        <v>0.755859375</v>
      </c>
    </row>
    <row r="16560" spans="13:17" x14ac:dyDescent="0.2">
      <c r="M16560" s="5" t="s">
        <v>25570</v>
      </c>
      <c r="N16560" s="5">
        <v>12.8423814773559</v>
      </c>
      <c r="O16560" s="5">
        <v>-2.4106802940368599</v>
      </c>
      <c r="P16560" s="5">
        <v>0.70166015625</v>
      </c>
      <c r="Q16560" s="5">
        <v>-0.2159423828125</v>
      </c>
    </row>
    <row r="16561" spans="13:17" x14ac:dyDescent="0.2">
      <c r="M16561" s="5" t="s">
        <v>25571</v>
      </c>
      <c r="N16561" s="5">
        <v>1.8312143087387001</v>
      </c>
      <c r="O16561" s="5">
        <v>-5.4291725158691397</v>
      </c>
      <c r="P16561" s="5">
        <v>0.74072265625</v>
      </c>
      <c r="Q16561" s="5">
        <v>0.73779296875</v>
      </c>
    </row>
    <row r="16562" spans="13:17" x14ac:dyDescent="0.2">
      <c r="M16562" s="5" t="s">
        <v>25572</v>
      </c>
      <c r="N16562" s="5">
        <v>2.6802201271057098</v>
      </c>
      <c r="O16562" s="5">
        <v>-5.31095170974731</v>
      </c>
      <c r="P16562" s="5">
        <v>0.763671875</v>
      </c>
      <c r="Q16562" s="5">
        <v>0.448974609375</v>
      </c>
    </row>
    <row r="16563" spans="13:17" x14ac:dyDescent="0.2">
      <c r="M16563" s="5" t="s">
        <v>25573</v>
      </c>
      <c r="N16563" s="5">
        <v>15.000378608703601</v>
      </c>
      <c r="O16563" s="5">
        <v>9.4522943496704102</v>
      </c>
      <c r="P16563" s="5">
        <v>0.31689453125</v>
      </c>
      <c r="Q16563" s="5">
        <v>0.10699462890625</v>
      </c>
    </row>
    <row r="16564" spans="13:17" x14ac:dyDescent="0.2">
      <c r="M16564" s="5" t="s">
        <v>25574</v>
      </c>
      <c r="N16564" s="5">
        <v>6.3850011825561497</v>
      </c>
      <c r="O16564" s="5">
        <v>15.902721405029199</v>
      </c>
      <c r="P16564" s="5">
        <v>1.3173828125</v>
      </c>
      <c r="Q16564" s="5">
        <v>-0.51220703125</v>
      </c>
    </row>
    <row r="16565" spans="13:17" x14ac:dyDescent="0.2">
      <c r="M16565" s="5" t="s">
        <v>25576</v>
      </c>
      <c r="N16565" s="5">
        <v>16.921697616577099</v>
      </c>
      <c r="O16565" s="5">
        <v>5.4915018081665004</v>
      </c>
      <c r="P16565" s="5">
        <v>0.685546875</v>
      </c>
      <c r="Q16565" s="5">
        <v>0.89697265625</v>
      </c>
    </row>
    <row r="16566" spans="13:17" x14ac:dyDescent="0.2">
      <c r="M16566" s="5" t="s">
        <v>25577</v>
      </c>
      <c r="N16566" s="5">
        <v>6.6317954063415501</v>
      </c>
      <c r="O16566" s="5">
        <v>15.462052345275801</v>
      </c>
      <c r="P16566" s="5">
        <v>1.333984375</v>
      </c>
      <c r="Q16566" s="5">
        <v>-0.5791015625</v>
      </c>
    </row>
    <row r="16567" spans="13:17" x14ac:dyDescent="0.2">
      <c r="M16567" s="5" t="s">
        <v>25578</v>
      </c>
      <c r="N16567" s="5">
        <v>13.3210296630859</v>
      </c>
      <c r="O16567" s="5">
        <v>-4.3363747596740696</v>
      </c>
      <c r="P16567" s="5">
        <v>0.2275390625</v>
      </c>
      <c r="Q16567" s="5">
        <v>1.20010375976562E-2</v>
      </c>
    </row>
    <row r="16568" spans="13:17" x14ac:dyDescent="0.2">
      <c r="M16568" s="5" t="s">
        <v>25579</v>
      </c>
      <c r="N16568" s="5">
        <v>18.888612747192301</v>
      </c>
      <c r="O16568" s="5">
        <v>-5.9109973907470703</v>
      </c>
      <c r="P16568" s="5">
        <v>0.330322265625</v>
      </c>
      <c r="Q16568" s="5">
        <v>-0.673828125</v>
      </c>
    </row>
    <row r="16569" spans="13:17" x14ac:dyDescent="0.2">
      <c r="M16569" s="5" t="s">
        <v>25580</v>
      </c>
      <c r="N16569" s="5">
        <v>13.462872505187899</v>
      </c>
      <c r="O16569" s="5">
        <v>3.7300503253936701</v>
      </c>
      <c r="P16569" s="5">
        <v>0.368408203125</v>
      </c>
      <c r="Q16569" s="5">
        <v>0.6611328125</v>
      </c>
    </row>
    <row r="16570" spans="13:17" x14ac:dyDescent="0.2">
      <c r="M16570" s="5" t="s">
        <v>25581</v>
      </c>
      <c r="N16570" s="5">
        <v>2.6433651447296098</v>
      </c>
      <c r="O16570" s="5">
        <v>15.8485107421875</v>
      </c>
      <c r="P16570" s="5">
        <v>0.2509765625</v>
      </c>
      <c r="Q16570" s="5">
        <v>-0.796875</v>
      </c>
    </row>
    <row r="16571" spans="13:17" x14ac:dyDescent="0.2">
      <c r="M16571" s="5" t="s">
        <v>25582</v>
      </c>
      <c r="N16571" s="5">
        <v>-4.0185785293579102</v>
      </c>
      <c r="O16571" s="5">
        <v>8.0449180603027308</v>
      </c>
      <c r="P16571" s="5">
        <v>0.294921875</v>
      </c>
      <c r="Q16571" s="5">
        <v>-0.423095703125</v>
      </c>
    </row>
    <row r="16572" spans="13:17" x14ac:dyDescent="0.2">
      <c r="M16572" s="5" t="s">
        <v>25583</v>
      </c>
      <c r="N16572" s="5">
        <v>-3.9537606239318799</v>
      </c>
      <c r="O16572" s="5">
        <v>7.7745594978332502</v>
      </c>
      <c r="P16572" s="5">
        <v>0.4228515625</v>
      </c>
      <c r="Q16572" s="5">
        <v>-0.362060546875</v>
      </c>
    </row>
    <row r="16573" spans="13:17" x14ac:dyDescent="0.2">
      <c r="M16573" s="5" t="s">
        <v>25584</v>
      </c>
      <c r="N16573" s="5">
        <v>7.6455926895141602</v>
      </c>
      <c r="O16573" s="5">
        <v>6.3278670310974103</v>
      </c>
      <c r="P16573" s="5">
        <v>1.3701171875</v>
      </c>
      <c r="Q16573" s="5">
        <v>1.0390625</v>
      </c>
    </row>
    <row r="16574" spans="13:17" x14ac:dyDescent="0.2">
      <c r="M16574" s="5" t="s">
        <v>25586</v>
      </c>
      <c r="N16574" s="5">
        <v>9.7100744247436506</v>
      </c>
      <c r="O16574" s="5">
        <v>-1.83354151248931</v>
      </c>
      <c r="P16574" s="5">
        <v>0.916015625</v>
      </c>
      <c r="Q16574" s="5">
        <v>2.21484375</v>
      </c>
    </row>
    <row r="16575" spans="13:17" x14ac:dyDescent="0.2">
      <c r="M16575" s="5" t="s">
        <v>25588</v>
      </c>
      <c r="N16575" s="5">
        <v>0.62670367956161499</v>
      </c>
      <c r="O16575" s="5">
        <v>15.535905838012599</v>
      </c>
      <c r="P16575" s="5">
        <v>-0.11138916015625</v>
      </c>
      <c r="Q16575" s="5">
        <v>-0.76416015625</v>
      </c>
    </row>
    <row r="16576" spans="13:17" x14ac:dyDescent="0.2">
      <c r="M16576" s="5" t="s">
        <v>25589</v>
      </c>
      <c r="N16576" s="5">
        <v>13.261111259460399</v>
      </c>
      <c r="O16576" s="5">
        <v>-4.2404665946960396</v>
      </c>
      <c r="P16576" s="5">
        <v>0.26904296875</v>
      </c>
      <c r="Q16576" s="5">
        <v>-0.385986328125</v>
      </c>
    </row>
    <row r="16577" spans="13:17" x14ac:dyDescent="0.2">
      <c r="M16577" s="5" t="s">
        <v>25591</v>
      </c>
      <c r="N16577" s="5">
        <v>11.566777229309</v>
      </c>
      <c r="O16577" s="5">
        <v>-10.0654602050781</v>
      </c>
      <c r="P16577" s="5">
        <v>0.9384765625</v>
      </c>
      <c r="Q16577" s="5">
        <v>-9.698486328125E-2</v>
      </c>
    </row>
    <row r="16578" spans="13:17" x14ac:dyDescent="0.2">
      <c r="M16578" s="5" t="s">
        <v>25592</v>
      </c>
      <c r="N16578" s="5">
        <v>13.7838277816772</v>
      </c>
      <c r="O16578" s="5">
        <v>0.95606595277786199</v>
      </c>
      <c r="P16578" s="5">
        <v>0.450927734375</v>
      </c>
      <c r="Q16578" s="5">
        <v>0.367919921875</v>
      </c>
    </row>
    <row r="16579" spans="13:17" x14ac:dyDescent="0.2">
      <c r="M16579" s="5" t="s">
        <v>25594</v>
      </c>
      <c r="N16579" s="5">
        <v>7.8161339759826598</v>
      </c>
      <c r="O16579" s="5">
        <v>6.1422843933105398</v>
      </c>
      <c r="P16579" s="5">
        <v>1.30859375</v>
      </c>
      <c r="Q16579" s="5">
        <v>0.47998046875</v>
      </c>
    </row>
    <row r="16580" spans="13:17" x14ac:dyDescent="0.2">
      <c r="M16580" s="5" t="s">
        <v>25595</v>
      </c>
      <c r="N16580" s="5">
        <v>11.4492578506469</v>
      </c>
      <c r="O16580" s="5">
        <v>-5.2225885391235298</v>
      </c>
      <c r="P16580" s="5">
        <v>0.591796875</v>
      </c>
      <c r="Q16580" s="5">
        <v>-0.422119140625</v>
      </c>
    </row>
    <row r="16581" spans="13:17" x14ac:dyDescent="0.2">
      <c r="M16581" s="5" t="s">
        <v>25597</v>
      </c>
      <c r="N16581" s="5">
        <v>12.6449432373046</v>
      </c>
      <c r="O16581" s="5">
        <v>-1.3762555122375399</v>
      </c>
      <c r="P16581" s="5">
        <v>0.68798828125</v>
      </c>
      <c r="Q16581" s="5">
        <v>-0.22802734375</v>
      </c>
    </row>
    <row r="16582" spans="13:17" x14ac:dyDescent="0.2">
      <c r="M16582" s="5" t="s">
        <v>25598</v>
      </c>
      <c r="N16582" s="5">
        <v>6.2944989204406703</v>
      </c>
      <c r="O16582" s="5">
        <v>18.052904129028299</v>
      </c>
      <c r="P16582" s="5">
        <v>1.529296875</v>
      </c>
      <c r="Q16582" s="5">
        <v>6.89697265625E-2</v>
      </c>
    </row>
    <row r="16583" spans="13:17" x14ac:dyDescent="0.2">
      <c r="M16583" s="5" t="s">
        <v>25599</v>
      </c>
      <c r="N16583" s="5">
        <v>9.9161338806152308</v>
      </c>
      <c r="O16583" s="5">
        <v>-3.1931526660919101</v>
      </c>
      <c r="P16583" s="5">
        <v>0.84814453125</v>
      </c>
      <c r="Q16583" s="5">
        <v>0.76123046875</v>
      </c>
    </row>
    <row r="16584" spans="13:17" x14ac:dyDescent="0.2">
      <c r="M16584" s="5" t="s">
        <v>25600</v>
      </c>
      <c r="N16584" s="5">
        <v>2.33484530448913</v>
      </c>
      <c r="O16584" s="5">
        <v>-7.6143393516540501</v>
      </c>
      <c r="P16584" s="5">
        <v>0.7490234375</v>
      </c>
      <c r="Q16584" s="5">
        <v>-7.89794921875E-2</v>
      </c>
    </row>
    <row r="16585" spans="13:17" x14ac:dyDescent="0.2">
      <c r="M16585" s="5" t="s">
        <v>25602</v>
      </c>
      <c r="N16585" s="5">
        <v>-4.1881871223449698</v>
      </c>
      <c r="O16585" s="5">
        <v>8.4529981613159109</v>
      </c>
      <c r="P16585" s="5">
        <v>0.283203125</v>
      </c>
      <c r="Q16585" s="5">
        <v>-0.404052734375</v>
      </c>
    </row>
    <row r="16586" spans="13:17" x14ac:dyDescent="0.2">
      <c r="M16586" s="5" t="s">
        <v>25603</v>
      </c>
      <c r="N16586" s="5">
        <v>13.300468444824199</v>
      </c>
      <c r="O16586" s="5">
        <v>-4.75089406967163</v>
      </c>
      <c r="P16586" s="5">
        <v>0.160888671875</v>
      </c>
      <c r="Q16586" s="5">
        <v>-0.177978515625</v>
      </c>
    </row>
    <row r="16587" spans="13:17" x14ac:dyDescent="0.2">
      <c r="M16587" s="5" t="s">
        <v>25604</v>
      </c>
      <c r="N16587" s="5">
        <v>-4.9286007881164497</v>
      </c>
      <c r="O16587" s="5">
        <v>3.0221266746520898</v>
      </c>
      <c r="P16587" s="5">
        <v>0.7255859375</v>
      </c>
      <c r="Q16587" s="5">
        <v>6.79931640625E-2</v>
      </c>
    </row>
    <row r="16588" spans="13:17" x14ac:dyDescent="0.2">
      <c r="M16588" s="5" t="s">
        <v>25605</v>
      </c>
      <c r="N16588" s="5">
        <v>-4.2923712730407697</v>
      </c>
      <c r="O16588" s="5">
        <v>8.8315858840942294</v>
      </c>
      <c r="P16588" s="5">
        <v>0.2509765625</v>
      </c>
      <c r="Q16588" s="5">
        <v>-0.1650390625</v>
      </c>
    </row>
    <row r="16589" spans="13:17" x14ac:dyDescent="0.2">
      <c r="M16589" s="5" t="s">
        <v>25606</v>
      </c>
      <c r="N16589" s="5">
        <v>11.629152297973601</v>
      </c>
      <c r="O16589" s="5">
        <v>-3.77336072921752</v>
      </c>
      <c r="P16589" s="5">
        <v>1.0283203125</v>
      </c>
      <c r="Q16589" s="5">
        <v>-0.1820068359375</v>
      </c>
    </row>
    <row r="16590" spans="13:17" x14ac:dyDescent="0.2">
      <c r="M16590" s="5" t="s">
        <v>25607</v>
      </c>
      <c r="N16590" s="5">
        <v>11.683702468871999</v>
      </c>
      <c r="O16590" s="5">
        <v>-3.6650762557983398</v>
      </c>
      <c r="P16590" s="5">
        <v>1.017578125</v>
      </c>
      <c r="Q16590" s="5">
        <v>-0.197998046875</v>
      </c>
    </row>
    <row r="16591" spans="13:17" x14ac:dyDescent="0.2">
      <c r="M16591" s="5" t="s">
        <v>25608</v>
      </c>
      <c r="N16591" s="5">
        <v>10.066144943237299</v>
      </c>
      <c r="O16591" s="5">
        <v>-3.0164513587951598</v>
      </c>
      <c r="P16591" s="5">
        <v>0.8447265625</v>
      </c>
      <c r="Q16591" s="5">
        <v>0.8359375</v>
      </c>
    </row>
    <row r="16592" spans="13:17" x14ac:dyDescent="0.2">
      <c r="M16592" s="5" t="s">
        <v>25609</v>
      </c>
      <c r="N16592" s="5">
        <v>-4.0701007843017498</v>
      </c>
      <c r="O16592" s="5">
        <v>10.000521659851</v>
      </c>
      <c r="P16592" s="5">
        <v>0.338134765625</v>
      </c>
      <c r="Q16592" s="5">
        <v>-0.6298828125</v>
      </c>
    </row>
    <row r="16593" spans="13:17" x14ac:dyDescent="0.2">
      <c r="M16593" s="5" t="s">
        <v>25610</v>
      </c>
      <c r="N16593" s="5">
        <v>-4.2168521881103498</v>
      </c>
      <c r="O16593" s="5">
        <v>10.062236785888601</v>
      </c>
      <c r="P16593" s="5">
        <v>0.326171875</v>
      </c>
      <c r="Q16593" s="5">
        <v>-0.623046875</v>
      </c>
    </row>
    <row r="16594" spans="13:17" x14ac:dyDescent="0.2">
      <c r="M16594" s="5" t="s">
        <v>25612</v>
      </c>
      <c r="N16594" s="5">
        <v>-4.9222626686096103</v>
      </c>
      <c r="O16594" s="5">
        <v>2.8894617557525599</v>
      </c>
      <c r="P16594" s="5">
        <v>0.77783203125</v>
      </c>
      <c r="Q16594" s="5">
        <v>3.1005859375E-2</v>
      </c>
    </row>
    <row r="16595" spans="13:17" x14ac:dyDescent="0.2">
      <c r="M16595" s="5" t="s">
        <v>25615</v>
      </c>
      <c r="N16595" s="5">
        <v>13.6598606109619</v>
      </c>
      <c r="O16595" s="5">
        <v>4.0333991050720197</v>
      </c>
      <c r="P16595" s="5">
        <v>0.314453125</v>
      </c>
      <c r="Q16595" s="5">
        <v>0.373046875</v>
      </c>
    </row>
    <row r="16596" spans="13:17" x14ac:dyDescent="0.2">
      <c r="M16596" s="5" t="s">
        <v>25616</v>
      </c>
      <c r="N16596" s="5">
        <v>-2.46635890007019</v>
      </c>
      <c r="O16596" s="5">
        <v>0.24807792901992701</v>
      </c>
      <c r="P16596" s="5">
        <v>0.2958984375</v>
      </c>
      <c r="Q16596" s="5">
        <v>0.658203125</v>
      </c>
    </row>
    <row r="16597" spans="13:17" x14ac:dyDescent="0.2">
      <c r="M16597" s="5" t="s">
        <v>25617</v>
      </c>
      <c r="N16597" s="5">
        <v>-5.3955206871032697</v>
      </c>
      <c r="O16597" s="5">
        <v>1.30643510818481</v>
      </c>
      <c r="P16597" s="5">
        <v>0.59765625</v>
      </c>
      <c r="Q16597" s="5">
        <v>1.064453125</v>
      </c>
    </row>
    <row r="16598" spans="13:17" x14ac:dyDescent="0.2">
      <c r="M16598" s="5" t="s">
        <v>25618</v>
      </c>
      <c r="N16598" s="5">
        <v>14.6014852523803</v>
      </c>
      <c r="O16598" s="5">
        <v>4.4196715354919398</v>
      </c>
      <c r="P16598" s="5">
        <v>1.29852294921875E-2</v>
      </c>
      <c r="Q16598" s="5">
        <v>4.0016174316406198E-3</v>
      </c>
    </row>
    <row r="16599" spans="13:17" x14ac:dyDescent="0.2">
      <c r="M16599" s="5" t="s">
        <v>25619</v>
      </c>
      <c r="N16599" s="5">
        <v>-5.7605319023132298</v>
      </c>
      <c r="O16599" s="5">
        <v>6.5314069390296894E-2</v>
      </c>
      <c r="P16599" s="5">
        <v>0.56689453125</v>
      </c>
      <c r="Q16599" s="5">
        <v>1.7109375</v>
      </c>
    </row>
    <row r="16600" spans="13:17" x14ac:dyDescent="0.2">
      <c r="M16600" s="5" t="s">
        <v>25620</v>
      </c>
      <c r="N16600" s="5">
        <v>11.260389328002899</v>
      </c>
      <c r="O16600" s="5">
        <v>-5.12886238098144</v>
      </c>
      <c r="P16600" s="5">
        <v>0.5771484375</v>
      </c>
      <c r="Q16600" s="5">
        <v>-0.43603515625</v>
      </c>
    </row>
    <row r="16601" spans="13:17" x14ac:dyDescent="0.2">
      <c r="M16601" s="5" t="s">
        <v>25621</v>
      </c>
      <c r="N16601" s="5">
        <v>11.127335548400801</v>
      </c>
      <c r="O16601" s="5">
        <v>-3.69706058502197</v>
      </c>
      <c r="P16601" s="5">
        <v>0.93896484375</v>
      </c>
      <c r="Q16601" s="5">
        <v>-0.1719970703125</v>
      </c>
    </row>
    <row r="16602" spans="13:17" x14ac:dyDescent="0.2">
      <c r="M16602" s="5" t="s">
        <v>25622</v>
      </c>
      <c r="N16602" s="5">
        <v>15.7597036361694</v>
      </c>
      <c r="O16602" s="5">
        <v>-3.9939072132110498</v>
      </c>
      <c r="P16602" s="5">
        <v>0.77685546875</v>
      </c>
      <c r="Q16602" s="5">
        <v>-0.2110595703125</v>
      </c>
    </row>
    <row r="16603" spans="13:17" x14ac:dyDescent="0.2">
      <c r="M16603" s="5" t="s">
        <v>25624</v>
      </c>
      <c r="N16603" s="5">
        <v>18.876628875732401</v>
      </c>
      <c r="O16603" s="5">
        <v>8.91046047210693</v>
      </c>
      <c r="P16603" s="5">
        <v>0.280517578125</v>
      </c>
      <c r="Q16603" s="5">
        <v>0.58984375</v>
      </c>
    </row>
    <row r="16604" spans="13:17" x14ac:dyDescent="0.2">
      <c r="M16604" s="5" t="s">
        <v>25626</v>
      </c>
      <c r="N16604" s="5">
        <v>12.9097537994384</v>
      </c>
      <c r="O16604" s="5">
        <v>-5.1078186035156197</v>
      </c>
      <c r="P16604" s="5">
        <v>0.1854248046875</v>
      </c>
      <c r="Q16604" s="5">
        <v>-0.2139892578125</v>
      </c>
    </row>
    <row r="16605" spans="13:17" x14ac:dyDescent="0.2">
      <c r="M16605" s="5" t="s">
        <v>25627</v>
      </c>
      <c r="N16605" s="5">
        <v>-4.1403918266296298</v>
      </c>
      <c r="O16605" s="5">
        <v>8.7072391510009695</v>
      </c>
      <c r="P16605" s="5">
        <v>0.255615234375</v>
      </c>
      <c r="Q16605" s="5">
        <v>-0.383056640625</v>
      </c>
    </row>
    <row r="16606" spans="13:17" x14ac:dyDescent="0.2">
      <c r="M16606" s="5" t="s">
        <v>25629</v>
      </c>
      <c r="N16606" s="5">
        <v>11.989351272583001</v>
      </c>
      <c r="O16606" s="5">
        <v>-9.7022752761840803</v>
      </c>
      <c r="P16606" s="5">
        <v>0.921875</v>
      </c>
      <c r="Q16606" s="5">
        <v>-0.1820068359375</v>
      </c>
    </row>
    <row r="16607" spans="13:17" x14ac:dyDescent="0.2">
      <c r="M16607" s="5" t="s">
        <v>25630</v>
      </c>
      <c r="N16607" s="5">
        <v>14.515809059143001</v>
      </c>
      <c r="O16607" s="5">
        <v>3.27488088607788</v>
      </c>
      <c r="P16607" s="5">
        <v>0.262939453125</v>
      </c>
      <c r="Q16607" s="5">
        <v>-0.1619873046875</v>
      </c>
    </row>
    <row r="16608" spans="13:17" x14ac:dyDescent="0.2">
      <c r="M16608" s="5" t="s">
        <v>25631</v>
      </c>
      <c r="N16608" s="5">
        <v>7.5501375198364196</v>
      </c>
      <c r="O16608" s="5">
        <v>13.8105812072753</v>
      </c>
      <c r="P16608" s="5">
        <v>0.7177734375</v>
      </c>
      <c r="Q16608" s="5">
        <v>-0.364013671875</v>
      </c>
    </row>
    <row r="16609" spans="13:17" x14ac:dyDescent="0.2">
      <c r="M16609" s="5" t="s">
        <v>25632</v>
      </c>
      <c r="N16609" s="5">
        <v>18.613950729370099</v>
      </c>
      <c r="O16609" s="5">
        <v>8.2661342620849592</v>
      </c>
      <c r="P16609" s="5">
        <v>0.328857421875</v>
      </c>
      <c r="Q16609" s="5">
        <v>0.6748046875</v>
      </c>
    </row>
    <row r="16610" spans="13:17" x14ac:dyDescent="0.2">
      <c r="M16610" s="5" t="s">
        <v>25633</v>
      </c>
      <c r="N16610" s="5">
        <v>6.3598036766052202</v>
      </c>
      <c r="O16610" s="5">
        <v>15.935917854309</v>
      </c>
      <c r="P16610" s="5">
        <v>1.3173828125</v>
      </c>
      <c r="Q16610" s="5">
        <v>-0.4140625</v>
      </c>
    </row>
    <row r="16611" spans="13:17" x14ac:dyDescent="0.2">
      <c r="M16611" s="5" t="s">
        <v>25634</v>
      </c>
      <c r="N16611" s="5">
        <v>-7.5371794700622496</v>
      </c>
      <c r="O16611" s="5">
        <v>0.99680787324905396</v>
      </c>
      <c r="P16611" s="5">
        <v>-0.447509765625</v>
      </c>
      <c r="Q16611" s="5">
        <v>-0.80810546875</v>
      </c>
    </row>
    <row r="16612" spans="13:17" x14ac:dyDescent="0.2">
      <c r="M16612" s="5" t="s">
        <v>25635</v>
      </c>
      <c r="N16612" s="5">
        <v>15.8463830947875</v>
      </c>
      <c r="O16612" s="5">
        <v>7.2891116142272896</v>
      </c>
      <c r="P16612" s="5">
        <v>0.16064453125</v>
      </c>
      <c r="Q16612" s="5">
        <v>-0.2030029296875</v>
      </c>
    </row>
    <row r="16613" spans="13:17" x14ac:dyDescent="0.2">
      <c r="M16613" s="5" t="s">
        <v>25637</v>
      </c>
      <c r="N16613" s="5">
        <v>7.4646186828613201</v>
      </c>
      <c r="O16613" s="5">
        <v>14.107275962829499</v>
      </c>
      <c r="P16613" s="5">
        <v>0.96142578125</v>
      </c>
      <c r="Q16613" s="5">
        <v>-0.424072265625</v>
      </c>
    </row>
    <row r="16614" spans="13:17" x14ac:dyDescent="0.2">
      <c r="M16614" s="5" t="s">
        <v>25638</v>
      </c>
      <c r="N16614" s="5">
        <v>15.54172706604</v>
      </c>
      <c r="O16614" s="5">
        <v>-2.50649785995483</v>
      </c>
      <c r="P16614" s="5">
        <v>0.953125</v>
      </c>
      <c r="Q16614" s="5">
        <v>-0.284912109375</v>
      </c>
    </row>
    <row r="16615" spans="13:17" x14ac:dyDescent="0.2">
      <c r="M16615" s="5" t="s">
        <v>25639</v>
      </c>
      <c r="N16615" s="5">
        <v>-4.7539787292480398</v>
      </c>
      <c r="O16615" s="5">
        <v>3.56843709945678</v>
      </c>
      <c r="P16615" s="5">
        <v>0.44384765625</v>
      </c>
      <c r="Q16615" s="5">
        <v>-7.598876953125E-2</v>
      </c>
    </row>
    <row r="16616" spans="13:17" x14ac:dyDescent="0.2">
      <c r="M16616" s="5" t="s">
        <v>25641</v>
      </c>
      <c r="N16616" s="5">
        <v>-4.3980736732482901</v>
      </c>
      <c r="O16616" s="5">
        <v>10.078549385070801</v>
      </c>
      <c r="P16616" s="5">
        <v>0.358154296875</v>
      </c>
      <c r="Q16616" s="5">
        <v>-0.51513671875</v>
      </c>
    </row>
    <row r="16617" spans="13:17" x14ac:dyDescent="0.2">
      <c r="M16617" s="5" t="s">
        <v>25642</v>
      </c>
      <c r="N16617" s="5">
        <v>-7.9638319015502903</v>
      </c>
      <c r="O16617" s="5">
        <v>1.2225252389907799</v>
      </c>
      <c r="P16617" s="5">
        <v>-0.264404296875</v>
      </c>
      <c r="Q16617" s="5">
        <v>-0.5478515625</v>
      </c>
    </row>
    <row r="16618" spans="13:17" x14ac:dyDescent="0.2">
      <c r="M16618" s="5" t="s">
        <v>25643</v>
      </c>
      <c r="N16618" s="5">
        <v>2.3991405963897701</v>
      </c>
      <c r="O16618" s="5">
        <v>19.992818832397401</v>
      </c>
      <c r="P16618" s="5">
        <v>0.67578125</v>
      </c>
      <c r="Q16618" s="5">
        <v>-0.671875</v>
      </c>
    </row>
    <row r="16619" spans="13:17" x14ac:dyDescent="0.2">
      <c r="M16619" s="5" t="s">
        <v>25644</v>
      </c>
      <c r="N16619" s="5">
        <v>9.3282918930053693</v>
      </c>
      <c r="O16619" s="5">
        <v>3.98260045051574</v>
      </c>
      <c r="P16619" s="5">
        <v>0.2646484375</v>
      </c>
      <c r="Q16619" s="5">
        <v>-0.412109375</v>
      </c>
    </row>
    <row r="16620" spans="13:17" x14ac:dyDescent="0.2">
      <c r="M16620" s="5" t="s">
        <v>25645</v>
      </c>
      <c r="N16620" s="5">
        <v>1.6381533145904501</v>
      </c>
      <c r="O16620" s="5">
        <v>15.3283348083496</v>
      </c>
      <c r="P16620" s="5">
        <v>4.75311279296875E-3</v>
      </c>
      <c r="Q16620" s="5">
        <v>-0.69580078125</v>
      </c>
    </row>
    <row r="16621" spans="13:17" x14ac:dyDescent="0.2">
      <c r="M16621" s="5" t="s">
        <v>25646</v>
      </c>
      <c r="N16621" s="5">
        <v>-3.58943748474121</v>
      </c>
      <c r="O16621" s="5">
        <v>6.4356293678283603</v>
      </c>
      <c r="P16621" s="5">
        <v>0.60888671875</v>
      </c>
      <c r="Q16621" s="5">
        <v>-1.00021362304687E-2</v>
      </c>
    </row>
    <row r="16622" spans="13:17" x14ac:dyDescent="0.2">
      <c r="M16622" s="5" t="s">
        <v>25647</v>
      </c>
      <c r="N16622" s="5">
        <v>2.8072695732116699</v>
      </c>
      <c r="O16622" s="5">
        <v>19.398653030395501</v>
      </c>
      <c r="P16622" s="5">
        <v>0.7060546875</v>
      </c>
      <c r="Q16622" s="5">
        <v>-0.65478515625</v>
      </c>
    </row>
    <row r="16623" spans="13:17" x14ac:dyDescent="0.2">
      <c r="M16623" s="5" t="s">
        <v>25648</v>
      </c>
      <c r="N16623" s="5">
        <v>6.3895225524902299</v>
      </c>
      <c r="O16623" s="5">
        <v>17.797054290771399</v>
      </c>
      <c r="P16623" s="5">
        <v>1.5537109375</v>
      </c>
      <c r="Q16623" s="5">
        <v>4.19921875E-2</v>
      </c>
    </row>
    <row r="16624" spans="13:17" x14ac:dyDescent="0.2">
      <c r="M16624" s="5" t="s">
        <v>25650</v>
      </c>
      <c r="N16624" s="5">
        <v>19.820024490356399</v>
      </c>
      <c r="O16624" s="5">
        <v>-2.8055293560028001</v>
      </c>
      <c r="P16624" s="5">
        <v>0.1671142578125</v>
      </c>
      <c r="Q16624" s="5">
        <v>-0.39990234375</v>
      </c>
    </row>
    <row r="16625" spans="13:17" x14ac:dyDescent="0.2">
      <c r="M16625" s="5" t="s">
        <v>25652</v>
      </c>
      <c r="N16625" s="5">
        <v>15.465227127075099</v>
      </c>
      <c r="O16625" s="5">
        <v>-1.3644278049468901</v>
      </c>
      <c r="P16625" s="5">
        <v>0.853515625</v>
      </c>
      <c r="Q16625" s="5">
        <v>-0.537109375</v>
      </c>
    </row>
    <row r="16626" spans="13:17" x14ac:dyDescent="0.2">
      <c r="M16626" s="5" t="s">
        <v>25653</v>
      </c>
      <c r="N16626" s="5">
        <v>16.6843872070312</v>
      </c>
      <c r="O16626" s="5">
        <v>7.9450783729553196</v>
      </c>
      <c r="P16626" s="5">
        <v>0.408203125</v>
      </c>
      <c r="Q16626" s="5">
        <v>-0.403076171875</v>
      </c>
    </row>
    <row r="16627" spans="13:17" x14ac:dyDescent="0.2">
      <c r="M16627" s="5" t="s">
        <v>25654</v>
      </c>
      <c r="N16627" s="5">
        <v>13.3799057006835</v>
      </c>
      <c r="O16627" s="5">
        <v>-5.0604658126831001</v>
      </c>
      <c r="P16627" s="5">
        <v>0.302978515625</v>
      </c>
      <c r="Q16627" s="5">
        <v>-0.14794921875</v>
      </c>
    </row>
    <row r="16628" spans="13:17" x14ac:dyDescent="0.2">
      <c r="M16628" s="5" t="s">
        <v>25656</v>
      </c>
      <c r="N16628" s="5">
        <v>-5.0073900222778303</v>
      </c>
      <c r="O16628" s="5">
        <v>2.7410416603088299</v>
      </c>
      <c r="P16628" s="5">
        <v>0.75146484375</v>
      </c>
      <c r="Q16628" s="5">
        <v>0.1190185546875</v>
      </c>
    </row>
    <row r="16629" spans="13:17" x14ac:dyDescent="0.2">
      <c r="M16629" s="5" t="s">
        <v>25657</v>
      </c>
      <c r="N16629" s="5">
        <v>-8.0534477233886701</v>
      </c>
      <c r="O16629" s="5">
        <v>1.20326387882232</v>
      </c>
      <c r="P16629" s="5">
        <v>-0.163818359375</v>
      </c>
      <c r="Q16629" s="5">
        <v>-0.5908203125</v>
      </c>
    </row>
    <row r="16630" spans="13:17" x14ac:dyDescent="0.2">
      <c r="M16630" s="5" t="s">
        <v>25658</v>
      </c>
      <c r="N16630" s="5">
        <v>6.3963046073913503</v>
      </c>
      <c r="O16630" s="5">
        <v>16.795997619628899</v>
      </c>
      <c r="P16630" s="5">
        <v>1.37109375</v>
      </c>
      <c r="Q16630" s="5">
        <v>-0.47802734375</v>
      </c>
    </row>
    <row r="16631" spans="13:17" x14ac:dyDescent="0.2">
      <c r="M16631" s="5" t="s">
        <v>25659</v>
      </c>
      <c r="N16631" s="5">
        <v>0.82994377613067605</v>
      </c>
      <c r="O16631" s="5">
        <v>15.5044631958007</v>
      </c>
      <c r="P16631" s="5">
        <v>-4.9346923828125E-2</v>
      </c>
      <c r="Q16631" s="5">
        <v>-0.63623046875</v>
      </c>
    </row>
    <row r="16632" spans="13:17" x14ac:dyDescent="0.2">
      <c r="M16632" s="5" t="s">
        <v>25660</v>
      </c>
      <c r="N16632" s="5">
        <v>12.898501396179199</v>
      </c>
      <c r="O16632" s="5">
        <v>-7.9092264175415004</v>
      </c>
      <c r="P16632" s="5">
        <v>0.736328125</v>
      </c>
      <c r="Q16632" s="5">
        <v>-0.31591796875</v>
      </c>
    </row>
    <row r="16633" spans="13:17" x14ac:dyDescent="0.2">
      <c r="M16633" s="5" t="s">
        <v>25661</v>
      </c>
      <c r="N16633" s="5">
        <v>15.331654548645</v>
      </c>
      <c r="O16633" s="5">
        <v>-1.8248605728149401</v>
      </c>
      <c r="P16633" s="5">
        <v>0.939453125</v>
      </c>
      <c r="Q16633" s="5">
        <v>-0.4599609375</v>
      </c>
    </row>
    <row r="16634" spans="13:17" x14ac:dyDescent="0.2">
      <c r="M16634" s="5" t="s">
        <v>25662</v>
      </c>
      <c r="N16634" s="5">
        <v>-4.0672750473022399</v>
      </c>
      <c r="O16634" s="5">
        <v>8.2472372055053693</v>
      </c>
      <c r="P16634" s="5">
        <v>0.276611328125</v>
      </c>
      <c r="Q16634" s="5">
        <v>-0.41796875</v>
      </c>
    </row>
    <row r="16635" spans="13:17" x14ac:dyDescent="0.2">
      <c r="M16635" s="5" t="s">
        <v>25663</v>
      </c>
      <c r="N16635" s="5">
        <v>18.0318908691406</v>
      </c>
      <c r="O16635" s="5">
        <v>-6.6662240028381303</v>
      </c>
      <c r="P16635" s="5">
        <v>0.413818359375</v>
      </c>
      <c r="Q16635" s="5">
        <v>-0.7568359375</v>
      </c>
    </row>
    <row r="16636" spans="13:17" x14ac:dyDescent="0.2">
      <c r="M16636" s="5" t="s">
        <v>25664</v>
      </c>
      <c r="N16636" s="5">
        <v>15.2784709930419</v>
      </c>
      <c r="O16636" s="5">
        <v>9.09399318695068</v>
      </c>
      <c r="P16636" s="5">
        <v>0.329345703125</v>
      </c>
      <c r="Q16636" s="5">
        <v>-6.0005187988281198E-3</v>
      </c>
    </row>
    <row r="16637" spans="13:17" x14ac:dyDescent="0.2">
      <c r="M16637" s="5" t="s">
        <v>25665</v>
      </c>
      <c r="N16637" s="5">
        <v>6.3991365432739196</v>
      </c>
      <c r="O16637" s="5">
        <v>16.514131546020501</v>
      </c>
      <c r="P16637" s="5">
        <v>1.2705078125</v>
      </c>
      <c r="Q16637" s="5">
        <v>-0.448974609375</v>
      </c>
    </row>
    <row r="16638" spans="13:17" x14ac:dyDescent="0.2">
      <c r="M16638" s="5" t="s">
        <v>25667</v>
      </c>
      <c r="N16638" s="5">
        <v>-5.0076990127563397</v>
      </c>
      <c r="O16638" s="5">
        <v>2.3339383602142298</v>
      </c>
      <c r="P16638" s="5">
        <v>0.7783203125</v>
      </c>
      <c r="Q16638" s="5">
        <v>0.2259521484375</v>
      </c>
    </row>
    <row r="16639" spans="13:17" x14ac:dyDescent="0.2">
      <c r="M16639" s="5" t="s">
        <v>25669</v>
      </c>
      <c r="N16639" s="5">
        <v>16.154666900634702</v>
      </c>
      <c r="O16639" s="5">
        <v>7.4898495674133301</v>
      </c>
      <c r="P16639" s="5">
        <v>0.260009765625</v>
      </c>
      <c r="Q16639" s="5">
        <v>-0.259033203125</v>
      </c>
    </row>
    <row r="16640" spans="13:17" x14ac:dyDescent="0.2">
      <c r="M16640" s="5" t="s">
        <v>25670</v>
      </c>
      <c r="N16640" s="5">
        <v>13.186432838439901</v>
      </c>
      <c r="O16640" s="5">
        <v>-3.0874652862548801</v>
      </c>
      <c r="P16640" s="5">
        <v>0.6494140625</v>
      </c>
      <c r="Q16640" s="5">
        <v>-0.35693359375</v>
      </c>
    </row>
    <row r="16641" spans="13:17" x14ac:dyDescent="0.2">
      <c r="M16641" s="5" t="s">
        <v>25671</v>
      </c>
      <c r="N16641" s="5">
        <v>-3.57026767730712</v>
      </c>
      <c r="O16641" s="5">
        <v>6.64727783203125</v>
      </c>
      <c r="P16641" s="5">
        <v>0.5478515625</v>
      </c>
      <c r="Q16641" s="5">
        <v>2.4993896484375E-2</v>
      </c>
    </row>
    <row r="16642" spans="13:17" x14ac:dyDescent="0.2">
      <c r="M16642" s="5" t="s">
        <v>25672</v>
      </c>
      <c r="N16642" s="5">
        <v>6.3348245620727504</v>
      </c>
      <c r="O16642" s="5">
        <v>17.7116298675537</v>
      </c>
      <c r="P16642" s="5">
        <v>1.5341796875</v>
      </c>
      <c r="Q16642" s="5">
        <v>-0.1259765625</v>
      </c>
    </row>
    <row r="16643" spans="13:17" x14ac:dyDescent="0.2">
      <c r="M16643" s="5" t="s">
        <v>25673</v>
      </c>
      <c r="N16643" s="5">
        <v>10.6255435943603</v>
      </c>
      <c r="O16643" s="5">
        <v>-3.5443799495696999</v>
      </c>
      <c r="P16643" s="5">
        <v>1.0087890625</v>
      </c>
      <c r="Q16643" s="5">
        <v>9.698486328125E-2</v>
      </c>
    </row>
    <row r="16644" spans="13:17" x14ac:dyDescent="0.2">
      <c r="M16644" s="5" t="s">
        <v>25674</v>
      </c>
      <c r="N16644" s="5">
        <v>7.5846710205078098</v>
      </c>
      <c r="O16644" s="5">
        <v>7.21221446990966</v>
      </c>
      <c r="P16644" s="5">
        <v>1.45703125</v>
      </c>
      <c r="Q16644" s="5">
        <v>1.755859375</v>
      </c>
    </row>
    <row r="16645" spans="13:17" x14ac:dyDescent="0.2">
      <c r="M16645" s="5" t="s">
        <v>25675</v>
      </c>
      <c r="N16645" s="5">
        <v>15.4278364181518</v>
      </c>
      <c r="O16645" s="5">
        <v>-1.44093537330627</v>
      </c>
      <c r="P16645" s="5">
        <v>0.96875</v>
      </c>
      <c r="Q16645" s="5">
        <v>-0.49609375</v>
      </c>
    </row>
    <row r="16646" spans="13:17" x14ac:dyDescent="0.2">
      <c r="M16646" s="5" t="s">
        <v>25676</v>
      </c>
      <c r="N16646" s="5">
        <v>17.078100204467699</v>
      </c>
      <c r="O16646" s="5">
        <v>8.7482089996337802</v>
      </c>
      <c r="P16646" s="5">
        <v>0.39453125</v>
      </c>
      <c r="Q16646" s="5">
        <v>-0.72216796875</v>
      </c>
    </row>
    <row r="16647" spans="13:17" x14ac:dyDescent="0.2">
      <c r="M16647" s="5" t="s">
        <v>25677</v>
      </c>
      <c r="N16647" s="5">
        <v>11.904451370239199</v>
      </c>
      <c r="O16647" s="5">
        <v>-5.2594833374023402</v>
      </c>
      <c r="P16647" s="5">
        <v>0.4072265625</v>
      </c>
      <c r="Q16647" s="5">
        <v>-0.361083984375</v>
      </c>
    </row>
    <row r="16648" spans="13:17" x14ac:dyDescent="0.2">
      <c r="M16648" s="5" t="s">
        <v>25678</v>
      </c>
      <c r="N16648" s="5">
        <v>17.4758605957031</v>
      </c>
      <c r="O16648" s="5">
        <v>4.9881296157836896</v>
      </c>
      <c r="P16648" s="5">
        <v>0.68603515625</v>
      </c>
      <c r="Q16648" s="5">
        <v>0.490966796875</v>
      </c>
    </row>
    <row r="16649" spans="13:17" x14ac:dyDescent="0.2">
      <c r="M16649" s="5" t="s">
        <v>25680</v>
      </c>
      <c r="N16649" s="5">
        <v>19.8149108886718</v>
      </c>
      <c r="O16649" s="5">
        <v>-3.8119430541992099</v>
      </c>
      <c r="P16649" s="5">
        <v>0.401123046875</v>
      </c>
      <c r="Q16649" s="5">
        <v>-0.65185546875</v>
      </c>
    </row>
    <row r="16650" spans="13:17" x14ac:dyDescent="0.2">
      <c r="M16650" s="5" t="s">
        <v>25681</v>
      </c>
      <c r="N16650" s="5">
        <v>-5.6093425750732404</v>
      </c>
      <c r="O16650" s="5">
        <v>1.02758133411407</v>
      </c>
      <c r="P16650" s="5">
        <v>0.5458984375</v>
      </c>
      <c r="Q16650" s="5">
        <v>1.564453125</v>
      </c>
    </row>
    <row r="16651" spans="13:17" x14ac:dyDescent="0.2">
      <c r="M16651" s="5" t="s">
        <v>25682</v>
      </c>
      <c r="N16651" s="5">
        <v>9.6075019836425692</v>
      </c>
      <c r="O16651" s="5">
        <v>1.8230938911437899</v>
      </c>
      <c r="P16651" s="5">
        <v>1.6845703125</v>
      </c>
      <c r="Q16651" s="5">
        <v>0.5341796875</v>
      </c>
    </row>
    <row r="16652" spans="13:17" x14ac:dyDescent="0.2">
      <c r="M16652" s="5" t="s">
        <v>25683</v>
      </c>
      <c r="N16652" s="5">
        <v>15.5904493331909</v>
      </c>
      <c r="O16652" s="5">
        <v>7.1059870719909597</v>
      </c>
      <c r="P16652" s="5">
        <v>4.40673828125E-2</v>
      </c>
      <c r="Q16652" s="5">
        <v>-0.22900390625</v>
      </c>
    </row>
    <row r="16653" spans="13:17" x14ac:dyDescent="0.2">
      <c r="M16653" s="5" t="s">
        <v>25684</v>
      </c>
      <c r="N16653" s="5">
        <v>15.157320976257299</v>
      </c>
      <c r="O16653" s="5">
        <v>9.3764934539794904</v>
      </c>
      <c r="P16653" s="5">
        <v>0.306884765625</v>
      </c>
      <c r="Q16653" s="5">
        <v>3.1005859375E-2</v>
      </c>
    </row>
    <row r="16654" spans="13:17" x14ac:dyDescent="0.2">
      <c r="M16654" s="5" t="s">
        <v>25685</v>
      </c>
      <c r="N16654" s="5">
        <v>7.2671451568603498</v>
      </c>
      <c r="O16654" s="5">
        <v>14.302827835083001</v>
      </c>
      <c r="P16654" s="5">
        <v>1.0966796875</v>
      </c>
      <c r="Q16654" s="5">
        <v>-0.282958984375</v>
      </c>
    </row>
    <row r="16655" spans="13:17" x14ac:dyDescent="0.2">
      <c r="M16655" s="5" t="s">
        <v>25686</v>
      </c>
      <c r="N16655" s="5">
        <v>-7.4797210693359304</v>
      </c>
      <c r="O16655" s="5">
        <v>0.87031328678131104</v>
      </c>
      <c r="P16655" s="5">
        <v>-0.4248046875</v>
      </c>
      <c r="Q16655" s="5">
        <v>-0.76708984375</v>
      </c>
    </row>
    <row r="16656" spans="13:17" x14ac:dyDescent="0.2">
      <c r="M16656" s="5" t="s">
        <v>25687</v>
      </c>
      <c r="N16656" s="5">
        <v>9.5274105072021396</v>
      </c>
      <c r="O16656" s="5">
        <v>2.2781209945678702</v>
      </c>
      <c r="P16656" s="5">
        <v>1.5185546875</v>
      </c>
      <c r="Q16656" s="5">
        <v>0.3359375</v>
      </c>
    </row>
    <row r="16657" spans="13:17" x14ac:dyDescent="0.2">
      <c r="M16657" s="5" t="s">
        <v>25688</v>
      </c>
      <c r="N16657" s="5">
        <v>16.718305587768501</v>
      </c>
      <c r="O16657" s="5">
        <v>5.5517296791076598</v>
      </c>
      <c r="P16657" s="5">
        <v>0.69140625</v>
      </c>
      <c r="Q16657" s="5">
        <v>0.1529541015625</v>
      </c>
    </row>
    <row r="16658" spans="13:17" x14ac:dyDescent="0.2">
      <c r="M16658" s="5" t="s">
        <v>25690</v>
      </c>
      <c r="N16658" s="5">
        <v>2.16245365142822</v>
      </c>
      <c r="O16658" s="5">
        <v>-7.2067389488220197</v>
      </c>
      <c r="P16658" s="5">
        <v>0.7734375</v>
      </c>
      <c r="Q16658" s="5">
        <v>0.14794921875</v>
      </c>
    </row>
    <row r="16659" spans="13:17" x14ac:dyDescent="0.2">
      <c r="M16659" s="5" t="s">
        <v>25692</v>
      </c>
      <c r="N16659" s="5">
        <v>1.637300491333</v>
      </c>
      <c r="O16659" s="5">
        <v>20.708898544311499</v>
      </c>
      <c r="P16659" s="5">
        <v>0.5654296875</v>
      </c>
      <c r="Q16659" s="5">
        <v>-0.69677734375</v>
      </c>
    </row>
    <row r="16660" spans="13:17" x14ac:dyDescent="0.2">
      <c r="M16660" s="5" t="s">
        <v>25693</v>
      </c>
      <c r="N16660" s="5">
        <v>9.9112186431884695</v>
      </c>
      <c r="O16660" s="5">
        <v>-2.4222283363342201</v>
      </c>
      <c r="P16660" s="5">
        <v>0.853515625</v>
      </c>
      <c r="Q16660" s="5">
        <v>1.4326171875</v>
      </c>
    </row>
    <row r="16661" spans="13:17" x14ac:dyDescent="0.2">
      <c r="M16661" s="5" t="s">
        <v>25694</v>
      </c>
      <c r="N16661" s="5">
        <v>-2.86397004127502</v>
      </c>
      <c r="O16661" s="5">
        <v>0.37494274973869302</v>
      </c>
      <c r="P16661" s="5">
        <v>0.52197265625</v>
      </c>
      <c r="Q16661" s="5">
        <v>0.43505859375</v>
      </c>
    </row>
    <row r="16662" spans="13:17" x14ac:dyDescent="0.2">
      <c r="M16662" s="5" t="s">
        <v>25695</v>
      </c>
      <c r="N16662" s="5">
        <v>2.6511473655700599</v>
      </c>
      <c r="O16662" s="5">
        <v>19.767320632934499</v>
      </c>
      <c r="P16662" s="5">
        <v>0.78515625</v>
      </c>
      <c r="Q16662" s="5">
        <v>-0.7568359375</v>
      </c>
    </row>
    <row r="16663" spans="13:17" x14ac:dyDescent="0.2">
      <c r="M16663" s="5" t="s">
        <v>25696</v>
      </c>
      <c r="N16663" s="5">
        <v>12.7635040283203</v>
      </c>
      <c r="O16663" s="5">
        <v>-1.50062668323516</v>
      </c>
      <c r="P16663" s="5">
        <v>0.69775390625</v>
      </c>
      <c r="Q16663" s="5">
        <v>-0.1490478515625</v>
      </c>
    </row>
    <row r="16664" spans="13:17" x14ac:dyDescent="0.2">
      <c r="M16664" s="5" t="s">
        <v>25697</v>
      </c>
      <c r="N16664" s="5">
        <v>3.1480534076690598</v>
      </c>
      <c r="O16664" s="5">
        <v>16.395004272460898</v>
      </c>
      <c r="P16664" s="5">
        <v>0.39794921875</v>
      </c>
      <c r="Q16664" s="5">
        <v>-0.68994140625</v>
      </c>
    </row>
    <row r="16665" spans="13:17" x14ac:dyDescent="0.2">
      <c r="M16665" s="5" t="s">
        <v>25698</v>
      </c>
      <c r="N16665" s="5">
        <v>16.915430068969702</v>
      </c>
      <c r="O16665" s="5">
        <v>8.2573003768920898</v>
      </c>
      <c r="P16665" s="5">
        <v>0.47314453125</v>
      </c>
      <c r="Q16665" s="5">
        <v>-0.44091796875</v>
      </c>
    </row>
    <row r="16666" spans="13:17" x14ac:dyDescent="0.2">
      <c r="M16666" s="5" t="s">
        <v>25700</v>
      </c>
      <c r="N16666" s="5">
        <v>14.0023078918457</v>
      </c>
      <c r="O16666" s="5">
        <v>1.3409283161163299</v>
      </c>
      <c r="P16666" s="5">
        <v>0.47607421875</v>
      </c>
      <c r="Q16666" s="5">
        <v>0.426025390625</v>
      </c>
    </row>
    <row r="16667" spans="13:17" x14ac:dyDescent="0.2">
      <c r="M16667" s="5" t="s">
        <v>25701</v>
      </c>
      <c r="N16667" s="5">
        <v>17.7812404632568</v>
      </c>
      <c r="O16667" s="5">
        <v>4.8558435440063397</v>
      </c>
      <c r="P16667" s="5">
        <v>0.8154296875</v>
      </c>
      <c r="Q16667" s="5">
        <v>0.6767578125</v>
      </c>
    </row>
    <row r="16668" spans="13:17" x14ac:dyDescent="0.2">
      <c r="M16668" s="5" t="s">
        <v>25702</v>
      </c>
      <c r="N16668" s="5">
        <v>8.7393341064453107</v>
      </c>
      <c r="O16668" s="5">
        <v>12.8966474533081</v>
      </c>
      <c r="P16668" s="5">
        <v>0.15380859375</v>
      </c>
      <c r="Q16668" s="5">
        <v>2.2003173828125E-2</v>
      </c>
    </row>
    <row r="16669" spans="13:17" x14ac:dyDescent="0.2">
      <c r="M16669" s="5" t="s">
        <v>25703</v>
      </c>
      <c r="N16669" s="5">
        <v>-4.2394347190856898</v>
      </c>
      <c r="O16669" s="5">
        <v>8.9758729934692294</v>
      </c>
      <c r="P16669" s="5">
        <v>0.240478515625</v>
      </c>
      <c r="Q16669" s="5">
        <v>-0.2548828125</v>
      </c>
    </row>
    <row r="16670" spans="13:17" x14ac:dyDescent="0.2">
      <c r="M16670" s="5" t="s">
        <v>25704</v>
      </c>
      <c r="N16670" s="5">
        <v>-4.6912946701049796</v>
      </c>
      <c r="O16670" s="5">
        <v>3.3072280883789</v>
      </c>
      <c r="P16670" s="5">
        <v>0.53125</v>
      </c>
      <c r="Q16670" s="5">
        <v>5.70068359375E-2</v>
      </c>
    </row>
    <row r="16671" spans="13:17" x14ac:dyDescent="0.2">
      <c r="M16671" s="5" t="s">
        <v>25705</v>
      </c>
      <c r="N16671" s="5">
        <v>-5.2154059410095197</v>
      </c>
      <c r="O16671" s="5">
        <v>1.39980208873748</v>
      </c>
      <c r="P16671" s="5">
        <v>0.666015625</v>
      </c>
      <c r="Q16671" s="5">
        <v>0.77685546875</v>
      </c>
    </row>
    <row r="16672" spans="13:17" x14ac:dyDescent="0.2">
      <c r="M16672" s="5" t="s">
        <v>25706</v>
      </c>
      <c r="N16672" s="5">
        <v>15.431784629821699</v>
      </c>
      <c r="O16672" s="5">
        <v>7.4351987838745099</v>
      </c>
      <c r="P16672" s="5">
        <v>0.1541748046875</v>
      </c>
      <c r="Q16672" s="5">
        <v>4.2999267578125E-2</v>
      </c>
    </row>
    <row r="16673" spans="13:17" x14ac:dyDescent="0.2">
      <c r="M16673" s="5" t="s">
        <v>25707</v>
      </c>
      <c r="N16673" s="5">
        <v>-0.97892284393310502</v>
      </c>
      <c r="O16673" s="5">
        <v>-3.0732407569885201</v>
      </c>
      <c r="P16673" s="5">
        <v>-0.2113037109375</v>
      </c>
      <c r="Q16673" s="5">
        <v>-0.880859375</v>
      </c>
    </row>
    <row r="16674" spans="13:17" x14ac:dyDescent="0.2">
      <c r="M16674" s="5" t="s">
        <v>25710</v>
      </c>
      <c r="N16674" s="5">
        <v>-0.23006401956081299</v>
      </c>
      <c r="O16674" s="5">
        <v>3.5465114116668701</v>
      </c>
      <c r="P16674" s="5">
        <v>-0.1983642578125</v>
      </c>
      <c r="Q16674" s="5">
        <v>-0.97216796875</v>
      </c>
    </row>
    <row r="16675" spans="13:17" x14ac:dyDescent="0.2">
      <c r="M16675" s="5" t="s">
        <v>25711</v>
      </c>
      <c r="N16675" s="5">
        <v>-7.8989324569702104</v>
      </c>
      <c r="O16675" s="5">
        <v>14.4234504699707</v>
      </c>
      <c r="P16675" s="5">
        <v>-0.6650390625</v>
      </c>
      <c r="Q16675" s="5">
        <v>-1</v>
      </c>
    </row>
    <row r="16676" spans="13:17" x14ac:dyDescent="0.2">
      <c r="M16676" s="5" t="s">
        <v>25713</v>
      </c>
      <c r="N16676" s="5">
        <v>1.49009585380554</v>
      </c>
      <c r="O16676" s="5">
        <v>12.0720663070678</v>
      </c>
      <c r="P16676" s="5">
        <v>0.5107421875</v>
      </c>
      <c r="Q16676" s="5">
        <v>-0.8369140625</v>
      </c>
    </row>
    <row r="16677" spans="13:17" x14ac:dyDescent="0.2">
      <c r="M16677" s="5" t="s">
        <v>25714</v>
      </c>
      <c r="N16677" s="5">
        <v>1.16573798656463</v>
      </c>
      <c r="O16677" s="5">
        <v>6.6758618354797301</v>
      </c>
      <c r="P16677" s="5">
        <v>0.1495361328125</v>
      </c>
      <c r="Q16677" s="5">
        <v>0.1500244140625</v>
      </c>
    </row>
    <row r="16678" spans="13:17" x14ac:dyDescent="0.2">
      <c r="M16678" s="5" t="s">
        <v>25715</v>
      </c>
      <c r="N16678" s="5">
        <v>5.2635107040405202</v>
      </c>
      <c r="O16678" s="5">
        <v>7.38714170455932</v>
      </c>
      <c r="P16678" s="5">
        <v>-6.939697265625E-2</v>
      </c>
      <c r="Q16678" s="5">
        <v>0.9931640625</v>
      </c>
    </row>
    <row r="16679" spans="13:17" x14ac:dyDescent="0.2">
      <c r="M16679" s="5" t="s">
        <v>25716</v>
      </c>
      <c r="N16679" s="5">
        <v>-2.1993782520294101</v>
      </c>
      <c r="O16679" s="5">
        <v>-5.7298035621643004</v>
      </c>
      <c r="P16679" s="5">
        <v>-0.4375</v>
      </c>
      <c r="Q16679" s="5">
        <v>-0.958984375</v>
      </c>
    </row>
    <row r="16680" spans="13:17" x14ac:dyDescent="0.2">
      <c r="M16680" s="5" t="s">
        <v>25717</v>
      </c>
      <c r="N16680" s="5">
        <v>4.8809857368469203</v>
      </c>
      <c r="O16680" s="5">
        <v>6.1813373565673801</v>
      </c>
      <c r="P16680" s="5">
        <v>-0.1329345703125</v>
      </c>
      <c r="Q16680" s="5">
        <v>1.0029296875</v>
      </c>
    </row>
    <row r="16681" spans="13:17" x14ac:dyDescent="0.2">
      <c r="M16681" s="5" t="s">
        <v>25718</v>
      </c>
      <c r="N16681" s="5">
        <v>-2.4296739101409899</v>
      </c>
      <c r="O16681" s="5">
        <v>-5.9899163246154696</v>
      </c>
      <c r="P16681" s="5">
        <v>-0.439208984375</v>
      </c>
      <c r="Q16681" s="5">
        <v>-0.8837890625</v>
      </c>
    </row>
    <row r="16682" spans="13:17" x14ac:dyDescent="0.2">
      <c r="M16682" s="5" t="s">
        <v>25720</v>
      </c>
      <c r="N16682" s="5">
        <v>-1.5275946855545</v>
      </c>
      <c r="O16682" s="5">
        <v>-4.2528605461120597</v>
      </c>
      <c r="P16682" s="5">
        <v>-0.29443359375</v>
      </c>
      <c r="Q16682" s="5">
        <v>-0.8828125</v>
      </c>
    </row>
    <row r="16683" spans="13:17" x14ac:dyDescent="0.2">
      <c r="M16683" s="5" t="s">
        <v>25721</v>
      </c>
      <c r="N16683" s="5">
        <v>1.54203557968139</v>
      </c>
      <c r="O16683" s="5">
        <v>6.3717808723449698</v>
      </c>
      <c r="P16683" s="5">
        <v>0.241943359375</v>
      </c>
      <c r="Q16683" s="5">
        <v>0.1409912109375</v>
      </c>
    </row>
    <row r="16684" spans="13:17" x14ac:dyDescent="0.2">
      <c r="M16684" s="5" t="s">
        <v>25722</v>
      </c>
      <c r="N16684" s="5">
        <v>13.9726858139038</v>
      </c>
      <c r="O16684" s="5">
        <v>1.6729143857955899</v>
      </c>
      <c r="P16684" s="5">
        <v>0.4111328125</v>
      </c>
      <c r="Q16684" s="5">
        <v>-8.3984375E-2</v>
      </c>
    </row>
    <row r="16685" spans="13:17" x14ac:dyDescent="0.2">
      <c r="M16685" s="5" t="s">
        <v>25723</v>
      </c>
      <c r="N16685" s="5">
        <v>-1.00987088680267</v>
      </c>
      <c r="O16685" s="5">
        <v>-2.7848873138427699</v>
      </c>
      <c r="P16685" s="5">
        <v>-0.288330078125</v>
      </c>
      <c r="Q16685" s="5">
        <v>-0.86181640625</v>
      </c>
    </row>
    <row r="16686" spans="13:17" x14ac:dyDescent="0.2">
      <c r="M16686" s="5" t="s">
        <v>25724</v>
      </c>
      <c r="N16686" s="5">
        <v>-1.2989094257354701</v>
      </c>
      <c r="O16686" s="5">
        <v>-3.9991796016693102</v>
      </c>
      <c r="P16686" s="5">
        <v>-0.3046875</v>
      </c>
      <c r="Q16686" s="5">
        <v>-0.89208984375</v>
      </c>
    </row>
    <row r="16687" spans="13:17" x14ac:dyDescent="0.2">
      <c r="M16687" s="5" t="s">
        <v>25726</v>
      </c>
      <c r="N16687" s="5">
        <v>1.6774486303329399</v>
      </c>
      <c r="O16687" s="5">
        <v>10.3548183441162</v>
      </c>
      <c r="P16687" s="5">
        <v>0.49853515625</v>
      </c>
      <c r="Q16687" s="5">
        <v>-0.673828125</v>
      </c>
    </row>
    <row r="16688" spans="13:17" x14ac:dyDescent="0.2">
      <c r="M16688" s="5" t="s">
        <v>25728</v>
      </c>
      <c r="N16688" s="5">
        <v>1.1979495286941499</v>
      </c>
      <c r="O16688" s="5">
        <v>10.3985443115234</v>
      </c>
      <c r="P16688" s="5">
        <v>0.447265625</v>
      </c>
      <c r="Q16688" s="5">
        <v>-0.85498046875</v>
      </c>
    </row>
    <row r="16689" spans="13:17" x14ac:dyDescent="0.2">
      <c r="M16689" s="5" t="s">
        <v>25729</v>
      </c>
      <c r="N16689" s="5">
        <v>-1.6052833795547401</v>
      </c>
      <c r="O16689" s="5">
        <v>9.3944196701049805</v>
      </c>
      <c r="P16689" s="5">
        <v>-0.473876953125</v>
      </c>
      <c r="Q16689" s="5">
        <v>-1</v>
      </c>
    </row>
    <row r="16690" spans="13:17" x14ac:dyDescent="0.2">
      <c r="M16690" s="5" t="s">
        <v>25730</v>
      </c>
      <c r="N16690" s="5">
        <v>1.89305520057678</v>
      </c>
      <c r="O16690" s="5">
        <v>3.7451217174529998</v>
      </c>
      <c r="P16690" s="5">
        <v>1.6328125</v>
      </c>
      <c r="Q16690" s="5">
        <v>0.1939697265625</v>
      </c>
    </row>
    <row r="16691" spans="13:17" x14ac:dyDescent="0.2">
      <c r="M16691" s="5" t="s">
        <v>25731</v>
      </c>
      <c r="N16691" s="5">
        <v>-1.56316637992858</v>
      </c>
      <c r="O16691" s="5">
        <v>9.9181251525878906</v>
      </c>
      <c r="P16691" s="5">
        <v>-0.6162109375</v>
      </c>
      <c r="Q16691" s="5">
        <v>-1</v>
      </c>
    </row>
    <row r="16692" spans="13:17" x14ac:dyDescent="0.2">
      <c r="M16692" s="5" t="s">
        <v>25732</v>
      </c>
      <c r="N16692" s="5">
        <v>-1.7954028844833301</v>
      </c>
      <c r="O16692" s="5">
        <v>-4.8675341606140101</v>
      </c>
      <c r="P16692" s="5">
        <v>-0.283447265625</v>
      </c>
      <c r="Q16692" s="5">
        <v>-0.89013671875</v>
      </c>
    </row>
    <row r="16693" spans="13:17" x14ac:dyDescent="0.2">
      <c r="M16693" s="5" t="s">
        <v>25733</v>
      </c>
      <c r="N16693" s="5">
        <v>14.0779619216918</v>
      </c>
      <c r="O16693" s="5">
        <v>1.9850616455078101</v>
      </c>
      <c r="P16693" s="5">
        <v>0.4052734375</v>
      </c>
      <c r="Q16693" s="5">
        <v>-6.201171875E-2</v>
      </c>
    </row>
    <row r="16694" spans="13:17" x14ac:dyDescent="0.2">
      <c r="M16694" s="5" t="s">
        <v>25734</v>
      </c>
      <c r="N16694" s="5">
        <v>-1.8421710729598999</v>
      </c>
      <c r="O16694" s="5">
        <v>10.155544281005801</v>
      </c>
      <c r="P16694" s="5">
        <v>-0.6904296875</v>
      </c>
      <c r="Q16694" s="5">
        <v>-1</v>
      </c>
    </row>
    <row r="16695" spans="13:17" x14ac:dyDescent="0.2">
      <c r="M16695" s="5" t="s">
        <v>25735</v>
      </c>
      <c r="N16695" s="5">
        <v>0.19572612643241799</v>
      </c>
      <c r="O16695" s="5">
        <v>8.8335914611816406</v>
      </c>
      <c r="P16695" s="5">
        <v>0.8984375</v>
      </c>
      <c r="Q16695" s="5">
        <v>0.51416015625</v>
      </c>
    </row>
    <row r="16696" spans="13:17" x14ac:dyDescent="0.2">
      <c r="M16696" s="5" t="s">
        <v>25736</v>
      </c>
      <c r="N16696" s="5">
        <v>1.1524974107742301</v>
      </c>
      <c r="O16696" s="5">
        <v>5.6022448539733798</v>
      </c>
      <c r="P16696" s="5">
        <v>0.7744140625</v>
      </c>
      <c r="Q16696" s="5">
        <v>-0.285888671875</v>
      </c>
    </row>
    <row r="16697" spans="13:17" x14ac:dyDescent="0.2">
      <c r="M16697" s="5" t="s">
        <v>25737</v>
      </c>
      <c r="N16697" s="5">
        <v>-2.2699170112609801</v>
      </c>
      <c r="O16697" s="5">
        <v>-5.8974556922912598</v>
      </c>
      <c r="P16697" s="5">
        <v>-0.42236328125</v>
      </c>
      <c r="Q16697" s="5">
        <v>-0.9560546875</v>
      </c>
    </row>
    <row r="16698" spans="13:17" x14ac:dyDescent="0.2">
      <c r="M16698" s="5" t="s">
        <v>25738</v>
      </c>
      <c r="N16698" s="5">
        <v>-1.6928360462188701</v>
      </c>
      <c r="O16698" s="5">
        <v>9.8178663253784109</v>
      </c>
      <c r="P16698" s="5">
        <v>-0.61328125</v>
      </c>
      <c r="Q16698" s="5">
        <v>-1</v>
      </c>
    </row>
    <row r="16699" spans="13:17" x14ac:dyDescent="0.2">
      <c r="M16699" s="5" t="s">
        <v>25739</v>
      </c>
      <c r="N16699" s="5">
        <v>2.6445052623748699</v>
      </c>
      <c r="O16699" s="5">
        <v>3.0977721214294398</v>
      </c>
      <c r="P16699" s="5">
        <v>1.337890625</v>
      </c>
      <c r="Q16699" s="5">
        <v>1.3603515625</v>
      </c>
    </row>
    <row r="16700" spans="13:17" x14ac:dyDescent="0.2">
      <c r="M16700" s="5" t="s">
        <v>25740</v>
      </c>
      <c r="N16700" s="5">
        <v>1.51391172409057</v>
      </c>
      <c r="O16700" s="5">
        <v>10.188203811645501</v>
      </c>
      <c r="P16700" s="5">
        <v>0.441162109375</v>
      </c>
      <c r="Q16700" s="5">
        <v>-0.701171875</v>
      </c>
    </row>
    <row r="16701" spans="13:17" x14ac:dyDescent="0.2">
      <c r="M16701" s="5" t="s">
        <v>25742</v>
      </c>
      <c r="N16701" s="5">
        <v>-0.43724402785301197</v>
      </c>
      <c r="O16701" s="5">
        <v>1.55144083499908</v>
      </c>
      <c r="P16701" s="5">
        <v>-0.350341796875</v>
      </c>
      <c r="Q16701" s="5">
        <v>-0.7822265625</v>
      </c>
    </row>
    <row r="16702" spans="13:17" x14ac:dyDescent="0.2">
      <c r="M16702" s="5" t="s">
        <v>25744</v>
      </c>
      <c r="N16702" s="5">
        <v>14.5500583648681</v>
      </c>
      <c r="O16702" s="5">
        <v>2.8116424083709699</v>
      </c>
      <c r="P16702" s="5">
        <v>0.40185546875</v>
      </c>
      <c r="Q16702" s="5">
        <v>4.0008544921875E-2</v>
      </c>
    </row>
    <row r="16703" spans="13:17" x14ac:dyDescent="0.2">
      <c r="M16703" s="5" t="s">
        <v>25745</v>
      </c>
      <c r="N16703" s="5">
        <v>-8.04103279113769</v>
      </c>
      <c r="O16703" s="5">
        <v>14.321458816528301</v>
      </c>
      <c r="P16703" s="5">
        <v>-0.6435546875</v>
      </c>
      <c r="Q16703" s="5">
        <v>-1</v>
      </c>
    </row>
    <row r="16704" spans="13:17" x14ac:dyDescent="0.2">
      <c r="M16704" s="5" t="s">
        <v>25746</v>
      </c>
      <c r="N16704" s="5">
        <v>0.47878298163414001</v>
      </c>
      <c r="O16704" s="5">
        <v>8.3511505126953107</v>
      </c>
      <c r="P16704" s="5">
        <v>0.5205078125</v>
      </c>
      <c r="Q16704" s="5">
        <v>6.89697265625E-2</v>
      </c>
    </row>
    <row r="16705" spans="13:17" x14ac:dyDescent="0.2">
      <c r="M16705" s="5" t="s">
        <v>25747</v>
      </c>
      <c r="N16705" s="5">
        <v>1.5295674093067599E-2</v>
      </c>
      <c r="O16705" s="5">
        <v>6.1433401107787997</v>
      </c>
      <c r="P16705" s="5">
        <v>7.91015625E-2</v>
      </c>
      <c r="Q16705" s="5">
        <v>-0.64990234375</v>
      </c>
    </row>
    <row r="16706" spans="13:17" x14ac:dyDescent="0.2">
      <c r="M16706" s="5" t="s">
        <v>25749</v>
      </c>
      <c r="N16706" s="5">
        <v>0.73217457532882602</v>
      </c>
      <c r="O16706" s="5">
        <v>12.4479322433471</v>
      </c>
      <c r="P16706" s="5">
        <v>0.63916015625</v>
      </c>
      <c r="Q16706" s="5">
        <v>-0.72900390625</v>
      </c>
    </row>
    <row r="16707" spans="13:17" x14ac:dyDescent="0.2">
      <c r="M16707" s="5" t="s">
        <v>25750</v>
      </c>
      <c r="N16707" s="5">
        <v>-4.8964486122131303</v>
      </c>
      <c r="O16707" s="5">
        <v>13.574011802673301</v>
      </c>
      <c r="P16707" s="5">
        <v>-0.78125</v>
      </c>
      <c r="Q16707" s="5">
        <v>-1</v>
      </c>
    </row>
    <row r="16708" spans="13:17" x14ac:dyDescent="0.2">
      <c r="M16708" s="5" t="s">
        <v>25751</v>
      </c>
      <c r="N16708" s="5">
        <v>-1.0173360109329199</v>
      </c>
      <c r="O16708" s="5">
        <v>-3.39645171165466</v>
      </c>
      <c r="P16708" s="5">
        <v>-0.264892578125</v>
      </c>
      <c r="Q16708" s="5">
        <v>-0.828125</v>
      </c>
    </row>
    <row r="16709" spans="13:17" x14ac:dyDescent="0.2">
      <c r="M16709" s="5" t="s">
        <v>25752</v>
      </c>
      <c r="N16709" s="5">
        <v>-0.22707325220107999</v>
      </c>
      <c r="O16709" s="5">
        <v>2.7615284919738698</v>
      </c>
      <c r="P16709" s="5">
        <v>-0.291015625</v>
      </c>
      <c r="Q16709" s="5">
        <v>-0.77294921875</v>
      </c>
    </row>
    <row r="16710" spans="13:17" x14ac:dyDescent="0.2">
      <c r="M16710" s="5" t="s">
        <v>25753</v>
      </c>
      <c r="N16710" s="5">
        <v>-6.7367458343505797</v>
      </c>
      <c r="O16710" s="5">
        <v>14.8719263076782</v>
      </c>
      <c r="P16710" s="5">
        <v>-0.8154296875</v>
      </c>
      <c r="Q16710" s="5">
        <v>-1</v>
      </c>
    </row>
    <row r="16711" spans="13:17" x14ac:dyDescent="0.2">
      <c r="M16711" s="5" t="s">
        <v>25754</v>
      </c>
      <c r="N16711" s="5">
        <v>1.1816711425781199</v>
      </c>
      <c r="O16711" s="5">
        <v>7.1905260086059499</v>
      </c>
      <c r="P16711" s="5">
        <v>0.177490234375</v>
      </c>
      <c r="Q16711" s="5">
        <v>-0.56005859375</v>
      </c>
    </row>
    <row r="16712" spans="13:17" x14ac:dyDescent="0.2">
      <c r="M16712" s="5" t="s">
        <v>25756</v>
      </c>
      <c r="N16712" s="5">
        <v>13.8280019760131</v>
      </c>
      <c r="O16712" s="5">
        <v>1.5055584907531701</v>
      </c>
      <c r="P16712" s="5">
        <v>0.43505859375</v>
      </c>
      <c r="Q16712" s="5">
        <v>0.10198974609375</v>
      </c>
    </row>
    <row r="16713" spans="13:17" x14ac:dyDescent="0.2">
      <c r="M16713" s="5" t="s">
        <v>25757</v>
      </c>
      <c r="N16713" s="5">
        <v>1.49463963508605</v>
      </c>
      <c r="O16713" s="5">
        <v>10.198595046996999</v>
      </c>
      <c r="P16713" s="5">
        <v>0.491455078125</v>
      </c>
      <c r="Q16713" s="5">
        <v>-0.7578125</v>
      </c>
    </row>
    <row r="16714" spans="13:17" x14ac:dyDescent="0.2">
      <c r="M16714" s="5" t="s">
        <v>25759</v>
      </c>
      <c r="N16714" s="5">
        <v>-9.2852756381034796E-2</v>
      </c>
      <c r="O16714" s="5">
        <v>5.34303522109985</v>
      </c>
      <c r="P16714" s="5">
        <v>0.1961669921875</v>
      </c>
      <c r="Q16714" s="5">
        <v>-0.708984375</v>
      </c>
    </row>
    <row r="16715" spans="13:17" x14ac:dyDescent="0.2">
      <c r="M16715" s="5" t="s">
        <v>25760</v>
      </c>
      <c r="N16715" s="5">
        <v>1.9121833145618401E-2</v>
      </c>
      <c r="O16715" s="5">
        <v>13.020167350769</v>
      </c>
      <c r="P16715" s="5">
        <v>0.59814453125</v>
      </c>
      <c r="Q16715" s="5">
        <v>-0.490966796875</v>
      </c>
    </row>
    <row r="16716" spans="13:17" x14ac:dyDescent="0.2">
      <c r="M16716" s="5" t="s">
        <v>25761</v>
      </c>
      <c r="N16716" s="5">
        <v>-3.0886967182159402</v>
      </c>
      <c r="O16716" s="5">
        <v>11.952486038208001</v>
      </c>
      <c r="P16716" s="5">
        <v>-0.77685546875</v>
      </c>
      <c r="Q16716" s="5">
        <v>-1</v>
      </c>
    </row>
    <row r="16717" spans="13:17" x14ac:dyDescent="0.2">
      <c r="M16717" s="5" t="s">
        <v>25762</v>
      </c>
      <c r="N16717" s="5">
        <v>5.10705137252807</v>
      </c>
      <c r="O16717" s="5">
        <v>8.2158756256103498</v>
      </c>
      <c r="P16717" s="5">
        <v>-9.112548828125E-2</v>
      </c>
      <c r="Q16717" s="5">
        <v>0.95703125</v>
      </c>
    </row>
    <row r="16718" spans="13:17" x14ac:dyDescent="0.2">
      <c r="M16718" s="5" t="s">
        <v>25763</v>
      </c>
      <c r="N16718" s="5">
        <v>5.3269581794738698</v>
      </c>
      <c r="O16718" s="5">
        <v>7.8205857276916504</v>
      </c>
      <c r="P16718" s="5">
        <v>-0.101318359375</v>
      </c>
      <c r="Q16718" s="5">
        <v>0.9931640625</v>
      </c>
    </row>
    <row r="16719" spans="13:17" x14ac:dyDescent="0.2">
      <c r="M16719" s="5" t="s">
        <v>25764</v>
      </c>
      <c r="N16719" s="5">
        <v>-4.8784933984279598E-2</v>
      </c>
      <c r="O16719" s="5">
        <v>5.6124763488769496</v>
      </c>
      <c r="P16719" s="5">
        <v>0.1697998046875</v>
      </c>
      <c r="Q16719" s="5">
        <v>-0.6767578125</v>
      </c>
    </row>
    <row r="16720" spans="13:17" x14ac:dyDescent="0.2">
      <c r="M16720" s="5" t="s">
        <v>25765</v>
      </c>
      <c r="N16720" s="5">
        <v>1.5937414169311499</v>
      </c>
      <c r="O16720" s="5">
        <v>4.2260375022888104</v>
      </c>
      <c r="P16720" s="5">
        <v>1.8701171875</v>
      </c>
      <c r="Q16720" s="5">
        <v>-7.2021484375E-2</v>
      </c>
    </row>
    <row r="16721" spans="13:17" x14ac:dyDescent="0.2">
      <c r="M16721" s="5" t="s">
        <v>25766</v>
      </c>
      <c r="N16721" s="5">
        <v>2.4609620571136399</v>
      </c>
      <c r="O16721" s="5">
        <v>3.3826997280120801</v>
      </c>
      <c r="P16721" s="5">
        <v>1.5146484375</v>
      </c>
      <c r="Q16721" s="5">
        <v>0.68798828125</v>
      </c>
    </row>
    <row r="16722" spans="13:17" x14ac:dyDescent="0.2">
      <c r="M16722" s="5" t="s">
        <v>25768</v>
      </c>
      <c r="N16722" s="5">
        <v>-0.30514279007911599</v>
      </c>
      <c r="O16722" s="5">
        <v>2.5351266860961901</v>
      </c>
      <c r="P16722" s="5">
        <v>-0.33837890625</v>
      </c>
      <c r="Q16722" s="5">
        <v>-0.78076171875</v>
      </c>
    </row>
    <row r="16723" spans="13:17" x14ac:dyDescent="0.2">
      <c r="M16723" s="5" t="s">
        <v>25769</v>
      </c>
      <c r="N16723" s="5">
        <v>-8.4722089767456001</v>
      </c>
      <c r="O16723" s="5">
        <v>13.9655961990356</v>
      </c>
      <c r="P16723" s="5">
        <v>-0.52685546875</v>
      </c>
      <c r="Q16723" s="5">
        <v>-1</v>
      </c>
    </row>
    <row r="16724" spans="13:17" x14ac:dyDescent="0.2">
      <c r="M16724" s="5" t="s">
        <v>25771</v>
      </c>
      <c r="N16724" s="5">
        <v>2.3208765983581499</v>
      </c>
      <c r="O16724" s="5">
        <v>3.4897654056549001</v>
      </c>
      <c r="P16724" s="5">
        <v>1.44140625</v>
      </c>
      <c r="Q16724" s="5">
        <v>0.81396484375</v>
      </c>
    </row>
    <row r="16725" spans="13:17" x14ac:dyDescent="0.2">
      <c r="M16725" s="5" t="s">
        <v>25772</v>
      </c>
      <c r="N16725" s="5">
        <v>-1.19496262073516</v>
      </c>
      <c r="O16725" s="5">
        <v>-3.57011818885803</v>
      </c>
      <c r="P16725" s="5">
        <v>-0.2724609375</v>
      </c>
      <c r="Q16725" s="5">
        <v>-0.85302734375</v>
      </c>
    </row>
    <row r="16726" spans="13:17" x14ac:dyDescent="0.2">
      <c r="M16726" s="5" t="s">
        <v>25773</v>
      </c>
      <c r="N16726" s="5">
        <v>-0.53702718019485396</v>
      </c>
      <c r="O16726" s="5">
        <v>13.4705200195312</v>
      </c>
      <c r="P16726" s="5">
        <v>0.486572265625</v>
      </c>
      <c r="Q16726" s="5">
        <v>-0.1810302734375</v>
      </c>
    </row>
    <row r="16727" spans="13:17" x14ac:dyDescent="0.2">
      <c r="M16727" s="5" t="s">
        <v>25774</v>
      </c>
      <c r="N16727" s="5">
        <v>-0.35949039459228499</v>
      </c>
      <c r="O16727" s="5">
        <v>2.4320013523101802</v>
      </c>
      <c r="P16727" s="5">
        <v>-0.368408203125</v>
      </c>
      <c r="Q16727" s="5">
        <v>-0.77392578125</v>
      </c>
    </row>
    <row r="16728" spans="13:17" x14ac:dyDescent="0.2">
      <c r="M16728" s="5" t="s">
        <v>25776</v>
      </c>
      <c r="N16728" s="5">
        <v>-3.7597162723541202</v>
      </c>
      <c r="O16728" s="5">
        <v>12.6458520889282</v>
      </c>
      <c r="P16728" s="5">
        <v>-0.7353515625</v>
      </c>
      <c r="Q16728" s="5">
        <v>-1</v>
      </c>
    </row>
    <row r="16729" spans="13:17" x14ac:dyDescent="0.2">
      <c r="M16729" s="5" t="s">
        <v>25778</v>
      </c>
      <c r="N16729" s="5">
        <v>1.9847875833511299</v>
      </c>
      <c r="O16729" s="5">
        <v>9.4451522827148402</v>
      </c>
      <c r="P16729" s="5">
        <v>0.65625</v>
      </c>
      <c r="Q16729" s="5">
        <v>-0.701171875</v>
      </c>
    </row>
    <row r="16730" spans="13:17" x14ac:dyDescent="0.2">
      <c r="M16730" s="5" t="s">
        <v>25779</v>
      </c>
      <c r="N16730" s="5">
        <v>-6.3524544239044106E-2</v>
      </c>
      <c r="O16730" s="5">
        <v>9.1811609268188406</v>
      </c>
      <c r="P16730" s="5">
        <v>0.92236328125</v>
      </c>
      <c r="Q16730" s="5">
        <v>0.69091796875</v>
      </c>
    </row>
    <row r="16731" spans="13:17" x14ac:dyDescent="0.2">
      <c r="M16731" s="5" t="s">
        <v>25780</v>
      </c>
      <c r="N16731" s="5">
        <v>-2.25731968879699</v>
      </c>
      <c r="O16731" s="5">
        <v>-5.7528314590454102</v>
      </c>
      <c r="P16731" s="5">
        <v>-0.39892578125</v>
      </c>
      <c r="Q16731" s="5">
        <v>-0.873046875</v>
      </c>
    </row>
    <row r="16732" spans="13:17" x14ac:dyDescent="0.2">
      <c r="M16732" s="5" t="s">
        <v>25781</v>
      </c>
      <c r="N16732" s="5">
        <v>0.319123744964599</v>
      </c>
      <c r="O16732" s="5">
        <v>8.7413091659545898</v>
      </c>
      <c r="P16732" s="5">
        <v>0.8916015625</v>
      </c>
      <c r="Q16732" s="5">
        <v>0.5322265625</v>
      </c>
    </row>
    <row r="16733" spans="13:17" x14ac:dyDescent="0.2">
      <c r="M16733" s="5" t="s">
        <v>25782</v>
      </c>
      <c r="N16733" s="5">
        <v>5.1103096008300701</v>
      </c>
      <c r="O16733" s="5">
        <v>7.5245223045349103</v>
      </c>
      <c r="P16733" s="5">
        <v>-9.405517578125E-2</v>
      </c>
      <c r="Q16733" s="5">
        <v>1.1240234375</v>
      </c>
    </row>
    <row r="16734" spans="13:17" x14ac:dyDescent="0.2">
      <c r="M16734" s="5" t="s">
        <v>25783</v>
      </c>
      <c r="N16734" s="5">
        <v>2.6274833679199201</v>
      </c>
      <c r="O16734" s="5">
        <v>3.2533688545227002</v>
      </c>
      <c r="P16734" s="5">
        <v>1.3515625</v>
      </c>
      <c r="Q16734" s="5">
        <v>0.9130859375</v>
      </c>
    </row>
    <row r="16735" spans="13:17" x14ac:dyDescent="0.2">
      <c r="M16735" s="5" t="s">
        <v>25784</v>
      </c>
      <c r="N16735" s="5">
        <v>1.4815914630889799</v>
      </c>
      <c r="O16735" s="5">
        <v>11.576239585876399</v>
      </c>
      <c r="P16735" s="5">
        <v>0.5947265625</v>
      </c>
      <c r="Q16735" s="5">
        <v>-0.81982421875</v>
      </c>
    </row>
    <row r="16736" spans="13:17" x14ac:dyDescent="0.2">
      <c r="M16736" s="5" t="s">
        <v>25785</v>
      </c>
      <c r="N16736" s="5">
        <v>1.54043805599212</v>
      </c>
      <c r="O16736" s="5">
        <v>4.6765675544738698</v>
      </c>
      <c r="P16736" s="5">
        <v>1.9375</v>
      </c>
      <c r="Q16736" s="5">
        <v>-1.800537109375E-2</v>
      </c>
    </row>
    <row r="16737" spans="13:17" x14ac:dyDescent="0.2">
      <c r="M16737" s="5" t="s">
        <v>25787</v>
      </c>
      <c r="N16737" s="5">
        <v>1.32706081867218</v>
      </c>
      <c r="O16737" s="5">
        <v>11.609873771667401</v>
      </c>
      <c r="P16737" s="5">
        <v>0.5751953125</v>
      </c>
      <c r="Q16737" s="5">
        <v>-0.89697265625</v>
      </c>
    </row>
    <row r="16738" spans="13:17" x14ac:dyDescent="0.2">
      <c r="M16738" s="5" t="s">
        <v>25789</v>
      </c>
      <c r="N16738" s="5">
        <v>-7.45637016370892E-3</v>
      </c>
      <c r="O16738" s="5">
        <v>6.3305549621581996</v>
      </c>
      <c r="P16738" s="5">
        <v>-1.83563232421875E-2</v>
      </c>
      <c r="Q16738" s="5">
        <v>-0.488037109375</v>
      </c>
    </row>
    <row r="16739" spans="13:17" x14ac:dyDescent="0.2">
      <c r="M16739" s="5" t="s">
        <v>25790</v>
      </c>
      <c r="N16739" s="5">
        <v>-1.4077113866805999</v>
      </c>
      <c r="O16739" s="5">
        <v>-3.8752400875091499</v>
      </c>
      <c r="P16739" s="5">
        <v>-0.29931640625</v>
      </c>
      <c r="Q16739" s="5">
        <v>-0.89892578125</v>
      </c>
    </row>
    <row r="16740" spans="13:17" x14ac:dyDescent="0.2">
      <c r="M16740" s="5" t="s">
        <v>25792</v>
      </c>
      <c r="N16740" s="5">
        <v>-5.5360149592161102E-2</v>
      </c>
      <c r="O16740" s="5">
        <v>9.1905841827392507</v>
      </c>
      <c r="P16740" s="5">
        <v>1.0009765625</v>
      </c>
      <c r="Q16740" s="5">
        <v>0.64111328125</v>
      </c>
    </row>
    <row r="16741" spans="13:17" x14ac:dyDescent="0.2">
      <c r="M16741" s="5" t="s">
        <v>25793</v>
      </c>
      <c r="N16741" s="5">
        <v>-1.3288210630416799</v>
      </c>
      <c r="O16741" s="5">
        <v>8.7058649063110298</v>
      </c>
      <c r="P16741" s="5">
        <v>-0.149169921875</v>
      </c>
      <c r="Q16741" s="5">
        <v>-0.9609375</v>
      </c>
    </row>
    <row r="16742" spans="13:17" x14ac:dyDescent="0.2">
      <c r="M16742" s="5" t="s">
        <v>25794</v>
      </c>
      <c r="N16742" s="5">
        <v>1.95264828205108</v>
      </c>
      <c r="O16742" s="5">
        <v>8.6700735092162997</v>
      </c>
      <c r="P16742" s="5">
        <v>0.89501953125</v>
      </c>
      <c r="Q16742" s="5">
        <v>-0.669921875</v>
      </c>
    </row>
    <row r="16743" spans="13:17" x14ac:dyDescent="0.2">
      <c r="M16743" s="5" t="s">
        <v>25795</v>
      </c>
      <c r="N16743" s="5">
        <v>-7.4119815826415998</v>
      </c>
      <c r="O16743" s="5">
        <v>14.6734113693237</v>
      </c>
      <c r="P16743" s="5">
        <v>-0.7412109375</v>
      </c>
      <c r="Q16743" s="5">
        <v>-1</v>
      </c>
    </row>
    <row r="16744" spans="13:17" x14ac:dyDescent="0.2">
      <c r="M16744" s="5" t="s">
        <v>25797</v>
      </c>
      <c r="N16744" s="5">
        <v>14.1074962615966</v>
      </c>
      <c r="O16744" s="5">
        <v>1.00622546672821</v>
      </c>
      <c r="P16744" s="5">
        <v>0.457763671875</v>
      </c>
      <c r="Q16744" s="5">
        <v>-0.548828125</v>
      </c>
    </row>
    <row r="16745" spans="13:17" x14ac:dyDescent="0.2">
      <c r="M16745" s="5" t="s">
        <v>25798</v>
      </c>
      <c r="N16745" s="5">
        <v>-7.8169989585876403</v>
      </c>
      <c r="O16745" s="5">
        <v>14.487729072570801</v>
      </c>
      <c r="P16745" s="5">
        <v>-0.67041015625</v>
      </c>
      <c r="Q16745" s="5">
        <v>-1</v>
      </c>
    </row>
    <row r="16746" spans="13:17" x14ac:dyDescent="0.2">
      <c r="M16746" s="5" t="s">
        <v>25799</v>
      </c>
      <c r="N16746" s="5">
        <v>1.19868576526641</v>
      </c>
      <c r="O16746" s="5">
        <v>12.329550743103001</v>
      </c>
      <c r="P16746" s="5">
        <v>0.6767578125</v>
      </c>
      <c r="Q16746" s="5">
        <v>-0.83984375</v>
      </c>
    </row>
    <row r="16747" spans="13:17" x14ac:dyDescent="0.2">
      <c r="M16747" s="5" t="s">
        <v>25800</v>
      </c>
      <c r="N16747" s="5">
        <v>-0.179012045264244</v>
      </c>
      <c r="O16747" s="5">
        <v>13.2416734695434</v>
      </c>
      <c r="P16747" s="5">
        <v>0.55712890625</v>
      </c>
      <c r="Q16747" s="5">
        <v>-0.43408203125</v>
      </c>
    </row>
    <row r="16748" spans="13:17" x14ac:dyDescent="0.2">
      <c r="M16748" s="5" t="s">
        <v>25801</v>
      </c>
      <c r="N16748" s="5">
        <v>5.4234671592712402</v>
      </c>
      <c r="O16748" s="5">
        <v>7.0406904220581001</v>
      </c>
      <c r="P16748" s="5">
        <v>-6.353759765625E-2</v>
      </c>
      <c r="Q16748" s="5">
        <v>0.95703125</v>
      </c>
    </row>
    <row r="16749" spans="13:17" x14ac:dyDescent="0.2">
      <c r="M16749" s="5" t="s">
        <v>25802</v>
      </c>
      <c r="N16749" s="5">
        <v>1.27898728847503</v>
      </c>
      <c r="O16749" s="5">
        <v>10.347322463989199</v>
      </c>
      <c r="P16749" s="5">
        <v>0.481689453125</v>
      </c>
      <c r="Q16749" s="5">
        <v>-0.76513671875</v>
      </c>
    </row>
    <row r="16750" spans="13:17" x14ac:dyDescent="0.2">
      <c r="M16750" s="5" t="s">
        <v>25803</v>
      </c>
      <c r="N16750" s="5">
        <v>1.58613765239715</v>
      </c>
      <c r="O16750" s="5">
        <v>7.7040820121765101</v>
      </c>
      <c r="P16750" s="5">
        <v>0.482177734375</v>
      </c>
      <c r="Q16750" s="5">
        <v>-0.705078125</v>
      </c>
    </row>
    <row r="16751" spans="13:17" x14ac:dyDescent="0.2">
      <c r="M16751" s="5" t="s">
        <v>25804</v>
      </c>
      <c r="N16751" s="5">
        <v>2.7935113906860298</v>
      </c>
      <c r="O16751" s="5">
        <v>5.9564852714538503</v>
      </c>
      <c r="P16751" s="5">
        <v>0.17529296875</v>
      </c>
      <c r="Q16751" s="5">
        <v>0.60205078125</v>
      </c>
    </row>
    <row r="16752" spans="13:17" x14ac:dyDescent="0.2">
      <c r="M16752" s="5" t="s">
        <v>25805</v>
      </c>
      <c r="N16752" s="5">
        <v>4.8950009346008301</v>
      </c>
      <c r="O16752" s="5">
        <v>8.09387111663818</v>
      </c>
      <c r="P16752" s="5">
        <v>-7.12890625E-2</v>
      </c>
      <c r="Q16752" s="5">
        <v>1.10546875</v>
      </c>
    </row>
    <row r="16753" spans="13:17" x14ac:dyDescent="0.2">
      <c r="M16753" s="5" t="s">
        <v>25806</v>
      </c>
      <c r="N16753" s="5">
        <v>1.2105244398117001</v>
      </c>
      <c r="O16753" s="5">
        <v>6.9392132759094203</v>
      </c>
      <c r="P16753" s="5">
        <v>0.18603515625</v>
      </c>
      <c r="Q16753" s="5">
        <v>-0.2509765625</v>
      </c>
    </row>
    <row r="16754" spans="13:17" x14ac:dyDescent="0.2">
      <c r="M16754" s="5" t="s">
        <v>25807</v>
      </c>
      <c r="N16754" s="5">
        <v>1.6855705976486199</v>
      </c>
      <c r="O16754" s="5">
        <v>6.9383802413940403</v>
      </c>
      <c r="P16754" s="5">
        <v>0.48974609375</v>
      </c>
      <c r="Q16754" s="5">
        <v>-0.302978515625</v>
      </c>
    </row>
    <row r="16755" spans="13:17" x14ac:dyDescent="0.2">
      <c r="M16755" s="5" t="s">
        <v>25808</v>
      </c>
      <c r="N16755" s="5">
        <v>-4.9485878944396902</v>
      </c>
      <c r="O16755" s="5">
        <v>13.6372022628784</v>
      </c>
      <c r="P16755" s="5">
        <v>-0.822265625</v>
      </c>
      <c r="Q16755" s="5">
        <v>-1</v>
      </c>
    </row>
    <row r="16756" spans="13:17" x14ac:dyDescent="0.2">
      <c r="M16756" s="5" t="s">
        <v>25809</v>
      </c>
      <c r="N16756" s="5">
        <v>1.1836067438125599</v>
      </c>
      <c r="O16756" s="5">
        <v>5.9845542907714799</v>
      </c>
      <c r="P16756" s="5">
        <v>0.47021484375</v>
      </c>
      <c r="Q16756" s="5">
        <v>-0.37109375</v>
      </c>
    </row>
    <row r="16757" spans="13:17" x14ac:dyDescent="0.2">
      <c r="M16757" s="5" t="s">
        <v>25810</v>
      </c>
      <c r="N16757" s="5">
        <v>14.265153884887599</v>
      </c>
      <c r="O16757" s="5">
        <v>2.4304623603820801</v>
      </c>
      <c r="P16757" s="5">
        <v>0.431396484375</v>
      </c>
      <c r="Q16757" s="5">
        <v>0.1099853515625</v>
      </c>
    </row>
    <row r="16758" spans="13:17" x14ac:dyDescent="0.2">
      <c r="M16758" s="5" t="s">
        <v>25812</v>
      </c>
      <c r="N16758" s="5">
        <v>-1.2115999460220299</v>
      </c>
      <c r="O16758" s="5">
        <v>8.3878030776977504</v>
      </c>
      <c r="P16758" s="5">
        <v>-1.2121200561523401E-3</v>
      </c>
      <c r="Q16758" s="5">
        <v>-0.9521484375</v>
      </c>
    </row>
    <row r="16759" spans="13:17" x14ac:dyDescent="0.2">
      <c r="M16759" s="5" t="s">
        <v>25813</v>
      </c>
      <c r="N16759" s="5">
        <v>1.5587755441665601</v>
      </c>
      <c r="O16759" s="5">
        <v>4.0825953483581499</v>
      </c>
      <c r="P16759" s="5">
        <v>1.763671875</v>
      </c>
      <c r="Q16759" s="5">
        <v>0.1500244140625</v>
      </c>
    </row>
    <row r="16760" spans="13:17" x14ac:dyDescent="0.2">
      <c r="M16760" s="5" t="s">
        <v>25814</v>
      </c>
      <c r="N16760" s="5">
        <v>-8.2415924072265607</v>
      </c>
      <c r="O16760" s="5">
        <v>14.184492111206</v>
      </c>
      <c r="P16760" s="5">
        <v>-0.50732421875</v>
      </c>
      <c r="Q16760" s="5">
        <v>-1</v>
      </c>
    </row>
    <row r="16761" spans="13:17" x14ac:dyDescent="0.2">
      <c r="M16761" s="5" t="s">
        <v>25816</v>
      </c>
      <c r="N16761" s="5">
        <v>-0.76271373033523504</v>
      </c>
      <c r="O16761" s="5">
        <v>13.545931816101</v>
      </c>
      <c r="P16761" s="5">
        <v>0.505859375</v>
      </c>
      <c r="Q16761" s="5">
        <v>6.597900390625E-2</v>
      </c>
    </row>
    <row r="16762" spans="13:17" x14ac:dyDescent="0.2">
      <c r="M16762" s="5" t="s">
        <v>25817</v>
      </c>
      <c r="N16762" s="5">
        <v>-1.4405215978622401</v>
      </c>
      <c r="O16762" s="5">
        <v>9.1944589614868093</v>
      </c>
      <c r="P16762" s="5">
        <v>-0.39111328125</v>
      </c>
      <c r="Q16762" s="5">
        <v>-1</v>
      </c>
    </row>
    <row r="16763" spans="13:17" x14ac:dyDescent="0.2">
      <c r="M16763" s="5" t="s">
        <v>25820</v>
      </c>
      <c r="N16763" s="5">
        <v>5.5971374511718697</v>
      </c>
      <c r="O16763" s="5">
        <v>6.7035894393920898</v>
      </c>
      <c r="P16763" s="5">
        <v>-7.58056640625E-2</v>
      </c>
      <c r="Q16763" s="5">
        <v>0.9638671875</v>
      </c>
    </row>
    <row r="16764" spans="13:17" x14ac:dyDescent="0.2">
      <c r="M16764" s="5" t="s">
        <v>25821</v>
      </c>
      <c r="N16764" s="5">
        <v>-0.974201619625091</v>
      </c>
      <c r="O16764" s="5">
        <v>-3.1362268924713099</v>
      </c>
      <c r="P16764" s="5">
        <v>-0.39599609375</v>
      </c>
      <c r="Q16764" s="5">
        <v>-0.875</v>
      </c>
    </row>
    <row r="16765" spans="13:17" x14ac:dyDescent="0.2">
      <c r="M16765" s="5" t="s">
        <v>25822</v>
      </c>
      <c r="N16765" s="5">
        <v>5.4936456680297798</v>
      </c>
      <c r="O16765" s="5">
        <v>7.6696658134460396</v>
      </c>
      <c r="P16765" s="5">
        <v>-1.0284423828125E-2</v>
      </c>
      <c r="Q16765" s="5">
        <v>0.95703125</v>
      </c>
    </row>
    <row r="16766" spans="13:17" x14ac:dyDescent="0.2">
      <c r="M16766" s="5" t="s">
        <v>25823</v>
      </c>
      <c r="N16766" s="5">
        <v>13.8765306472778</v>
      </c>
      <c r="O16766" s="5">
        <v>1.1971526145935001</v>
      </c>
      <c r="P16766" s="5">
        <v>0.446044921875</v>
      </c>
      <c r="Q16766" s="5">
        <v>0.11199951171875</v>
      </c>
    </row>
    <row r="16767" spans="13:17" x14ac:dyDescent="0.2">
      <c r="M16767" s="5" t="s">
        <v>25824</v>
      </c>
      <c r="N16767" s="5">
        <v>-5.4076261520385698</v>
      </c>
      <c r="O16767" s="5">
        <v>13.966454505920399</v>
      </c>
      <c r="P16767" s="5">
        <v>-0.755859375</v>
      </c>
      <c r="Q16767" s="5">
        <v>-1</v>
      </c>
    </row>
    <row r="16768" spans="13:17" x14ac:dyDescent="0.2">
      <c r="M16768" s="5" t="s">
        <v>25826</v>
      </c>
      <c r="N16768" s="5">
        <v>3.0345373153686501</v>
      </c>
      <c r="O16768" s="5">
        <v>7.5196433067321697</v>
      </c>
      <c r="P16768" s="5">
        <v>1.169921875</v>
      </c>
      <c r="Q16768" s="5">
        <v>-0.465087890625</v>
      </c>
    </row>
    <row r="16769" spans="13:17" x14ac:dyDescent="0.2">
      <c r="M16769" s="5" t="s">
        <v>25827</v>
      </c>
      <c r="N16769" s="5">
        <v>2.6393916606903001</v>
      </c>
      <c r="O16769" s="5">
        <v>5.8595304489135698</v>
      </c>
      <c r="P16769" s="5">
        <v>0.2376708984375</v>
      </c>
      <c r="Q16769" s="5">
        <v>0.64697265625</v>
      </c>
    </row>
    <row r="16770" spans="13:17" x14ac:dyDescent="0.2">
      <c r="M16770" s="5" t="s">
        <v>25828</v>
      </c>
      <c r="N16770" s="5">
        <v>-2.7116930484771702</v>
      </c>
      <c r="O16770" s="5">
        <v>11.509701728820801</v>
      </c>
      <c r="P16770" s="5">
        <v>-0.7939453125</v>
      </c>
      <c r="Q16770" s="5">
        <v>-1</v>
      </c>
    </row>
    <row r="16771" spans="13:17" x14ac:dyDescent="0.2">
      <c r="M16771" s="5" t="s">
        <v>25829</v>
      </c>
      <c r="N16771" s="5">
        <v>2.4130730628967201</v>
      </c>
      <c r="O16771" s="5">
        <v>3.3214976787567099</v>
      </c>
      <c r="P16771" s="5">
        <v>1.47265625</v>
      </c>
      <c r="Q16771" s="5">
        <v>0.78076171875</v>
      </c>
    </row>
    <row r="16772" spans="13:17" x14ac:dyDescent="0.2">
      <c r="M16772" s="5" t="s">
        <v>25830</v>
      </c>
      <c r="N16772" s="5">
        <v>-0.223885983228683</v>
      </c>
      <c r="O16772" s="5">
        <v>3.2792317867278999</v>
      </c>
      <c r="P16772" s="5">
        <v>-0.2017822265625</v>
      </c>
      <c r="Q16772" s="5">
        <v>-0.77783203125</v>
      </c>
    </row>
    <row r="16773" spans="13:17" x14ac:dyDescent="0.2">
      <c r="M16773" s="5" t="s">
        <v>25831</v>
      </c>
      <c r="N16773" s="5">
        <v>-2.1628742218017498</v>
      </c>
      <c r="O16773" s="5">
        <v>10.6780223846435</v>
      </c>
      <c r="P16773" s="5">
        <v>-0.7529296875</v>
      </c>
      <c r="Q16773" s="5">
        <v>-1</v>
      </c>
    </row>
    <row r="16774" spans="13:17" x14ac:dyDescent="0.2">
      <c r="M16774" s="5" t="s">
        <v>25832</v>
      </c>
      <c r="N16774" s="5">
        <v>-5.7481064796447701</v>
      </c>
      <c r="O16774" s="5">
        <v>14.2090663909912</v>
      </c>
      <c r="P16774" s="5">
        <v>-0.78173828125</v>
      </c>
      <c r="Q16774" s="5">
        <v>-1</v>
      </c>
    </row>
    <row r="16775" spans="13:17" x14ac:dyDescent="0.2">
      <c r="M16775" s="5" t="s">
        <v>25833</v>
      </c>
      <c r="N16775" s="5">
        <v>-3.0445563793182302</v>
      </c>
      <c r="O16775" s="5">
        <v>11.9108734130859</v>
      </c>
      <c r="P16775" s="5">
        <v>-0.7353515625</v>
      </c>
      <c r="Q16775" s="5">
        <v>-1</v>
      </c>
    </row>
    <row r="16776" spans="13:17" x14ac:dyDescent="0.2">
      <c r="M16776" s="5" t="s">
        <v>25834</v>
      </c>
      <c r="N16776" s="5">
        <v>0.80303013324737504</v>
      </c>
      <c r="O16776" s="5">
        <v>7.8722867965698198</v>
      </c>
      <c r="P16776" s="5">
        <v>0.287353515625</v>
      </c>
      <c r="Q16776" s="5">
        <v>0.1829833984375</v>
      </c>
    </row>
    <row r="16777" spans="13:17" x14ac:dyDescent="0.2">
      <c r="M16777" s="5" t="s">
        <v>25835</v>
      </c>
      <c r="N16777" s="5">
        <v>0.49069848656654302</v>
      </c>
      <c r="O16777" s="5">
        <v>8.4919061660766602</v>
      </c>
      <c r="P16777" s="5">
        <v>0.64453125</v>
      </c>
      <c r="Q16777" s="5">
        <v>0.18603515625</v>
      </c>
    </row>
    <row r="16778" spans="13:17" x14ac:dyDescent="0.2">
      <c r="M16778" s="5" t="s">
        <v>25836</v>
      </c>
      <c r="N16778" s="5">
        <v>4.5435557365417401</v>
      </c>
      <c r="O16778" s="5">
        <v>5.8722949028015101</v>
      </c>
      <c r="P16778" s="5">
        <v>-0.113525390625</v>
      </c>
      <c r="Q16778" s="5">
        <v>0.85986328125</v>
      </c>
    </row>
    <row r="16779" spans="13:17" x14ac:dyDescent="0.2">
      <c r="M16779" s="5" t="s">
        <v>25837</v>
      </c>
      <c r="N16779" s="5">
        <v>1.8131530284881501</v>
      </c>
      <c r="O16779" s="5">
        <v>6.2219347953796298</v>
      </c>
      <c r="P16779" s="5">
        <v>0.296142578125</v>
      </c>
      <c r="Q16779" s="5">
        <v>0.39111328125</v>
      </c>
    </row>
    <row r="16780" spans="13:17" x14ac:dyDescent="0.2">
      <c r="M16780" s="5" t="s">
        <v>25838</v>
      </c>
      <c r="N16780" s="5">
        <v>-7.0575652122497496</v>
      </c>
      <c r="O16780" s="5">
        <v>15.0417079925537</v>
      </c>
      <c r="P16780" s="5">
        <v>-0.806640625</v>
      </c>
      <c r="Q16780" s="5">
        <v>-1</v>
      </c>
    </row>
    <row r="16781" spans="13:17" x14ac:dyDescent="0.2">
      <c r="M16781" s="5" t="s">
        <v>25839</v>
      </c>
      <c r="N16781" s="5">
        <v>1.31084179878234</v>
      </c>
      <c r="O16781" s="5">
        <v>7.28411769866943</v>
      </c>
      <c r="P16781" s="5">
        <v>0.329833984375</v>
      </c>
      <c r="Q16781" s="5">
        <v>-0.52294921875</v>
      </c>
    </row>
    <row r="16782" spans="13:17" x14ac:dyDescent="0.2">
      <c r="M16782" s="5" t="s">
        <v>25840</v>
      </c>
      <c r="N16782" s="5">
        <v>0.443048655986785</v>
      </c>
      <c r="O16782" s="5">
        <v>12.6798944473266</v>
      </c>
      <c r="P16782" s="5">
        <v>0.61376953125</v>
      </c>
      <c r="Q16782" s="5">
        <v>-0.673828125</v>
      </c>
    </row>
    <row r="16783" spans="13:17" x14ac:dyDescent="0.2">
      <c r="M16783" s="5" t="s">
        <v>25841</v>
      </c>
      <c r="N16783" s="5">
        <v>5.0465664863586399</v>
      </c>
      <c r="O16783" s="5">
        <v>7.9195618629455504</v>
      </c>
      <c r="P16783" s="5">
        <v>-9.271240234375E-2</v>
      </c>
      <c r="Q16783" s="5">
        <v>1.1533203125</v>
      </c>
    </row>
    <row r="16784" spans="13:17" x14ac:dyDescent="0.2">
      <c r="M16784" s="5" t="s">
        <v>25842</v>
      </c>
      <c r="N16784" s="5">
        <v>5.1888270378112704</v>
      </c>
      <c r="O16784" s="5">
        <v>6.3671317100524902</v>
      </c>
      <c r="P16784" s="5">
        <v>-7.62939453125E-2</v>
      </c>
      <c r="Q16784" s="5">
        <v>0.92919921875</v>
      </c>
    </row>
    <row r="16785" spans="13:17" x14ac:dyDescent="0.2">
      <c r="M16785" s="5" t="s">
        <v>25843</v>
      </c>
      <c r="N16785" s="5">
        <v>-0.26631623506545998</v>
      </c>
      <c r="O16785" s="5">
        <v>2.0999903678893999</v>
      </c>
      <c r="P16785" s="5">
        <v>-0.327392578125</v>
      </c>
      <c r="Q16785" s="5">
        <v>-0.865234375</v>
      </c>
    </row>
    <row r="16786" spans="13:17" x14ac:dyDescent="0.2">
      <c r="M16786" s="5" t="s">
        <v>25844</v>
      </c>
      <c r="N16786" s="5">
        <v>-6.2544617652893004</v>
      </c>
      <c r="O16786" s="5">
        <v>14.643877029418899</v>
      </c>
      <c r="P16786" s="5">
        <v>-0.84228515625</v>
      </c>
      <c r="Q16786" s="5">
        <v>-1</v>
      </c>
    </row>
    <row r="16787" spans="13:17" x14ac:dyDescent="0.2">
      <c r="M16787" s="5" t="s">
        <v>25845</v>
      </c>
      <c r="N16787" s="5">
        <v>-2.51350665092468</v>
      </c>
      <c r="O16787" s="5">
        <v>11.175453186035099</v>
      </c>
      <c r="P16787" s="5">
        <v>-0.7607421875</v>
      </c>
      <c r="Q16787" s="5">
        <v>-1</v>
      </c>
    </row>
    <row r="16788" spans="13:17" x14ac:dyDescent="0.2">
      <c r="M16788" s="5" t="s">
        <v>25846</v>
      </c>
      <c r="N16788" s="5">
        <v>4.8438086509704501</v>
      </c>
      <c r="O16788" s="5">
        <v>5.9463553428649902</v>
      </c>
      <c r="P16788" s="5">
        <v>-9.38720703125E-2</v>
      </c>
      <c r="Q16788" s="5">
        <v>0.8427734375</v>
      </c>
    </row>
    <row r="16789" spans="13:17" x14ac:dyDescent="0.2">
      <c r="M16789" s="5" t="s">
        <v>25847</v>
      </c>
      <c r="N16789" s="5">
        <v>2.0040268898010201</v>
      </c>
      <c r="O16789" s="5">
        <v>9.1136112213134695</v>
      </c>
      <c r="P16789" s="5">
        <v>0.77978515625</v>
      </c>
      <c r="Q16789" s="5">
        <v>-0.68798828125</v>
      </c>
    </row>
    <row r="16790" spans="13:17" x14ac:dyDescent="0.2">
      <c r="M16790" s="5" t="s">
        <v>25848</v>
      </c>
      <c r="N16790" s="5">
        <v>-0.15782274305820401</v>
      </c>
      <c r="O16790" s="5">
        <v>4.4418969154357901</v>
      </c>
      <c r="P16790" s="5">
        <v>3.5125732421875E-2</v>
      </c>
      <c r="Q16790" s="5">
        <v>-0.712890625</v>
      </c>
    </row>
    <row r="16791" spans="13:17" x14ac:dyDescent="0.2">
      <c r="M16791" s="5" t="s">
        <v>25849</v>
      </c>
      <c r="N16791" s="5">
        <v>-3.87279152870178</v>
      </c>
      <c r="O16791" s="5">
        <v>12.753047943115201</v>
      </c>
      <c r="P16791" s="5">
        <v>-0.78955078125</v>
      </c>
      <c r="Q16791" s="5">
        <v>-1</v>
      </c>
    </row>
    <row r="16792" spans="13:17" x14ac:dyDescent="0.2">
      <c r="M16792" s="5" t="s">
        <v>25850</v>
      </c>
      <c r="N16792" s="5">
        <v>5.5054440498351997</v>
      </c>
      <c r="O16792" s="5">
        <v>7.7725305557250897</v>
      </c>
      <c r="P16792" s="5">
        <v>-9.46044921875E-2</v>
      </c>
      <c r="Q16792" s="5">
        <v>0.8837890625</v>
      </c>
    </row>
    <row r="16793" spans="13:17" x14ac:dyDescent="0.2">
      <c r="M16793" s="5" t="s">
        <v>25851</v>
      </c>
      <c r="N16793" s="5">
        <v>-0.77742838859558105</v>
      </c>
      <c r="O16793" s="5">
        <v>7.6283874511718697</v>
      </c>
      <c r="P16793" s="5">
        <v>8.97216796875E-2</v>
      </c>
      <c r="Q16793" s="5">
        <v>-0.9169921875</v>
      </c>
    </row>
    <row r="16794" spans="13:17" x14ac:dyDescent="0.2">
      <c r="M16794" s="5" t="s">
        <v>25852</v>
      </c>
      <c r="N16794" s="5">
        <v>-1.10020303726196</v>
      </c>
      <c r="O16794" s="5">
        <v>-2.8647296428680402</v>
      </c>
      <c r="P16794" s="5">
        <v>-0.315673828125</v>
      </c>
      <c r="Q16794" s="5">
        <v>-0.8681640625</v>
      </c>
    </row>
    <row r="16795" spans="13:17" x14ac:dyDescent="0.2">
      <c r="M16795" s="5" t="s">
        <v>25853</v>
      </c>
      <c r="N16795" s="5">
        <v>1.69167363643646</v>
      </c>
      <c r="O16795" s="5">
        <v>12.159684181213301</v>
      </c>
      <c r="P16795" s="5">
        <v>0.720703125</v>
      </c>
      <c r="Q16795" s="5">
        <v>-0.73583984375</v>
      </c>
    </row>
    <row r="16796" spans="13:17" x14ac:dyDescent="0.2">
      <c r="M16796" s="5" t="s">
        <v>25854</v>
      </c>
      <c r="N16796" s="5">
        <v>-0.25530326366424499</v>
      </c>
      <c r="O16796" s="5">
        <v>4.2359457015991202</v>
      </c>
      <c r="P16796" s="5">
        <v>-4.754638671875E-2</v>
      </c>
      <c r="Q16796" s="5">
        <v>-0.93798828125</v>
      </c>
    </row>
    <row r="16797" spans="13:17" x14ac:dyDescent="0.2">
      <c r="M16797" s="5" t="s">
        <v>25855</v>
      </c>
      <c r="N16797" s="5">
        <v>-1.62121534347534</v>
      </c>
      <c r="O16797" s="5">
        <v>-4.48540782928466</v>
      </c>
      <c r="P16797" s="5">
        <v>-0.33740234375</v>
      </c>
      <c r="Q16797" s="5">
        <v>-0.9248046875</v>
      </c>
    </row>
    <row r="16798" spans="13:17" x14ac:dyDescent="0.2">
      <c r="M16798" s="5" t="s">
        <v>25856</v>
      </c>
      <c r="N16798" s="5">
        <v>2.1501398086547798</v>
      </c>
      <c r="O16798" s="5">
        <v>8.7779674530029297</v>
      </c>
      <c r="P16798" s="5">
        <v>0.826171875</v>
      </c>
      <c r="Q16798" s="5">
        <v>-0.6201171875</v>
      </c>
    </row>
    <row r="16799" spans="13:17" x14ac:dyDescent="0.2">
      <c r="M16799" s="5" t="s">
        <v>25857</v>
      </c>
      <c r="N16799" s="5">
        <v>3.13149857521057</v>
      </c>
      <c r="O16799" s="5">
        <v>7.5970816612243599</v>
      </c>
      <c r="P16799" s="5">
        <v>1.1005859375</v>
      </c>
      <c r="Q16799" s="5">
        <v>-0.2120361328125</v>
      </c>
    </row>
    <row r="16800" spans="13:17" x14ac:dyDescent="0.2">
      <c r="M16800" s="5" t="s">
        <v>25859</v>
      </c>
      <c r="N16800" s="5">
        <v>1.2534480094909599</v>
      </c>
      <c r="O16800" s="5">
        <v>11.1107568740844</v>
      </c>
      <c r="P16800" s="5">
        <v>0.58251953125</v>
      </c>
      <c r="Q16800" s="5">
        <v>-0.828125</v>
      </c>
    </row>
    <row r="16801" spans="13:17" x14ac:dyDescent="0.2">
      <c r="M16801" s="5" t="s">
        <v>25860</v>
      </c>
      <c r="N16801" s="5">
        <v>-2.3289628028869598</v>
      </c>
      <c r="O16801" s="5">
        <v>-5.9467582702636701</v>
      </c>
      <c r="P16801" s="5">
        <v>-0.353759765625</v>
      </c>
      <c r="Q16801" s="5">
        <v>-0.826171875</v>
      </c>
    </row>
    <row r="16802" spans="13:17" x14ac:dyDescent="0.2">
      <c r="M16802" s="5" t="s">
        <v>25861</v>
      </c>
      <c r="N16802" s="5">
        <v>-1.0565507411956701</v>
      </c>
      <c r="O16802" s="5">
        <v>8.1820640563964808</v>
      </c>
      <c r="P16802" s="5">
        <v>9.002685546875E-3</v>
      </c>
      <c r="Q16802" s="5">
        <v>-0.94921875</v>
      </c>
    </row>
    <row r="16803" spans="13:17" x14ac:dyDescent="0.2">
      <c r="M16803" s="5" t="s">
        <v>25862</v>
      </c>
      <c r="N16803" s="5">
        <v>1.42548668384552</v>
      </c>
      <c r="O16803" s="5">
        <v>5.1464095115661603</v>
      </c>
      <c r="P16803" s="5">
        <v>1.2119140625</v>
      </c>
      <c r="Q16803" s="5">
        <v>-0.280029296875</v>
      </c>
    </row>
    <row r="16804" spans="13:17" x14ac:dyDescent="0.2">
      <c r="M16804" s="5" t="s">
        <v>25863</v>
      </c>
      <c r="N16804" s="5">
        <v>-9.6734084188938099E-2</v>
      </c>
      <c r="O16804" s="5">
        <v>9.3647642135620099</v>
      </c>
      <c r="P16804" s="5">
        <v>0.9453125</v>
      </c>
      <c r="Q16804" s="5">
        <v>0.875</v>
      </c>
    </row>
    <row r="16805" spans="13:17" x14ac:dyDescent="0.2">
      <c r="M16805" s="5" t="s">
        <v>25864</v>
      </c>
      <c r="N16805" s="5">
        <v>3.4899218082427899</v>
      </c>
      <c r="O16805" s="5">
        <v>7.9962477684020996</v>
      </c>
      <c r="P16805" s="5">
        <v>0.69580078125</v>
      </c>
      <c r="Q16805" s="5">
        <v>0.26806640625</v>
      </c>
    </row>
    <row r="16806" spans="13:17" x14ac:dyDescent="0.2">
      <c r="M16806" s="5" t="s">
        <v>25865</v>
      </c>
      <c r="N16806" s="5">
        <v>-3.5806281566619802</v>
      </c>
      <c r="O16806" s="5">
        <v>12.47629737854</v>
      </c>
      <c r="P16806" s="5">
        <v>-0.77197265625</v>
      </c>
      <c r="Q16806" s="5">
        <v>-1</v>
      </c>
    </row>
    <row r="16807" spans="13:17" x14ac:dyDescent="0.2">
      <c r="M16807" s="5" t="s">
        <v>25866</v>
      </c>
      <c r="N16807" s="5">
        <v>4.0557317733764604</v>
      </c>
      <c r="O16807" s="5">
        <v>5.4827194213867099</v>
      </c>
      <c r="P16807" s="5">
        <v>-0.11285400390625</v>
      </c>
      <c r="Q16807" s="5">
        <v>0.8427734375</v>
      </c>
    </row>
    <row r="16808" spans="13:17" x14ac:dyDescent="0.2">
      <c r="M16808" s="5" t="s">
        <v>25868</v>
      </c>
      <c r="N16808" s="5">
        <v>0.78049427270889205</v>
      </c>
      <c r="O16808" s="5">
        <v>6.7250843048095703</v>
      </c>
      <c r="P16808" s="5">
        <v>5.657958984375E-2</v>
      </c>
      <c r="Q16808" s="5">
        <v>0.136962890625</v>
      </c>
    </row>
    <row r="16809" spans="13:17" x14ac:dyDescent="0.2">
      <c r="M16809" s="5" t="s">
        <v>25869</v>
      </c>
      <c r="N16809" s="5">
        <v>3.0504570007324201</v>
      </c>
      <c r="O16809" s="5">
        <v>5.6534996032714799</v>
      </c>
      <c r="P16809" s="5">
        <v>0.12066650390625</v>
      </c>
      <c r="Q16809" s="5">
        <v>0.748046875</v>
      </c>
    </row>
    <row r="16810" spans="13:17" x14ac:dyDescent="0.2">
      <c r="M16810" s="5" t="s">
        <v>25870</v>
      </c>
      <c r="N16810" s="5">
        <v>-8.32167148590087</v>
      </c>
      <c r="O16810" s="5">
        <v>14.114743232726999</v>
      </c>
      <c r="P16810" s="5">
        <v>-0.490966796875</v>
      </c>
      <c r="Q16810" s="5">
        <v>-1</v>
      </c>
    </row>
    <row r="16811" spans="13:17" x14ac:dyDescent="0.2">
      <c r="M16811" s="5" t="s">
        <v>25871</v>
      </c>
      <c r="N16811" s="5">
        <v>3.2584049701690598</v>
      </c>
      <c r="O16811" s="5">
        <v>5.6798338890075604</v>
      </c>
      <c r="P16811" s="5">
        <v>5.3436279296875E-2</v>
      </c>
      <c r="Q16811" s="5">
        <v>0.81494140625</v>
      </c>
    </row>
    <row r="16812" spans="13:17" x14ac:dyDescent="0.2">
      <c r="M16812" s="5" t="s">
        <v>25872</v>
      </c>
      <c r="N16812" s="5">
        <v>4.3637204170226997</v>
      </c>
      <c r="O16812" s="5">
        <v>5.7429208755493102</v>
      </c>
      <c r="P16812" s="5">
        <v>-8.0078125E-2</v>
      </c>
      <c r="Q16812" s="5">
        <v>0.921875</v>
      </c>
    </row>
    <row r="16813" spans="13:17" x14ac:dyDescent="0.2">
      <c r="M16813" s="5" t="s">
        <v>25873</v>
      </c>
      <c r="N16813" s="5">
        <v>1.45087814331054</v>
      </c>
      <c r="O16813" s="5">
        <v>4.8388433456420898</v>
      </c>
      <c r="P16813" s="5">
        <v>1.591796875</v>
      </c>
      <c r="Q16813" s="5">
        <v>-0.448974609375</v>
      </c>
    </row>
    <row r="16814" spans="13:17" x14ac:dyDescent="0.2">
      <c r="M16814" s="5" t="s">
        <v>25874</v>
      </c>
      <c r="N16814" s="5">
        <v>-0.46058771014213501</v>
      </c>
      <c r="O16814" s="5">
        <v>13.5338277816772</v>
      </c>
      <c r="P16814" s="5">
        <v>0.46044921875</v>
      </c>
      <c r="Q16814" s="5">
        <v>-0.133056640625</v>
      </c>
    </row>
    <row r="16815" spans="13:17" x14ac:dyDescent="0.2">
      <c r="M16815" s="5" t="s">
        <v>25875</v>
      </c>
      <c r="N16815" s="5">
        <v>-7.0375595092773402</v>
      </c>
      <c r="O16815" s="5">
        <v>14.9753303527832</v>
      </c>
      <c r="P16815" s="5">
        <v>-0.794921875</v>
      </c>
      <c r="Q16815" s="5">
        <v>-1</v>
      </c>
    </row>
    <row r="16816" spans="13:17" x14ac:dyDescent="0.2">
      <c r="M16816" s="5" t="s">
        <v>25876</v>
      </c>
      <c r="N16816" s="5">
        <v>-1.92902290821075</v>
      </c>
      <c r="O16816" s="5">
        <v>-5.1387147903442303</v>
      </c>
      <c r="P16816" s="5">
        <v>-0.423828125</v>
      </c>
      <c r="Q16816" s="5">
        <v>-0.93017578125</v>
      </c>
    </row>
    <row r="16817" spans="13:17" x14ac:dyDescent="0.2">
      <c r="M16817" s="5" t="s">
        <v>25877</v>
      </c>
      <c r="N16817" s="5">
        <v>3.9320394992828298</v>
      </c>
      <c r="O16817" s="5">
        <v>5.6332430839538503</v>
      </c>
      <c r="P16817" s="5">
        <v>-7.91015625E-2</v>
      </c>
      <c r="Q16817" s="5">
        <v>0.67822265625</v>
      </c>
    </row>
    <row r="16818" spans="13:17" x14ac:dyDescent="0.2">
      <c r="M16818" s="5" t="s">
        <v>25878</v>
      </c>
      <c r="N16818" s="5">
        <v>-0.121600173413753</v>
      </c>
      <c r="O16818" s="5">
        <v>4.8584361076354901</v>
      </c>
      <c r="P16818" s="5">
        <v>0.230712890625</v>
      </c>
      <c r="Q16818" s="5">
        <v>-0.64013671875</v>
      </c>
    </row>
    <row r="16819" spans="13:17" x14ac:dyDescent="0.2">
      <c r="M16819" s="5" t="s">
        <v>25879</v>
      </c>
      <c r="N16819" s="5">
        <v>-6.5602235794067303</v>
      </c>
      <c r="O16819" s="5">
        <v>14.727071762084901</v>
      </c>
      <c r="P16819" s="5">
        <v>-0.76220703125</v>
      </c>
      <c r="Q16819" s="5">
        <v>-1</v>
      </c>
    </row>
    <row r="16820" spans="13:17" x14ac:dyDescent="0.2">
      <c r="M16820" s="5" t="s">
        <v>25880</v>
      </c>
      <c r="N16820" s="5">
        <v>1.88028216361999</v>
      </c>
      <c r="O16820" s="5">
        <v>9.9715623855590803</v>
      </c>
      <c r="P16820" s="5">
        <v>0.57763671875</v>
      </c>
      <c r="Q16820" s="5">
        <v>-0.71484375</v>
      </c>
    </row>
    <row r="16821" spans="13:17" x14ac:dyDescent="0.2">
      <c r="M16821" s="5" t="s">
        <v>25881</v>
      </c>
      <c r="N16821" s="5">
        <v>-1.54315209388732</v>
      </c>
      <c r="O16821" s="5">
        <v>9.4736309051513601</v>
      </c>
      <c r="P16821" s="5">
        <v>-0.5595703125</v>
      </c>
      <c r="Q16821" s="5">
        <v>-1</v>
      </c>
    </row>
    <row r="16822" spans="13:17" x14ac:dyDescent="0.2">
      <c r="M16822" s="5" t="s">
        <v>25882</v>
      </c>
      <c r="N16822" s="5">
        <v>2.80166411399841</v>
      </c>
      <c r="O16822" s="5">
        <v>7.28674221038818</v>
      </c>
      <c r="P16822" s="5">
        <v>1.23046875</v>
      </c>
      <c r="Q16822" s="5">
        <v>-0.56787109375</v>
      </c>
    </row>
    <row r="16823" spans="13:17" x14ac:dyDescent="0.2">
      <c r="M16823" s="5" t="s">
        <v>25883</v>
      </c>
      <c r="N16823" s="5">
        <v>1.3261177539825399</v>
      </c>
      <c r="O16823" s="5">
        <v>11.4763031005859</v>
      </c>
      <c r="P16823" s="5">
        <v>0.640625</v>
      </c>
      <c r="Q16823" s="5">
        <v>-0.875</v>
      </c>
    </row>
    <row r="16824" spans="13:17" x14ac:dyDescent="0.2">
      <c r="M16824" s="5" t="s">
        <v>25884</v>
      </c>
      <c r="N16824" s="5">
        <v>0.15046638250350899</v>
      </c>
      <c r="O16824" s="5">
        <v>12.657656669616699</v>
      </c>
      <c r="P16824" s="5">
        <v>0.6337890625</v>
      </c>
      <c r="Q16824" s="5">
        <v>-0.491943359375</v>
      </c>
    </row>
    <row r="16825" spans="13:17" x14ac:dyDescent="0.2">
      <c r="M16825" s="5" t="s">
        <v>25885</v>
      </c>
      <c r="N16825" s="5">
        <v>-2.3790965080261199</v>
      </c>
      <c r="O16825" s="5">
        <v>11.054302215576101</v>
      </c>
      <c r="P16825" s="5">
        <v>-0.80029296875</v>
      </c>
      <c r="Q16825" s="5">
        <v>-1</v>
      </c>
    </row>
    <row r="16826" spans="13:17" x14ac:dyDescent="0.2">
      <c r="M16826" s="5" t="s">
        <v>25886</v>
      </c>
      <c r="N16826" s="5">
        <v>-0.328706234693527</v>
      </c>
      <c r="O16826" s="5">
        <v>7.2019233703613201</v>
      </c>
      <c r="P16826" s="5">
        <v>-6.89697265625E-2</v>
      </c>
      <c r="Q16826" s="5">
        <v>-0.62890625</v>
      </c>
    </row>
    <row r="16827" spans="13:17" x14ac:dyDescent="0.2">
      <c r="M16827" s="5" t="s">
        <v>25887</v>
      </c>
      <c r="N16827" s="5">
        <v>3.6021459102630602</v>
      </c>
      <c r="O16827" s="5">
        <v>5.5301938056945801</v>
      </c>
      <c r="P16827" s="5">
        <v>6.29425048828125E-4</v>
      </c>
      <c r="Q16827" s="5">
        <v>0.8681640625</v>
      </c>
    </row>
    <row r="16828" spans="13:17" x14ac:dyDescent="0.2">
      <c r="M16828" s="5" t="s">
        <v>25888</v>
      </c>
      <c r="N16828" s="5">
        <v>-0.41639482975006098</v>
      </c>
      <c r="O16828" s="5">
        <v>2.0258266925811701</v>
      </c>
      <c r="P16828" s="5">
        <v>-0.32958984375</v>
      </c>
      <c r="Q16828" s="5">
        <v>-0.86279296875</v>
      </c>
    </row>
    <row r="16829" spans="13:17" x14ac:dyDescent="0.2">
      <c r="M16829" s="5" t="s">
        <v>25889</v>
      </c>
      <c r="N16829" s="5">
        <v>1.90921378135681</v>
      </c>
      <c r="O16829" s="5">
        <v>8.2708759307861293</v>
      </c>
      <c r="P16829" s="5">
        <v>0.6767578125</v>
      </c>
      <c r="Q16829" s="5">
        <v>-0.64990234375</v>
      </c>
    </row>
    <row r="16830" spans="13:17" x14ac:dyDescent="0.2">
      <c r="M16830" s="5" t="s">
        <v>25890</v>
      </c>
      <c r="N16830" s="5">
        <v>5.4358844757079998</v>
      </c>
      <c r="O16830" s="5">
        <v>6.8556585311889604</v>
      </c>
      <c r="P16830" s="5">
        <v>-7.965087890625E-2</v>
      </c>
      <c r="Q16830" s="5">
        <v>0.98876953125</v>
      </c>
    </row>
    <row r="16831" spans="13:17" x14ac:dyDescent="0.2">
      <c r="M16831" s="5" t="s">
        <v>25891</v>
      </c>
      <c r="N16831" s="5">
        <v>-2.60242319107055</v>
      </c>
      <c r="O16831" s="5">
        <v>-6.2182908058166504</v>
      </c>
      <c r="P16831" s="5">
        <v>-0.37841796875</v>
      </c>
      <c r="Q16831" s="5">
        <v>-0.68603515625</v>
      </c>
    </row>
    <row r="16832" spans="13:17" x14ac:dyDescent="0.2">
      <c r="M16832" s="5" t="s">
        <v>25892</v>
      </c>
      <c r="N16832" s="5">
        <v>1.5409824848175</v>
      </c>
      <c r="O16832" s="5">
        <v>4.4030985832214302</v>
      </c>
      <c r="P16832" s="5">
        <v>1.896484375</v>
      </c>
      <c r="Q16832" s="5">
        <v>3.399658203125E-2</v>
      </c>
    </row>
    <row r="16833" spans="13:17" x14ac:dyDescent="0.2">
      <c r="M16833" s="5" t="s">
        <v>25893</v>
      </c>
      <c r="N16833" s="5">
        <v>1.9887723922729399</v>
      </c>
      <c r="O16833" s="5">
        <v>8.5395298004150302</v>
      </c>
      <c r="P16833" s="5">
        <v>0.79931640625</v>
      </c>
      <c r="Q16833" s="5">
        <v>-0.73486328125</v>
      </c>
    </row>
    <row r="16834" spans="13:17" x14ac:dyDescent="0.2">
      <c r="M16834" s="5" t="s">
        <v>25894</v>
      </c>
      <c r="N16834" s="5">
        <v>-4.1029925346374503</v>
      </c>
      <c r="O16834" s="5">
        <v>12.9441766738891</v>
      </c>
      <c r="P16834" s="5">
        <v>-0.802734375</v>
      </c>
      <c r="Q16834" s="5">
        <v>-1</v>
      </c>
    </row>
    <row r="16835" spans="13:17" x14ac:dyDescent="0.2">
      <c r="M16835" s="5" t="s">
        <v>25895</v>
      </c>
      <c r="N16835" s="5">
        <v>-0.93739849328994695</v>
      </c>
      <c r="O16835" s="5">
        <v>-2.27716040611267</v>
      </c>
      <c r="P16835" s="5">
        <v>-0.321533203125</v>
      </c>
      <c r="Q16835" s="5">
        <v>-0.83203125</v>
      </c>
    </row>
    <row r="16836" spans="13:17" x14ac:dyDescent="0.2">
      <c r="M16836" s="5" t="s">
        <v>25896</v>
      </c>
      <c r="N16836" s="5">
        <v>3.4074375629425</v>
      </c>
      <c r="O16836" s="5">
        <v>7.7649064064025799</v>
      </c>
      <c r="P16836" s="5">
        <v>0.94775390625</v>
      </c>
      <c r="Q16836" s="5">
        <v>-0.43310546875</v>
      </c>
    </row>
    <row r="16837" spans="13:17" x14ac:dyDescent="0.2">
      <c r="M16837" s="5" t="s">
        <v>25897</v>
      </c>
      <c r="N16837" s="5">
        <v>3.3833823204040501</v>
      </c>
      <c r="O16837" s="5">
        <v>5.7434067726135201</v>
      </c>
      <c r="P16837" s="5">
        <v>5.7220458984375E-2</v>
      </c>
      <c r="Q16837" s="5">
        <v>0.81494140625</v>
      </c>
    </row>
    <row r="16838" spans="13:17" x14ac:dyDescent="0.2">
      <c r="M16838" s="5" t="s">
        <v>25898</v>
      </c>
      <c r="N16838" s="5">
        <v>-2.4718160629272399</v>
      </c>
      <c r="O16838" s="5">
        <v>-6.11305379867553</v>
      </c>
      <c r="P16838" s="5">
        <v>-0.349609375</v>
      </c>
      <c r="Q16838" s="5">
        <v>-0.62109375</v>
      </c>
    </row>
    <row r="16839" spans="13:17" x14ac:dyDescent="0.2">
      <c r="M16839" s="5" t="s">
        <v>25899</v>
      </c>
      <c r="N16839" s="5">
        <v>0.93019688129425004</v>
      </c>
      <c r="O16839" s="5">
        <v>12.443774223327599</v>
      </c>
      <c r="P16839" s="5">
        <v>0.623046875</v>
      </c>
      <c r="Q16839" s="5">
        <v>-0.7890625</v>
      </c>
    </row>
    <row r="16840" spans="13:17" x14ac:dyDescent="0.2">
      <c r="M16840" s="5" t="s">
        <v>25901</v>
      </c>
      <c r="N16840" s="5">
        <v>0.95302104949951105</v>
      </c>
      <c r="O16840" s="5">
        <v>7.4496612548828098</v>
      </c>
      <c r="P16840" s="5">
        <v>0.15625</v>
      </c>
      <c r="Q16840" s="5">
        <v>6.201171875E-2</v>
      </c>
    </row>
    <row r="16841" spans="13:17" x14ac:dyDescent="0.2">
      <c r="M16841" s="5" t="s">
        <v>25902</v>
      </c>
      <c r="N16841" s="5">
        <v>-6.0849347114562899</v>
      </c>
      <c r="O16841" s="5">
        <v>14.441097259521401</v>
      </c>
      <c r="P16841" s="5">
        <v>-0.73388671875</v>
      </c>
      <c r="Q16841" s="5">
        <v>-1</v>
      </c>
    </row>
    <row r="16842" spans="13:17" x14ac:dyDescent="0.2">
      <c r="M16842" s="5" t="s">
        <v>25903</v>
      </c>
      <c r="N16842" s="5">
        <v>-0.93745791912078802</v>
      </c>
      <c r="O16842" s="5">
        <v>7.8881726264953604</v>
      </c>
      <c r="P16842" s="5">
        <v>7.14111328125E-2</v>
      </c>
      <c r="Q16842" s="5">
        <v>-0.90185546875</v>
      </c>
    </row>
    <row r="16843" spans="13:17" x14ac:dyDescent="0.2">
      <c r="M16843" s="5" t="s">
        <v>25904</v>
      </c>
      <c r="N16843" s="5">
        <v>-8.4943094253540004</v>
      </c>
      <c r="O16843" s="5">
        <v>13.925230026245099</v>
      </c>
      <c r="P16843" s="5">
        <v>-0.50048828125</v>
      </c>
      <c r="Q16843" s="5">
        <v>-1</v>
      </c>
    </row>
    <row r="16844" spans="13:17" x14ac:dyDescent="0.2">
      <c r="M16844" s="5" t="s">
        <v>25905</v>
      </c>
      <c r="N16844" s="5">
        <v>0.28217777609825101</v>
      </c>
      <c r="O16844" s="5">
        <v>12.7416114807128</v>
      </c>
      <c r="P16844" s="5">
        <v>0.62646484375</v>
      </c>
      <c r="Q16844" s="5">
        <v>-0.43994140625</v>
      </c>
    </row>
    <row r="16845" spans="13:17" x14ac:dyDescent="0.2">
      <c r="M16845" s="5" t="s">
        <v>25907</v>
      </c>
      <c r="N16845" s="5">
        <v>1.3278616666793801</v>
      </c>
      <c r="O16845" s="5">
        <v>12.261364936828601</v>
      </c>
      <c r="P16845" s="5">
        <v>0.6103515625</v>
      </c>
      <c r="Q16845" s="5">
        <v>-0.86083984375</v>
      </c>
    </row>
    <row r="16846" spans="13:17" x14ac:dyDescent="0.2">
      <c r="M16846" s="5" t="s">
        <v>25908</v>
      </c>
      <c r="N16846" s="5">
        <v>-0.52638179063796997</v>
      </c>
      <c r="O16846" s="5">
        <v>13.766765594482401</v>
      </c>
      <c r="P16846" s="5">
        <v>0.4033203125</v>
      </c>
      <c r="Q16846" s="5">
        <v>0.31396484375</v>
      </c>
    </row>
    <row r="16847" spans="13:17" x14ac:dyDescent="0.2">
      <c r="M16847" s="5" t="s">
        <v>25909</v>
      </c>
      <c r="N16847" s="5">
        <v>1.1893237829208301</v>
      </c>
      <c r="O16847" s="5">
        <v>10.593517303466699</v>
      </c>
      <c r="P16847" s="5">
        <v>0.50341796875</v>
      </c>
      <c r="Q16847" s="5">
        <v>-0.80712890625</v>
      </c>
    </row>
    <row r="16848" spans="13:17" x14ac:dyDescent="0.2">
      <c r="M16848" s="5" t="s">
        <v>25910</v>
      </c>
      <c r="N16848" s="5">
        <v>3.7229158878326398</v>
      </c>
      <c r="O16848" s="5">
        <v>8.1976222991943306</v>
      </c>
      <c r="P16848" s="5">
        <v>0.83740234375</v>
      </c>
      <c r="Q16848" s="5">
        <v>-0.2259521484375</v>
      </c>
    </row>
    <row r="16849" spans="13:17" x14ac:dyDescent="0.2">
      <c r="M16849" s="5" t="s">
        <v>25911</v>
      </c>
      <c r="N16849" s="5">
        <v>8.55755805969238E-2</v>
      </c>
      <c r="O16849" s="5">
        <v>8.966552734375</v>
      </c>
      <c r="P16849" s="5">
        <v>0.986328125</v>
      </c>
      <c r="Q16849" s="5">
        <v>0.60791015625</v>
      </c>
    </row>
    <row r="16850" spans="13:17" x14ac:dyDescent="0.2">
      <c r="M16850" s="5" t="s">
        <v>25912</v>
      </c>
      <c r="N16850" s="5">
        <v>1.9641200304031301</v>
      </c>
      <c r="O16850" s="5">
        <v>9.7066020965576101</v>
      </c>
      <c r="P16850" s="5">
        <v>0.58056640625</v>
      </c>
      <c r="Q16850" s="5">
        <v>-0.7861328125</v>
      </c>
    </row>
    <row r="16851" spans="13:17" x14ac:dyDescent="0.2">
      <c r="M16851" s="5" t="s">
        <v>25913</v>
      </c>
      <c r="N16851" s="5">
        <v>1.36359870433807</v>
      </c>
      <c r="O16851" s="5">
        <v>12.0474348068237</v>
      </c>
      <c r="P16851" s="5">
        <v>0.64111328125</v>
      </c>
      <c r="Q16851" s="5">
        <v>-0.77490234375</v>
      </c>
    </row>
    <row r="16852" spans="13:17" x14ac:dyDescent="0.2">
      <c r="M16852" s="5" t="s">
        <v>25914</v>
      </c>
      <c r="N16852" s="5">
        <v>5.35459280014038</v>
      </c>
      <c r="O16852" s="5">
        <v>7.1010141372680602</v>
      </c>
      <c r="P16852" s="5">
        <v>-3.01361083984375E-2</v>
      </c>
      <c r="Q16852" s="5">
        <v>0.9990234375</v>
      </c>
    </row>
    <row r="16853" spans="13:17" x14ac:dyDescent="0.2">
      <c r="M16853" s="5" t="s">
        <v>25915</v>
      </c>
      <c r="N16853" s="5">
        <v>-2.81994533538818</v>
      </c>
      <c r="O16853" s="5">
        <v>11.6337375640869</v>
      </c>
      <c r="P16853" s="5">
        <v>-0.8173828125</v>
      </c>
      <c r="Q16853" s="5">
        <v>-1</v>
      </c>
    </row>
    <row r="16854" spans="13:17" x14ac:dyDescent="0.2">
      <c r="M16854" s="5" t="s">
        <v>25916</v>
      </c>
      <c r="N16854" s="5">
        <v>-5.1450099945068297</v>
      </c>
      <c r="O16854" s="5">
        <v>13.547183036804199</v>
      </c>
      <c r="P16854" s="5">
        <v>-0.7734375</v>
      </c>
      <c r="Q16854" s="5">
        <v>-1</v>
      </c>
    </row>
    <row r="16855" spans="13:17" x14ac:dyDescent="0.2">
      <c r="M16855" s="5" t="s">
        <v>25917</v>
      </c>
      <c r="N16855" s="5">
        <v>2.26926493644714</v>
      </c>
      <c r="O16855" s="5">
        <v>6.1683783531188903</v>
      </c>
      <c r="P16855" s="5">
        <v>0.343505859375</v>
      </c>
      <c r="Q16855" s="5">
        <v>0.64697265625</v>
      </c>
    </row>
    <row r="16856" spans="13:17" x14ac:dyDescent="0.2">
      <c r="M16856" s="5" t="s">
        <v>25918</v>
      </c>
      <c r="N16856" s="5">
        <v>3.4309949874877899</v>
      </c>
      <c r="O16856" s="5">
        <v>7.9471583366393999</v>
      </c>
      <c r="P16856" s="5">
        <v>0.9248046875</v>
      </c>
      <c r="Q16856" s="5">
        <v>-0.1209716796875</v>
      </c>
    </row>
    <row r="16857" spans="13:17" x14ac:dyDescent="0.2">
      <c r="M16857" s="5" t="s">
        <v>25919</v>
      </c>
      <c r="N16857" s="5">
        <v>-8.1736297607421804</v>
      </c>
      <c r="O16857" s="5">
        <v>14.2485389709472</v>
      </c>
      <c r="P16857" s="5">
        <v>-0.6123046875</v>
      </c>
      <c r="Q16857" s="5">
        <v>-1</v>
      </c>
    </row>
    <row r="16858" spans="13:17" x14ac:dyDescent="0.2">
      <c r="M16858" s="5" t="s">
        <v>25920</v>
      </c>
      <c r="N16858" s="5">
        <v>2.5164766311645499</v>
      </c>
      <c r="O16858" s="5">
        <v>7.1712899208068803</v>
      </c>
      <c r="P16858" s="5">
        <v>0.833984375</v>
      </c>
      <c r="Q16858" s="5">
        <v>-0.3330078125</v>
      </c>
    </row>
    <row r="16859" spans="13:17" x14ac:dyDescent="0.2">
      <c r="M16859" s="5" t="s">
        <v>25922</v>
      </c>
      <c r="N16859" s="5">
        <v>2.16459035873413</v>
      </c>
      <c r="O16859" s="5">
        <v>3.5731279850006099</v>
      </c>
      <c r="P16859" s="5">
        <v>1.66015625</v>
      </c>
      <c r="Q16859" s="5">
        <v>0.2449951171875</v>
      </c>
    </row>
    <row r="16860" spans="13:17" x14ac:dyDescent="0.2">
      <c r="M16860" s="5" t="s">
        <v>25923</v>
      </c>
      <c r="N16860" s="5">
        <v>-4.4813880920410103</v>
      </c>
      <c r="O16860" s="5">
        <v>13.240175247192299</v>
      </c>
      <c r="P16860" s="5">
        <v>-0.765625</v>
      </c>
      <c r="Q16860" s="5">
        <v>-1</v>
      </c>
    </row>
    <row r="16861" spans="13:17" x14ac:dyDescent="0.2">
      <c r="M16861" s="5" t="s">
        <v>25924</v>
      </c>
      <c r="N16861" s="5">
        <v>2.7148196697235099</v>
      </c>
      <c r="O16861" s="5">
        <v>7.3992505073547301</v>
      </c>
      <c r="P16861" s="5">
        <v>1.001953125</v>
      </c>
      <c r="Q16861" s="5">
        <v>-0.49609375</v>
      </c>
    </row>
    <row r="16862" spans="13:17" x14ac:dyDescent="0.2">
      <c r="M16862" s="5" t="s">
        <v>25925</v>
      </c>
      <c r="N16862" s="5">
        <v>-1.94791519641876</v>
      </c>
      <c r="O16862" s="5">
        <v>-5.3601546287536603</v>
      </c>
      <c r="P16862" s="5">
        <v>-0.362548828125</v>
      </c>
      <c r="Q16862" s="5">
        <v>-0.95703125</v>
      </c>
    </row>
    <row r="16863" spans="13:17" x14ac:dyDescent="0.2">
      <c r="M16863" s="5" t="s">
        <v>25926</v>
      </c>
      <c r="N16863" s="5">
        <v>-1.9840881824493399</v>
      </c>
      <c r="O16863" s="5">
        <v>10.444332122802701</v>
      </c>
      <c r="P16863" s="5">
        <v>-0.79296875</v>
      </c>
      <c r="Q16863" s="5">
        <v>-1</v>
      </c>
    </row>
    <row r="16864" spans="13:17" x14ac:dyDescent="0.2">
      <c r="M16864" s="5" t="s">
        <v>25927</v>
      </c>
      <c r="N16864" s="5">
        <v>1.5061720609664899</v>
      </c>
      <c r="O16864" s="5">
        <v>12.313763618469199</v>
      </c>
      <c r="P16864" s="5">
        <v>0.62646484375</v>
      </c>
      <c r="Q16864" s="5">
        <v>-0.77001953125</v>
      </c>
    </row>
    <row r="16865" spans="13:17" x14ac:dyDescent="0.2">
      <c r="M16865" s="5" t="s">
        <v>25928</v>
      </c>
      <c r="N16865" s="5">
        <v>-6.6945862770080504</v>
      </c>
      <c r="O16865" s="5">
        <v>15.055361747741699</v>
      </c>
      <c r="P16865" s="5">
        <v>-0.81591796875</v>
      </c>
      <c r="Q16865" s="5">
        <v>-1</v>
      </c>
    </row>
    <row r="16866" spans="13:17" x14ac:dyDescent="0.2">
      <c r="M16866" s="5" t="s">
        <v>25929</v>
      </c>
      <c r="N16866" s="5">
        <v>-4.8119635581970197</v>
      </c>
      <c r="O16866" s="5">
        <v>13.4970388412475</v>
      </c>
      <c r="P16866" s="5">
        <v>-0.78125</v>
      </c>
      <c r="Q16866" s="5">
        <v>-1</v>
      </c>
    </row>
    <row r="16867" spans="13:17" x14ac:dyDescent="0.2">
      <c r="M16867" s="5" t="s">
        <v>25930</v>
      </c>
      <c r="N16867" s="5">
        <v>2.0927646160125701</v>
      </c>
      <c r="O16867" s="5">
        <v>6.2333626747131303</v>
      </c>
      <c r="P16867" s="5">
        <v>0.333251953125</v>
      </c>
      <c r="Q16867" s="5">
        <v>0.431884765625</v>
      </c>
    </row>
    <row r="16868" spans="13:17" x14ac:dyDescent="0.2">
      <c r="M16868" s="5" t="s">
        <v>25931</v>
      </c>
      <c r="N16868" s="5">
        <v>-0.23858672380447299</v>
      </c>
      <c r="O16868" s="5">
        <v>9.3770122528076101</v>
      </c>
      <c r="P16868" s="5">
        <v>0.9833984375</v>
      </c>
      <c r="Q16868" s="5">
        <v>1.2568359375</v>
      </c>
    </row>
    <row r="16869" spans="13:17" x14ac:dyDescent="0.2">
      <c r="M16869" s="5" t="s">
        <v>25933</v>
      </c>
      <c r="N16869" s="5">
        <v>-3.3058807849884002</v>
      </c>
      <c r="O16869" s="5">
        <v>12.1925334930419</v>
      </c>
      <c r="P16869" s="5">
        <v>-0.78564453125</v>
      </c>
      <c r="Q16869" s="5">
        <v>-1</v>
      </c>
    </row>
    <row r="16870" spans="13:17" x14ac:dyDescent="0.2">
      <c r="M16870" s="5" t="s">
        <v>25934</v>
      </c>
      <c r="N16870" s="5">
        <v>-0.76243698596954301</v>
      </c>
      <c r="O16870" s="5">
        <v>13.8713636398315</v>
      </c>
      <c r="P16870" s="5">
        <v>0.34423828125</v>
      </c>
      <c r="Q16870" s="5">
        <v>0.31396484375</v>
      </c>
    </row>
    <row r="16871" spans="13:17" x14ac:dyDescent="0.2">
      <c r="M16871" s="5" t="s">
        <v>25936</v>
      </c>
      <c r="N16871" s="5">
        <v>1.49954605102539</v>
      </c>
      <c r="O16871" s="5">
        <v>4.5644369125366202</v>
      </c>
      <c r="P16871" s="5">
        <v>1.859375</v>
      </c>
      <c r="Q16871" s="5">
        <v>-0.2049560546875</v>
      </c>
    </row>
    <row r="16872" spans="13:17" x14ac:dyDescent="0.2">
      <c r="M16872" s="5" t="s">
        <v>25937</v>
      </c>
      <c r="N16872" s="5">
        <v>-8.1241264939308097E-2</v>
      </c>
      <c r="O16872" s="5">
        <v>5.0091466903686497</v>
      </c>
      <c r="P16872" s="5">
        <v>0.20263671875</v>
      </c>
      <c r="Q16872" s="5">
        <v>-0.72021484375</v>
      </c>
    </row>
    <row r="16873" spans="13:17" x14ac:dyDescent="0.2">
      <c r="M16873" s="5" t="s">
        <v>25938</v>
      </c>
      <c r="N16873" s="5">
        <v>-0.16334134340286199</v>
      </c>
      <c r="O16873" s="5">
        <v>3.8547265529632502</v>
      </c>
      <c r="P16873" s="5">
        <v>-0.1339111328125</v>
      </c>
      <c r="Q16873" s="5">
        <v>-0.97216796875</v>
      </c>
    </row>
    <row r="16874" spans="13:17" x14ac:dyDescent="0.2">
      <c r="M16874" s="5" t="s">
        <v>25939</v>
      </c>
      <c r="N16874" s="5">
        <v>-0.71925622224807695</v>
      </c>
      <c r="O16874" s="5">
        <v>13.7257270812988</v>
      </c>
      <c r="P16874" s="5">
        <v>0.441162109375</v>
      </c>
      <c r="Q16874" s="5">
        <v>5.70068359375E-2</v>
      </c>
    </row>
    <row r="16875" spans="13:17" x14ac:dyDescent="0.2">
      <c r="M16875" s="5" t="s">
        <v>25940</v>
      </c>
      <c r="N16875" s="5">
        <v>-0.55052012205123901</v>
      </c>
      <c r="O16875" s="5">
        <v>7.1822514533996502</v>
      </c>
      <c r="P16875" s="5">
        <v>7.598876953125E-2</v>
      </c>
      <c r="Q16875" s="5">
        <v>-0.8818359375</v>
      </c>
    </row>
    <row r="16876" spans="13:17" x14ac:dyDescent="0.2">
      <c r="M16876" s="5" t="s">
        <v>25941</v>
      </c>
      <c r="N16876" s="5">
        <v>0.88606727123260498</v>
      </c>
      <c r="O16876" s="5">
        <v>7.35497951507568</v>
      </c>
      <c r="P16876" s="5">
        <v>5.6396484375E-2</v>
      </c>
      <c r="Q16876" s="5">
        <v>2.4993896484375E-2</v>
      </c>
    </row>
    <row r="16877" spans="13:17" x14ac:dyDescent="0.2">
      <c r="M16877" s="5" t="s">
        <v>25942</v>
      </c>
      <c r="N16877" s="5">
        <v>12.34077835083</v>
      </c>
      <c r="O16877" s="5">
        <v>9.1297626495361293</v>
      </c>
      <c r="P16877" s="5">
        <v>0.382080078125</v>
      </c>
      <c r="Q16877" s="5">
        <v>1.89971923828125E-2</v>
      </c>
    </row>
    <row r="16878" spans="13:17" x14ac:dyDescent="0.2">
      <c r="M16878" s="5" t="s">
        <v>25944</v>
      </c>
      <c r="N16878" s="5">
        <v>11.7866649627685</v>
      </c>
      <c r="O16878" s="5">
        <v>9.5999336242675692</v>
      </c>
      <c r="P16878" s="5">
        <v>0.68310546875</v>
      </c>
      <c r="Q16878" s="5">
        <v>0.2020263671875</v>
      </c>
    </row>
    <row r="16879" spans="13:17" x14ac:dyDescent="0.2">
      <c r="M16879" s="5" t="s">
        <v>25945</v>
      </c>
      <c r="N16879" s="5">
        <v>11.397121429443301</v>
      </c>
      <c r="O16879" s="5">
        <v>9.9377450942993093</v>
      </c>
      <c r="P16879" s="5">
        <v>0.90478515625</v>
      </c>
      <c r="Q16879" s="5">
        <v>0.238037109375</v>
      </c>
    </row>
    <row r="16880" spans="13:17" x14ac:dyDescent="0.2">
      <c r="M16880" s="5" t="s">
        <v>25946</v>
      </c>
      <c r="N16880" s="5">
        <v>14.170076370239199</v>
      </c>
      <c r="O16880" s="5">
        <v>15.315111160278301</v>
      </c>
      <c r="P16880" s="5">
        <v>0.81298828125</v>
      </c>
      <c r="Q16880" s="5">
        <v>-0.59814453125</v>
      </c>
    </row>
    <row r="16881" spans="13:17" x14ac:dyDescent="0.2">
      <c r="M16881" s="5" t="s">
        <v>25947</v>
      </c>
      <c r="N16881" s="5">
        <v>14.8550472259521</v>
      </c>
      <c r="O16881" s="5">
        <v>11.659912109375</v>
      </c>
      <c r="P16881" s="5">
        <v>1.021484375</v>
      </c>
      <c r="Q16881" s="5">
        <v>0.387939453125</v>
      </c>
    </row>
    <row r="16882" spans="13:17" x14ac:dyDescent="0.2">
      <c r="M16882" s="5" t="s">
        <v>25948</v>
      </c>
      <c r="N16882" s="5">
        <v>15.161531448364199</v>
      </c>
      <c r="O16882" s="5">
        <v>13.326031684875399</v>
      </c>
      <c r="P16882" s="5">
        <v>0.76171875</v>
      </c>
      <c r="Q16882" s="5">
        <v>-0.578125</v>
      </c>
    </row>
    <row r="16883" spans="13:17" x14ac:dyDescent="0.2">
      <c r="M16883" s="5" t="s">
        <v>25949</v>
      </c>
      <c r="N16883" s="5">
        <v>15.154686927795399</v>
      </c>
      <c r="O16883" s="5">
        <v>12.4488105773925</v>
      </c>
      <c r="P16883" s="5">
        <v>0.85546875</v>
      </c>
      <c r="Q16883" s="5">
        <v>-0.23095703125</v>
      </c>
    </row>
    <row r="16884" spans="13:17" x14ac:dyDescent="0.2">
      <c r="M16884" s="5" t="s">
        <v>25950</v>
      </c>
      <c r="N16884" s="5">
        <v>5.4966688156127903</v>
      </c>
      <c r="O16884" s="5">
        <v>-0.51322263479232699</v>
      </c>
      <c r="P16884" s="5">
        <v>0.1641845703125</v>
      </c>
      <c r="Q16884" s="5">
        <v>0.2099609375</v>
      </c>
    </row>
    <row r="16885" spans="13:17" x14ac:dyDescent="0.2">
      <c r="M16885" s="5" t="s">
        <v>25951</v>
      </c>
      <c r="N16885" s="5">
        <v>15.100550651550201</v>
      </c>
      <c r="O16885" s="5">
        <v>12.9037065505981</v>
      </c>
      <c r="P16885" s="5">
        <v>0.87060546875</v>
      </c>
      <c r="Q16885" s="5">
        <v>-0.5361328125</v>
      </c>
    </row>
    <row r="16886" spans="13:17" x14ac:dyDescent="0.2">
      <c r="M16886" s="5" t="s">
        <v>25952</v>
      </c>
      <c r="N16886" s="5">
        <v>14.8153676986694</v>
      </c>
      <c r="O16886" s="5">
        <v>14.279222488403301</v>
      </c>
      <c r="P16886" s="5">
        <v>0.7392578125</v>
      </c>
      <c r="Q16886" s="5">
        <v>-0.59716796875</v>
      </c>
    </row>
    <row r="16887" spans="13:17" x14ac:dyDescent="0.2">
      <c r="M16887" s="5" t="s">
        <v>25953</v>
      </c>
      <c r="N16887" s="5">
        <v>14.525369644165</v>
      </c>
      <c r="O16887" s="5">
        <v>14.7315549850463</v>
      </c>
      <c r="P16887" s="5">
        <v>0.81787109375</v>
      </c>
      <c r="Q16887" s="5">
        <v>-0.69677734375</v>
      </c>
    </row>
    <row r="16888" spans="13:17" x14ac:dyDescent="0.2">
      <c r="M16888" s="5" t="s">
        <v>25954</v>
      </c>
      <c r="N16888" s="5">
        <v>11.3149394989013</v>
      </c>
      <c r="O16888" s="5">
        <v>10.0420169830322</v>
      </c>
      <c r="P16888" s="5">
        <v>0.8330078125</v>
      </c>
      <c r="Q16888" s="5">
        <v>6.500244140625E-2</v>
      </c>
    </row>
    <row r="16889" spans="13:17" x14ac:dyDescent="0.2">
      <c r="M16889" s="5" t="s">
        <v>25955</v>
      </c>
      <c r="N16889" s="5">
        <v>10.919008255004799</v>
      </c>
      <c r="O16889" s="5">
        <v>10.4292745590209</v>
      </c>
      <c r="P16889" s="5">
        <v>0.5244140625</v>
      </c>
      <c r="Q16889" s="5">
        <v>0.35400390625</v>
      </c>
    </row>
    <row r="16890" spans="13:17" x14ac:dyDescent="0.2">
      <c r="M16890" s="5" t="s">
        <v>25956</v>
      </c>
      <c r="N16890" s="5">
        <v>14.464382171630801</v>
      </c>
      <c r="O16890" s="5">
        <v>14.805034637451101</v>
      </c>
      <c r="P16890" s="5">
        <v>0.830078125</v>
      </c>
      <c r="Q16890" s="5">
        <v>-0.68896484375</v>
      </c>
    </row>
    <row r="16891" spans="13:17" x14ac:dyDescent="0.2">
      <c r="M16891" s="5" t="s">
        <v>25957</v>
      </c>
      <c r="N16891" s="5">
        <v>5.2547407150268501</v>
      </c>
      <c r="O16891" s="5">
        <v>-0.44178050756454401</v>
      </c>
      <c r="P16891" s="5">
        <v>5.572509765625E-2</v>
      </c>
      <c r="Q16891" s="5">
        <v>0.96484375</v>
      </c>
    </row>
    <row r="16892" spans="13:17" x14ac:dyDescent="0.2">
      <c r="M16892" s="5" t="s">
        <v>25958</v>
      </c>
      <c r="N16892" s="5">
        <v>15.2658433914184</v>
      </c>
      <c r="O16892" s="5">
        <v>13.2604446411132</v>
      </c>
      <c r="P16892" s="5">
        <v>0.728515625</v>
      </c>
      <c r="Q16892" s="5">
        <v>-0.48193359375</v>
      </c>
    </row>
    <row r="16893" spans="13:17" x14ac:dyDescent="0.2">
      <c r="M16893" s="5" t="s">
        <v>25959</v>
      </c>
      <c r="N16893" s="5">
        <v>14.268383979797299</v>
      </c>
      <c r="O16893" s="5">
        <v>15.1294384002685</v>
      </c>
      <c r="P16893" s="5">
        <v>0.7958984375</v>
      </c>
      <c r="Q16893" s="5">
        <v>-0.65576171875</v>
      </c>
    </row>
    <row r="16894" spans="13:17" x14ac:dyDescent="0.2">
      <c r="M16894" s="5" t="s">
        <v>25960</v>
      </c>
      <c r="N16894" s="5">
        <v>15.162537574768001</v>
      </c>
      <c r="O16894" s="5">
        <v>13.7697305679321</v>
      </c>
      <c r="P16894" s="5">
        <v>0.70361328125</v>
      </c>
      <c r="Q16894" s="5">
        <v>-0.402099609375</v>
      </c>
    </row>
    <row r="16895" spans="13:17" x14ac:dyDescent="0.2">
      <c r="M16895" s="5" t="s">
        <v>25961</v>
      </c>
      <c r="N16895" s="5">
        <v>14.8689270019531</v>
      </c>
      <c r="O16895" s="5">
        <v>14.151083946228001</v>
      </c>
      <c r="P16895" s="5">
        <v>0.68212890625</v>
      </c>
      <c r="Q16895" s="5">
        <v>-0.64013671875</v>
      </c>
    </row>
    <row r="16896" spans="13:17" x14ac:dyDescent="0.2">
      <c r="M16896" s="5" t="s">
        <v>25962</v>
      </c>
      <c r="N16896" s="5">
        <v>14.128228187561</v>
      </c>
      <c r="O16896" s="5">
        <v>10.531098365783601</v>
      </c>
      <c r="P16896" s="5">
        <v>0.54248046875</v>
      </c>
      <c r="Q16896" s="5">
        <v>1.484375</v>
      </c>
    </row>
    <row r="16897" spans="13:17" x14ac:dyDescent="0.2">
      <c r="M16897" s="5" t="s">
        <v>25964</v>
      </c>
      <c r="N16897" s="5">
        <v>14.592256546020501</v>
      </c>
      <c r="O16897" s="5">
        <v>11.252965927124</v>
      </c>
      <c r="P16897" s="5">
        <v>0.8828125</v>
      </c>
      <c r="Q16897" s="5">
        <v>0.8828125</v>
      </c>
    </row>
    <row r="16898" spans="13:17" x14ac:dyDescent="0.2">
      <c r="M16898" s="5" t="s">
        <v>25965</v>
      </c>
      <c r="N16898" s="5">
        <v>13.866573333740201</v>
      </c>
      <c r="O16898" s="5">
        <v>15.826940536499</v>
      </c>
      <c r="P16898" s="5">
        <v>0.86767578125</v>
      </c>
      <c r="Q16898" s="5">
        <v>-0.544921875</v>
      </c>
    </row>
    <row r="16899" spans="13:17" x14ac:dyDescent="0.2">
      <c r="M16899" s="5" t="s">
        <v>25967</v>
      </c>
      <c r="N16899" s="5">
        <v>4.69471979141235</v>
      </c>
      <c r="O16899" s="5">
        <v>-2.2459156513214098</v>
      </c>
      <c r="P16899" s="5">
        <v>0.310302734375</v>
      </c>
      <c r="Q16899" s="5">
        <v>1.1962890625</v>
      </c>
    </row>
    <row r="16900" spans="13:17" x14ac:dyDescent="0.2">
      <c r="M16900" s="5" t="s">
        <v>25968</v>
      </c>
      <c r="N16900" s="5">
        <v>4.7585639953613201</v>
      </c>
      <c r="O16900" s="5">
        <v>-1.9632266759872401</v>
      </c>
      <c r="P16900" s="5">
        <v>0.349853515625</v>
      </c>
      <c r="Q16900" s="5">
        <v>1.0947265625</v>
      </c>
    </row>
    <row r="16901" spans="13:17" x14ac:dyDescent="0.2">
      <c r="M16901" s="5" t="s">
        <v>25969</v>
      </c>
      <c r="N16901" s="5">
        <v>13.841417312621999</v>
      </c>
      <c r="O16901" s="5">
        <v>15.7948150634765</v>
      </c>
      <c r="P16901" s="5">
        <v>0.72412109375</v>
      </c>
      <c r="Q16901" s="5">
        <v>-0.68896484375</v>
      </c>
    </row>
    <row r="16902" spans="13:17" x14ac:dyDescent="0.2">
      <c r="M16902" s="5" t="s">
        <v>25971</v>
      </c>
      <c r="N16902" s="5">
        <v>14.682819366455</v>
      </c>
      <c r="O16902" s="5">
        <v>14.423752784729</v>
      </c>
      <c r="P16902" s="5">
        <v>0.794921875</v>
      </c>
      <c r="Q16902" s="5">
        <v>-0.5498046875</v>
      </c>
    </row>
    <row r="16903" spans="13:17" x14ac:dyDescent="0.2">
      <c r="M16903" s="5" t="s">
        <v>25972</v>
      </c>
      <c r="N16903" s="5">
        <v>11.0978698730468</v>
      </c>
      <c r="O16903" s="5">
        <v>10.1613464355468</v>
      </c>
      <c r="P16903" s="5">
        <v>0.771484375</v>
      </c>
      <c r="Q16903" s="5">
        <v>0.2120361328125</v>
      </c>
    </row>
    <row r="16904" spans="13:17" x14ac:dyDescent="0.2">
      <c r="M16904" s="5" t="s">
        <v>25973</v>
      </c>
      <c r="N16904" s="5">
        <v>5.0976672172546298</v>
      </c>
      <c r="O16904" s="5">
        <v>-1.49594938755035</v>
      </c>
      <c r="P16904" s="5">
        <v>0.491455078125</v>
      </c>
      <c r="Q16904" s="5">
        <v>0.57080078125</v>
      </c>
    </row>
    <row r="16905" spans="13:17" x14ac:dyDescent="0.2">
      <c r="M16905" s="5" t="s">
        <v>25974</v>
      </c>
      <c r="N16905" s="5">
        <v>4.8545966148376403</v>
      </c>
      <c r="O16905" s="5">
        <v>-2.6393306255340501</v>
      </c>
      <c r="P16905" s="5">
        <v>0.2164306640625</v>
      </c>
      <c r="Q16905" s="5">
        <v>1.203125</v>
      </c>
    </row>
    <row r="16906" spans="13:17" x14ac:dyDescent="0.2">
      <c r="M16906" s="5" t="s">
        <v>25975</v>
      </c>
      <c r="N16906" s="5">
        <v>10.988251686096101</v>
      </c>
      <c r="O16906" s="5">
        <v>10.311495780944799</v>
      </c>
      <c r="P16906" s="5">
        <v>0.583984375</v>
      </c>
      <c r="Q16906" s="5">
        <v>0.299072265625</v>
      </c>
    </row>
    <row r="16907" spans="13:17" x14ac:dyDescent="0.2">
      <c r="M16907" s="5" t="s">
        <v>25976</v>
      </c>
      <c r="N16907" s="5">
        <v>13.746380805969199</v>
      </c>
      <c r="O16907" s="5">
        <v>10.2283000946044</v>
      </c>
      <c r="P16907" s="5">
        <v>0.36376953125</v>
      </c>
      <c r="Q16907" s="5">
        <v>0.7880859375</v>
      </c>
    </row>
    <row r="16908" spans="13:17" x14ac:dyDescent="0.2">
      <c r="M16908" s="5" t="s">
        <v>25977</v>
      </c>
      <c r="N16908" s="5">
        <v>4.85371971130371</v>
      </c>
      <c r="O16908" s="5">
        <v>-1.7447255849838199</v>
      </c>
      <c r="P16908" s="5">
        <v>0.447265625</v>
      </c>
      <c r="Q16908" s="5">
        <v>1.341796875</v>
      </c>
    </row>
    <row r="16909" spans="13:17" x14ac:dyDescent="0.2">
      <c r="M16909" s="5" t="s">
        <v>25979</v>
      </c>
      <c r="N16909" s="5">
        <v>15.195694923400801</v>
      </c>
      <c r="O16909" s="5">
        <v>12.9976091384887</v>
      </c>
      <c r="P16909" s="5">
        <v>0.78662109375</v>
      </c>
      <c r="Q16909" s="5">
        <v>-0.75</v>
      </c>
    </row>
    <row r="16910" spans="13:17" x14ac:dyDescent="0.2">
      <c r="M16910" s="5" t="s">
        <v>25980</v>
      </c>
      <c r="N16910" s="5">
        <v>11.551496505737299</v>
      </c>
      <c r="O16910" s="5">
        <v>9.7725400924682599</v>
      </c>
      <c r="P16910" s="5">
        <v>0.81640625</v>
      </c>
      <c r="Q16910" s="5">
        <v>-0.306884765625</v>
      </c>
    </row>
    <row r="16911" spans="13:17" x14ac:dyDescent="0.2">
      <c r="M16911" s="5" t="s">
        <v>25981</v>
      </c>
      <c r="N16911" s="5">
        <v>5.42642974853515</v>
      </c>
      <c r="O16911" s="5">
        <v>-0.81825506687164296</v>
      </c>
      <c r="P16911" s="5">
        <v>0.271484375</v>
      </c>
      <c r="Q16911" s="5">
        <v>1.3671875</v>
      </c>
    </row>
    <row r="16912" spans="13:17" x14ac:dyDescent="0.2">
      <c r="M16912" s="5" t="s">
        <v>25982</v>
      </c>
      <c r="N16912" s="5">
        <v>13.4571113586425</v>
      </c>
      <c r="O16912" s="5">
        <v>9.8689680099487305</v>
      </c>
      <c r="P16912" s="5">
        <v>0.193115234375</v>
      </c>
      <c r="Q16912" s="5">
        <v>0.6640625</v>
      </c>
    </row>
    <row r="16913" spans="13:17" x14ac:dyDescent="0.2">
      <c r="M16913" s="5" t="s">
        <v>25983</v>
      </c>
      <c r="N16913" s="5">
        <v>14.923137664794901</v>
      </c>
      <c r="O16913" s="5">
        <v>11.969335556030201</v>
      </c>
      <c r="P16913" s="5">
        <v>1.025390625</v>
      </c>
      <c r="Q16913" s="5">
        <v>0.3291015625</v>
      </c>
    </row>
    <row r="16914" spans="13:17" x14ac:dyDescent="0.2">
      <c r="M16914" s="5" t="s">
        <v>25984</v>
      </c>
      <c r="N16914" s="5">
        <v>4.9044060707092196</v>
      </c>
      <c r="O16914" s="5">
        <v>-1.4175280332565301</v>
      </c>
      <c r="P16914" s="5">
        <v>0.53466796875</v>
      </c>
      <c r="Q16914" s="5">
        <v>0.83984375</v>
      </c>
    </row>
    <row r="16915" spans="13:17" x14ac:dyDescent="0.2">
      <c r="M16915" s="5" t="s">
        <v>25985</v>
      </c>
      <c r="N16915" s="5">
        <v>5.0240082740783603</v>
      </c>
      <c r="O16915" s="5">
        <v>-1.2585972547531099</v>
      </c>
      <c r="P16915" s="5">
        <v>0.462158203125</v>
      </c>
      <c r="Q16915" s="5">
        <v>1.2177734375</v>
      </c>
    </row>
    <row r="16916" spans="13:17" x14ac:dyDescent="0.2">
      <c r="M16916" s="5" t="s">
        <v>25986</v>
      </c>
      <c r="N16916" s="5">
        <v>12.07958984375</v>
      </c>
      <c r="O16916" s="5">
        <v>9.2761039733886701</v>
      </c>
      <c r="P16916" s="5">
        <v>0.58984375</v>
      </c>
      <c r="Q16916" s="5">
        <v>0.94482421875</v>
      </c>
    </row>
    <row r="16917" spans="13:17" x14ac:dyDescent="0.2">
      <c r="M16917" s="5" t="s">
        <v>25987</v>
      </c>
      <c r="N16917" s="5">
        <v>4.5614719390869096</v>
      </c>
      <c r="O16917" s="5">
        <v>-2.5335826873779199</v>
      </c>
      <c r="P16917" s="5">
        <v>0.14501953125</v>
      </c>
      <c r="Q16917" s="5">
        <v>1.458984375</v>
      </c>
    </row>
    <row r="16918" spans="13:17" x14ac:dyDescent="0.2">
      <c r="M16918" s="5" t="s">
        <v>25988</v>
      </c>
      <c r="N16918" s="5">
        <v>12.434282302856399</v>
      </c>
      <c r="O16918" s="5">
        <v>8.9027080535888601</v>
      </c>
      <c r="P16918" s="5">
        <v>0.2283935546875</v>
      </c>
      <c r="Q16918" s="5">
        <v>-1.00021362304687E-2</v>
      </c>
    </row>
    <row r="16919" spans="13:17" x14ac:dyDescent="0.2">
      <c r="M16919" s="5" t="s">
        <v>25989</v>
      </c>
      <c r="N16919" s="5">
        <v>14.343237876891999</v>
      </c>
      <c r="O16919" s="5">
        <v>15.012539863586399</v>
      </c>
      <c r="P16919" s="5">
        <v>0.80615234375</v>
      </c>
      <c r="Q16919" s="5">
        <v>-0.68896484375</v>
      </c>
    </row>
    <row r="16920" spans="13:17" x14ac:dyDescent="0.2">
      <c r="M16920" s="5" t="s">
        <v>25990</v>
      </c>
      <c r="N16920" s="5">
        <v>14.4398908615112</v>
      </c>
      <c r="O16920" s="5">
        <v>11.0048971176147</v>
      </c>
      <c r="P16920" s="5">
        <v>0.7734375</v>
      </c>
      <c r="Q16920" s="5">
        <v>1.62890625</v>
      </c>
    </row>
    <row r="16921" spans="13:17" x14ac:dyDescent="0.2">
      <c r="M16921" s="5" t="s">
        <v>25991</v>
      </c>
      <c r="N16921" s="5">
        <v>15.169847488403301</v>
      </c>
      <c r="O16921" s="5">
        <v>13.632239341735801</v>
      </c>
      <c r="P16921" s="5">
        <v>0.68701171875</v>
      </c>
      <c r="Q16921" s="5">
        <v>-0.2230224609375</v>
      </c>
    </row>
    <row r="16922" spans="13:17" x14ac:dyDescent="0.2">
      <c r="M16922" s="5" t="s">
        <v>25992</v>
      </c>
      <c r="N16922" s="5">
        <v>15.1043043136596</v>
      </c>
      <c r="O16922" s="5">
        <v>12.6310663223266</v>
      </c>
      <c r="P16922" s="5">
        <v>0.84228515625</v>
      </c>
      <c r="Q16922" s="5">
        <v>-0.51416015625</v>
      </c>
    </row>
    <row r="16923" spans="13:17" x14ac:dyDescent="0.2">
      <c r="M16923" s="5" t="s">
        <v>25994</v>
      </c>
      <c r="N16923" s="5">
        <v>14.635586738586399</v>
      </c>
      <c r="O16923" s="5">
        <v>11.4166269302368</v>
      </c>
      <c r="P16923" s="5">
        <v>1.0478515625</v>
      </c>
      <c r="Q16923" s="5">
        <v>0.264892578125</v>
      </c>
    </row>
    <row r="16924" spans="13:17" x14ac:dyDescent="0.2">
      <c r="M16924" s="5" t="s">
        <v>25995</v>
      </c>
      <c r="N16924" s="5">
        <v>4.5463080406188903</v>
      </c>
      <c r="O16924" s="5">
        <v>-2.2900824546813898</v>
      </c>
      <c r="P16924" s="5">
        <v>0.264892578125</v>
      </c>
      <c r="Q16924" s="5">
        <v>1.796875</v>
      </c>
    </row>
    <row r="16925" spans="13:17" x14ac:dyDescent="0.2">
      <c r="M16925" s="5" t="s">
        <v>25996</v>
      </c>
      <c r="N16925" s="5">
        <v>14.098019599914499</v>
      </c>
      <c r="O16925" s="5">
        <v>15.529974937438899</v>
      </c>
      <c r="P16925" s="5">
        <v>0.82666015625</v>
      </c>
      <c r="Q16925" s="5">
        <v>-0.72509765625</v>
      </c>
    </row>
    <row r="16926" spans="13:17" x14ac:dyDescent="0.2">
      <c r="M16926" s="5" t="s">
        <v>25997</v>
      </c>
      <c r="N16926" s="5">
        <v>5.2638306617736799</v>
      </c>
      <c r="O16926" s="5">
        <v>-0.99015355110168402</v>
      </c>
      <c r="P16926" s="5">
        <v>0.4150390625</v>
      </c>
      <c r="Q16926" s="5">
        <v>0.48291015625</v>
      </c>
    </row>
    <row r="16927" spans="13:17" x14ac:dyDescent="0.2">
      <c r="M16927" s="5" t="s">
        <v>25998</v>
      </c>
      <c r="N16927" s="5">
        <v>14.977484703063899</v>
      </c>
      <c r="O16927" s="5">
        <v>12.131461143493601</v>
      </c>
      <c r="P16927" s="5">
        <v>0.962890625</v>
      </c>
      <c r="Q16927" s="5">
        <v>0.199951171875</v>
      </c>
    </row>
    <row r="16928" spans="13:17" x14ac:dyDescent="0.2">
      <c r="M16928" s="5" t="s">
        <v>25999</v>
      </c>
      <c r="N16928" s="5">
        <v>13.9109601974487</v>
      </c>
      <c r="O16928" s="5">
        <v>15.683446884155201</v>
      </c>
      <c r="P16928" s="5">
        <v>0.880859375</v>
      </c>
      <c r="Q16928" s="5">
        <v>-0.72314453125</v>
      </c>
    </row>
    <row r="16929" spans="13:17" x14ac:dyDescent="0.2">
      <c r="M16929" s="5" t="s">
        <v>26000</v>
      </c>
      <c r="N16929" s="5">
        <v>4.9484586715698198</v>
      </c>
      <c r="O16929" s="5">
        <v>-2.3257560729980402</v>
      </c>
      <c r="P16929" s="5">
        <v>0.29150390625</v>
      </c>
      <c r="Q16929" s="5">
        <v>1.396484375</v>
      </c>
    </row>
    <row r="16930" spans="13:17" x14ac:dyDescent="0.2">
      <c r="M16930" s="5" t="s">
        <v>26001</v>
      </c>
      <c r="N16930" s="5">
        <v>11.138358116149901</v>
      </c>
      <c r="O16930" s="5">
        <v>10.4187002182006</v>
      </c>
      <c r="P16930" s="5">
        <v>0.65087890625</v>
      </c>
      <c r="Q16930" s="5">
        <v>9.600830078125E-2</v>
      </c>
    </row>
    <row r="16931" spans="13:17" x14ac:dyDescent="0.2">
      <c r="M16931" s="5" t="s">
        <v>24365</v>
      </c>
      <c r="N16931" s="5">
        <v>0.70377469062805098</v>
      </c>
      <c r="O16931" s="5">
        <v>7.0292596817016602</v>
      </c>
      <c r="P16931" s="5">
        <v>1.1533203125</v>
      </c>
      <c r="Q16931" s="5">
        <v>7.80029296875E-2</v>
      </c>
    </row>
    <row r="16932" spans="13:17" x14ac:dyDescent="0.2">
      <c r="M16932" s="5" t="s">
        <v>24366</v>
      </c>
      <c r="N16932" s="5">
        <v>1.38031458854675</v>
      </c>
      <c r="O16932" s="5">
        <v>7.1034407615661603</v>
      </c>
      <c r="P16932" s="5">
        <v>1.0869140625</v>
      </c>
      <c r="Q16932" s="5">
        <v>6.1004638671875E-2</v>
      </c>
    </row>
    <row r="16933" spans="13:17" x14ac:dyDescent="0.2">
      <c r="M16933" s="5" t="s">
        <v>24367</v>
      </c>
      <c r="N16933" s="5">
        <v>0.88520479202270497</v>
      </c>
      <c r="O16933" s="5">
        <v>5.8498573303222603</v>
      </c>
      <c r="P16933" s="5">
        <v>1.5556640625</v>
      </c>
      <c r="Q16933" s="5">
        <v>0.64697265625</v>
      </c>
    </row>
    <row r="16934" spans="13:17" x14ac:dyDescent="0.2">
      <c r="M16934" s="5" t="s">
        <v>24368</v>
      </c>
      <c r="N16934" s="5">
        <v>0.51158332824706998</v>
      </c>
      <c r="O16934" s="5">
        <v>7.5789227485656703</v>
      </c>
      <c r="P16934" s="5">
        <v>1.0205078125</v>
      </c>
      <c r="Q16934" s="5">
        <v>0.1510009765625</v>
      </c>
    </row>
    <row r="16935" spans="13:17" x14ac:dyDescent="0.2">
      <c r="M16935" s="5" t="s">
        <v>24369</v>
      </c>
      <c r="N16935" s="5">
        <v>7.66227102279663</v>
      </c>
      <c r="O16935" s="5">
        <v>5.6429419517517001</v>
      </c>
      <c r="P16935" s="5">
        <v>0.247314453125</v>
      </c>
      <c r="Q16935" s="5">
        <v>-1</v>
      </c>
    </row>
    <row r="16936" spans="13:17" x14ac:dyDescent="0.2">
      <c r="M16936" s="5" t="s">
        <v>24370</v>
      </c>
      <c r="N16936" s="5">
        <v>-0.188156187534332</v>
      </c>
      <c r="O16936" s="5">
        <v>2.09491539001464</v>
      </c>
      <c r="P16936" s="5">
        <v>0.6767578125</v>
      </c>
      <c r="Q16936" s="5">
        <v>-1</v>
      </c>
    </row>
    <row r="16937" spans="13:17" x14ac:dyDescent="0.2">
      <c r="M16937" s="5" t="s">
        <v>24371</v>
      </c>
      <c r="N16937" s="5">
        <v>3.8720588684082</v>
      </c>
      <c r="O16937" s="5">
        <v>5.4880871772766104</v>
      </c>
      <c r="P16937" s="5">
        <v>0.6591796875</v>
      </c>
      <c r="Q16937" s="5">
        <v>-0.318115234375</v>
      </c>
    </row>
    <row r="16938" spans="13:17" x14ac:dyDescent="0.2">
      <c r="M16938" s="5" t="s">
        <v>24372</v>
      </c>
      <c r="N16938" s="5">
        <v>5.1341471672058097</v>
      </c>
      <c r="O16938" s="5">
        <v>10.014222145080501</v>
      </c>
      <c r="P16938" s="5">
        <v>-0.2071533203125</v>
      </c>
      <c r="Q16938" s="5">
        <v>-0.55810546875</v>
      </c>
    </row>
    <row r="16939" spans="13:17" x14ac:dyDescent="0.2">
      <c r="M16939" s="5" t="s">
        <v>24373</v>
      </c>
      <c r="N16939" s="5">
        <v>4.8202672004699698</v>
      </c>
      <c r="O16939" s="5">
        <v>6.1107473373412997</v>
      </c>
      <c r="P16939" s="5">
        <v>0.290771484375</v>
      </c>
      <c r="Q16939" s="5">
        <v>0.2349853515625</v>
      </c>
    </row>
    <row r="16940" spans="13:17" x14ac:dyDescent="0.2">
      <c r="M16940" s="5" t="s">
        <v>24374</v>
      </c>
      <c r="N16940" s="5">
        <v>9.2705144882202095</v>
      </c>
      <c r="O16940" s="5">
        <v>3.69065237045288</v>
      </c>
      <c r="P16940" s="5">
        <v>-0.344482421875</v>
      </c>
      <c r="Q16940" s="5">
        <v>-0.241943359375</v>
      </c>
    </row>
    <row r="16941" spans="13:17" x14ac:dyDescent="0.2">
      <c r="M16941" s="5" t="s">
        <v>24375</v>
      </c>
      <c r="N16941" s="5">
        <v>1.16189837455749</v>
      </c>
      <c r="O16941" s="5">
        <v>8.9206476211547798</v>
      </c>
      <c r="P16941" s="5">
        <v>0.70654296875</v>
      </c>
      <c r="Q16941" s="5">
        <v>0.740234375</v>
      </c>
    </row>
    <row r="16942" spans="13:17" x14ac:dyDescent="0.2">
      <c r="M16942" s="5" t="s">
        <v>24376</v>
      </c>
      <c r="N16942" s="5">
        <v>4.5437717437744096</v>
      </c>
      <c r="O16942" s="5">
        <v>9.5790462493896396</v>
      </c>
      <c r="P16942" s="5">
        <v>7.171630859375E-2</v>
      </c>
      <c r="Q16942" s="5">
        <v>-0.44091796875</v>
      </c>
    </row>
    <row r="16943" spans="13:17" x14ac:dyDescent="0.2">
      <c r="M16943" s="5" t="s">
        <v>24377</v>
      </c>
      <c r="N16943" s="5">
        <v>1.1887708902359</v>
      </c>
      <c r="O16943" s="5">
        <v>9.1521253585815394</v>
      </c>
      <c r="P16943" s="5">
        <v>0.71142578125</v>
      </c>
      <c r="Q16943" s="5">
        <v>0.1290283203125</v>
      </c>
    </row>
    <row r="16944" spans="13:17" x14ac:dyDescent="0.2">
      <c r="M16944" s="5" t="s">
        <v>24378</v>
      </c>
      <c r="N16944" s="5">
        <v>3.9048163890838601</v>
      </c>
      <c r="O16944" s="5">
        <v>9.6795663833618093</v>
      </c>
      <c r="P16944" s="5">
        <v>5.0933837890625E-2</v>
      </c>
      <c r="Q16944" s="5">
        <v>2.0234375</v>
      </c>
    </row>
    <row r="16945" spans="13:17" x14ac:dyDescent="0.2">
      <c r="M16945" s="5" t="s">
        <v>24379</v>
      </c>
      <c r="N16945" s="5">
        <v>7.3354496955871502</v>
      </c>
      <c r="O16945" s="5">
        <v>11.9673728942871</v>
      </c>
      <c r="P16945" s="5">
        <v>0.7099609375</v>
      </c>
      <c r="Q16945" s="5">
        <v>-0.68212890625</v>
      </c>
    </row>
    <row r="16946" spans="13:17" x14ac:dyDescent="0.2">
      <c r="M16946" s="5" t="s">
        <v>24380</v>
      </c>
      <c r="N16946" s="5">
        <v>4.8363776206970197</v>
      </c>
      <c r="O16946" s="5">
        <v>9.5962638854980398</v>
      </c>
      <c r="P16946" s="5">
        <v>-0.232666015625</v>
      </c>
      <c r="Q16946" s="5">
        <v>-0.51611328125</v>
      </c>
    </row>
    <row r="16947" spans="13:17" x14ac:dyDescent="0.2">
      <c r="M16947" s="5" t="s">
        <v>24381</v>
      </c>
      <c r="N16947" s="5">
        <v>3.7653288841247501</v>
      </c>
      <c r="O16947" s="5">
        <v>8.1508560180663991</v>
      </c>
      <c r="P16947" s="5">
        <v>0.300537109375</v>
      </c>
      <c r="Q16947" s="5">
        <v>0.81396484375</v>
      </c>
    </row>
    <row r="16948" spans="13:17" x14ac:dyDescent="0.2">
      <c r="M16948" s="5" t="s">
        <v>24382</v>
      </c>
      <c r="N16948" s="5">
        <v>7.4867148399353001</v>
      </c>
      <c r="O16948" s="5">
        <v>11.603946685791</v>
      </c>
      <c r="P16948" s="5">
        <v>0.5634765625</v>
      </c>
      <c r="Q16948" s="5">
        <v>-0.6650390625</v>
      </c>
    </row>
    <row r="16949" spans="13:17" x14ac:dyDescent="0.2">
      <c r="M16949" s="5" t="s">
        <v>24383</v>
      </c>
      <c r="N16949" s="5">
        <v>10.4743280410766</v>
      </c>
      <c r="O16949" s="5">
        <v>3.3972902297973602</v>
      </c>
      <c r="P16949" s="5">
        <v>-0.6943359375</v>
      </c>
      <c r="Q16949" s="5">
        <v>-1</v>
      </c>
    </row>
    <row r="16950" spans="13:17" x14ac:dyDescent="0.2">
      <c r="M16950" s="5" t="s">
        <v>24384</v>
      </c>
      <c r="N16950" s="5">
        <v>1.88347733020782</v>
      </c>
      <c r="O16950" s="5">
        <v>8.7702465057372994</v>
      </c>
      <c r="P16950" s="5">
        <v>0.64501953125</v>
      </c>
      <c r="Q16950" s="5">
        <v>-0.176025390625</v>
      </c>
    </row>
    <row r="16951" spans="13:17" x14ac:dyDescent="0.2">
      <c r="M16951" s="5" t="s">
        <v>24385</v>
      </c>
      <c r="N16951" s="5">
        <v>3.8972043991088801</v>
      </c>
      <c r="O16951" s="5">
        <v>6.8425598144531197</v>
      </c>
      <c r="P16951" s="5">
        <v>0.4560546875</v>
      </c>
      <c r="Q16951" s="5">
        <v>-3.0002593994140599E-3</v>
      </c>
    </row>
    <row r="16952" spans="13:17" x14ac:dyDescent="0.2">
      <c r="M16952" s="5" t="s">
        <v>24386</v>
      </c>
      <c r="N16952" s="5">
        <v>0.38384661078452997</v>
      </c>
      <c r="O16952" s="5">
        <v>2.7667982578277499</v>
      </c>
      <c r="P16952" s="5">
        <v>1.1552734375</v>
      </c>
      <c r="Q16952" s="5">
        <v>-1</v>
      </c>
    </row>
    <row r="16953" spans="13:17" x14ac:dyDescent="0.2">
      <c r="M16953" s="5" t="s">
        <v>24387</v>
      </c>
      <c r="N16953" s="5">
        <v>7.2465853691101003</v>
      </c>
      <c r="O16953" s="5">
        <v>9.9807691574096609</v>
      </c>
      <c r="P16953" s="5">
        <v>1.37481689453125E-2</v>
      </c>
      <c r="Q16953" s="5">
        <v>-0.7490234375</v>
      </c>
    </row>
    <row r="16954" spans="13:17" x14ac:dyDescent="0.2">
      <c r="M16954" s="5" t="s">
        <v>24388</v>
      </c>
      <c r="N16954" s="5">
        <v>0.81474280357360795</v>
      </c>
      <c r="O16954" s="5">
        <v>9.2255125045776296</v>
      </c>
      <c r="P16954" s="5">
        <v>0.72509765625</v>
      </c>
      <c r="Q16954" s="5">
        <v>1</v>
      </c>
    </row>
    <row r="16955" spans="13:17" x14ac:dyDescent="0.2">
      <c r="M16955" s="5" t="s">
        <v>24389</v>
      </c>
      <c r="N16955" s="5">
        <v>7.9464335441589302</v>
      </c>
      <c r="O16955" s="5">
        <v>7.28069639205932</v>
      </c>
      <c r="P16955" s="5">
        <v>-0.3125</v>
      </c>
      <c r="Q16955" s="5">
        <v>-0.2259521484375</v>
      </c>
    </row>
    <row r="16956" spans="13:17" x14ac:dyDescent="0.2">
      <c r="M16956" s="5" t="s">
        <v>24390</v>
      </c>
      <c r="N16956" s="5">
        <v>-0.58063352108001698</v>
      </c>
      <c r="O16956" s="5">
        <v>7.4888143539428702</v>
      </c>
      <c r="P16956" s="5">
        <v>1.125</v>
      </c>
      <c r="Q16956" s="5">
        <v>1.34375</v>
      </c>
    </row>
    <row r="16957" spans="13:17" x14ac:dyDescent="0.2">
      <c r="M16957" s="5" t="s">
        <v>24391</v>
      </c>
      <c r="N16957" s="5">
        <v>3.4201426506042401</v>
      </c>
      <c r="O16957" s="5">
        <v>8.1090288162231392</v>
      </c>
      <c r="P16957" s="5">
        <v>0.50244140625</v>
      </c>
      <c r="Q16957" s="5">
        <v>0.37109375</v>
      </c>
    </row>
    <row r="16958" spans="13:17" x14ac:dyDescent="0.2">
      <c r="M16958" s="5" t="s">
        <v>24392</v>
      </c>
      <c r="N16958" s="5">
        <v>0.43453058600425698</v>
      </c>
      <c r="O16958" s="5">
        <v>6.6174941062927202</v>
      </c>
      <c r="P16958" s="5">
        <v>1.1884765625</v>
      </c>
      <c r="Q16958" s="5">
        <v>2.2109375</v>
      </c>
    </row>
    <row r="16959" spans="13:17" x14ac:dyDescent="0.2">
      <c r="M16959" s="5" t="s">
        <v>24393</v>
      </c>
      <c r="N16959" s="5">
        <v>2.1051115989685001</v>
      </c>
      <c r="O16959" s="5">
        <v>4.5872864723205504</v>
      </c>
      <c r="P16959" s="5">
        <v>1.458984375</v>
      </c>
      <c r="Q16959" s="5">
        <v>0.11700439453125</v>
      </c>
    </row>
    <row r="16960" spans="13:17" x14ac:dyDescent="0.2">
      <c r="M16960" s="5" t="s">
        <v>24394</v>
      </c>
      <c r="N16960" s="5">
        <v>6.2038164138793901</v>
      </c>
      <c r="O16960" s="5">
        <v>6.4964795112609801</v>
      </c>
      <c r="P16960" s="5">
        <v>6.915283203125E-2</v>
      </c>
      <c r="Q16960" s="5">
        <v>0.14501953125</v>
      </c>
    </row>
    <row r="16961" spans="13:17" x14ac:dyDescent="0.2">
      <c r="M16961" s="5" t="s">
        <v>24395</v>
      </c>
      <c r="N16961" s="5">
        <v>9.0103607177734304</v>
      </c>
      <c r="O16961" s="5">
        <v>3.65833163261413</v>
      </c>
      <c r="P16961" s="5">
        <v>-0.5283203125</v>
      </c>
      <c r="Q16961" s="5">
        <v>-0.237060546875</v>
      </c>
    </row>
    <row r="16962" spans="13:17" x14ac:dyDescent="0.2">
      <c r="M16962" s="5" t="s">
        <v>24396</v>
      </c>
      <c r="N16962" s="5">
        <v>0.784903883934021</v>
      </c>
      <c r="O16962" s="5">
        <v>5.5363249778747496</v>
      </c>
      <c r="P16962" s="5">
        <v>1.3623046875</v>
      </c>
      <c r="Q16962" s="5">
        <v>-4.5989990234375E-2</v>
      </c>
    </row>
    <row r="16963" spans="13:17" x14ac:dyDescent="0.2">
      <c r="M16963" s="5" t="s">
        <v>24397</v>
      </c>
      <c r="N16963" s="5">
        <v>-0.27288582921028098</v>
      </c>
      <c r="O16963" s="5">
        <v>7.2346634864807102</v>
      </c>
      <c r="P16963" s="5">
        <v>1.0849609375</v>
      </c>
      <c r="Q16963" s="5">
        <v>1.32421875</v>
      </c>
    </row>
    <row r="16964" spans="13:17" x14ac:dyDescent="0.2">
      <c r="M16964" s="5" t="s">
        <v>24398</v>
      </c>
      <c r="N16964" s="5">
        <v>0.27476152777671797</v>
      </c>
      <c r="O16964" s="5">
        <v>9.7952823638915998</v>
      </c>
      <c r="P16964" s="5">
        <v>0.9150390625</v>
      </c>
      <c r="Q16964" s="5">
        <v>1.796875</v>
      </c>
    </row>
    <row r="16965" spans="13:17" x14ac:dyDescent="0.2">
      <c r="M16965" s="5" t="s">
        <v>24399</v>
      </c>
      <c r="N16965" s="5">
        <v>8.9515676498412997</v>
      </c>
      <c r="O16965" s="5">
        <v>4.6498160362243599</v>
      </c>
      <c r="P16965" s="5">
        <v>-0.1329345703125</v>
      </c>
      <c r="Q16965" s="5">
        <v>-1</v>
      </c>
    </row>
    <row r="16966" spans="13:17" x14ac:dyDescent="0.2">
      <c r="M16966" s="5" t="s">
        <v>24400</v>
      </c>
      <c r="N16966" s="5">
        <v>7.6369776725768999</v>
      </c>
      <c r="O16966" s="5">
        <v>6.3185467720031703</v>
      </c>
      <c r="P16966" s="5">
        <v>0.1334228515625</v>
      </c>
      <c r="Q16966" s="5">
        <v>-0.52392578125</v>
      </c>
    </row>
    <row r="16967" spans="13:17" x14ac:dyDescent="0.2">
      <c r="M16967" s="5" t="s">
        <v>24401</v>
      </c>
      <c r="N16967" s="5">
        <v>1.5759196281433101</v>
      </c>
      <c r="O16967" s="5">
        <v>7.1650204658508301</v>
      </c>
      <c r="P16967" s="5">
        <v>0.955078125</v>
      </c>
      <c r="Q16967" s="5">
        <v>-0.2359619140625</v>
      </c>
    </row>
    <row r="16968" spans="13:17" x14ac:dyDescent="0.2">
      <c r="M16968" s="5" t="s">
        <v>24402</v>
      </c>
      <c r="N16968" s="5">
        <v>1.1778929233551001</v>
      </c>
      <c r="O16968" s="5">
        <v>6.3741974830627397</v>
      </c>
      <c r="P16968" s="5">
        <v>1.4140625</v>
      </c>
      <c r="Q16968" s="5">
        <v>1.53125</v>
      </c>
    </row>
    <row r="16969" spans="13:17" x14ac:dyDescent="0.2">
      <c r="M16969" s="5" t="s">
        <v>24403</v>
      </c>
      <c r="N16969" s="5">
        <v>5.3123750686645499</v>
      </c>
      <c r="O16969" s="5">
        <v>6.0973606109619096</v>
      </c>
      <c r="P16969" s="5">
        <v>0.2354736328125</v>
      </c>
      <c r="Q16969" s="5">
        <v>9.002685546875E-2</v>
      </c>
    </row>
    <row r="16970" spans="13:17" x14ac:dyDescent="0.2">
      <c r="M16970" s="5" t="s">
        <v>24404</v>
      </c>
      <c r="N16970" s="5">
        <v>6.4459190368652299</v>
      </c>
      <c r="O16970" s="5">
        <v>6.9588751792907697</v>
      </c>
      <c r="P16970" s="5">
        <v>6.292724609375E-2</v>
      </c>
      <c r="Q16970" s="5">
        <v>-0.4541015625</v>
      </c>
    </row>
    <row r="16971" spans="13:17" x14ac:dyDescent="0.2">
      <c r="M16971" s="5" t="s">
        <v>24405</v>
      </c>
      <c r="N16971" s="5">
        <v>1.39576303958892</v>
      </c>
      <c r="O16971" s="5">
        <v>3.9295308589935298</v>
      </c>
      <c r="P16971" s="5">
        <v>0.912109375</v>
      </c>
      <c r="Q16971" s="5">
        <v>0.64404296875</v>
      </c>
    </row>
    <row r="16972" spans="13:17" x14ac:dyDescent="0.2">
      <c r="M16972" s="5" t="s">
        <v>24406</v>
      </c>
      <c r="N16972" s="5">
        <v>4.1051979064941397</v>
      </c>
      <c r="O16972" s="5">
        <v>9.5908765792846609</v>
      </c>
      <c r="P16972" s="5">
        <v>0.107421875</v>
      </c>
      <c r="Q16972" s="5">
        <v>-0.4619140625</v>
      </c>
    </row>
    <row r="16973" spans="13:17" x14ac:dyDescent="0.2">
      <c r="M16973" s="5" t="s">
        <v>24407</v>
      </c>
      <c r="N16973" s="5">
        <v>3.9161839485168399</v>
      </c>
      <c r="O16973" s="5">
        <v>11.192989349365201</v>
      </c>
      <c r="P16973" s="5">
        <v>-0.163818359375</v>
      </c>
      <c r="Q16973" s="5">
        <v>-0.31298828125</v>
      </c>
    </row>
    <row r="16974" spans="13:17" x14ac:dyDescent="0.2">
      <c r="M16974" s="5" t="s">
        <v>24408</v>
      </c>
      <c r="N16974" s="5">
        <v>0.236580625176429</v>
      </c>
      <c r="O16974" s="5">
        <v>7.7404589653015101</v>
      </c>
      <c r="P16974" s="5">
        <v>0.7666015625</v>
      </c>
      <c r="Q16974" s="5">
        <v>0.402099609375</v>
      </c>
    </row>
    <row r="16975" spans="13:17" x14ac:dyDescent="0.2">
      <c r="M16975" s="5" t="s">
        <v>24409</v>
      </c>
      <c r="N16975" s="5">
        <v>1.0083242654800399</v>
      </c>
      <c r="O16975" s="5">
        <v>10.5069732666015</v>
      </c>
      <c r="P16975" s="5">
        <v>0.6806640625</v>
      </c>
      <c r="Q16975" s="5">
        <v>1.888671875</v>
      </c>
    </row>
    <row r="16976" spans="13:17" x14ac:dyDescent="0.2">
      <c r="M16976" s="5" t="s">
        <v>24410</v>
      </c>
      <c r="N16976" s="5">
        <v>1.0880316495895299</v>
      </c>
      <c r="O16976" s="5">
        <v>10.2503604888916</v>
      </c>
      <c r="P16976" s="5">
        <v>0.66455078125</v>
      </c>
      <c r="Q16976" s="5">
        <v>1.572265625</v>
      </c>
    </row>
    <row r="16977" spans="13:17" x14ac:dyDescent="0.2">
      <c r="M16977" s="5" t="s">
        <v>24411</v>
      </c>
      <c r="N16977" s="5">
        <v>3.8598718643188401</v>
      </c>
      <c r="O16977" s="5">
        <v>7.7798218727111799</v>
      </c>
      <c r="P16977" s="5">
        <v>0.2342529296875</v>
      </c>
      <c r="Q16977" s="5">
        <v>0.340087890625</v>
      </c>
    </row>
    <row r="16978" spans="13:17" x14ac:dyDescent="0.2">
      <c r="M16978" s="5" t="s">
        <v>24412</v>
      </c>
      <c r="N16978" s="5">
        <v>0.166406199336051</v>
      </c>
      <c r="O16978" s="5">
        <v>9.6989231109619105</v>
      </c>
      <c r="P16978" s="5">
        <v>1.0498046875</v>
      </c>
      <c r="Q16978" s="5">
        <v>1.4873046875</v>
      </c>
    </row>
    <row r="16979" spans="13:17" x14ac:dyDescent="0.2">
      <c r="M16979" s="5" t="s">
        <v>24413</v>
      </c>
      <c r="N16979" s="5">
        <v>7.7477760314941397</v>
      </c>
      <c r="O16979" s="5">
        <v>7.2028126716613698</v>
      </c>
      <c r="P16979" s="5">
        <v>-0.25732421875</v>
      </c>
      <c r="Q16979" s="5">
        <v>-1.89971923828125E-2</v>
      </c>
    </row>
    <row r="16980" spans="13:17" x14ac:dyDescent="0.2">
      <c r="M16980" s="5" t="s">
        <v>24414</v>
      </c>
      <c r="N16980" s="5">
        <v>0.21373733878135601</v>
      </c>
      <c r="O16980" s="5">
        <v>9.6101903915405202</v>
      </c>
      <c r="P16980" s="5">
        <v>1.0146484375</v>
      </c>
      <c r="Q16980" s="5">
        <v>0.6220703125</v>
      </c>
    </row>
    <row r="16981" spans="13:17" x14ac:dyDescent="0.2">
      <c r="M16981" s="5" t="s">
        <v>24415</v>
      </c>
      <c r="N16981" s="5">
        <v>4.0620985031127903</v>
      </c>
      <c r="O16981" s="5">
        <v>8.8618297576904297</v>
      </c>
      <c r="P16981" s="5">
        <v>0.287109375</v>
      </c>
      <c r="Q16981" s="5">
        <v>-0.30908203125</v>
      </c>
    </row>
    <row r="16982" spans="13:17" x14ac:dyDescent="0.2">
      <c r="M16982" s="5" t="s">
        <v>24416</v>
      </c>
      <c r="N16982" s="5">
        <v>6.65911865234375</v>
      </c>
      <c r="O16982" s="5">
        <v>6.5691981315612704</v>
      </c>
      <c r="P16982" s="5">
        <v>0.1346435546875</v>
      </c>
      <c r="Q16982" s="5">
        <v>-0.39501953125</v>
      </c>
    </row>
    <row r="16983" spans="13:17" x14ac:dyDescent="0.2">
      <c r="M16983" s="5" t="s">
        <v>24417</v>
      </c>
      <c r="N16983" s="5">
        <v>6.4879031181335396</v>
      </c>
      <c r="O16983" s="5">
        <v>6.9713172912597603</v>
      </c>
      <c r="P16983" s="5">
        <v>0.1029052734375</v>
      </c>
      <c r="Q16983" s="5">
        <v>0.2459716796875</v>
      </c>
    </row>
    <row r="16984" spans="13:17" x14ac:dyDescent="0.2">
      <c r="M16984" s="5" t="s">
        <v>24418</v>
      </c>
      <c r="N16984" s="5">
        <v>4.1556310653686497</v>
      </c>
      <c r="O16984" s="5">
        <v>5.7300510406494096</v>
      </c>
      <c r="P16984" s="5">
        <v>0.4931640625</v>
      </c>
      <c r="Q16984" s="5">
        <v>1.201171875</v>
      </c>
    </row>
    <row r="16985" spans="13:17" x14ac:dyDescent="0.2">
      <c r="M16985" s="5" t="s">
        <v>24419</v>
      </c>
      <c r="N16985" s="5">
        <v>8.60577392578125</v>
      </c>
      <c r="O16985" s="5">
        <v>7.4628701210021902</v>
      </c>
      <c r="P16985" s="5">
        <v>-0.64404296875</v>
      </c>
      <c r="Q16985" s="5">
        <v>-0.65576171875</v>
      </c>
    </row>
    <row r="16986" spans="13:17" x14ac:dyDescent="0.2">
      <c r="M16986" s="5" t="s">
        <v>24420</v>
      </c>
      <c r="N16986" s="5">
        <v>10.345602035522401</v>
      </c>
      <c r="O16986" s="5">
        <v>3.4370534420013401</v>
      </c>
      <c r="P16986" s="5">
        <v>-0.6591796875</v>
      </c>
      <c r="Q16986" s="5">
        <v>-1</v>
      </c>
    </row>
    <row r="16987" spans="13:17" x14ac:dyDescent="0.2">
      <c r="M16987" s="5" t="s">
        <v>24421</v>
      </c>
      <c r="N16987" s="5">
        <v>3.4929230213165199</v>
      </c>
      <c r="O16987" s="5">
        <v>8.5285758972167898</v>
      </c>
      <c r="P16987" s="5">
        <v>0.294921875</v>
      </c>
      <c r="Q16987" s="5">
        <v>-0.35595703125</v>
      </c>
    </row>
    <row r="16988" spans="13:17" x14ac:dyDescent="0.2">
      <c r="M16988" s="5" t="s">
        <v>24422</v>
      </c>
      <c r="N16988" s="5">
        <v>1.05777943134307</v>
      </c>
      <c r="O16988" s="5">
        <v>6.9261078834533603</v>
      </c>
      <c r="P16988" s="5">
        <v>1.078125</v>
      </c>
      <c r="Q16988" s="5">
        <v>4.901123046875E-2</v>
      </c>
    </row>
    <row r="16989" spans="13:17" x14ac:dyDescent="0.2">
      <c r="M16989" s="5" t="s">
        <v>24423</v>
      </c>
      <c r="N16989" s="5">
        <v>2.13294076919555</v>
      </c>
      <c r="O16989" s="5">
        <v>8.2296400070190394</v>
      </c>
      <c r="P16989" s="5">
        <v>0.548828125</v>
      </c>
      <c r="Q16989" s="5">
        <v>1.3798828125</v>
      </c>
    </row>
    <row r="16990" spans="13:17" x14ac:dyDescent="0.2">
      <c r="M16990" s="5" t="s">
        <v>24424</v>
      </c>
      <c r="N16990" s="5">
        <v>11.0714607238769</v>
      </c>
      <c r="O16990" s="5">
        <v>5.99008989334106</v>
      </c>
      <c r="P16990" s="5">
        <v>-0.67138671875</v>
      </c>
      <c r="Q16990" s="5">
        <v>-1</v>
      </c>
    </row>
    <row r="16991" spans="13:17" x14ac:dyDescent="0.2">
      <c r="M16991" s="5" t="s">
        <v>24425</v>
      </c>
      <c r="N16991" s="5">
        <v>9.0392055511474592</v>
      </c>
      <c r="O16991" s="5">
        <v>4.5720224380493102</v>
      </c>
      <c r="P16991" s="5">
        <v>-0.247314453125</v>
      </c>
      <c r="Q16991" s="5">
        <v>-1</v>
      </c>
    </row>
    <row r="16992" spans="13:17" x14ac:dyDescent="0.2">
      <c r="M16992" s="5" t="s">
        <v>24426</v>
      </c>
      <c r="N16992" s="5">
        <v>8.8378629684448207</v>
      </c>
      <c r="O16992" s="5">
        <v>7.3651757240295401</v>
      </c>
      <c r="P16992" s="5">
        <v>-0.69580078125</v>
      </c>
      <c r="Q16992" s="5">
        <v>-0.64990234375</v>
      </c>
    </row>
    <row r="16993" spans="13:17" x14ac:dyDescent="0.2">
      <c r="M16993" s="5" t="s">
        <v>24427</v>
      </c>
      <c r="N16993" s="5">
        <v>4.0476803779601997</v>
      </c>
      <c r="O16993" s="5">
        <v>11.5893087387084</v>
      </c>
      <c r="P16993" s="5">
        <v>-0.1470947265625</v>
      </c>
      <c r="Q16993" s="5">
        <v>-4.8004150390625E-2</v>
      </c>
    </row>
    <row r="16994" spans="13:17" x14ac:dyDescent="0.2">
      <c r="M16994" s="5" t="s">
        <v>24428</v>
      </c>
      <c r="N16994" s="5">
        <v>6.6575427055358798</v>
      </c>
      <c r="O16994" s="5">
        <v>8.16829109191894</v>
      </c>
      <c r="P16994" s="5">
        <v>-2.64739990234375E-2</v>
      </c>
      <c r="Q16994" s="5">
        <v>-0.69287109375</v>
      </c>
    </row>
    <row r="16995" spans="13:17" x14ac:dyDescent="0.2">
      <c r="M16995" s="5" t="s">
        <v>24429</v>
      </c>
      <c r="N16995" s="5">
        <v>0.60887479782104403</v>
      </c>
      <c r="O16995" s="5">
        <v>6.8573369979858398</v>
      </c>
      <c r="P16995" s="5">
        <v>1.1640625</v>
      </c>
      <c r="Q16995" s="5">
        <v>1.3740234375</v>
      </c>
    </row>
    <row r="16996" spans="13:17" x14ac:dyDescent="0.2">
      <c r="M16996" s="5" t="s">
        <v>24430</v>
      </c>
      <c r="N16996" s="5">
        <v>9.22967433929443</v>
      </c>
      <c r="O16996" s="5">
        <v>3.0318403244018501</v>
      </c>
      <c r="P16996" s="5">
        <v>-0.64306640625</v>
      </c>
      <c r="Q16996" s="5">
        <v>-0.239013671875</v>
      </c>
    </row>
    <row r="16997" spans="13:17" x14ac:dyDescent="0.2">
      <c r="M16997" s="5" t="s">
        <v>24431</v>
      </c>
      <c r="N16997" s="5">
        <v>6.3888516426086399</v>
      </c>
      <c r="O16997" s="5">
        <v>6.4504504203796298</v>
      </c>
      <c r="P16997" s="5">
        <v>7.51953125E-2</v>
      </c>
      <c r="Q16997" s="5">
        <v>7.80029296875E-2</v>
      </c>
    </row>
    <row r="16998" spans="13:17" x14ac:dyDescent="0.2">
      <c r="M16998" s="5" t="s">
        <v>24432</v>
      </c>
      <c r="N16998" s="5">
        <v>10.273217201232899</v>
      </c>
      <c r="O16998" s="5">
        <v>3.3539752960204998</v>
      </c>
      <c r="P16998" s="5">
        <v>-0.759765625</v>
      </c>
      <c r="Q16998" s="5">
        <v>-1</v>
      </c>
    </row>
    <row r="16999" spans="13:17" x14ac:dyDescent="0.2">
      <c r="M16999" s="5" t="s">
        <v>24433</v>
      </c>
      <c r="N16999" s="5">
        <v>4.5307264328002903</v>
      </c>
      <c r="O16999" s="5">
        <v>9.41418361663818</v>
      </c>
      <c r="P16999" s="5">
        <v>-6.1676025390625E-2</v>
      </c>
      <c r="Q16999" s="5">
        <v>-0.4189453125</v>
      </c>
    </row>
    <row r="17000" spans="13:17" x14ac:dyDescent="0.2">
      <c r="M17000" s="5" t="s">
        <v>24434</v>
      </c>
      <c r="N17000" s="5">
        <v>5.4362797737121502</v>
      </c>
      <c r="O17000" s="5">
        <v>12.580244064331</v>
      </c>
      <c r="P17000" s="5">
        <v>-2.6824951171875E-2</v>
      </c>
      <c r="Q17000" s="5">
        <v>-0.8681640625</v>
      </c>
    </row>
    <row r="17001" spans="13:17" x14ac:dyDescent="0.2">
      <c r="M17001" s="5" t="s">
        <v>24435</v>
      </c>
      <c r="N17001" s="5">
        <v>2.2328867912292401</v>
      </c>
      <c r="O17001" s="5">
        <v>4.5655441284179599</v>
      </c>
      <c r="P17001" s="5">
        <v>0.908203125</v>
      </c>
      <c r="Q17001" s="5">
        <v>-0.33203125</v>
      </c>
    </row>
    <row r="17002" spans="13:17" x14ac:dyDescent="0.2">
      <c r="M17002" s="5" t="s">
        <v>24436</v>
      </c>
      <c r="N17002" s="5">
        <v>0.73977249860763505</v>
      </c>
      <c r="O17002" s="5">
        <v>8.4411706924438406</v>
      </c>
      <c r="P17002" s="5">
        <v>0.751953125</v>
      </c>
      <c r="Q17002" s="5">
        <v>-3.5003662109375E-2</v>
      </c>
    </row>
    <row r="17003" spans="13:17" x14ac:dyDescent="0.2">
      <c r="M17003" s="5" t="s">
        <v>24437</v>
      </c>
      <c r="N17003" s="5">
        <v>0.918592870235443</v>
      </c>
      <c r="O17003" s="5">
        <v>7.3047947883605904</v>
      </c>
      <c r="P17003" s="5">
        <v>1.1982421875</v>
      </c>
      <c r="Q17003" s="5">
        <v>-0.241943359375</v>
      </c>
    </row>
    <row r="17004" spans="13:17" x14ac:dyDescent="0.2">
      <c r="M17004" s="5" t="s">
        <v>24438</v>
      </c>
      <c r="N17004" s="5">
        <v>5.6562409400939897</v>
      </c>
      <c r="O17004" s="5">
        <v>5.9255375862121502</v>
      </c>
      <c r="P17004" s="5">
        <v>0.1051025390625</v>
      </c>
      <c r="Q17004" s="5">
        <v>-0.35595703125</v>
      </c>
    </row>
    <row r="17005" spans="13:17" x14ac:dyDescent="0.2">
      <c r="M17005" s="5" t="s">
        <v>24439</v>
      </c>
      <c r="N17005" s="5">
        <v>9.3889541625976491</v>
      </c>
      <c r="O17005" s="5">
        <v>3.0452389717102002</v>
      </c>
      <c r="P17005" s="5">
        <v>-0.72509765625</v>
      </c>
      <c r="Q17005" s="5">
        <v>-0.64306640625</v>
      </c>
    </row>
    <row r="17006" spans="13:17" x14ac:dyDescent="0.2">
      <c r="M17006" s="5" t="s">
        <v>24440</v>
      </c>
      <c r="N17006" s="5">
        <v>5.7432584762573198</v>
      </c>
      <c r="O17006" s="5">
        <v>11.5473823547363</v>
      </c>
      <c r="P17006" s="5">
        <v>-2.50244140625E-2</v>
      </c>
      <c r="Q17006" s="5">
        <v>-8.3984375E-2</v>
      </c>
    </row>
    <row r="17007" spans="13:17" x14ac:dyDescent="0.2">
      <c r="M17007" s="5" t="s">
        <v>24441</v>
      </c>
      <c r="N17007" s="5">
        <v>1.38856661319732</v>
      </c>
      <c r="O17007" s="5">
        <v>7.0396709442138601</v>
      </c>
      <c r="P17007" s="5">
        <v>1.189453125</v>
      </c>
      <c r="Q17007" s="5">
        <v>4.0008544921875E-2</v>
      </c>
    </row>
    <row r="17008" spans="13:17" x14ac:dyDescent="0.2">
      <c r="M17008" s="5" t="s">
        <v>24442</v>
      </c>
      <c r="N17008" s="5">
        <v>10.078853607177701</v>
      </c>
      <c r="O17008" s="5">
        <v>2.72264456748962</v>
      </c>
      <c r="P17008" s="5">
        <v>-0.75537109375</v>
      </c>
      <c r="Q17008" s="5">
        <v>-1</v>
      </c>
    </row>
    <row r="17009" spans="13:17" x14ac:dyDescent="0.2">
      <c r="M17009" s="5" t="s">
        <v>24443</v>
      </c>
      <c r="N17009" s="5">
        <v>10.1869039535522</v>
      </c>
      <c r="O17009" s="5">
        <v>3.2775182723999001</v>
      </c>
      <c r="P17009" s="5">
        <v>-0.7177734375</v>
      </c>
      <c r="Q17009" s="5">
        <v>-1</v>
      </c>
    </row>
    <row r="17010" spans="13:17" x14ac:dyDescent="0.2">
      <c r="M17010" s="5" t="s">
        <v>24444</v>
      </c>
      <c r="N17010" s="5">
        <v>1.30540454387664</v>
      </c>
      <c r="O17010" s="5">
        <v>2.9090325832366899</v>
      </c>
      <c r="P17010" s="5">
        <v>0.5078125</v>
      </c>
      <c r="Q17010" s="5">
        <v>0.76220703125</v>
      </c>
    </row>
    <row r="17011" spans="13:17" x14ac:dyDescent="0.2">
      <c r="M17011" s="5" t="s">
        <v>24445</v>
      </c>
      <c r="N17011" s="5">
        <v>9.7587413787841797</v>
      </c>
      <c r="O17011" s="5">
        <v>5.7299857139587402</v>
      </c>
      <c r="P17011" s="5">
        <v>7.415771484375E-2</v>
      </c>
      <c r="Q17011" s="5">
        <v>-0.8759765625</v>
      </c>
    </row>
    <row r="17012" spans="13:17" x14ac:dyDescent="0.2">
      <c r="M17012" s="5" t="s">
        <v>24446</v>
      </c>
      <c r="N17012" s="5">
        <v>1.7647466659545801</v>
      </c>
      <c r="O17012" s="5">
        <v>7.8314256668090803</v>
      </c>
      <c r="P17012" s="5">
        <v>0.841796875</v>
      </c>
      <c r="Q17012" s="5">
        <v>-0.402099609375</v>
      </c>
    </row>
    <row r="17013" spans="13:17" x14ac:dyDescent="0.2">
      <c r="M17013" s="5" t="s">
        <v>24447</v>
      </c>
      <c r="N17013" s="5">
        <v>5.6997385025024396</v>
      </c>
      <c r="O17013" s="5">
        <v>5.7712874412536603</v>
      </c>
      <c r="P17013" s="5">
        <v>0.1436767578125</v>
      </c>
      <c r="Q17013" s="5">
        <v>-0.18896484375</v>
      </c>
    </row>
    <row r="17014" spans="13:17" x14ac:dyDescent="0.2">
      <c r="M17014" s="5" t="s">
        <v>24448</v>
      </c>
      <c r="N17014" s="5">
        <v>9.94671630859375</v>
      </c>
      <c r="O17014" s="5">
        <v>3.7276003360748202</v>
      </c>
      <c r="P17014" s="5">
        <v>-0.6689453125</v>
      </c>
      <c r="Q17014" s="5">
        <v>-1</v>
      </c>
    </row>
    <row r="17015" spans="13:17" x14ac:dyDescent="0.2">
      <c r="M17015" s="5" t="s">
        <v>24449</v>
      </c>
      <c r="N17015" s="5">
        <v>0.31698021292686401</v>
      </c>
      <c r="O17015" s="5">
        <v>7.0282096862792898</v>
      </c>
      <c r="P17015" s="5">
        <v>1.1064453125</v>
      </c>
      <c r="Q17015" s="5">
        <v>0.1400146484375</v>
      </c>
    </row>
    <row r="17016" spans="13:17" x14ac:dyDescent="0.2">
      <c r="M17016" s="5" t="s">
        <v>24450</v>
      </c>
      <c r="N17016" s="5">
        <v>11.194834709167401</v>
      </c>
      <c r="O17016" s="5">
        <v>5.2288451194763104</v>
      </c>
      <c r="P17016" s="5">
        <v>-0.71875</v>
      </c>
      <c r="Q17016" s="5">
        <v>-1</v>
      </c>
    </row>
    <row r="17017" spans="13:17" x14ac:dyDescent="0.2">
      <c r="M17017" s="5" t="s">
        <v>24451</v>
      </c>
      <c r="N17017" s="5">
        <v>3.0523884296417201</v>
      </c>
      <c r="O17017" s="5">
        <v>4.11840343475341</v>
      </c>
      <c r="P17017" s="5">
        <v>0.67529296875</v>
      </c>
      <c r="Q17017" s="5">
        <v>1.5380859375</v>
      </c>
    </row>
    <row r="17018" spans="13:17" x14ac:dyDescent="0.2">
      <c r="M17018" s="5" t="s">
        <v>24452</v>
      </c>
      <c r="N17018" s="5">
        <v>-9.3492075800895594E-2</v>
      </c>
      <c r="O17018" s="5">
        <v>1.3358062505721999</v>
      </c>
      <c r="P17018" s="5">
        <v>0.409423828125</v>
      </c>
      <c r="Q17018" s="5">
        <v>-1</v>
      </c>
    </row>
    <row r="17019" spans="13:17" x14ac:dyDescent="0.2">
      <c r="M17019" s="5" t="s">
        <v>24453</v>
      </c>
      <c r="N17019" s="5">
        <v>-0.92164343595504705</v>
      </c>
      <c r="O17019" s="5">
        <v>7.4545426368713299</v>
      </c>
      <c r="P17019" s="5">
        <v>0.9833984375</v>
      </c>
      <c r="Q17019" s="5">
        <v>1.02734375</v>
      </c>
    </row>
    <row r="17020" spans="13:17" x14ac:dyDescent="0.2">
      <c r="M17020" s="5" t="s">
        <v>24454</v>
      </c>
      <c r="N17020" s="5">
        <v>5.3654041290283203</v>
      </c>
      <c r="O17020" s="5">
        <v>10.294642448425201</v>
      </c>
      <c r="P17020" s="5">
        <v>-4.62646484375E-2</v>
      </c>
      <c r="Q17020" s="5">
        <v>-0.93603515625</v>
      </c>
    </row>
    <row r="17021" spans="13:17" x14ac:dyDescent="0.2">
      <c r="M17021" s="5" t="s">
        <v>24455</v>
      </c>
      <c r="N17021" s="5">
        <v>1.8102334737777701</v>
      </c>
      <c r="O17021" s="5">
        <v>8.9559192657470703</v>
      </c>
      <c r="P17021" s="5">
        <v>0.53125</v>
      </c>
      <c r="Q17021" s="5">
        <v>2.85546875</v>
      </c>
    </row>
    <row r="17022" spans="13:17" x14ac:dyDescent="0.2">
      <c r="M17022" s="5" t="s">
        <v>24456</v>
      </c>
      <c r="N17022" s="5">
        <v>8.8421745300292898</v>
      </c>
      <c r="O17022" s="5">
        <v>7.3270201683044398</v>
      </c>
      <c r="P17022" s="5">
        <v>-0.810546875</v>
      </c>
      <c r="Q17022" s="5">
        <v>-0.52685546875</v>
      </c>
    </row>
    <row r="17023" spans="13:17" x14ac:dyDescent="0.2">
      <c r="M17023" s="5" t="s">
        <v>24457</v>
      </c>
      <c r="N17023" s="5">
        <v>0.36047261953353799</v>
      </c>
      <c r="O17023" s="5">
        <v>6.0526409149169904</v>
      </c>
      <c r="P17023" s="5">
        <v>1.3583984375</v>
      </c>
      <c r="Q17023" s="5">
        <v>1.333984375</v>
      </c>
    </row>
    <row r="17024" spans="13:17" x14ac:dyDescent="0.2">
      <c r="M17024" s="5" t="s">
        <v>24458</v>
      </c>
      <c r="N17024" s="5">
        <v>0.98441880941390902</v>
      </c>
      <c r="O17024" s="5">
        <v>7.38199615478515</v>
      </c>
      <c r="P17024" s="5">
        <v>1.0693359375</v>
      </c>
      <c r="Q17024" s="5">
        <v>0.285888671875</v>
      </c>
    </row>
    <row r="17025" spans="13:17" x14ac:dyDescent="0.2">
      <c r="M17025" s="5" t="s">
        <v>24459</v>
      </c>
      <c r="N17025" s="5">
        <v>4.6963901519775302</v>
      </c>
      <c r="O17025" s="5">
        <v>6.15305423736572</v>
      </c>
      <c r="P17025" s="5">
        <v>0.48876953125</v>
      </c>
      <c r="Q17025" s="5">
        <v>7.89794921875E-2</v>
      </c>
    </row>
    <row r="17026" spans="13:17" x14ac:dyDescent="0.2">
      <c r="M17026" s="5" t="s">
        <v>24460</v>
      </c>
      <c r="N17026" s="5">
        <v>3.34685778617858</v>
      </c>
      <c r="O17026" s="5">
        <v>9.1425399780273402</v>
      </c>
      <c r="P17026" s="5">
        <v>0.284423828125</v>
      </c>
      <c r="Q17026" s="5">
        <v>-0.72314453125</v>
      </c>
    </row>
    <row r="17027" spans="13:17" x14ac:dyDescent="0.2">
      <c r="M17027" s="5" t="s">
        <v>24461</v>
      </c>
      <c r="N17027" s="5">
        <v>4.19813728332519</v>
      </c>
      <c r="O17027" s="5">
        <v>8.9307813644409109</v>
      </c>
      <c r="P17027" s="5">
        <v>0.374755859375</v>
      </c>
      <c r="Q17027" s="5">
        <v>4.5013427734375E-2</v>
      </c>
    </row>
    <row r="17028" spans="13:17" x14ac:dyDescent="0.2">
      <c r="M17028" s="5" t="s">
        <v>24462</v>
      </c>
      <c r="N17028" s="5">
        <v>6.04608058929443</v>
      </c>
      <c r="O17028" s="5">
        <v>7.3493366241454998</v>
      </c>
      <c r="P17028" s="5">
        <v>0.12890625</v>
      </c>
      <c r="Q17028" s="5">
        <v>-0.39990234375</v>
      </c>
    </row>
    <row r="17029" spans="13:17" x14ac:dyDescent="0.2">
      <c r="M17029" s="5" t="s">
        <v>24463</v>
      </c>
      <c r="N17029" s="5">
        <v>4.4516711235046298</v>
      </c>
      <c r="O17029" s="5">
        <v>6.7525062561035103</v>
      </c>
      <c r="P17029" s="5">
        <v>0.31884765625</v>
      </c>
      <c r="Q17029" s="5">
        <v>-0.178955078125</v>
      </c>
    </row>
    <row r="17030" spans="13:17" x14ac:dyDescent="0.2">
      <c r="M17030" s="5" t="s">
        <v>24464</v>
      </c>
      <c r="N17030" s="5">
        <v>-1.5953389406204199</v>
      </c>
      <c r="O17030" s="5">
        <v>7.4506158828735298</v>
      </c>
      <c r="P17030" s="5">
        <v>1.12109375</v>
      </c>
      <c r="Q17030" s="5">
        <v>0.93115234375</v>
      </c>
    </row>
    <row r="17031" spans="13:17" x14ac:dyDescent="0.2">
      <c r="M17031" s="5" t="s">
        <v>24465</v>
      </c>
      <c r="N17031" s="5">
        <v>1.45845603942871</v>
      </c>
      <c r="O17031" s="5">
        <v>10.3776788711547</v>
      </c>
      <c r="P17031" s="5">
        <v>0.51904296875</v>
      </c>
      <c r="Q17031" s="5">
        <v>1.58984375</v>
      </c>
    </row>
    <row r="17032" spans="13:17" x14ac:dyDescent="0.2">
      <c r="M17032" s="5" t="s">
        <v>24466</v>
      </c>
      <c r="N17032" s="5">
        <v>2.3227574825286799</v>
      </c>
      <c r="O17032" s="5">
        <v>4.5935029983520499</v>
      </c>
      <c r="P17032" s="5">
        <v>1.3037109375</v>
      </c>
      <c r="Q17032" s="5">
        <v>-0.72802734375</v>
      </c>
    </row>
    <row r="17033" spans="13:17" x14ac:dyDescent="0.2">
      <c r="M17033" s="5" t="s">
        <v>24467</v>
      </c>
      <c r="N17033" s="5">
        <v>5.3192548751831001</v>
      </c>
      <c r="O17033" s="5">
        <v>7.6896266937255797</v>
      </c>
      <c r="P17033" s="5">
        <v>0.210205078125</v>
      </c>
      <c r="Q17033" s="5">
        <v>-1.89971923828125E-2</v>
      </c>
    </row>
    <row r="17034" spans="13:17" x14ac:dyDescent="0.2">
      <c r="M17034" s="5" t="s">
        <v>24468</v>
      </c>
      <c r="N17034" s="5">
        <v>0.81199318170547397</v>
      </c>
      <c r="O17034" s="5">
        <v>11.681943893432599</v>
      </c>
      <c r="P17034" s="5">
        <v>0.5732421875</v>
      </c>
      <c r="Q17034" s="5">
        <v>-0.218994140625</v>
      </c>
    </row>
    <row r="17035" spans="13:17" x14ac:dyDescent="0.2">
      <c r="M17035" s="5" t="s">
        <v>24469</v>
      </c>
      <c r="N17035" s="5">
        <v>0.51499474048614502</v>
      </c>
      <c r="O17035" s="5">
        <v>5.8566136360168404</v>
      </c>
      <c r="P17035" s="5">
        <v>1.5703125</v>
      </c>
      <c r="Q17035" s="5">
        <v>1.4345703125</v>
      </c>
    </row>
    <row r="17036" spans="13:17" x14ac:dyDescent="0.2">
      <c r="M17036" s="5" t="s">
        <v>24470</v>
      </c>
      <c r="N17036" s="5">
        <v>3.2644619941711399</v>
      </c>
      <c r="O17036" s="5">
        <v>8.8551645278930593</v>
      </c>
      <c r="P17036" s="5">
        <v>0.440185546875</v>
      </c>
      <c r="Q17036" s="5">
        <v>-1.39999389648437E-2</v>
      </c>
    </row>
    <row r="17037" spans="13:17" x14ac:dyDescent="0.2">
      <c r="M17037" s="5" t="s">
        <v>24471</v>
      </c>
      <c r="N17037" s="5">
        <v>3.83913874626159</v>
      </c>
      <c r="O17037" s="5">
        <v>8.0804901123046804</v>
      </c>
      <c r="P17037" s="5">
        <v>0.40869140625</v>
      </c>
      <c r="Q17037" s="5">
        <v>-9.002685546875E-2</v>
      </c>
    </row>
    <row r="17038" spans="13:17" x14ac:dyDescent="0.2">
      <c r="M17038" s="5" t="s">
        <v>24472</v>
      </c>
      <c r="N17038" s="5">
        <v>0.57089179754257202</v>
      </c>
      <c r="O17038" s="5">
        <v>11.8349294662475</v>
      </c>
      <c r="P17038" s="5">
        <v>0.438232421875</v>
      </c>
      <c r="Q17038" s="5">
        <v>-0.197021484375</v>
      </c>
    </row>
    <row r="17039" spans="13:17" x14ac:dyDescent="0.2">
      <c r="M17039" s="5" t="s">
        <v>24473</v>
      </c>
      <c r="N17039" s="5">
        <v>9.3586091995239205</v>
      </c>
      <c r="O17039" s="5">
        <v>7.2892661094665501</v>
      </c>
      <c r="P17039" s="5">
        <v>-0.73486328125</v>
      </c>
      <c r="Q17039" s="5">
        <v>-0.66015625</v>
      </c>
    </row>
    <row r="17040" spans="13:17" x14ac:dyDescent="0.2">
      <c r="M17040" s="5" t="s">
        <v>24474</v>
      </c>
      <c r="N17040" s="5">
        <v>0.29643371701240501</v>
      </c>
      <c r="O17040" s="5">
        <v>8.6405372619628906</v>
      </c>
      <c r="P17040" s="5">
        <v>0.9345703125</v>
      </c>
      <c r="Q17040" s="5">
        <v>5.2001953125E-2</v>
      </c>
    </row>
    <row r="17041" spans="13:17" x14ac:dyDescent="0.2">
      <c r="M17041" s="5" t="s">
        <v>24475</v>
      </c>
      <c r="N17041" s="5">
        <v>7.6683688163757298</v>
      </c>
      <c r="O17041" s="5">
        <v>12.1564674377441</v>
      </c>
      <c r="P17041" s="5">
        <v>0.76953125</v>
      </c>
      <c r="Q17041" s="5">
        <v>-0.68017578125</v>
      </c>
    </row>
    <row r="17042" spans="13:17" x14ac:dyDescent="0.2">
      <c r="M17042" s="5" t="s">
        <v>24476</v>
      </c>
      <c r="N17042" s="5">
        <v>9.1731395721435494</v>
      </c>
      <c r="O17042" s="5">
        <v>6.9672813415527299</v>
      </c>
      <c r="P17042" s="5">
        <v>-0.73974609375</v>
      </c>
      <c r="Q17042" s="5">
        <v>-0.68994140625</v>
      </c>
    </row>
    <row r="17043" spans="13:17" x14ac:dyDescent="0.2">
      <c r="M17043" s="5" t="s">
        <v>24477</v>
      </c>
      <c r="N17043" s="5">
        <v>11.5152521133422</v>
      </c>
      <c r="O17043" s="5">
        <v>5.4647932052612296</v>
      </c>
      <c r="P17043" s="5">
        <v>-0.6748046875</v>
      </c>
      <c r="Q17043" s="5">
        <v>-5.8990478515625E-2</v>
      </c>
    </row>
    <row r="17044" spans="13:17" x14ac:dyDescent="0.2">
      <c r="M17044" s="5" t="s">
        <v>24478</v>
      </c>
      <c r="N17044" s="5">
        <v>12.130331993103001</v>
      </c>
      <c r="O17044" s="5">
        <v>5.4893479347229004</v>
      </c>
      <c r="P17044" s="5">
        <v>-0.89892578125</v>
      </c>
      <c r="Q17044" s="5">
        <v>-1</v>
      </c>
    </row>
    <row r="17045" spans="13:17" x14ac:dyDescent="0.2">
      <c r="M17045" s="5" t="s">
        <v>24479</v>
      </c>
      <c r="N17045" s="5">
        <v>4.2622566223144496</v>
      </c>
      <c r="O17045" s="5">
        <v>10.372005462646401</v>
      </c>
      <c r="P17045" s="5">
        <v>2.7130126953125E-2</v>
      </c>
      <c r="Q17045" s="5">
        <v>-0.65087890625</v>
      </c>
    </row>
    <row r="17046" spans="13:17" x14ac:dyDescent="0.2">
      <c r="M17046" s="5" t="s">
        <v>24480</v>
      </c>
      <c r="N17046" s="5">
        <v>-0.59436517953872603</v>
      </c>
      <c r="O17046" s="5">
        <v>4.3832936286926198</v>
      </c>
      <c r="P17046" s="5">
        <v>0.9130859375</v>
      </c>
      <c r="Q17046" s="5">
        <v>0.156982421875</v>
      </c>
    </row>
    <row r="17047" spans="13:17" x14ac:dyDescent="0.2">
      <c r="M17047" s="5" t="s">
        <v>24481</v>
      </c>
      <c r="N17047" s="5">
        <v>3.3558075428009002</v>
      </c>
      <c r="O17047" s="5">
        <v>10.494269371032701</v>
      </c>
      <c r="P17047" s="5">
        <v>-2.6031494140625E-2</v>
      </c>
      <c r="Q17047" s="5">
        <v>-1</v>
      </c>
    </row>
    <row r="17048" spans="13:17" x14ac:dyDescent="0.2">
      <c r="M17048" s="5" t="s">
        <v>24482</v>
      </c>
      <c r="N17048" s="5">
        <v>5.2910685539245597</v>
      </c>
      <c r="O17048" s="5">
        <v>10.567075729370099</v>
      </c>
      <c r="P17048" s="5">
        <v>4.4898986816406198E-3</v>
      </c>
      <c r="Q17048" s="5">
        <v>-1</v>
      </c>
    </row>
    <row r="17049" spans="13:17" x14ac:dyDescent="0.2">
      <c r="M17049" s="5" t="s">
        <v>24483</v>
      </c>
      <c r="N17049" s="5">
        <v>4.8108463287353498</v>
      </c>
      <c r="O17049" s="5">
        <v>11.4728145599365</v>
      </c>
      <c r="P17049" s="5">
        <v>-4.98046875E-2</v>
      </c>
      <c r="Q17049" s="5">
        <v>-0.73583984375</v>
      </c>
    </row>
    <row r="17050" spans="13:17" x14ac:dyDescent="0.2">
      <c r="M17050" s="5" t="s">
        <v>24484</v>
      </c>
      <c r="N17050" s="5">
        <v>-0.71385556459426802</v>
      </c>
      <c r="O17050" s="5">
        <v>1.42969894409179</v>
      </c>
      <c r="P17050" s="5">
        <v>0.60546875</v>
      </c>
      <c r="Q17050" s="5">
        <v>-1</v>
      </c>
    </row>
    <row r="17051" spans="13:17" x14ac:dyDescent="0.2">
      <c r="M17051" s="5" t="s">
        <v>24485</v>
      </c>
      <c r="N17051" s="5">
        <v>7.5534038543701101</v>
      </c>
      <c r="O17051" s="5">
        <v>11.181952476501399</v>
      </c>
      <c r="P17051" s="5">
        <v>0.251953125</v>
      </c>
      <c r="Q17051" s="5">
        <v>-0.66015625</v>
      </c>
    </row>
    <row r="17052" spans="13:17" x14ac:dyDescent="0.2">
      <c r="M17052" s="5" t="s">
        <v>24486</v>
      </c>
      <c r="N17052" s="5">
        <v>-0.61490941047668402</v>
      </c>
      <c r="O17052" s="5">
        <v>1.54575479030609</v>
      </c>
      <c r="P17052" s="5">
        <v>0.68359375</v>
      </c>
      <c r="Q17052" s="5">
        <v>-1</v>
      </c>
    </row>
    <row r="17053" spans="13:17" x14ac:dyDescent="0.2">
      <c r="M17053" s="5" t="s">
        <v>24487</v>
      </c>
      <c r="N17053" s="5">
        <v>2.0657892227172798</v>
      </c>
      <c r="O17053" s="5">
        <v>8.5001335144042898</v>
      </c>
      <c r="P17053" s="5">
        <v>0.673828125</v>
      </c>
      <c r="Q17053" s="5">
        <v>0.362060546875</v>
      </c>
    </row>
    <row r="17054" spans="13:17" x14ac:dyDescent="0.2">
      <c r="M17054" s="5" t="s">
        <v>24488</v>
      </c>
      <c r="N17054" s="5">
        <v>0.114254616200923</v>
      </c>
      <c r="O17054" s="5">
        <v>9.7879219055175692</v>
      </c>
      <c r="P17054" s="5">
        <v>0.99560546875</v>
      </c>
      <c r="Q17054" s="5">
        <v>0.93798828125</v>
      </c>
    </row>
    <row r="17055" spans="13:17" x14ac:dyDescent="0.2">
      <c r="M17055" s="5" t="s">
        <v>24489</v>
      </c>
      <c r="N17055" s="5">
        <v>9.1613311767578107</v>
      </c>
      <c r="O17055" s="5">
        <v>7.2230243682861301</v>
      </c>
      <c r="P17055" s="5">
        <v>-0.6787109375</v>
      </c>
      <c r="Q17055" s="5">
        <v>-0.6591796875</v>
      </c>
    </row>
    <row r="17056" spans="13:17" x14ac:dyDescent="0.2">
      <c r="M17056" s="5" t="s">
        <v>24490</v>
      </c>
      <c r="N17056" s="5">
        <v>5.47847557067871</v>
      </c>
      <c r="O17056" s="5">
        <v>10.3733663558959</v>
      </c>
      <c r="P17056" s="5">
        <v>-8.062744140625E-2</v>
      </c>
      <c r="Q17056" s="5">
        <v>-0.951171875</v>
      </c>
    </row>
    <row r="17057" spans="13:17" x14ac:dyDescent="0.2">
      <c r="M17057" s="5" t="s">
        <v>24491</v>
      </c>
      <c r="N17057" s="5">
        <v>4.9258728027343697</v>
      </c>
      <c r="O17057" s="5">
        <v>9.98126125335693</v>
      </c>
      <c r="P17057" s="5">
        <v>-0.1961669921875</v>
      </c>
      <c r="Q17057" s="5">
        <v>-0.6591796875</v>
      </c>
    </row>
    <row r="17058" spans="13:17" x14ac:dyDescent="0.2">
      <c r="M17058" s="5" t="s">
        <v>24492</v>
      </c>
      <c r="N17058" s="5">
        <v>3.4842002391815101</v>
      </c>
      <c r="O17058" s="5">
        <v>7.1725392341613698</v>
      </c>
      <c r="P17058" s="5">
        <v>0.49169921875</v>
      </c>
      <c r="Q17058" s="5">
        <v>-4.0985107421875E-2</v>
      </c>
    </row>
    <row r="17059" spans="13:17" x14ac:dyDescent="0.2">
      <c r="M17059" s="5" t="s">
        <v>24493</v>
      </c>
      <c r="N17059" s="5">
        <v>2.1405861377715998</v>
      </c>
      <c r="O17059" s="5">
        <v>10.3555755615234</v>
      </c>
      <c r="P17059" s="5">
        <v>0.43212890625</v>
      </c>
      <c r="Q17059" s="5">
        <v>9.600830078125E-2</v>
      </c>
    </row>
    <row r="17060" spans="13:17" x14ac:dyDescent="0.2">
      <c r="M17060" s="5" t="s">
        <v>24494</v>
      </c>
      <c r="N17060" s="5">
        <v>6.2735295295715297</v>
      </c>
      <c r="O17060" s="5">
        <v>6.3050260543823198</v>
      </c>
      <c r="P17060" s="5">
        <v>7.171630859375E-2</v>
      </c>
      <c r="Q17060" s="5">
        <v>0.297119140625</v>
      </c>
    </row>
    <row r="17061" spans="13:17" x14ac:dyDescent="0.2">
      <c r="M17061" s="5" t="s">
        <v>24495</v>
      </c>
      <c r="N17061" s="5">
        <v>1.51730191707611</v>
      </c>
      <c r="O17061" s="5">
        <v>10.207486152648899</v>
      </c>
      <c r="P17061" s="5">
        <v>0.498291015625</v>
      </c>
      <c r="Q17061" s="5">
        <v>1.0517578125</v>
      </c>
    </row>
    <row r="17062" spans="13:17" x14ac:dyDescent="0.2">
      <c r="M17062" s="5" t="s">
        <v>24496</v>
      </c>
      <c r="N17062" s="5">
        <v>11.191615104675201</v>
      </c>
      <c r="O17062" s="5">
        <v>6.0566134452819798</v>
      </c>
      <c r="P17062" s="5">
        <v>-0.77685546875</v>
      </c>
      <c r="Q17062" s="5">
        <v>-1</v>
      </c>
    </row>
    <row r="17063" spans="13:17" x14ac:dyDescent="0.2">
      <c r="M17063" s="5" t="s">
        <v>24497</v>
      </c>
      <c r="N17063" s="5">
        <v>3.86941218376159</v>
      </c>
      <c r="O17063" s="5">
        <v>10.834596633911101</v>
      </c>
      <c r="P17063" s="5">
        <v>-4.52880859375E-2</v>
      </c>
      <c r="Q17063" s="5">
        <v>-0.424072265625</v>
      </c>
    </row>
    <row r="17064" spans="13:17" x14ac:dyDescent="0.2">
      <c r="M17064" s="5" t="s">
        <v>24498</v>
      </c>
      <c r="N17064" s="5">
        <v>7.6026978492736799</v>
      </c>
      <c r="O17064" s="5">
        <v>11.011573791503899</v>
      </c>
      <c r="P17064" s="5">
        <v>0.1820068359375</v>
      </c>
      <c r="Q17064" s="5">
        <v>-0.81689453125</v>
      </c>
    </row>
    <row r="17065" spans="13:17" x14ac:dyDescent="0.2">
      <c r="M17065" s="5" t="s">
        <v>24499</v>
      </c>
      <c r="N17065" s="5">
        <v>3.3645787239074698</v>
      </c>
      <c r="O17065" s="5">
        <v>4.8881812095642001</v>
      </c>
      <c r="P17065" s="5">
        <v>0.64208984375</v>
      </c>
      <c r="Q17065" s="5">
        <v>0.35791015625</v>
      </c>
    </row>
    <row r="17066" spans="13:17" x14ac:dyDescent="0.2">
      <c r="M17066" s="5" t="s">
        <v>24500</v>
      </c>
      <c r="N17066" s="5">
        <v>9.9097089767456001</v>
      </c>
      <c r="O17066" s="5">
        <v>2.6559250354766801</v>
      </c>
      <c r="P17066" s="5">
        <v>-0.80908203125</v>
      </c>
      <c r="Q17066" s="5">
        <v>-1</v>
      </c>
    </row>
    <row r="17067" spans="13:17" x14ac:dyDescent="0.2">
      <c r="M17067" s="5" t="s">
        <v>24501</v>
      </c>
      <c r="N17067" s="5">
        <v>5.3772444725036603</v>
      </c>
      <c r="O17067" s="5">
        <v>12.4019508361816</v>
      </c>
      <c r="P17067" s="5">
        <v>7.269287109375E-2</v>
      </c>
      <c r="Q17067" s="5">
        <v>-0.85888671875</v>
      </c>
    </row>
    <row r="17068" spans="13:17" x14ac:dyDescent="0.2">
      <c r="M17068" s="5" t="s">
        <v>24502</v>
      </c>
      <c r="N17068" s="5">
        <v>1.1586935520172099</v>
      </c>
      <c r="O17068" s="5">
        <v>7.6858425140380797</v>
      </c>
      <c r="P17068" s="5">
        <v>0.7841796875</v>
      </c>
      <c r="Q17068" s="5">
        <v>0.10797119140625</v>
      </c>
    </row>
    <row r="17069" spans="13:17" x14ac:dyDescent="0.2">
      <c r="M17069" s="5" t="s">
        <v>24503</v>
      </c>
      <c r="N17069" s="5">
        <v>-1.2211987972259499</v>
      </c>
      <c r="O17069" s="5">
        <v>7.27015876770019</v>
      </c>
      <c r="P17069" s="5">
        <v>1.1064453125</v>
      </c>
      <c r="Q17069" s="5">
        <v>0.89404296875</v>
      </c>
    </row>
    <row r="17070" spans="13:17" x14ac:dyDescent="0.2">
      <c r="M17070" s="5" t="s">
        <v>24504</v>
      </c>
      <c r="N17070" s="5">
        <v>11.538687705993601</v>
      </c>
      <c r="O17070" s="5">
        <v>5.3627471923828098</v>
      </c>
      <c r="P17070" s="5">
        <v>-0.630859375</v>
      </c>
      <c r="Q17070" s="5">
        <v>2.29949951171875E-2</v>
      </c>
    </row>
    <row r="17071" spans="13:17" x14ac:dyDescent="0.2">
      <c r="M17071" s="5" t="s">
        <v>24505</v>
      </c>
      <c r="N17071" s="5">
        <v>0.94216811656951904</v>
      </c>
      <c r="O17071" s="5">
        <v>8.1823444366455007</v>
      </c>
      <c r="P17071" s="5">
        <v>0.84716796875</v>
      </c>
      <c r="Q17071" s="5">
        <v>-0.35693359375</v>
      </c>
    </row>
    <row r="17072" spans="13:17" x14ac:dyDescent="0.2">
      <c r="M17072" s="5" t="s">
        <v>24506</v>
      </c>
      <c r="N17072" s="5">
        <v>5.1107316017150799</v>
      </c>
      <c r="O17072" s="5">
        <v>12.5747919082641</v>
      </c>
      <c r="P17072" s="5">
        <v>5.712890625E-2</v>
      </c>
      <c r="Q17072" s="5">
        <v>-0.86181640625</v>
      </c>
    </row>
    <row r="17073" spans="13:17" x14ac:dyDescent="0.2">
      <c r="M17073" s="5" t="s">
        <v>24507</v>
      </c>
      <c r="N17073" s="5">
        <v>1.5697048902511499</v>
      </c>
      <c r="O17073" s="5">
        <v>8.8980798721313406</v>
      </c>
      <c r="P17073" s="5">
        <v>0.67333984375</v>
      </c>
      <c r="Q17073" s="5">
        <v>0.43505859375</v>
      </c>
    </row>
    <row r="17074" spans="13:17" x14ac:dyDescent="0.2">
      <c r="M17074" s="5" t="s">
        <v>24508</v>
      </c>
      <c r="N17074" s="5">
        <v>0.110941842198371</v>
      </c>
      <c r="O17074" s="5">
        <v>4.98760938644409</v>
      </c>
      <c r="P17074" s="5">
        <v>1.15625</v>
      </c>
      <c r="Q17074" s="5">
        <v>-3.1005859375E-2</v>
      </c>
    </row>
    <row r="17075" spans="13:17" x14ac:dyDescent="0.2">
      <c r="M17075" s="5" t="s">
        <v>24509</v>
      </c>
      <c r="N17075" s="5">
        <v>4.4067211151123002</v>
      </c>
      <c r="O17075" s="5">
        <v>10.586549758911101</v>
      </c>
      <c r="P17075" s="5">
        <v>1.15509033203125E-2</v>
      </c>
      <c r="Q17075" s="5">
        <v>-0.6767578125</v>
      </c>
    </row>
    <row r="17076" spans="13:17" x14ac:dyDescent="0.2">
      <c r="M17076" s="5" t="s">
        <v>24510</v>
      </c>
      <c r="N17076" s="5">
        <v>12.493413925170801</v>
      </c>
      <c r="O17076" s="5">
        <v>5.9627923965454102</v>
      </c>
      <c r="P17076" s="5">
        <v>-0.94873046875</v>
      </c>
      <c r="Q17076" s="5">
        <v>-1</v>
      </c>
    </row>
    <row r="17077" spans="13:17" x14ac:dyDescent="0.2">
      <c r="M17077" s="5" t="s">
        <v>24511</v>
      </c>
      <c r="N17077" s="5">
        <v>5.0434551239013601</v>
      </c>
      <c r="O17077" s="5">
        <v>6.5454821586608798</v>
      </c>
      <c r="P17077" s="5">
        <v>0.2257080078125</v>
      </c>
      <c r="Q17077" s="5">
        <v>-5.3985595703125E-2</v>
      </c>
    </row>
    <row r="17078" spans="13:17" x14ac:dyDescent="0.2">
      <c r="M17078" s="5" t="s">
        <v>24512</v>
      </c>
      <c r="N17078" s="5">
        <v>1.8194108009338299</v>
      </c>
      <c r="O17078" s="5">
        <v>3.1974935531616202</v>
      </c>
      <c r="P17078" s="5">
        <v>0.4716796875</v>
      </c>
      <c r="Q17078" s="5">
        <v>-0.260986328125</v>
      </c>
    </row>
    <row r="17079" spans="13:17" x14ac:dyDescent="0.2">
      <c r="M17079" s="5" t="s">
        <v>24513</v>
      </c>
      <c r="N17079" s="5">
        <v>2.5022768974304199</v>
      </c>
      <c r="O17079" s="5">
        <v>8.0911808013915998</v>
      </c>
      <c r="P17079" s="5">
        <v>0.5478515625</v>
      </c>
      <c r="Q17079" s="5">
        <v>1.1396484375</v>
      </c>
    </row>
    <row r="17080" spans="13:17" x14ac:dyDescent="0.2">
      <c r="M17080" s="5" t="s">
        <v>24514</v>
      </c>
      <c r="N17080" s="5">
        <v>6.1796965599059996</v>
      </c>
      <c r="O17080" s="5">
        <v>7.0872564315795898</v>
      </c>
      <c r="P17080" s="5">
        <v>3.05938720703125E-2</v>
      </c>
      <c r="Q17080" s="5">
        <v>-0.2110595703125</v>
      </c>
    </row>
    <row r="17081" spans="13:17" x14ac:dyDescent="0.2">
      <c r="M17081" s="5" t="s">
        <v>24515</v>
      </c>
      <c r="N17081" s="5">
        <v>9.2779951095581001</v>
      </c>
      <c r="O17081" s="5">
        <v>7.1768174171447701</v>
      </c>
      <c r="P17081" s="5">
        <v>-0.724609375</v>
      </c>
      <c r="Q17081" s="5">
        <v>-0.47998046875</v>
      </c>
    </row>
    <row r="17082" spans="13:17" x14ac:dyDescent="0.2">
      <c r="M17082" s="5" t="s">
        <v>24516</v>
      </c>
      <c r="N17082" s="5">
        <v>9.4608182907104492</v>
      </c>
      <c r="O17082" s="5">
        <v>2.7418785095214799</v>
      </c>
      <c r="P17082" s="5">
        <v>-0.8134765625</v>
      </c>
      <c r="Q17082" s="5">
        <v>-1</v>
      </c>
    </row>
    <row r="17083" spans="13:17" x14ac:dyDescent="0.2">
      <c r="M17083" s="5" t="s">
        <v>24517</v>
      </c>
      <c r="N17083" s="5">
        <v>9.2497415542602504</v>
      </c>
      <c r="O17083" s="5">
        <v>3.3761234283447199</v>
      </c>
      <c r="P17083" s="5">
        <v>-0.513671875</v>
      </c>
      <c r="Q17083" s="5">
        <v>-0.208984375</v>
      </c>
    </row>
    <row r="17084" spans="13:17" x14ac:dyDescent="0.2">
      <c r="M17084" s="5" t="s">
        <v>24518</v>
      </c>
      <c r="N17084" s="5">
        <v>-0.50259977579116799</v>
      </c>
      <c r="O17084" s="5">
        <v>1.9924622774124101</v>
      </c>
      <c r="P17084" s="5">
        <v>0.6884765625</v>
      </c>
      <c r="Q17084" s="5">
        <v>-1</v>
      </c>
    </row>
    <row r="17085" spans="13:17" x14ac:dyDescent="0.2">
      <c r="M17085" s="5" t="s">
        <v>24519</v>
      </c>
      <c r="N17085" s="5">
        <v>-0.33633261919021601</v>
      </c>
      <c r="O17085" s="5">
        <v>1.51802194118499</v>
      </c>
      <c r="P17085" s="5">
        <v>0.36572265625</v>
      </c>
      <c r="Q17085" s="5">
        <v>-1</v>
      </c>
    </row>
    <row r="17086" spans="13:17" x14ac:dyDescent="0.2">
      <c r="M17086" s="5" t="s">
        <v>24520</v>
      </c>
      <c r="N17086" s="5">
        <v>4.1032217442989301E-2</v>
      </c>
      <c r="O17086" s="5">
        <v>6.8490629196166903</v>
      </c>
      <c r="P17086" s="5">
        <v>1.078125</v>
      </c>
      <c r="Q17086" s="5">
        <v>0.240966796875</v>
      </c>
    </row>
    <row r="17087" spans="13:17" x14ac:dyDescent="0.2">
      <c r="M17087" s="5" t="s">
        <v>24521</v>
      </c>
      <c r="N17087" s="5">
        <v>3.2089433670043901</v>
      </c>
      <c r="O17087" s="5">
        <v>10.1613292694091</v>
      </c>
      <c r="P17087" s="5">
        <v>0.1585693359375</v>
      </c>
      <c r="Q17087" s="5">
        <v>-1</v>
      </c>
    </row>
    <row r="17088" spans="13:17" x14ac:dyDescent="0.2">
      <c r="M17088" s="5" t="s">
        <v>24522</v>
      </c>
      <c r="N17088" s="5">
        <v>3.3658795356750399</v>
      </c>
      <c r="O17088" s="5">
        <v>6.7928357124328604</v>
      </c>
      <c r="P17088" s="5">
        <v>0.62744140625</v>
      </c>
      <c r="Q17088" s="5">
        <v>0.25</v>
      </c>
    </row>
    <row r="17089" spans="13:17" x14ac:dyDescent="0.2">
      <c r="M17089" s="5" t="s">
        <v>24523</v>
      </c>
      <c r="N17089" s="5">
        <v>5.1062154769897399</v>
      </c>
      <c r="O17089" s="5">
        <v>5.9677953720092702</v>
      </c>
      <c r="P17089" s="5">
        <v>0.1405029296875</v>
      </c>
      <c r="Q17089" s="5">
        <v>-0.291015625</v>
      </c>
    </row>
    <row r="17090" spans="13:17" x14ac:dyDescent="0.2">
      <c r="M17090" s="5" t="s">
        <v>24524</v>
      </c>
      <c r="N17090" s="5">
        <v>-0.77582031488418501</v>
      </c>
      <c r="O17090" s="5">
        <v>7.5361738204956001</v>
      </c>
      <c r="P17090" s="5">
        <v>1.0791015625</v>
      </c>
      <c r="Q17090" s="5">
        <v>0.89501953125</v>
      </c>
    </row>
    <row r="17091" spans="13:17" x14ac:dyDescent="0.2">
      <c r="M17091" s="5" t="s">
        <v>24525</v>
      </c>
      <c r="N17091" s="5">
        <v>0.15416669845580999</v>
      </c>
      <c r="O17091" s="5">
        <v>5.1254496574401802</v>
      </c>
      <c r="P17091" s="5">
        <v>1.224609375</v>
      </c>
      <c r="Q17091" s="5">
        <v>-0.1500244140625</v>
      </c>
    </row>
    <row r="17092" spans="13:17" x14ac:dyDescent="0.2">
      <c r="M17092" s="5" t="s">
        <v>24526</v>
      </c>
      <c r="N17092" s="5">
        <v>5.9586000442504803</v>
      </c>
      <c r="O17092" s="5">
        <v>7.0250911712646396</v>
      </c>
      <c r="P17092" s="5">
        <v>0.13037109375</v>
      </c>
      <c r="Q17092" s="5">
        <v>-0.2039794921875</v>
      </c>
    </row>
    <row r="17093" spans="13:17" x14ac:dyDescent="0.2">
      <c r="M17093" s="5" t="s">
        <v>24527</v>
      </c>
      <c r="N17093" s="5">
        <v>2.3301923274993799</v>
      </c>
      <c r="O17093" s="5">
        <v>6.0696868896484304</v>
      </c>
      <c r="P17093" s="5">
        <v>1.0791015625</v>
      </c>
      <c r="Q17093" s="5">
        <v>-0.2359619140625</v>
      </c>
    </row>
    <row r="17094" spans="13:17" x14ac:dyDescent="0.2">
      <c r="M17094" s="5" t="s">
        <v>24528</v>
      </c>
      <c r="N17094" s="5">
        <v>5.1363363265991202</v>
      </c>
      <c r="O17094" s="5">
        <v>7.2121562957763601</v>
      </c>
      <c r="P17094" s="5">
        <v>0.188232421875</v>
      </c>
      <c r="Q17094" s="5">
        <v>-9.600830078125E-2</v>
      </c>
    </row>
    <row r="17095" spans="13:17" x14ac:dyDescent="0.2">
      <c r="M17095" s="5" t="s">
        <v>24529</v>
      </c>
      <c r="N17095" s="5">
        <v>11.5717163085937</v>
      </c>
      <c r="O17095" s="5">
        <v>5.3547477722167898</v>
      </c>
      <c r="P17095" s="5">
        <v>-0.73681640625</v>
      </c>
      <c r="Q17095" s="5">
        <v>-0.65087890625</v>
      </c>
    </row>
    <row r="17096" spans="13:17" x14ac:dyDescent="0.2">
      <c r="M17096" s="5" t="s">
        <v>24530</v>
      </c>
      <c r="N17096" s="5">
        <v>5.6506757736206001</v>
      </c>
      <c r="O17096" s="5">
        <v>5.9721832275390598</v>
      </c>
      <c r="P17096" s="5">
        <v>0.1324462890625</v>
      </c>
      <c r="Q17096" s="5">
        <v>-0.26904296875</v>
      </c>
    </row>
    <row r="17097" spans="13:17" x14ac:dyDescent="0.2">
      <c r="M17097" s="5" t="s">
        <v>24531</v>
      </c>
      <c r="N17097" s="5">
        <v>1.77189493179321</v>
      </c>
      <c r="O17097" s="5">
        <v>10.231995582580501</v>
      </c>
      <c r="P17097" s="5">
        <v>0.5068359375</v>
      </c>
      <c r="Q17097" s="5">
        <v>0.416015625</v>
      </c>
    </row>
    <row r="17098" spans="13:17" x14ac:dyDescent="0.2">
      <c r="M17098" s="5" t="s">
        <v>24532</v>
      </c>
      <c r="N17098" s="5">
        <v>2.6926701068878098</v>
      </c>
      <c r="O17098" s="5">
        <v>5.1313672065734801</v>
      </c>
      <c r="P17098" s="5">
        <v>1.15234375</v>
      </c>
      <c r="Q17098" s="5">
        <v>4.140625</v>
      </c>
    </row>
    <row r="17099" spans="13:17" x14ac:dyDescent="0.2">
      <c r="M17099" s="5" t="s">
        <v>24533</v>
      </c>
      <c r="N17099" s="5">
        <v>11.405513763427701</v>
      </c>
      <c r="O17099" s="5">
        <v>5.1265945434570304</v>
      </c>
      <c r="P17099" s="5">
        <v>-0.65869140625</v>
      </c>
      <c r="Q17099" s="5">
        <v>-1</v>
      </c>
    </row>
    <row r="17100" spans="13:17" x14ac:dyDescent="0.2">
      <c r="M17100" s="5" t="s">
        <v>24534</v>
      </c>
      <c r="N17100" s="5">
        <v>2.4393644332885698</v>
      </c>
      <c r="O17100" s="5">
        <v>4.8444409370422301</v>
      </c>
      <c r="P17100" s="5">
        <v>1.2412109375</v>
      </c>
      <c r="Q17100" s="5">
        <v>-0.343017578125</v>
      </c>
    </row>
    <row r="17101" spans="13:17" x14ac:dyDescent="0.2">
      <c r="M17101" s="5" t="s">
        <v>24535</v>
      </c>
      <c r="N17101" s="5">
        <v>1.3178689479827801</v>
      </c>
      <c r="O17101" s="5">
        <v>8.0313911437988192</v>
      </c>
      <c r="P17101" s="5">
        <v>0.822265625</v>
      </c>
      <c r="Q17101" s="5">
        <v>-0.448974609375</v>
      </c>
    </row>
    <row r="17102" spans="13:17" x14ac:dyDescent="0.2">
      <c r="M17102" s="5" t="s">
        <v>24536</v>
      </c>
      <c r="N17102" s="5">
        <v>0.91705620288848799</v>
      </c>
      <c r="O17102" s="5">
        <v>11.644310951232899</v>
      </c>
      <c r="P17102" s="5">
        <v>0.5537109375</v>
      </c>
      <c r="Q17102" s="5">
        <v>-0.156005859375</v>
      </c>
    </row>
    <row r="17103" spans="13:17" x14ac:dyDescent="0.2">
      <c r="M17103" s="5" t="s">
        <v>24537</v>
      </c>
      <c r="N17103" s="5">
        <v>3.1430561542510902</v>
      </c>
      <c r="O17103" s="5">
        <v>10.887089729309</v>
      </c>
      <c r="P17103" s="6">
        <v>-2.9206275939941399E-5</v>
      </c>
      <c r="Q17103" s="5">
        <v>-1</v>
      </c>
    </row>
    <row r="17104" spans="13:17" x14ac:dyDescent="0.2">
      <c r="M17104" s="5" t="s">
        <v>24538</v>
      </c>
      <c r="N17104" s="5">
        <v>4.3161287307739196</v>
      </c>
      <c r="O17104" s="5">
        <v>6.3306221961975098</v>
      </c>
      <c r="P17104" s="5">
        <v>0.51416015625</v>
      </c>
      <c r="Q17104" s="5">
        <v>0.14501953125</v>
      </c>
    </row>
    <row r="17105" spans="13:17" x14ac:dyDescent="0.2">
      <c r="M17105" s="5" t="s">
        <v>24539</v>
      </c>
      <c r="N17105" s="5">
        <v>1.77773714065551</v>
      </c>
      <c r="O17105" s="5">
        <v>6.4142355918884197</v>
      </c>
      <c r="P17105" s="5">
        <v>1.337890625</v>
      </c>
      <c r="Q17105" s="5">
        <v>0.796875</v>
      </c>
    </row>
    <row r="17106" spans="13:17" x14ac:dyDescent="0.2">
      <c r="M17106" s="5" t="s">
        <v>24540</v>
      </c>
      <c r="N17106" s="5">
        <v>0.29299560189247098</v>
      </c>
      <c r="O17106" s="5">
        <v>6.0846834182739196</v>
      </c>
      <c r="P17106" s="5">
        <v>1.4833984375</v>
      </c>
      <c r="Q17106" s="5">
        <v>0.90283203125</v>
      </c>
    </row>
    <row r="17107" spans="13:17" x14ac:dyDescent="0.2">
      <c r="M17107" s="5" t="s">
        <v>24541</v>
      </c>
      <c r="N17107" s="5">
        <v>0.19418735802173601</v>
      </c>
      <c r="O17107" s="5">
        <v>6.9463267326354901</v>
      </c>
      <c r="P17107" s="5">
        <v>1.12109375</v>
      </c>
      <c r="Q17107" s="5">
        <v>0.748046875</v>
      </c>
    </row>
    <row r="17108" spans="13:17" x14ac:dyDescent="0.2">
      <c r="M17108" s="5" t="s">
        <v>24542</v>
      </c>
      <c r="N17108" s="5">
        <v>2.47793984413146</v>
      </c>
      <c r="O17108" s="5">
        <v>5.06412553787231</v>
      </c>
      <c r="P17108" s="5">
        <v>1.216796875</v>
      </c>
      <c r="Q17108" s="5">
        <v>4.85546875</v>
      </c>
    </row>
    <row r="17109" spans="13:17" x14ac:dyDescent="0.2">
      <c r="M17109" s="5" t="s">
        <v>24543</v>
      </c>
      <c r="N17109" s="5">
        <v>4.9021859169006303</v>
      </c>
      <c r="O17109" s="5">
        <v>10.8231954574584</v>
      </c>
      <c r="P17109" s="5">
        <v>-0.154052734375</v>
      </c>
      <c r="Q17109" s="5">
        <v>0.1240234375</v>
      </c>
    </row>
    <row r="17110" spans="13:17" x14ac:dyDescent="0.2">
      <c r="M17110" s="5" t="s">
        <v>24544</v>
      </c>
      <c r="N17110" s="5">
        <v>3.8159413337707502</v>
      </c>
      <c r="O17110" s="5">
        <v>6.4588980674743599</v>
      </c>
      <c r="P17110" s="5">
        <v>0.763671875</v>
      </c>
      <c r="Q17110" s="5">
        <v>0.386962890625</v>
      </c>
    </row>
    <row r="17111" spans="13:17" x14ac:dyDescent="0.2">
      <c r="M17111" s="5" t="s">
        <v>24545</v>
      </c>
      <c r="N17111" s="5">
        <v>4.1022105216979901</v>
      </c>
      <c r="O17111" s="5">
        <v>8.9200267791747994</v>
      </c>
      <c r="P17111" s="5">
        <v>0.12249755859375</v>
      </c>
      <c r="Q17111" s="5">
        <v>-0.2230224609375</v>
      </c>
    </row>
    <row r="17112" spans="13:17" x14ac:dyDescent="0.2">
      <c r="M17112" s="5" t="s">
        <v>24546</v>
      </c>
      <c r="N17112" s="5">
        <v>8.5234889984130806</v>
      </c>
      <c r="O17112" s="5">
        <v>4.9336552619934002</v>
      </c>
      <c r="P17112" s="5">
        <v>0.10736083984375</v>
      </c>
      <c r="Q17112" s="5">
        <v>-1</v>
      </c>
    </row>
    <row r="17113" spans="13:17" x14ac:dyDescent="0.2">
      <c r="M17113" s="5" t="s">
        <v>24547</v>
      </c>
      <c r="N17113" s="5">
        <v>11.9633274078369</v>
      </c>
      <c r="O17113" s="5">
        <v>5.9758033752441397</v>
      </c>
      <c r="P17113" s="5">
        <v>-0.9443359375</v>
      </c>
      <c r="Q17113" s="5">
        <v>-1</v>
      </c>
    </row>
    <row r="17114" spans="13:17" x14ac:dyDescent="0.2">
      <c r="M17114" s="5" t="s">
        <v>24548</v>
      </c>
      <c r="N17114" s="5">
        <v>1.0890684127807599</v>
      </c>
      <c r="O17114" s="5">
        <v>5.9939913749694798</v>
      </c>
      <c r="P17114" s="5">
        <v>1.5244140625</v>
      </c>
      <c r="Q17114" s="5">
        <v>0.88916015625</v>
      </c>
    </row>
    <row r="17115" spans="13:17" x14ac:dyDescent="0.2">
      <c r="M17115" s="5" t="s">
        <v>24549</v>
      </c>
      <c r="N17115" s="5">
        <v>11.314335823059</v>
      </c>
      <c r="O17115" s="5">
        <v>5.1865243911743102</v>
      </c>
      <c r="P17115" s="5">
        <v>-0.7548828125</v>
      </c>
      <c r="Q17115" s="5">
        <v>-1</v>
      </c>
    </row>
    <row r="17116" spans="13:17" x14ac:dyDescent="0.2">
      <c r="M17116" s="5" t="s">
        <v>24550</v>
      </c>
      <c r="N17116" s="5">
        <v>11.221212387084901</v>
      </c>
      <c r="O17116" s="5">
        <v>5.4821076393127397</v>
      </c>
      <c r="P17116" s="5">
        <v>-0.701171875</v>
      </c>
      <c r="Q17116" s="5">
        <v>-1</v>
      </c>
    </row>
    <row r="17117" spans="13:17" x14ac:dyDescent="0.2">
      <c r="M17117" s="5" t="s">
        <v>24551</v>
      </c>
      <c r="N17117" s="5">
        <v>10.7770528793334</v>
      </c>
      <c r="O17117" s="5">
        <v>5.8790173530578604</v>
      </c>
      <c r="P17117" s="5">
        <v>-0.53369140625</v>
      </c>
      <c r="Q17117" s="5">
        <v>-1</v>
      </c>
    </row>
    <row r="17118" spans="13:17" x14ac:dyDescent="0.2">
      <c r="M17118" s="5" t="s">
        <v>24552</v>
      </c>
      <c r="N17118" s="5">
        <v>-0.49323466420173601</v>
      </c>
      <c r="O17118" s="5">
        <v>1.7866337299346899</v>
      </c>
      <c r="P17118" s="5">
        <v>0.7216796875</v>
      </c>
      <c r="Q17118" s="5">
        <v>-1</v>
      </c>
    </row>
    <row r="17119" spans="13:17" x14ac:dyDescent="0.2">
      <c r="M17119" s="5" t="s">
        <v>24553</v>
      </c>
      <c r="N17119" s="5">
        <v>7.6855502128601003</v>
      </c>
      <c r="O17119" s="5">
        <v>10.9806194305419</v>
      </c>
      <c r="P17119" s="5">
        <v>0.23681640625</v>
      </c>
      <c r="Q17119" s="5">
        <v>-0.7880859375</v>
      </c>
    </row>
    <row r="17120" spans="13:17" x14ac:dyDescent="0.2">
      <c r="M17120" s="5" t="s">
        <v>24554</v>
      </c>
      <c r="N17120" s="5">
        <v>2.04788994789123</v>
      </c>
      <c r="O17120" s="5">
        <v>3.8961226940154998</v>
      </c>
      <c r="P17120" s="5">
        <v>0.7412109375</v>
      </c>
      <c r="Q17120" s="5">
        <v>-0.2900390625</v>
      </c>
    </row>
    <row r="17121" spans="13:17" x14ac:dyDescent="0.2">
      <c r="M17121" s="5" t="s">
        <v>24555</v>
      </c>
      <c r="N17121" s="5">
        <v>7.8540220260620099</v>
      </c>
      <c r="O17121" s="5">
        <v>5.4977974891662598</v>
      </c>
      <c r="P17121" s="5">
        <v>0.2486572265625</v>
      </c>
      <c r="Q17121" s="5">
        <v>-1</v>
      </c>
    </row>
    <row r="17122" spans="13:17" x14ac:dyDescent="0.2">
      <c r="M17122" s="5" t="s">
        <v>24556</v>
      </c>
      <c r="N17122" s="5">
        <v>3.7883851528167698</v>
      </c>
      <c r="O17122" s="5">
        <v>10.5974569320678</v>
      </c>
      <c r="P17122" s="5">
        <v>-3.9154052734375E-2</v>
      </c>
      <c r="Q17122" s="5">
        <v>-0.2060546875</v>
      </c>
    </row>
    <row r="17123" spans="13:17" x14ac:dyDescent="0.2">
      <c r="M17123" s="5" t="s">
        <v>24557</v>
      </c>
      <c r="N17123" s="5">
        <v>4.1952991485595703</v>
      </c>
      <c r="O17123" s="5">
        <v>11.7127161026</v>
      </c>
      <c r="P17123" s="5">
        <v>-3.558349609375E-2</v>
      </c>
      <c r="Q17123" s="5">
        <v>6.89697265625E-2</v>
      </c>
    </row>
    <row r="17124" spans="13:17" x14ac:dyDescent="0.2">
      <c r="M17124" s="5" t="s">
        <v>24558</v>
      </c>
      <c r="N17124" s="5">
        <v>10.3861370086669</v>
      </c>
      <c r="O17124" s="5">
        <v>3.5680410861968901</v>
      </c>
      <c r="P17124" s="5">
        <v>-0.72607421875</v>
      </c>
      <c r="Q17124" s="5">
        <v>-1</v>
      </c>
    </row>
    <row r="17125" spans="13:17" x14ac:dyDescent="0.2">
      <c r="M17125" s="5" t="s">
        <v>24559</v>
      </c>
      <c r="N17125" s="5">
        <v>6.4673972129821697</v>
      </c>
      <c r="O17125" s="5">
        <v>6.47043657302856</v>
      </c>
      <c r="P17125" s="5">
        <v>8.26416015625E-2</v>
      </c>
      <c r="Q17125" s="5">
        <v>0.3369140625</v>
      </c>
    </row>
    <row r="17126" spans="13:17" x14ac:dyDescent="0.2">
      <c r="M17126" s="5" t="s">
        <v>24560</v>
      </c>
      <c r="N17126" s="5">
        <v>0.35120567679405201</v>
      </c>
      <c r="O17126" s="5">
        <v>5.2360291481018004</v>
      </c>
      <c r="P17126" s="5">
        <v>1.2802734375</v>
      </c>
      <c r="Q17126" s="5">
        <v>-0.1319580078125</v>
      </c>
    </row>
    <row r="17127" spans="13:17" x14ac:dyDescent="0.2">
      <c r="M17127" s="5" t="s">
        <v>24561</v>
      </c>
      <c r="N17127" s="5">
        <v>0.15442283451557101</v>
      </c>
      <c r="O17127" s="5">
        <v>2.58260750770568</v>
      </c>
      <c r="P17127" s="5">
        <v>1.171875</v>
      </c>
      <c r="Q17127" s="5">
        <v>-1</v>
      </c>
    </row>
    <row r="17128" spans="13:17" x14ac:dyDescent="0.2">
      <c r="M17128" s="5" t="s">
        <v>24562</v>
      </c>
      <c r="N17128" s="5">
        <v>4.17187404632568</v>
      </c>
      <c r="O17128" s="5">
        <v>9.9011211395263601</v>
      </c>
      <c r="P17128" s="5">
        <v>9.539794921875E-2</v>
      </c>
      <c r="Q17128" s="5">
        <v>-0.305908203125</v>
      </c>
    </row>
    <row r="17129" spans="13:17" x14ac:dyDescent="0.2">
      <c r="M17129" s="5" t="s">
        <v>24563</v>
      </c>
      <c r="N17129" s="5">
        <v>4.89184141159057</v>
      </c>
      <c r="O17129" s="5">
        <v>6.3882727622985804</v>
      </c>
      <c r="P17129" s="5">
        <v>0.313720703125</v>
      </c>
      <c r="Q17129" s="5">
        <v>-0.422119140625</v>
      </c>
    </row>
    <row r="17130" spans="13:17" x14ac:dyDescent="0.2">
      <c r="M17130" s="5" t="s">
        <v>24564</v>
      </c>
      <c r="N17130" s="5">
        <v>5.2100725173950098</v>
      </c>
      <c r="O17130" s="5">
        <v>10.3018188476562</v>
      </c>
      <c r="P17130" s="5">
        <v>-1.5350341796875E-2</v>
      </c>
      <c r="Q17130" s="5">
        <v>-0.94189453125</v>
      </c>
    </row>
    <row r="17131" spans="13:17" x14ac:dyDescent="0.2">
      <c r="M17131" s="5" t="s">
        <v>24565</v>
      </c>
      <c r="N17131" s="5">
        <v>5.1023702621459899</v>
      </c>
      <c r="O17131" s="5">
        <v>6.3944520950317303</v>
      </c>
      <c r="P17131" s="5">
        <v>0.211669921875</v>
      </c>
      <c r="Q17131" s="5">
        <v>-0.2430419921875</v>
      </c>
    </row>
    <row r="17132" spans="13:17" x14ac:dyDescent="0.2">
      <c r="M17132" s="5" t="s">
        <v>24566</v>
      </c>
      <c r="N17132" s="5">
        <v>4.0598082542419398</v>
      </c>
      <c r="O17132" s="5">
        <v>9.7579936981201101</v>
      </c>
      <c r="P17132" s="5">
        <v>-1.3275146484375E-2</v>
      </c>
      <c r="Q17132" s="5">
        <v>2.41796875</v>
      </c>
    </row>
    <row r="17133" spans="13:17" x14ac:dyDescent="0.2">
      <c r="M17133" s="5" t="s">
        <v>24567</v>
      </c>
      <c r="N17133" s="5">
        <v>5.9565935134887598</v>
      </c>
      <c r="O17133" s="5">
        <v>11.5136241912841</v>
      </c>
      <c r="P17133" s="5">
        <v>-5.3955078125E-2</v>
      </c>
      <c r="Q17133" s="5">
        <v>-2.4993896484375E-2</v>
      </c>
    </row>
    <row r="17134" spans="13:17" x14ac:dyDescent="0.2">
      <c r="M17134" s="5" t="s">
        <v>24568</v>
      </c>
      <c r="N17134" s="5">
        <v>5.9597148895263601</v>
      </c>
      <c r="O17134" s="5">
        <v>5.8750758171081499</v>
      </c>
      <c r="P17134" s="5">
        <v>0.1480712890625</v>
      </c>
      <c r="Q17134" s="5">
        <v>0.1409912109375</v>
      </c>
    </row>
    <row r="17135" spans="13:17" x14ac:dyDescent="0.2">
      <c r="M17135" s="5" t="s">
        <v>24569</v>
      </c>
      <c r="N17135" s="5">
        <v>5.0887966156005797</v>
      </c>
      <c r="O17135" s="5">
        <v>6.7074723243713299</v>
      </c>
      <c r="P17135" s="5">
        <v>0.2841796875</v>
      </c>
      <c r="Q17135" s="5">
        <v>0.2220458984375</v>
      </c>
    </row>
    <row r="17136" spans="13:17" x14ac:dyDescent="0.2">
      <c r="M17136" s="5" t="s">
        <v>24570</v>
      </c>
      <c r="N17136" s="5">
        <v>1.5306354761123599</v>
      </c>
      <c r="O17136" s="5">
        <v>11.001238822936999</v>
      </c>
      <c r="P17136" s="5">
        <v>0.423828125</v>
      </c>
      <c r="Q17136" s="5">
        <v>-8.001708984375E-2</v>
      </c>
    </row>
    <row r="17137" spans="13:17" x14ac:dyDescent="0.2">
      <c r="M17137" s="5" t="s">
        <v>24571</v>
      </c>
      <c r="N17137" s="5">
        <v>4.2590045928954998</v>
      </c>
      <c r="O17137" s="5">
        <v>7.67466115951538</v>
      </c>
      <c r="P17137" s="5">
        <v>0.2127685546875</v>
      </c>
      <c r="Q17137" s="5">
        <v>0.43994140625</v>
      </c>
    </row>
    <row r="17138" spans="13:17" x14ac:dyDescent="0.2">
      <c r="M17138" s="5" t="s">
        <v>24572</v>
      </c>
      <c r="N17138" s="5">
        <v>4.3515610694885201</v>
      </c>
      <c r="O17138" s="5">
        <v>10.394289016723601</v>
      </c>
      <c r="P17138" s="5">
        <v>-0.1697998046875</v>
      </c>
      <c r="Q17138" s="5">
        <v>-0.85302734375</v>
      </c>
    </row>
    <row r="17139" spans="13:17" x14ac:dyDescent="0.2">
      <c r="M17139" s="5" t="s">
        <v>24573</v>
      </c>
      <c r="N17139" s="5">
        <v>1.00912129878997</v>
      </c>
      <c r="O17139" s="5">
        <v>9.0168924331665004</v>
      </c>
      <c r="P17139" s="5">
        <v>0.7099609375</v>
      </c>
      <c r="Q17139" s="5">
        <v>0.64306640625</v>
      </c>
    </row>
    <row r="17140" spans="13:17" x14ac:dyDescent="0.2">
      <c r="M17140" s="5" t="s">
        <v>24574</v>
      </c>
      <c r="N17140" s="5">
        <v>-0.223320111632347</v>
      </c>
      <c r="O17140" s="5">
        <v>4.7653059959411603</v>
      </c>
      <c r="P17140" s="5">
        <v>1.1416015625</v>
      </c>
      <c r="Q17140" s="5">
        <v>0.251953125</v>
      </c>
    </row>
    <row r="17141" spans="13:17" x14ac:dyDescent="0.2">
      <c r="M17141" s="5" t="s">
        <v>24575</v>
      </c>
      <c r="N17141" s="5">
        <v>3.47795557975769</v>
      </c>
      <c r="O17141" s="5">
        <v>6.75365781784057</v>
      </c>
      <c r="P17141" s="5">
        <v>0.5771484375</v>
      </c>
      <c r="Q17141" s="5">
        <v>-0.1500244140625</v>
      </c>
    </row>
    <row r="17142" spans="13:17" x14ac:dyDescent="0.2">
      <c r="M17142" s="5" t="s">
        <v>24576</v>
      </c>
      <c r="N17142" s="5">
        <v>4.1477918624877903</v>
      </c>
      <c r="O17142" s="5">
        <v>11.478420257568301</v>
      </c>
      <c r="P17142" s="5">
        <v>-0.1119384765625</v>
      </c>
      <c r="Q17142" s="5">
        <v>0.30810546875</v>
      </c>
    </row>
    <row r="17143" spans="13:17" x14ac:dyDescent="0.2">
      <c r="M17143" s="5" t="s">
        <v>24577</v>
      </c>
      <c r="N17143" s="5">
        <v>5.3119421005248997</v>
      </c>
      <c r="O17143" s="5">
        <v>6.9238867759704501</v>
      </c>
      <c r="P17143" s="5">
        <v>0.1365966796875</v>
      </c>
      <c r="Q17143" s="5">
        <v>0.467041015625</v>
      </c>
    </row>
    <row r="17144" spans="13:17" x14ac:dyDescent="0.2">
      <c r="M17144" s="5" t="s">
        <v>24578</v>
      </c>
      <c r="N17144" s="5">
        <v>0.763047575950622</v>
      </c>
      <c r="O17144" s="5">
        <v>6.7607750892639098</v>
      </c>
      <c r="P17144" s="5">
        <v>1.146484375</v>
      </c>
      <c r="Q17144" s="5">
        <v>0.43310546875</v>
      </c>
    </row>
    <row r="17145" spans="13:17" x14ac:dyDescent="0.2">
      <c r="M17145" s="5" t="s">
        <v>24579</v>
      </c>
      <c r="N17145" s="5">
        <v>7.22527599334716</v>
      </c>
      <c r="O17145" s="5">
        <v>6.9817600250244096</v>
      </c>
      <c r="P17145" s="5">
        <v>-0.29150390625</v>
      </c>
      <c r="Q17145" s="5">
        <v>4.0008544921875E-2</v>
      </c>
    </row>
    <row r="17146" spans="13:17" x14ac:dyDescent="0.2">
      <c r="M17146" s="5" t="s">
        <v>24580</v>
      </c>
      <c r="N17146" s="5">
        <v>9.8920259475708008</v>
      </c>
      <c r="O17146" s="5">
        <v>3.81567978858947</v>
      </c>
      <c r="P17146" s="5">
        <v>-0.7001953125</v>
      </c>
      <c r="Q17146" s="5">
        <v>-1</v>
      </c>
    </row>
    <row r="17147" spans="13:17" x14ac:dyDescent="0.2">
      <c r="M17147" s="5" t="s">
        <v>24581</v>
      </c>
      <c r="N17147" s="5">
        <v>5.2154726982116699</v>
      </c>
      <c r="O17147" s="5">
        <v>6.3376603126525799</v>
      </c>
      <c r="P17147" s="5">
        <v>0.186279296875</v>
      </c>
      <c r="Q17147" s="5">
        <v>0.382080078125</v>
      </c>
    </row>
    <row r="17148" spans="13:17" x14ac:dyDescent="0.2">
      <c r="M17148" s="5" t="s">
        <v>24582</v>
      </c>
      <c r="N17148" s="5">
        <v>6.3449182510375897</v>
      </c>
      <c r="O17148" s="5">
        <v>6.4630107879638601</v>
      </c>
      <c r="P17148" s="5">
        <v>-2.99072265625E-2</v>
      </c>
      <c r="Q17148" s="5">
        <v>0.166015625</v>
      </c>
    </row>
    <row r="17149" spans="13:17" x14ac:dyDescent="0.2">
      <c r="M17149" s="5" t="s">
        <v>24583</v>
      </c>
      <c r="N17149" s="5">
        <v>1.3176118135452199</v>
      </c>
      <c r="O17149" s="5">
        <v>6.0001077651977504</v>
      </c>
      <c r="P17149" s="5">
        <v>1.541015625</v>
      </c>
      <c r="Q17149" s="5">
        <v>0.35693359375</v>
      </c>
    </row>
    <row r="17150" spans="13:17" x14ac:dyDescent="0.2">
      <c r="M17150" s="5" t="s">
        <v>24584</v>
      </c>
      <c r="N17150" s="5">
        <v>7.4628219604492099</v>
      </c>
      <c r="O17150" s="5">
        <v>10.684607505798301</v>
      </c>
      <c r="P17150" s="5">
        <v>0.11981201171875</v>
      </c>
      <c r="Q17150" s="5">
        <v>-0.7158203125</v>
      </c>
    </row>
    <row r="17151" spans="13:17" x14ac:dyDescent="0.2">
      <c r="M17151" s="5" t="s">
        <v>24585</v>
      </c>
      <c r="N17151" s="5">
        <v>11.3442850112915</v>
      </c>
      <c r="O17151" s="5">
        <v>5.5743908882141104</v>
      </c>
      <c r="P17151" s="5">
        <v>-0.67919921875</v>
      </c>
      <c r="Q17151" s="5">
        <v>-0.406005859375</v>
      </c>
    </row>
    <row r="17152" spans="13:17" x14ac:dyDescent="0.2">
      <c r="M17152" s="5" t="s">
        <v>24586</v>
      </c>
      <c r="N17152" s="5">
        <v>4.4530944824218697</v>
      </c>
      <c r="O17152" s="5">
        <v>10.6856384277343</v>
      </c>
      <c r="P17152" s="5">
        <v>-0.1851806640625</v>
      </c>
      <c r="Q17152" s="5">
        <v>-0.82421875</v>
      </c>
    </row>
    <row r="17153" spans="13:17" x14ac:dyDescent="0.2">
      <c r="M17153" s="5" t="s">
        <v>24587</v>
      </c>
      <c r="N17153" s="5">
        <v>0.77673292160034102</v>
      </c>
      <c r="O17153" s="5">
        <v>8.3938283920287997</v>
      </c>
      <c r="P17153" s="5">
        <v>0.7744140625</v>
      </c>
      <c r="Q17153" s="5">
        <v>-0.1419677734375</v>
      </c>
    </row>
    <row r="17154" spans="13:17" x14ac:dyDescent="0.2">
      <c r="M17154" s="5" t="s">
        <v>24588</v>
      </c>
      <c r="N17154" s="5">
        <v>-1.5278910398483201</v>
      </c>
      <c r="O17154" s="5">
        <v>7.5196843147277797</v>
      </c>
      <c r="P17154" s="5">
        <v>1.033203125</v>
      </c>
      <c r="Q17154" s="5">
        <v>4.484375</v>
      </c>
    </row>
    <row r="17155" spans="13:17" x14ac:dyDescent="0.2">
      <c r="M17155" s="5" t="s">
        <v>24589</v>
      </c>
      <c r="N17155" s="5">
        <v>-0.64240318536758401</v>
      </c>
      <c r="O17155" s="5">
        <v>7.4131040573120099</v>
      </c>
      <c r="P17155" s="5">
        <v>1.0849609375</v>
      </c>
      <c r="Q17155" s="5">
        <v>1.0068359375</v>
      </c>
    </row>
    <row r="17156" spans="13:17" x14ac:dyDescent="0.2">
      <c r="M17156" s="5" t="s">
        <v>24590</v>
      </c>
      <c r="N17156" s="5">
        <v>2.86902904510498</v>
      </c>
      <c r="O17156" s="5">
        <v>8.0841550827026296</v>
      </c>
      <c r="P17156" s="5">
        <v>0.5458984375</v>
      </c>
      <c r="Q17156" s="5">
        <v>1.009765625</v>
      </c>
    </row>
    <row r="17157" spans="13:17" x14ac:dyDescent="0.2">
      <c r="M17157" s="5" t="s">
        <v>24591</v>
      </c>
      <c r="N17157" s="5">
        <v>6.3152570724487296</v>
      </c>
      <c r="O17157" s="5">
        <v>7.1367821693420401</v>
      </c>
      <c r="P17157" s="5">
        <v>6.414794921875E-2</v>
      </c>
      <c r="Q17157" s="5">
        <v>5.8013916015625E-2</v>
      </c>
    </row>
    <row r="17158" spans="13:17" x14ac:dyDescent="0.2">
      <c r="M17158" s="5" t="s">
        <v>24592</v>
      </c>
      <c r="N17158" s="5">
        <v>3.1809098720550502</v>
      </c>
      <c r="O17158" s="5">
        <v>5.0493822097778303</v>
      </c>
      <c r="P17158" s="5">
        <v>1.2041015625</v>
      </c>
      <c r="Q17158" s="5">
        <v>1.111328125</v>
      </c>
    </row>
    <row r="17159" spans="13:17" x14ac:dyDescent="0.2">
      <c r="M17159" s="5" t="s">
        <v>24593</v>
      </c>
      <c r="N17159" s="5">
        <v>11.624476432800201</v>
      </c>
      <c r="O17159" s="5">
        <v>5.8950109481811497</v>
      </c>
      <c r="P17159" s="5">
        <v>-0.8486328125</v>
      </c>
      <c r="Q17159" s="5">
        <v>-1</v>
      </c>
    </row>
    <row r="17160" spans="13:17" x14ac:dyDescent="0.2">
      <c r="M17160" s="5" t="s">
        <v>24594</v>
      </c>
      <c r="N17160" s="5">
        <v>-0.128432467579841</v>
      </c>
      <c r="O17160" s="5">
        <v>1.8279786109924301</v>
      </c>
      <c r="P17160" s="5">
        <v>0.701171875</v>
      </c>
      <c r="Q17160" s="5">
        <v>-1</v>
      </c>
    </row>
    <row r="17161" spans="13:17" x14ac:dyDescent="0.2">
      <c r="M17161" s="5" t="s">
        <v>24595</v>
      </c>
      <c r="N17161" s="5">
        <v>6.5304498672485298</v>
      </c>
      <c r="O17161" s="5">
        <v>7.7592658996581996</v>
      </c>
      <c r="P17161" s="5">
        <v>-7.879638671875E-2</v>
      </c>
      <c r="Q17161" s="5">
        <v>-0.630859375</v>
      </c>
    </row>
    <row r="17162" spans="13:17" x14ac:dyDescent="0.2">
      <c r="M17162" s="5" t="s">
        <v>24596</v>
      </c>
      <c r="N17162" s="5">
        <v>4.1140460968017498</v>
      </c>
      <c r="O17162" s="5">
        <v>9.7218761444091797</v>
      </c>
      <c r="P17162" s="5">
        <v>0.1241455078125</v>
      </c>
      <c r="Q17162" s="5">
        <v>-0.429931640625</v>
      </c>
    </row>
    <row r="17163" spans="13:17" x14ac:dyDescent="0.2">
      <c r="M17163" s="5" t="s">
        <v>24597</v>
      </c>
      <c r="N17163" s="5">
        <v>1.5925818681716899</v>
      </c>
      <c r="O17163" s="5">
        <v>4.2056221961975098</v>
      </c>
      <c r="P17163" s="5">
        <v>1.603515625</v>
      </c>
      <c r="Q17163" s="5">
        <v>-1</v>
      </c>
    </row>
    <row r="17164" spans="13:17" x14ac:dyDescent="0.2">
      <c r="M17164" s="5" t="s">
        <v>24598</v>
      </c>
      <c r="N17164" s="5">
        <v>5.6151585578918404</v>
      </c>
      <c r="O17164" s="5">
        <v>11.241156578063899</v>
      </c>
      <c r="P17164" s="5">
        <v>-5.6854248046875E-2</v>
      </c>
      <c r="Q17164" s="5">
        <v>-0.14404296875</v>
      </c>
    </row>
    <row r="17165" spans="13:17" x14ac:dyDescent="0.2">
      <c r="M17165" s="5" t="s">
        <v>24599</v>
      </c>
      <c r="N17165" s="5">
        <v>1.55157923698425</v>
      </c>
      <c r="O17165" s="5">
        <v>7.0478320121765101</v>
      </c>
      <c r="P17165" s="5">
        <v>1.2509765625</v>
      </c>
      <c r="Q17165" s="5">
        <v>-0.177978515625</v>
      </c>
    </row>
    <row r="17166" spans="13:17" x14ac:dyDescent="0.2">
      <c r="M17166" s="5" t="s">
        <v>24600</v>
      </c>
      <c r="N17166" s="5">
        <v>0.71434491872787398</v>
      </c>
      <c r="O17166" s="5">
        <v>9.3880538940429599</v>
      </c>
      <c r="P17166" s="5">
        <v>0.8408203125</v>
      </c>
      <c r="Q17166" s="5">
        <v>0.8427734375</v>
      </c>
    </row>
    <row r="17167" spans="13:17" x14ac:dyDescent="0.2">
      <c r="M17167" s="5" t="s">
        <v>24601</v>
      </c>
      <c r="N17167" s="5">
        <v>0.44508159160614003</v>
      </c>
      <c r="O17167" s="5">
        <v>6.9550175666809002</v>
      </c>
      <c r="P17167" s="5">
        <v>1.1396484375</v>
      </c>
      <c r="Q17167" s="5">
        <v>1.3134765625</v>
      </c>
    </row>
    <row r="17168" spans="13:17" x14ac:dyDescent="0.2">
      <c r="M17168" s="5" t="s">
        <v>24602</v>
      </c>
      <c r="N17168" s="5">
        <v>4.1511645317077601</v>
      </c>
      <c r="O17168" s="5">
        <v>11.579051971435501</v>
      </c>
      <c r="P17168" s="5">
        <v>-0.12164306640625</v>
      </c>
      <c r="Q17168" s="5">
        <v>-0.2459716796875</v>
      </c>
    </row>
    <row r="17169" spans="13:17" x14ac:dyDescent="0.2">
      <c r="M17169" s="5" t="s">
        <v>24603</v>
      </c>
      <c r="N17169" s="5">
        <v>1.4415315389633101</v>
      </c>
      <c r="O17169" s="5">
        <v>11.1713390350341</v>
      </c>
      <c r="P17169" s="5">
        <v>0.42919921875</v>
      </c>
      <c r="Q17169" s="5">
        <v>-7.2998046875E-2</v>
      </c>
    </row>
    <row r="17170" spans="13:17" x14ac:dyDescent="0.2">
      <c r="M17170" s="5" t="s">
        <v>24604</v>
      </c>
      <c r="N17170" s="5">
        <v>11.918916702270501</v>
      </c>
      <c r="O17170" s="5">
        <v>5.2130141258239702</v>
      </c>
      <c r="P17170" s="5">
        <v>-0.76025390625</v>
      </c>
      <c r="Q17170" s="5">
        <v>-1</v>
      </c>
    </row>
    <row r="17171" spans="13:17" x14ac:dyDescent="0.2">
      <c r="M17171" s="5" t="s">
        <v>24605</v>
      </c>
      <c r="N17171" s="5">
        <v>3.3992645740509002</v>
      </c>
      <c r="O17171" s="5">
        <v>7.8827695846557599</v>
      </c>
      <c r="P17171" s="5">
        <v>0.5498046875</v>
      </c>
      <c r="Q17171" s="5">
        <v>-0.11602783203125</v>
      </c>
    </row>
    <row r="17172" spans="13:17" x14ac:dyDescent="0.2">
      <c r="M17172" s="5" t="s">
        <v>24606</v>
      </c>
      <c r="N17172" s="5">
        <v>10.9921150207519</v>
      </c>
      <c r="O17172" s="5">
        <v>5.6901364326476997</v>
      </c>
      <c r="P17172" s="5">
        <v>-0.6806640625</v>
      </c>
      <c r="Q17172" s="5">
        <v>-1</v>
      </c>
    </row>
    <row r="17173" spans="13:17" x14ac:dyDescent="0.2">
      <c r="M17173" s="5" t="s">
        <v>24607</v>
      </c>
      <c r="N17173" s="5">
        <v>0.46283188462257302</v>
      </c>
      <c r="O17173" s="5">
        <v>8.3892297744750906</v>
      </c>
      <c r="P17173" s="5">
        <v>0.900390625</v>
      </c>
      <c r="Q17173" s="5">
        <v>-0.1099853515625</v>
      </c>
    </row>
    <row r="17174" spans="13:17" x14ac:dyDescent="0.2">
      <c r="M17174" s="5" t="s">
        <v>24608</v>
      </c>
      <c r="N17174" s="5">
        <v>1.99239349365234</v>
      </c>
      <c r="O17174" s="5">
        <v>6.1147093772888104</v>
      </c>
      <c r="P17174" s="5">
        <v>1.3984375</v>
      </c>
      <c r="Q17174" s="5">
        <v>1.693359375</v>
      </c>
    </row>
    <row r="17175" spans="13:17" x14ac:dyDescent="0.2">
      <c r="M17175" s="5" t="s">
        <v>24609</v>
      </c>
      <c r="N17175" s="5">
        <v>2.0402879714965798</v>
      </c>
      <c r="O17175" s="5">
        <v>6.1871833801269496</v>
      </c>
      <c r="P17175" s="5">
        <v>1.216796875</v>
      </c>
      <c r="Q17175" s="5">
        <v>0.11102294921875</v>
      </c>
    </row>
    <row r="17176" spans="13:17" x14ac:dyDescent="0.2">
      <c r="M17176" s="5" t="s">
        <v>24610</v>
      </c>
      <c r="N17176" s="5">
        <v>4.8858752250671298</v>
      </c>
      <c r="O17176" s="5">
        <v>6.3359785079956001</v>
      </c>
      <c r="P17176" s="5">
        <v>0.310302734375</v>
      </c>
      <c r="Q17176" s="5">
        <v>-0.177001953125</v>
      </c>
    </row>
    <row r="17177" spans="13:17" x14ac:dyDescent="0.2">
      <c r="M17177" s="5" t="s">
        <v>24611</v>
      </c>
      <c r="N17177" s="5">
        <v>4.9279980659484801</v>
      </c>
      <c r="O17177" s="5">
        <v>9.8808393478393501</v>
      </c>
      <c r="P17177" s="5">
        <v>-0.120849609375</v>
      </c>
      <c r="Q17177" s="5">
        <v>-0.7978515625</v>
      </c>
    </row>
    <row r="17178" spans="13:17" x14ac:dyDescent="0.2">
      <c r="M17178" s="5" t="s">
        <v>24612</v>
      </c>
      <c r="N17178" s="5">
        <v>4.5091834068298304</v>
      </c>
      <c r="O17178" s="5">
        <v>9.6405324935912997</v>
      </c>
      <c r="P17178" s="5">
        <v>-0.11669921875</v>
      </c>
      <c r="Q17178" s="5">
        <v>-0.6640625</v>
      </c>
    </row>
    <row r="17179" spans="13:17" x14ac:dyDescent="0.2">
      <c r="M17179" s="5" t="s">
        <v>24613</v>
      </c>
      <c r="N17179" s="5">
        <v>7.3239455223083496</v>
      </c>
      <c r="O17179" s="5">
        <v>7.0660619735717702</v>
      </c>
      <c r="P17179" s="5">
        <v>-0.2001953125</v>
      </c>
      <c r="Q17179" s="5">
        <v>-0.303955078125</v>
      </c>
    </row>
    <row r="17180" spans="13:17" x14ac:dyDescent="0.2">
      <c r="M17180" s="5" t="s">
        <v>24614</v>
      </c>
      <c r="N17180" s="5">
        <v>1.46109771728515</v>
      </c>
      <c r="O17180" s="5">
        <v>8.8527708053588796</v>
      </c>
      <c r="P17180" s="5">
        <v>0.7314453125</v>
      </c>
      <c r="Q17180" s="5">
        <v>0.56396484375</v>
      </c>
    </row>
    <row r="17181" spans="13:17" x14ac:dyDescent="0.2">
      <c r="M17181" s="5" t="s">
        <v>24615</v>
      </c>
      <c r="N17181" s="5">
        <v>-0.28299009799957198</v>
      </c>
      <c r="O17181" s="5">
        <v>4.61263084411621</v>
      </c>
      <c r="P17181" s="5">
        <v>1.1162109375</v>
      </c>
      <c r="Q17181" s="5">
        <v>0.35400390625</v>
      </c>
    </row>
    <row r="17182" spans="13:17" x14ac:dyDescent="0.2">
      <c r="M17182" s="5" t="s">
        <v>24616</v>
      </c>
      <c r="N17182" s="5">
        <v>2.4150156974792401</v>
      </c>
      <c r="O17182" s="5">
        <v>10.003647804260201</v>
      </c>
      <c r="P17182" s="5">
        <v>0.440673828125</v>
      </c>
      <c r="Q17182" s="5">
        <v>0.11700439453125</v>
      </c>
    </row>
    <row r="17183" spans="13:17" x14ac:dyDescent="0.2">
      <c r="M17183" s="5" t="s">
        <v>24617</v>
      </c>
      <c r="N17183" s="5">
        <v>4.7664833068847603</v>
      </c>
      <c r="O17183" s="5">
        <v>6.9441676139831499</v>
      </c>
      <c r="P17183" s="5">
        <v>0.362548828125</v>
      </c>
      <c r="Q17183" s="5">
        <v>0.2020263671875</v>
      </c>
    </row>
    <row r="17184" spans="13:17" x14ac:dyDescent="0.2">
      <c r="M17184" s="5" t="s">
        <v>24618</v>
      </c>
      <c r="N17184" s="5">
        <v>0.173074185848236</v>
      </c>
      <c r="O17184" s="5">
        <v>9.75207424163818</v>
      </c>
      <c r="P17184" s="5">
        <v>1.0888671875</v>
      </c>
      <c r="Q17184" s="5">
        <v>0.830078125</v>
      </c>
    </row>
    <row r="17185" spans="13:17" x14ac:dyDescent="0.2">
      <c r="M17185" s="5" t="s">
        <v>24619</v>
      </c>
      <c r="N17185" s="5">
        <v>5.9734516143798801</v>
      </c>
      <c r="O17185" s="5">
        <v>6.226318359375</v>
      </c>
      <c r="P17185" s="5">
        <v>0.16064453125</v>
      </c>
      <c r="Q17185" s="5">
        <v>-1.89971923828125E-2</v>
      </c>
    </row>
    <row r="17186" spans="13:17" x14ac:dyDescent="0.2">
      <c r="M17186" s="5" t="s">
        <v>24620</v>
      </c>
      <c r="N17186" s="5">
        <v>4.4659004211425701</v>
      </c>
      <c r="O17186" s="5">
        <v>5.7475161552429199</v>
      </c>
      <c r="P17186" s="5">
        <v>0.3935546875</v>
      </c>
      <c r="Q17186" s="5">
        <v>0.2220458984375</v>
      </c>
    </row>
    <row r="17187" spans="13:17" x14ac:dyDescent="0.2">
      <c r="M17187" s="5" t="s">
        <v>24621</v>
      </c>
      <c r="N17187" s="5">
        <v>10.9292459487915</v>
      </c>
      <c r="O17187" s="5">
        <v>5.9756388664245597</v>
      </c>
      <c r="P17187" s="5">
        <v>-0.6015625</v>
      </c>
      <c r="Q17187" s="5">
        <v>-1</v>
      </c>
    </row>
    <row r="17188" spans="13:17" x14ac:dyDescent="0.2">
      <c r="M17188" s="5" t="s">
        <v>24622</v>
      </c>
      <c r="N17188" s="5">
        <v>9.6882600784301705</v>
      </c>
      <c r="O17188" s="5">
        <v>2.6663894653320299</v>
      </c>
      <c r="P17188" s="5">
        <v>-0.771484375</v>
      </c>
      <c r="Q17188" s="5">
        <v>-1</v>
      </c>
    </row>
    <row r="17189" spans="13:17" x14ac:dyDescent="0.2">
      <c r="M17189" s="5" t="s">
        <v>24623</v>
      </c>
      <c r="N17189" s="5">
        <v>7.6898784637451101</v>
      </c>
      <c r="O17189" s="5">
        <v>12.140245437621999</v>
      </c>
      <c r="P17189" s="5">
        <v>0.68359375</v>
      </c>
      <c r="Q17189" s="5">
        <v>-0.80712890625</v>
      </c>
    </row>
    <row r="17190" spans="13:17" x14ac:dyDescent="0.2">
      <c r="M17190" s="5" t="s">
        <v>24624</v>
      </c>
      <c r="N17190" s="5">
        <v>0.63566344976425104</v>
      </c>
      <c r="O17190" s="5">
        <v>6.4786696434020996</v>
      </c>
      <c r="P17190" s="5">
        <v>1.240234375</v>
      </c>
      <c r="Q17190" s="5">
        <v>0.56982421875</v>
      </c>
    </row>
    <row r="17191" spans="13:17" x14ac:dyDescent="0.2">
      <c r="M17191" s="5" t="s">
        <v>24625</v>
      </c>
      <c r="N17191" s="5">
        <v>10.139334678649901</v>
      </c>
      <c r="O17191" s="5">
        <v>3.3424544334411599</v>
      </c>
      <c r="P17191" s="5">
        <v>-0.662109375</v>
      </c>
      <c r="Q17191" s="5">
        <v>-1</v>
      </c>
    </row>
    <row r="17192" spans="13:17" x14ac:dyDescent="0.2">
      <c r="M17192" s="5" t="s">
        <v>24626</v>
      </c>
      <c r="N17192" s="5">
        <v>11.945371627807599</v>
      </c>
      <c r="O17192" s="5">
        <v>5.98807668685913</v>
      </c>
      <c r="P17192" s="5">
        <v>-0.89208984375</v>
      </c>
      <c r="Q17192" s="5">
        <v>-1</v>
      </c>
    </row>
    <row r="17193" spans="13:17" x14ac:dyDescent="0.2">
      <c r="M17193" s="5" t="s">
        <v>24627</v>
      </c>
      <c r="N17193" s="5">
        <v>5.2409110069274902</v>
      </c>
      <c r="O17193" s="5">
        <v>12.1397247314453</v>
      </c>
      <c r="P17193" s="5">
        <v>-1.67694091796875E-2</v>
      </c>
      <c r="Q17193" s="5">
        <v>-0.8271484375</v>
      </c>
    </row>
    <row r="17194" spans="13:17" x14ac:dyDescent="0.2">
      <c r="M17194" s="5" t="s">
        <v>24628</v>
      </c>
      <c r="N17194" s="5">
        <v>5.5886678695678702</v>
      </c>
      <c r="O17194" s="5">
        <v>6.59686279296875</v>
      </c>
      <c r="P17194" s="5">
        <v>0.196044921875</v>
      </c>
      <c r="Q17194" s="5">
        <v>0.30810546875</v>
      </c>
    </row>
    <row r="17195" spans="13:17" x14ac:dyDescent="0.2">
      <c r="M17195" s="5" t="s">
        <v>24629</v>
      </c>
      <c r="N17195" s="5">
        <v>4.1041336059570304</v>
      </c>
      <c r="O17195" s="5">
        <v>6.1811566352844203</v>
      </c>
      <c r="P17195" s="5">
        <v>0.53759765625</v>
      </c>
      <c r="Q17195" s="5">
        <v>-0.363037109375</v>
      </c>
    </row>
    <row r="17196" spans="13:17" x14ac:dyDescent="0.2">
      <c r="M17196" s="5" t="s">
        <v>24630</v>
      </c>
      <c r="N17196" s="5">
        <v>12.635459899902299</v>
      </c>
      <c r="O17196" s="5">
        <v>5.6594328880309996</v>
      </c>
      <c r="P17196" s="5">
        <v>-0.9267578125</v>
      </c>
      <c r="Q17196" s="5">
        <v>-1</v>
      </c>
    </row>
    <row r="17197" spans="13:17" x14ac:dyDescent="0.2">
      <c r="M17197" s="5" t="s">
        <v>24631</v>
      </c>
      <c r="N17197" s="5">
        <v>2.9050748348236</v>
      </c>
      <c r="O17197" s="5">
        <v>9.6071567535400302</v>
      </c>
      <c r="P17197" s="5">
        <v>0.2420654296875</v>
      </c>
      <c r="Q17197" s="5">
        <v>-0.389892578125</v>
      </c>
    </row>
    <row r="17198" spans="13:17" x14ac:dyDescent="0.2">
      <c r="M17198" s="5" t="s">
        <v>24632</v>
      </c>
      <c r="N17198" s="5">
        <v>9.3069572448730398</v>
      </c>
      <c r="O17198" s="5">
        <v>4.5014338493347097</v>
      </c>
      <c r="P17198" s="5">
        <v>-0.444091796875</v>
      </c>
      <c r="Q17198" s="5">
        <v>-1</v>
      </c>
    </row>
    <row r="17199" spans="13:17" x14ac:dyDescent="0.2">
      <c r="M17199" s="5" t="s">
        <v>24633</v>
      </c>
      <c r="N17199" s="5">
        <v>5.5825481414794904</v>
      </c>
      <c r="O17199" s="5">
        <v>6.1068582534790004</v>
      </c>
      <c r="P17199" s="5">
        <v>0.11590576171875</v>
      </c>
      <c r="Q17199" s="5">
        <v>5.499267578125E-2</v>
      </c>
    </row>
    <row r="17200" spans="13:17" x14ac:dyDescent="0.2">
      <c r="M17200" s="5" t="s">
        <v>24634</v>
      </c>
      <c r="N17200" s="5">
        <v>9.0863924026489205</v>
      </c>
      <c r="O17200" s="5">
        <v>4.6004724502563397</v>
      </c>
      <c r="P17200" s="5">
        <v>-0.2208251953125</v>
      </c>
      <c r="Q17200" s="5">
        <v>-1</v>
      </c>
    </row>
    <row r="17201" spans="13:17" x14ac:dyDescent="0.2">
      <c r="M17201" s="5" t="s">
        <v>24635</v>
      </c>
      <c r="N17201" s="5">
        <v>5.0140843391418404</v>
      </c>
      <c r="O17201" s="5">
        <v>5.6464815139770499</v>
      </c>
      <c r="P17201" s="5">
        <v>0.268310546875</v>
      </c>
      <c r="Q17201" s="5">
        <v>0.4541015625</v>
      </c>
    </row>
    <row r="17202" spans="13:17" x14ac:dyDescent="0.2">
      <c r="M17202" s="5" t="s">
        <v>24636</v>
      </c>
      <c r="N17202" s="5">
        <v>7.5976929664611799</v>
      </c>
      <c r="O17202" s="5">
        <v>11.3981971740722</v>
      </c>
      <c r="P17202" s="5">
        <v>0.38232421875</v>
      </c>
      <c r="Q17202" s="5">
        <v>-0.68701171875</v>
      </c>
    </row>
    <row r="17203" spans="13:17" x14ac:dyDescent="0.2">
      <c r="M17203" s="5" t="s">
        <v>24637</v>
      </c>
      <c r="N17203" s="5">
        <v>8.7992324829101491</v>
      </c>
      <c r="O17203" s="5">
        <v>7.1792340278625399</v>
      </c>
      <c r="P17203" s="5">
        <v>-0.72265625</v>
      </c>
      <c r="Q17203" s="5">
        <v>-0.4189453125</v>
      </c>
    </row>
    <row r="17204" spans="13:17" x14ac:dyDescent="0.2">
      <c r="M17204" s="5" t="s">
        <v>24638</v>
      </c>
      <c r="N17204" s="5">
        <v>0.33232200145721402</v>
      </c>
      <c r="O17204" s="5">
        <v>9.6851043701171804</v>
      </c>
      <c r="P17204" s="5">
        <v>0.97998046875</v>
      </c>
      <c r="Q17204" s="5">
        <v>1.2216796875</v>
      </c>
    </row>
    <row r="17205" spans="13:17" x14ac:dyDescent="0.2">
      <c r="M17205" s="5" t="s">
        <v>24639</v>
      </c>
      <c r="N17205" s="5">
        <v>4.8130636215209899</v>
      </c>
      <c r="O17205" s="5">
        <v>8.1716670989990199</v>
      </c>
      <c r="P17205" s="5">
        <v>0.330078125</v>
      </c>
      <c r="Q17205" s="5">
        <v>0.197021484375</v>
      </c>
    </row>
    <row r="17206" spans="13:17" x14ac:dyDescent="0.2">
      <c r="M17206" s="5" t="s">
        <v>24640</v>
      </c>
      <c r="N17206" s="5">
        <v>10.1072273254394</v>
      </c>
      <c r="O17206" s="5">
        <v>3.0684061050414999</v>
      </c>
      <c r="P17206" s="5">
        <v>-0.71435546875</v>
      </c>
      <c r="Q17206" s="5">
        <v>-1</v>
      </c>
    </row>
    <row r="17207" spans="13:17" x14ac:dyDescent="0.2">
      <c r="M17207" s="5" t="s">
        <v>24641</v>
      </c>
      <c r="N17207" s="5">
        <v>4.2935080528259197</v>
      </c>
      <c r="O17207" s="5">
        <v>7.0681567192077601</v>
      </c>
      <c r="P17207" s="5">
        <v>0.413818359375</v>
      </c>
      <c r="Q17207" s="5">
        <v>-0.73486328125</v>
      </c>
    </row>
    <row r="17208" spans="13:17" x14ac:dyDescent="0.2">
      <c r="M17208" s="5" t="s">
        <v>24642</v>
      </c>
      <c r="N17208" s="5">
        <v>2.4691011905670099</v>
      </c>
      <c r="O17208" s="5">
        <v>8.9828004837036097</v>
      </c>
      <c r="P17208" s="5">
        <v>0.5537109375</v>
      </c>
      <c r="Q17208" s="5">
        <v>0.41796875</v>
      </c>
    </row>
    <row r="17209" spans="13:17" x14ac:dyDescent="0.2">
      <c r="M17209" s="5" t="s">
        <v>24643</v>
      </c>
      <c r="N17209" s="5">
        <v>12.2795658111572</v>
      </c>
      <c r="O17209" s="5">
        <v>5.9733114242553702</v>
      </c>
      <c r="P17209" s="5">
        <v>-0.88134765625</v>
      </c>
      <c r="Q17209" s="5">
        <v>-1</v>
      </c>
    </row>
    <row r="17210" spans="13:17" x14ac:dyDescent="0.2">
      <c r="M17210" s="5" t="s">
        <v>24644</v>
      </c>
      <c r="N17210" s="5">
        <v>1.8558822870254501</v>
      </c>
      <c r="O17210" s="5">
        <v>7.5206198692321697</v>
      </c>
      <c r="P17210" s="5">
        <v>0.71044921875</v>
      </c>
      <c r="Q17210" s="5">
        <v>-6.70166015625E-2</v>
      </c>
    </row>
    <row r="17211" spans="13:17" x14ac:dyDescent="0.2">
      <c r="M17211" s="5" t="s">
        <v>24645</v>
      </c>
      <c r="N17211" s="5">
        <v>0.15991671383380801</v>
      </c>
      <c r="O17211" s="5">
        <v>8.7064895629882795</v>
      </c>
      <c r="P17211" s="5">
        <v>0.97607421875</v>
      </c>
      <c r="Q17211" s="5">
        <v>0.12200927734375</v>
      </c>
    </row>
    <row r="17212" spans="13:17" x14ac:dyDescent="0.2">
      <c r="M17212" s="5" t="s">
        <v>24646</v>
      </c>
      <c r="N17212" s="5">
        <v>3.9695911407470699</v>
      </c>
      <c r="O17212" s="5">
        <v>9.4657192230224592</v>
      </c>
      <c r="P17212" s="5">
        <v>9.765625E-2</v>
      </c>
      <c r="Q17212" s="5">
        <v>0.7080078125</v>
      </c>
    </row>
    <row r="17213" spans="13:17" x14ac:dyDescent="0.2">
      <c r="M17213" s="5" t="s">
        <v>24647</v>
      </c>
      <c r="N17213" s="5">
        <v>0.86301177740097001</v>
      </c>
      <c r="O17213" s="5">
        <v>11.613380432128899</v>
      </c>
      <c r="P17213" s="5">
        <v>0.5732421875</v>
      </c>
      <c r="Q17213" s="5">
        <v>-0.2060546875</v>
      </c>
    </row>
    <row r="17214" spans="13:17" x14ac:dyDescent="0.2">
      <c r="M17214" s="5" t="s">
        <v>24648</v>
      </c>
      <c r="N17214" s="5">
        <v>-0.48454543948173501</v>
      </c>
      <c r="O17214" s="5">
        <v>7.0945138931274396</v>
      </c>
      <c r="P17214" s="5">
        <v>1.1279296875</v>
      </c>
      <c r="Q17214" s="5">
        <v>-0.166015625</v>
      </c>
    </row>
    <row r="17215" spans="13:17" x14ac:dyDescent="0.2">
      <c r="M17215" s="5" t="s">
        <v>24649</v>
      </c>
      <c r="N17215" s="5">
        <v>1.7289903163909901</v>
      </c>
      <c r="O17215" s="5">
        <v>8.6586046218871999</v>
      </c>
      <c r="P17215" s="5">
        <v>0.5693359375</v>
      </c>
      <c r="Q17215" s="5">
        <v>1.8056640625</v>
      </c>
    </row>
    <row r="17216" spans="13:17" x14ac:dyDescent="0.2">
      <c r="M17216" s="5" t="s">
        <v>24650</v>
      </c>
      <c r="N17216" s="5">
        <v>8.7576971054077095</v>
      </c>
      <c r="O17216" s="5">
        <v>5.9252042770385698</v>
      </c>
      <c r="P17216" s="5">
        <v>8.92333984375E-2</v>
      </c>
      <c r="Q17216" s="5">
        <v>-0.67919921875</v>
      </c>
    </row>
    <row r="17217" spans="13:17" x14ac:dyDescent="0.2">
      <c r="M17217" s="5" t="s">
        <v>24651</v>
      </c>
      <c r="N17217" s="5">
        <v>10.0336189270019</v>
      </c>
      <c r="O17217" s="5">
        <v>3.6467874050140301</v>
      </c>
      <c r="P17217" s="5">
        <v>-0.591796875</v>
      </c>
      <c r="Q17217" s="5">
        <v>-1</v>
      </c>
    </row>
    <row r="17218" spans="13:17" x14ac:dyDescent="0.2">
      <c r="M17218" s="5" t="s">
        <v>24652</v>
      </c>
      <c r="N17218" s="5">
        <v>3.8572039604186998</v>
      </c>
      <c r="O17218" s="5">
        <v>7.4590930938720703</v>
      </c>
      <c r="P17218" s="5">
        <v>0.455078125</v>
      </c>
      <c r="Q17218" s="5">
        <v>0.2440185546875</v>
      </c>
    </row>
    <row r="17219" spans="13:17" x14ac:dyDescent="0.2">
      <c r="M17219" s="5" t="s">
        <v>24653</v>
      </c>
      <c r="N17219" s="5">
        <v>3.44299983978271</v>
      </c>
      <c r="O17219" s="5">
        <v>11.060142517089799</v>
      </c>
      <c r="P17219" s="5">
        <v>5.3192138671875E-2</v>
      </c>
      <c r="Q17219" s="5">
        <v>-1</v>
      </c>
    </row>
    <row r="17220" spans="13:17" x14ac:dyDescent="0.2">
      <c r="M17220" s="5" t="s">
        <v>24654</v>
      </c>
      <c r="N17220" s="5">
        <v>-0.54235786199569702</v>
      </c>
      <c r="O17220" s="5">
        <v>4.44559526443481</v>
      </c>
      <c r="P17220" s="5">
        <v>1.1083984375</v>
      </c>
      <c r="Q17220" s="5">
        <v>1.0078125</v>
      </c>
    </row>
    <row r="17221" spans="13:17" x14ac:dyDescent="0.2">
      <c r="M17221" s="5" t="s">
        <v>24655</v>
      </c>
      <c r="N17221" s="5">
        <v>1.6224051713943399</v>
      </c>
      <c r="O17221" s="5">
        <v>6.6797156333923304</v>
      </c>
      <c r="P17221" s="5">
        <v>1.1220703125</v>
      </c>
      <c r="Q17221" s="5">
        <v>0.134033203125</v>
      </c>
    </row>
    <row r="17222" spans="13:17" x14ac:dyDescent="0.2">
      <c r="M17222" s="5" t="s">
        <v>24656</v>
      </c>
      <c r="N17222" s="5">
        <v>5.01771640777587</v>
      </c>
      <c r="O17222" s="5">
        <v>5.8116288185119602</v>
      </c>
      <c r="P17222" s="5">
        <v>0.296142578125</v>
      </c>
      <c r="Q17222" s="5">
        <v>0.5</v>
      </c>
    </row>
    <row r="17223" spans="13:17" x14ac:dyDescent="0.2">
      <c r="M17223" s="5" t="s">
        <v>24657</v>
      </c>
      <c r="N17223" s="5">
        <v>5.9024882316589302</v>
      </c>
      <c r="O17223" s="5">
        <v>11.4550828933715</v>
      </c>
      <c r="P17223" s="5">
        <v>-8.624267578125E-2</v>
      </c>
      <c r="Q17223" s="5">
        <v>-2.00042724609375E-2</v>
      </c>
    </row>
    <row r="17224" spans="13:17" x14ac:dyDescent="0.2">
      <c r="M17224" s="5" t="s">
        <v>24658</v>
      </c>
      <c r="N17224" s="5">
        <v>3.60040831565856</v>
      </c>
      <c r="O17224" s="5">
        <v>5.2260761260986301</v>
      </c>
      <c r="P17224" s="5">
        <v>0.95947265625</v>
      </c>
      <c r="Q17224" s="5">
        <v>1.3388671875</v>
      </c>
    </row>
    <row r="17225" spans="13:17" x14ac:dyDescent="0.2">
      <c r="M17225" s="5" t="s">
        <v>24659</v>
      </c>
      <c r="N17225" s="5">
        <v>2.26704573631286</v>
      </c>
      <c r="O17225" s="5">
        <v>8.6521987915038991</v>
      </c>
      <c r="P17225" s="5">
        <v>0.35009765625</v>
      </c>
      <c r="Q17225" s="5">
        <v>-0.86376953125</v>
      </c>
    </row>
    <row r="17226" spans="13:17" x14ac:dyDescent="0.2">
      <c r="M17226" s="5" t="s">
        <v>24660</v>
      </c>
      <c r="N17226" s="5">
        <v>-6.05974607169628E-2</v>
      </c>
      <c r="O17226" s="5">
        <v>6.1591649055480904</v>
      </c>
      <c r="P17226" s="5">
        <v>1.564453125</v>
      </c>
      <c r="Q17226" s="5">
        <v>2.05078125</v>
      </c>
    </row>
    <row r="17227" spans="13:17" x14ac:dyDescent="0.2">
      <c r="M17227" s="5" t="s">
        <v>24661</v>
      </c>
      <c r="N17227" s="5">
        <v>4.9224667549133301</v>
      </c>
      <c r="O17227" s="5">
        <v>6.1657323837280202</v>
      </c>
      <c r="P17227" s="5">
        <v>0.148193359375</v>
      </c>
      <c r="Q17227" s="5">
        <v>8.80126953125E-2</v>
      </c>
    </row>
    <row r="17228" spans="13:17" x14ac:dyDescent="0.2">
      <c r="M17228" s="5" t="s">
        <v>24662</v>
      </c>
      <c r="N17228" s="5">
        <v>0.14293581247329701</v>
      </c>
      <c r="O17228" s="5">
        <v>8.6797847747802699</v>
      </c>
      <c r="P17228" s="5">
        <v>1.0205078125</v>
      </c>
      <c r="Q17228" s="5">
        <v>6.9999694824218698E-3</v>
      </c>
    </row>
    <row r="17229" spans="13:17" x14ac:dyDescent="0.2">
      <c r="M17229" s="5" t="s">
        <v>24663</v>
      </c>
      <c r="N17229" s="5">
        <v>0.16266044974327001</v>
      </c>
      <c r="O17229" s="5">
        <v>1.9417207241058301</v>
      </c>
      <c r="P17229" s="5">
        <v>1.0546875</v>
      </c>
      <c r="Q17229" s="5">
        <v>-1</v>
      </c>
    </row>
    <row r="17230" spans="13:17" x14ac:dyDescent="0.2">
      <c r="M17230" s="5" t="s">
        <v>24664</v>
      </c>
      <c r="N17230" s="5">
        <v>5.0917649269104004</v>
      </c>
      <c r="O17230" s="5">
        <v>12.4974966049194</v>
      </c>
      <c r="P17230" s="5">
        <v>2.48260498046875E-2</v>
      </c>
      <c r="Q17230" s="5">
        <v>-0.8369140625</v>
      </c>
    </row>
    <row r="17231" spans="13:17" x14ac:dyDescent="0.2">
      <c r="M17231" s="5" t="s">
        <v>24665</v>
      </c>
      <c r="N17231" s="5">
        <v>3.4384450912475502</v>
      </c>
      <c r="O17231" s="5">
        <v>9.1295976638793892</v>
      </c>
      <c r="P17231" s="5">
        <v>0.2041015625</v>
      </c>
      <c r="Q17231" s="5">
        <v>0.2548828125</v>
      </c>
    </row>
    <row r="17232" spans="13:17" x14ac:dyDescent="0.2">
      <c r="M17232" s="5" t="s">
        <v>24666</v>
      </c>
      <c r="N17232" s="5">
        <v>-0.57331329584121704</v>
      </c>
      <c r="O17232" s="5">
        <v>1.7933311462402299</v>
      </c>
      <c r="P17232" s="5">
        <v>0.6884765625</v>
      </c>
      <c r="Q17232" s="5">
        <v>-1</v>
      </c>
    </row>
    <row r="17233" spans="13:17" x14ac:dyDescent="0.2">
      <c r="M17233" s="5" t="s">
        <v>24667</v>
      </c>
      <c r="N17233" s="5">
        <v>7.5411858558654696</v>
      </c>
      <c r="O17233" s="5">
        <v>11.3823223114013</v>
      </c>
      <c r="P17233" s="5">
        <v>0.440673828125</v>
      </c>
      <c r="Q17233" s="5">
        <v>-0.7021484375</v>
      </c>
    </row>
    <row r="17234" spans="13:17" x14ac:dyDescent="0.2">
      <c r="M17234" s="5" t="s">
        <v>24668</v>
      </c>
      <c r="N17234" s="5">
        <v>1.93957006931304</v>
      </c>
      <c r="O17234" s="5">
        <v>10.872743606567299</v>
      </c>
      <c r="P17234" s="5">
        <v>0.4609375</v>
      </c>
      <c r="Q17234" s="5">
        <v>5.5999755859375E-2</v>
      </c>
    </row>
    <row r="17235" spans="13:17" x14ac:dyDescent="0.2">
      <c r="M17235" s="5" t="s">
        <v>24669</v>
      </c>
      <c r="N17235" s="5">
        <v>9.2633123397827095</v>
      </c>
      <c r="O17235" s="5">
        <v>3.4759681224822998</v>
      </c>
      <c r="P17235" s="5">
        <v>-0.70068359375</v>
      </c>
      <c r="Q17235" s="5">
        <v>-0.509765625</v>
      </c>
    </row>
    <row r="17236" spans="13:17" x14ac:dyDescent="0.2">
      <c r="M17236" s="5" t="s">
        <v>24670</v>
      </c>
      <c r="N17236" s="5">
        <v>7.0594096183776802</v>
      </c>
      <c r="O17236" s="5">
        <v>9.6555423736572195</v>
      </c>
      <c r="P17236" s="5">
        <v>2.32696533203125E-2</v>
      </c>
      <c r="Q17236" s="5">
        <v>-0.6982421875</v>
      </c>
    </row>
    <row r="17237" spans="13:17" x14ac:dyDescent="0.2">
      <c r="M17237" s="5" t="s">
        <v>24671</v>
      </c>
      <c r="N17237" s="5">
        <v>5.20685091614723E-2</v>
      </c>
      <c r="O17237" s="5">
        <v>2.3499834537506099</v>
      </c>
      <c r="P17237" s="5">
        <v>0.9326171875</v>
      </c>
      <c r="Q17237" s="5">
        <v>-1</v>
      </c>
    </row>
    <row r="17238" spans="13:17" x14ac:dyDescent="0.2">
      <c r="M17238" s="5" t="s">
        <v>24672</v>
      </c>
      <c r="N17238" s="5">
        <v>5.2889366149902299</v>
      </c>
      <c r="O17238" s="5">
        <v>12.130255699157701</v>
      </c>
      <c r="P17238" s="5">
        <v>4.2236328125E-2</v>
      </c>
      <c r="Q17238" s="5">
        <v>-0.80419921875</v>
      </c>
    </row>
    <row r="17239" spans="13:17" x14ac:dyDescent="0.2">
      <c r="M17239" s="5" t="s">
        <v>24673</v>
      </c>
      <c r="N17239" s="5">
        <v>8.0598363876342702</v>
      </c>
      <c r="O17239" s="5">
        <v>5.31152248382568</v>
      </c>
      <c r="P17239" s="5">
        <v>0.223876953125</v>
      </c>
      <c r="Q17239" s="5">
        <v>-1</v>
      </c>
    </row>
    <row r="17240" spans="13:17" x14ac:dyDescent="0.2">
      <c r="M17240" s="5" t="s">
        <v>24674</v>
      </c>
      <c r="N17240" s="5">
        <v>4.1862435340881303</v>
      </c>
      <c r="O17240" s="5">
        <v>11.3695106506347</v>
      </c>
      <c r="P17240" s="5">
        <v>-0.143310546875</v>
      </c>
      <c r="Q17240" s="5">
        <v>-0.27099609375</v>
      </c>
    </row>
    <row r="17241" spans="13:17" x14ac:dyDescent="0.2">
      <c r="M17241" s="5" t="s">
        <v>24675</v>
      </c>
      <c r="N17241" s="5">
        <v>12.0800409317016</v>
      </c>
      <c r="O17241" s="5">
        <v>5.3918147087097097</v>
      </c>
      <c r="P17241" s="5">
        <v>-0.93017578125</v>
      </c>
      <c r="Q17241" s="5">
        <v>-1</v>
      </c>
    </row>
    <row r="17242" spans="13:17" x14ac:dyDescent="0.2">
      <c r="M17242" s="5" t="s">
        <v>24676</v>
      </c>
      <c r="N17242" s="5">
        <v>10.4465980529785</v>
      </c>
      <c r="O17242" s="5">
        <v>5.7116212844848597</v>
      </c>
      <c r="P17242" s="5">
        <v>-0.409912109375</v>
      </c>
      <c r="Q17242" s="5">
        <v>-1</v>
      </c>
    </row>
    <row r="17243" spans="13:17" x14ac:dyDescent="0.2">
      <c r="M17243" s="5" t="s">
        <v>24677</v>
      </c>
      <c r="N17243" s="5">
        <v>5.5758948326110804</v>
      </c>
      <c r="O17243" s="5">
        <v>6.6586236953735298</v>
      </c>
      <c r="P17243" s="5">
        <v>0.1622314453125</v>
      </c>
      <c r="Q17243" s="5">
        <v>0.375</v>
      </c>
    </row>
    <row r="17244" spans="13:17" x14ac:dyDescent="0.2">
      <c r="M17244" s="5" t="s">
        <v>24678</v>
      </c>
      <c r="N17244" s="5">
        <v>2.1454167366027801</v>
      </c>
      <c r="O17244" s="5">
        <v>10.5113258361816</v>
      </c>
      <c r="P17244" s="5">
        <v>0.450927734375</v>
      </c>
      <c r="Q17244" s="5">
        <v>7.80029296875E-2</v>
      </c>
    </row>
    <row r="17245" spans="13:17" x14ac:dyDescent="0.2">
      <c r="M17245" s="5" t="s">
        <v>24679</v>
      </c>
      <c r="N17245" s="5">
        <v>3.3127739429473801</v>
      </c>
      <c r="O17245" s="5">
        <v>10.464484214782701</v>
      </c>
      <c r="P17245" s="5">
        <v>-2.4749755859375E-2</v>
      </c>
      <c r="Q17245" s="5">
        <v>-1</v>
      </c>
    </row>
    <row r="17246" spans="13:17" x14ac:dyDescent="0.2">
      <c r="M17246" s="5" t="s">
        <v>24680</v>
      </c>
      <c r="N17246" s="5">
        <v>9.6396446228027308</v>
      </c>
      <c r="O17246" s="5">
        <v>2.8534255027770898</v>
      </c>
      <c r="P17246" s="5">
        <v>-0.77294921875</v>
      </c>
      <c r="Q17246" s="5">
        <v>-1</v>
      </c>
    </row>
    <row r="17247" spans="13:17" x14ac:dyDescent="0.2">
      <c r="M17247" s="5" t="s">
        <v>24681</v>
      </c>
      <c r="N17247" s="5">
        <v>2.8236203193664502</v>
      </c>
      <c r="O17247" s="5">
        <v>9.7023773193359304</v>
      </c>
      <c r="P17247" s="5">
        <v>0.2056884765625</v>
      </c>
      <c r="Q17247" s="5">
        <v>-0.37109375</v>
      </c>
    </row>
    <row r="17248" spans="13:17" x14ac:dyDescent="0.2">
      <c r="M17248" s="5" t="s">
        <v>24682</v>
      </c>
      <c r="N17248" s="5">
        <v>1.55821752548217</v>
      </c>
      <c r="O17248" s="5">
        <v>4.3373599052429199</v>
      </c>
      <c r="P17248" s="5">
        <v>1.1787109375</v>
      </c>
      <c r="Q17248" s="5">
        <v>3.399658203125E-2</v>
      </c>
    </row>
    <row r="17249" spans="13:17" x14ac:dyDescent="0.2">
      <c r="M17249" s="5" t="s">
        <v>24683</v>
      </c>
      <c r="N17249" s="5">
        <v>10.344408035278301</v>
      </c>
      <c r="O17249" s="5">
        <v>2.9388186931610099</v>
      </c>
      <c r="P17249" s="5">
        <v>-0.7138671875</v>
      </c>
      <c r="Q17249" s="5">
        <v>-1</v>
      </c>
    </row>
    <row r="17250" spans="13:17" x14ac:dyDescent="0.2">
      <c r="M17250" s="5" t="s">
        <v>24684</v>
      </c>
      <c r="N17250" s="5">
        <v>2.4205341339111301</v>
      </c>
      <c r="O17250" s="5">
        <v>4.9782557487487704</v>
      </c>
      <c r="P17250" s="5">
        <v>0.96337890625</v>
      </c>
      <c r="Q17250" s="5">
        <v>-0.39404296875</v>
      </c>
    </row>
    <row r="17251" spans="13:17" x14ac:dyDescent="0.2">
      <c r="M17251" s="5" t="s">
        <v>24685</v>
      </c>
      <c r="N17251" s="5">
        <v>-1.6515467166900599</v>
      </c>
      <c r="O17251" s="5">
        <v>7.2926893234252903</v>
      </c>
      <c r="P17251" s="5">
        <v>1.1826171875</v>
      </c>
      <c r="Q17251" s="5">
        <v>1.955078125</v>
      </c>
    </row>
    <row r="17252" spans="13:17" x14ac:dyDescent="0.2">
      <c r="M17252" s="5" t="s">
        <v>24686</v>
      </c>
      <c r="N17252" s="5">
        <v>3.9292697906494101</v>
      </c>
      <c r="O17252" s="5">
        <v>10.859507560729901</v>
      </c>
      <c r="P17252" s="5">
        <v>-0.15478515625</v>
      </c>
      <c r="Q17252" s="5">
        <v>-0.31591796875</v>
      </c>
    </row>
    <row r="17253" spans="13:17" x14ac:dyDescent="0.2">
      <c r="M17253" s="5" t="s">
        <v>24687</v>
      </c>
      <c r="N17253" s="5">
        <v>4.7154765129089302</v>
      </c>
      <c r="O17253" s="5">
        <v>8.2730674743652308</v>
      </c>
      <c r="P17253" s="5">
        <v>0.20166015625</v>
      </c>
      <c r="Q17253" s="5">
        <v>-0.448974609375</v>
      </c>
    </row>
    <row r="17254" spans="13:17" x14ac:dyDescent="0.2">
      <c r="M17254" s="5" t="s">
        <v>24688</v>
      </c>
      <c r="N17254" s="5">
        <v>5.5417299270629803</v>
      </c>
      <c r="O17254" s="5">
        <v>7.6277570724487296</v>
      </c>
      <c r="P17254" s="5">
        <v>0.1817626953125</v>
      </c>
      <c r="Q17254" s="5">
        <v>-0.2459716796875</v>
      </c>
    </row>
    <row r="17255" spans="13:17" x14ac:dyDescent="0.2">
      <c r="M17255" s="5" t="s">
        <v>24689</v>
      </c>
      <c r="N17255" s="5">
        <v>0.43060630559921198</v>
      </c>
      <c r="O17255" s="5">
        <v>8.6549863815307599</v>
      </c>
      <c r="P17255" s="5">
        <v>0.94921875</v>
      </c>
      <c r="Q17255" s="5">
        <v>-0.341064453125</v>
      </c>
    </row>
    <row r="17256" spans="13:17" x14ac:dyDescent="0.2">
      <c r="M17256" s="5" t="s">
        <v>24690</v>
      </c>
      <c r="N17256" s="5">
        <v>9.4974508285522408</v>
      </c>
      <c r="O17256" s="5">
        <v>2.7648155689239502</v>
      </c>
      <c r="P17256" s="5">
        <v>-0.798828125</v>
      </c>
      <c r="Q17256" s="5">
        <v>-1</v>
      </c>
    </row>
    <row r="17257" spans="13:17" x14ac:dyDescent="0.2">
      <c r="M17257" s="5" t="s">
        <v>24691</v>
      </c>
      <c r="N17257" s="5">
        <v>0.51506710052490201</v>
      </c>
      <c r="O17257" s="5">
        <v>9.4885206222534109</v>
      </c>
      <c r="P17257" s="5">
        <v>0.94580078125</v>
      </c>
      <c r="Q17257" s="5">
        <v>0.865234375</v>
      </c>
    </row>
    <row r="17258" spans="13:17" x14ac:dyDescent="0.2">
      <c r="M17258" s="5" t="s">
        <v>24692</v>
      </c>
      <c r="N17258" s="5">
        <v>0.869920134544372</v>
      </c>
      <c r="O17258" s="5">
        <v>7.5906000137329102</v>
      </c>
      <c r="P17258" s="5">
        <v>0.8125</v>
      </c>
      <c r="Q17258" s="5">
        <v>0.239990234375</v>
      </c>
    </row>
    <row r="17259" spans="13:17" x14ac:dyDescent="0.2">
      <c r="M17259" s="5" t="s">
        <v>24693</v>
      </c>
      <c r="N17259" s="5">
        <v>7.6712503433227504</v>
      </c>
      <c r="O17259" s="5">
        <v>11.448585510253899</v>
      </c>
      <c r="P17259" s="5">
        <v>0.45361328125</v>
      </c>
      <c r="Q17259" s="5">
        <v>-0.84814453125</v>
      </c>
    </row>
    <row r="17260" spans="13:17" x14ac:dyDescent="0.2">
      <c r="M17260" s="5" t="s">
        <v>24694</v>
      </c>
      <c r="N17260" s="5">
        <v>1.0816957950592001</v>
      </c>
      <c r="O17260" s="5">
        <v>8.1279249191284109</v>
      </c>
      <c r="P17260" s="5">
        <v>0.9033203125</v>
      </c>
      <c r="Q17260" s="5">
        <v>-0.10498046875</v>
      </c>
    </row>
    <row r="17261" spans="13:17" x14ac:dyDescent="0.2">
      <c r="M17261" s="5" t="s">
        <v>24695</v>
      </c>
      <c r="N17261" s="5">
        <v>5.1483612060546804</v>
      </c>
      <c r="O17261" s="5">
        <v>9.9767885208129794</v>
      </c>
      <c r="P17261" s="5">
        <v>-8.88671875E-2</v>
      </c>
      <c r="Q17261" s="5">
        <v>-0.94287109375</v>
      </c>
    </row>
    <row r="17262" spans="13:17" x14ac:dyDescent="0.2">
      <c r="M17262" s="5" t="s">
        <v>24696</v>
      </c>
      <c r="N17262" s="5">
        <v>4.3705291748046804</v>
      </c>
      <c r="O17262" s="5">
        <v>8.3077716827392507</v>
      </c>
      <c r="P17262" s="5">
        <v>0.224609375</v>
      </c>
      <c r="Q17262" s="5">
        <v>-0.2099609375</v>
      </c>
    </row>
    <row r="17263" spans="13:17" x14ac:dyDescent="0.2">
      <c r="M17263" s="5" t="s">
        <v>24697</v>
      </c>
      <c r="N17263" s="5">
        <v>3.3023507595062198</v>
      </c>
      <c r="O17263" s="5">
        <v>9.7584571838378906</v>
      </c>
      <c r="P17263" s="5">
        <v>0.217529296875</v>
      </c>
      <c r="Q17263" s="5">
        <v>-0.65185546875</v>
      </c>
    </row>
    <row r="17264" spans="13:17" x14ac:dyDescent="0.2">
      <c r="M17264" s="5" t="s">
        <v>24698</v>
      </c>
      <c r="N17264" s="5">
        <v>8.0449180603027308</v>
      </c>
      <c r="O17264" s="5">
        <v>7.1768021583557102</v>
      </c>
      <c r="P17264" s="5">
        <v>-0.3408203125</v>
      </c>
      <c r="Q17264" s="5">
        <v>-0.2239990234375</v>
      </c>
    </row>
    <row r="17265" spans="13:17" x14ac:dyDescent="0.2">
      <c r="M17265" s="5" t="s">
        <v>24699</v>
      </c>
      <c r="N17265" s="5">
        <v>-0.52278959751129095</v>
      </c>
      <c r="O17265" s="5">
        <v>4.3052215576171804</v>
      </c>
      <c r="P17265" s="5">
        <v>1.064453125</v>
      </c>
      <c r="Q17265" s="5">
        <v>0.30810546875</v>
      </c>
    </row>
    <row r="17266" spans="13:17" x14ac:dyDescent="0.2">
      <c r="M17266" s="5" t="s">
        <v>24700</v>
      </c>
      <c r="N17266" s="5">
        <v>4.42285108566284</v>
      </c>
      <c r="O17266" s="5">
        <v>10.415641784667899</v>
      </c>
      <c r="P17266" s="5">
        <v>-0.1243896484375</v>
      </c>
      <c r="Q17266" s="5">
        <v>-0.72900390625</v>
      </c>
    </row>
    <row r="17267" spans="13:17" x14ac:dyDescent="0.2">
      <c r="M17267" s="5" t="s">
        <v>24701</v>
      </c>
      <c r="N17267" s="5">
        <v>3.0284993648528999</v>
      </c>
      <c r="O17267" s="5">
        <v>9.4647550582885707</v>
      </c>
      <c r="P17267" s="5">
        <v>0.2274169921875</v>
      </c>
      <c r="Q17267" s="5">
        <v>-0.35791015625</v>
      </c>
    </row>
    <row r="17268" spans="13:17" x14ac:dyDescent="0.2">
      <c r="M17268" s="5" t="s">
        <v>24702</v>
      </c>
      <c r="N17268" s="5">
        <v>-1.4448422193527199</v>
      </c>
      <c r="O17268" s="5">
        <v>7.1565680503845197</v>
      </c>
      <c r="P17268" s="5">
        <v>1.107421875</v>
      </c>
      <c r="Q17268" s="5">
        <v>1.2373046875</v>
      </c>
    </row>
    <row r="17269" spans="13:17" x14ac:dyDescent="0.2">
      <c r="M17269" s="5" t="s">
        <v>24703</v>
      </c>
      <c r="N17269" s="5">
        <v>9.53187656402587</v>
      </c>
      <c r="O17269" s="5">
        <v>3.6781039237975999</v>
      </c>
      <c r="P17269" s="5">
        <v>-0.7421875</v>
      </c>
      <c r="Q17269" s="5">
        <v>-0.7177734375</v>
      </c>
    </row>
    <row r="17270" spans="13:17" x14ac:dyDescent="0.2">
      <c r="M17270" s="5" t="s">
        <v>24704</v>
      </c>
      <c r="N17270" s="5">
        <v>12.437980651855399</v>
      </c>
      <c r="O17270" s="5">
        <v>5.6518278121948198</v>
      </c>
      <c r="P17270" s="5">
        <v>-0.94482421875</v>
      </c>
      <c r="Q17270" s="5">
        <v>-1</v>
      </c>
    </row>
    <row r="17271" spans="13:17" x14ac:dyDescent="0.2">
      <c r="M17271" s="5" t="s">
        <v>24705</v>
      </c>
      <c r="N17271" s="5">
        <v>0.32612419128417902</v>
      </c>
      <c r="O17271" s="5">
        <v>9.7798290252685494</v>
      </c>
      <c r="P17271" s="5">
        <v>1.0146484375</v>
      </c>
      <c r="Q17271" s="5">
        <v>1.37109375</v>
      </c>
    </row>
    <row r="17272" spans="13:17" x14ac:dyDescent="0.2">
      <c r="M17272" s="5" t="s">
        <v>24706</v>
      </c>
      <c r="N17272" s="5">
        <v>10.4261350631713</v>
      </c>
      <c r="O17272" s="5">
        <v>3.5454475879669101</v>
      </c>
      <c r="P17272" s="5">
        <v>-0.64453125</v>
      </c>
      <c r="Q17272" s="5">
        <v>-1</v>
      </c>
    </row>
    <row r="17273" spans="13:17" x14ac:dyDescent="0.2">
      <c r="M17273" s="5" t="s">
        <v>24707</v>
      </c>
      <c r="N17273" s="5">
        <v>7.5225977897643999</v>
      </c>
      <c r="O17273" s="5">
        <v>11.277421951293899</v>
      </c>
      <c r="P17273" s="5">
        <v>0.345458984375</v>
      </c>
      <c r="Q17273" s="5">
        <v>-0.71484375</v>
      </c>
    </row>
    <row r="17274" spans="13:17" x14ac:dyDescent="0.2">
      <c r="M17274" s="5" t="s">
        <v>24708</v>
      </c>
      <c r="N17274" s="5">
        <v>11.4070644378662</v>
      </c>
      <c r="O17274" s="5">
        <v>5.3443613052368102</v>
      </c>
      <c r="P17274" s="5">
        <v>-0.68701171875</v>
      </c>
      <c r="Q17274" s="5">
        <v>-0.44189453125</v>
      </c>
    </row>
    <row r="17275" spans="13:17" x14ac:dyDescent="0.2">
      <c r="M17275" s="5" t="s">
        <v>24709</v>
      </c>
      <c r="N17275" s="5">
        <v>3.38168120384216</v>
      </c>
      <c r="O17275" s="5">
        <v>10.887315750121999</v>
      </c>
      <c r="P17275" s="5">
        <v>-1.837158203125E-2</v>
      </c>
      <c r="Q17275" s="5">
        <v>-1</v>
      </c>
    </row>
    <row r="17276" spans="13:17" x14ac:dyDescent="0.2">
      <c r="M17276" s="5" t="s">
        <v>24710</v>
      </c>
      <c r="N17276" s="5">
        <v>-1.23652338981628</v>
      </c>
      <c r="O17276" s="5">
        <v>7.40840291976928</v>
      </c>
      <c r="P17276" s="5">
        <v>0.99267578125</v>
      </c>
      <c r="Q17276" s="5">
        <v>1.2509765625</v>
      </c>
    </row>
    <row r="17277" spans="13:17" x14ac:dyDescent="0.2">
      <c r="M17277" s="5" t="s">
        <v>24711</v>
      </c>
      <c r="N17277" s="5">
        <v>3.0486786365509002</v>
      </c>
      <c r="O17277" s="5">
        <v>6.0355706214904696</v>
      </c>
      <c r="P17277" s="5">
        <v>1.1552734375</v>
      </c>
      <c r="Q17277" s="5">
        <v>0.505859375</v>
      </c>
    </row>
    <row r="17278" spans="13:17" x14ac:dyDescent="0.2">
      <c r="M17278" s="5" t="s">
        <v>24712</v>
      </c>
      <c r="N17278" s="5">
        <v>2.82864046096801</v>
      </c>
      <c r="O17278" s="5">
        <v>6.16693115234375</v>
      </c>
      <c r="P17278" s="5">
        <v>1.0556640625</v>
      </c>
      <c r="Q17278" s="5">
        <v>0.712890625</v>
      </c>
    </row>
    <row r="17279" spans="13:17" x14ac:dyDescent="0.2">
      <c r="M17279" s="5" t="s">
        <v>24713</v>
      </c>
      <c r="N17279" s="5">
        <v>3.3388583660125701</v>
      </c>
      <c r="O17279" s="5">
        <v>7.5971169471740696</v>
      </c>
      <c r="P17279" s="5">
        <v>0.54638671875</v>
      </c>
      <c r="Q17279" s="5">
        <v>-0.7568359375</v>
      </c>
    </row>
    <row r="17280" spans="13:17" x14ac:dyDescent="0.2">
      <c r="M17280" s="5" t="s">
        <v>24714</v>
      </c>
      <c r="N17280" s="5">
        <v>0.58969235420226995</v>
      </c>
      <c r="O17280" s="5">
        <v>11.7363510131835</v>
      </c>
      <c r="P17280" s="5">
        <v>0.58203125</v>
      </c>
      <c r="Q17280" s="5">
        <v>-0.1400146484375</v>
      </c>
    </row>
    <row r="17281" spans="13:17" x14ac:dyDescent="0.2">
      <c r="M17281" s="5" t="s">
        <v>24715</v>
      </c>
      <c r="N17281" s="5">
        <v>5.2311840057373002</v>
      </c>
      <c r="O17281" s="5">
        <v>10.9753303527832</v>
      </c>
      <c r="P17281" s="5">
        <v>-0.140380859375</v>
      </c>
      <c r="Q17281" s="5">
        <v>0.199951171875</v>
      </c>
    </row>
    <row r="17282" spans="13:17" x14ac:dyDescent="0.2">
      <c r="M17282" s="5" t="s">
        <v>24716</v>
      </c>
      <c r="N17282" s="5">
        <v>9.1848388314247104E-2</v>
      </c>
      <c r="O17282" s="5">
        <v>1.72415995597839</v>
      </c>
      <c r="P17282" s="5">
        <v>0.58837890625</v>
      </c>
      <c r="Q17282" s="5">
        <v>-1</v>
      </c>
    </row>
    <row r="17283" spans="13:17" x14ac:dyDescent="0.2">
      <c r="M17283" s="5" t="s">
        <v>24717</v>
      </c>
      <c r="N17283" s="5">
        <v>-1.477493904531E-2</v>
      </c>
      <c r="O17283" s="5">
        <v>7.0343279838562003</v>
      </c>
      <c r="P17283" s="5">
        <v>1.1416015625</v>
      </c>
      <c r="Q17283" s="5">
        <v>0.64111328125</v>
      </c>
    </row>
    <row r="17284" spans="13:17" x14ac:dyDescent="0.2">
      <c r="M17284" s="5" t="s">
        <v>24718</v>
      </c>
      <c r="N17284" s="5">
        <v>3.4190495014190598</v>
      </c>
      <c r="O17284" s="5">
        <v>8.5492210388183594</v>
      </c>
      <c r="P17284" s="5">
        <v>0.399169921875</v>
      </c>
      <c r="Q17284" s="5">
        <v>8.3984375E-2</v>
      </c>
    </row>
    <row r="17285" spans="13:17" x14ac:dyDescent="0.2">
      <c r="M17285" s="5" t="s">
        <v>24719</v>
      </c>
      <c r="N17285" s="5">
        <v>3.6573836803436199</v>
      </c>
      <c r="O17285" s="5">
        <v>5.3150467872619602</v>
      </c>
      <c r="P17285" s="5">
        <v>0.71142578125</v>
      </c>
      <c r="Q17285" s="5">
        <v>2.130859375</v>
      </c>
    </row>
    <row r="17286" spans="13:17" x14ac:dyDescent="0.2">
      <c r="M17286" s="5" t="s">
        <v>24720</v>
      </c>
      <c r="N17286" s="5">
        <v>2.8003075122833199</v>
      </c>
      <c r="O17286" s="5">
        <v>8.6008605957031197</v>
      </c>
      <c r="P17286" s="5">
        <v>0.5283203125</v>
      </c>
      <c r="Q17286" s="5">
        <v>0.2159423828125</v>
      </c>
    </row>
    <row r="17287" spans="13:17" x14ac:dyDescent="0.2">
      <c r="M17287" s="5" t="s">
        <v>24721</v>
      </c>
      <c r="N17287" s="5">
        <v>-1.36713778972625</v>
      </c>
      <c r="O17287" s="5">
        <v>7.3410387039184499</v>
      </c>
      <c r="P17287" s="5">
        <v>1.111328125</v>
      </c>
      <c r="Q17287" s="5">
        <v>1.345703125</v>
      </c>
    </row>
    <row r="17288" spans="13:17" x14ac:dyDescent="0.2">
      <c r="M17288" s="5" t="s">
        <v>24722</v>
      </c>
      <c r="N17288" s="5">
        <v>9.2509460449218697</v>
      </c>
      <c r="O17288" s="5">
        <v>2.78829026222229</v>
      </c>
      <c r="P17288" s="5">
        <v>-0.73876953125</v>
      </c>
      <c r="Q17288" s="5">
        <v>-0.673828125</v>
      </c>
    </row>
    <row r="17289" spans="13:17" x14ac:dyDescent="0.2">
      <c r="M17289" s="5" t="s">
        <v>24723</v>
      </c>
      <c r="N17289" s="5">
        <v>2.9867599010467498</v>
      </c>
      <c r="O17289" s="5">
        <v>9.8168668746948207</v>
      </c>
      <c r="P17289" s="5">
        <v>0.1956787109375</v>
      </c>
      <c r="Q17289" s="5">
        <v>-0.63916015625</v>
      </c>
    </row>
    <row r="17290" spans="13:17" x14ac:dyDescent="0.2">
      <c r="M17290" s="5" t="s">
        <v>24724</v>
      </c>
      <c r="N17290" s="5">
        <v>4.6603055000305096</v>
      </c>
      <c r="O17290" s="5">
        <v>7.3910708427429199</v>
      </c>
      <c r="P17290" s="5">
        <v>0.341064453125</v>
      </c>
      <c r="Q17290" s="5">
        <v>0.22998046875</v>
      </c>
    </row>
    <row r="17291" spans="13:17" x14ac:dyDescent="0.2">
      <c r="M17291" s="5" t="s">
        <v>24725</v>
      </c>
      <c r="N17291" s="5">
        <v>4.2119770050048801</v>
      </c>
      <c r="O17291" s="5">
        <v>5.6114544868469203</v>
      </c>
      <c r="P17291" s="5">
        <v>0.434326171875</v>
      </c>
      <c r="Q17291" s="5">
        <v>-0.3759765625</v>
      </c>
    </row>
    <row r="17292" spans="13:17" x14ac:dyDescent="0.2">
      <c r="M17292" s="5" t="s">
        <v>24726</v>
      </c>
      <c r="N17292" s="5">
        <v>11.851295471191399</v>
      </c>
      <c r="O17292" s="5">
        <v>5.9517097473144496</v>
      </c>
      <c r="P17292" s="5">
        <v>-0.859375</v>
      </c>
      <c r="Q17292" s="5">
        <v>-1</v>
      </c>
    </row>
    <row r="17293" spans="13:17" x14ac:dyDescent="0.2">
      <c r="M17293" s="5" t="s">
        <v>24727</v>
      </c>
      <c r="N17293" s="5">
        <v>1.04667019844055</v>
      </c>
      <c r="O17293" s="5">
        <v>5.9738450050354004</v>
      </c>
      <c r="P17293" s="5">
        <v>1.60546875</v>
      </c>
      <c r="Q17293" s="5">
        <v>0.4951171875</v>
      </c>
    </row>
    <row r="17294" spans="13:17" x14ac:dyDescent="0.2">
      <c r="M17294" s="5" t="s">
        <v>24728</v>
      </c>
      <c r="N17294" s="5">
        <v>8.7929344177246094</v>
      </c>
      <c r="O17294" s="5">
        <v>7.4327831268310502</v>
      </c>
      <c r="P17294" s="5">
        <v>-0.6982421875</v>
      </c>
      <c r="Q17294" s="5">
        <v>-0.48388671875</v>
      </c>
    </row>
    <row r="17295" spans="13:17" x14ac:dyDescent="0.2">
      <c r="M17295" s="5" t="s">
        <v>24729</v>
      </c>
      <c r="N17295" s="5">
        <v>3.1876122951507502</v>
      </c>
      <c r="O17295" s="5">
        <v>3.8659174442291202</v>
      </c>
      <c r="P17295" s="5">
        <v>0.26416015625</v>
      </c>
      <c r="Q17295" s="5">
        <v>1.54296875</v>
      </c>
    </row>
    <row r="17296" spans="13:17" x14ac:dyDescent="0.2">
      <c r="M17296" s="5" t="s">
        <v>24730</v>
      </c>
      <c r="N17296" s="5">
        <v>5.2401132583618102</v>
      </c>
      <c r="O17296" s="5">
        <v>7.3923926353454501</v>
      </c>
      <c r="P17296" s="5">
        <v>0.2100830078125</v>
      </c>
      <c r="Q17296" s="5">
        <v>0.1240234375</v>
      </c>
    </row>
    <row r="17297" spans="13:17" x14ac:dyDescent="0.2">
      <c r="M17297" s="5" t="s">
        <v>24731</v>
      </c>
      <c r="N17297" s="5">
        <v>1.4290250539779601</v>
      </c>
      <c r="O17297" s="5">
        <v>3.0467119216918901</v>
      </c>
      <c r="P17297" s="5">
        <v>0.490234375</v>
      </c>
      <c r="Q17297" s="5">
        <v>0.58203125</v>
      </c>
    </row>
    <row r="17298" spans="13:17" x14ac:dyDescent="0.2">
      <c r="M17298" s="5" t="s">
        <v>24732</v>
      </c>
      <c r="N17298" s="5">
        <v>3.8877439498901301</v>
      </c>
      <c r="O17298" s="5">
        <v>9.3885087966918892</v>
      </c>
      <c r="P17298" s="5">
        <v>0.173583984375</v>
      </c>
      <c r="Q17298" s="5">
        <v>-0.47607421875</v>
      </c>
    </row>
    <row r="17299" spans="13:17" x14ac:dyDescent="0.2">
      <c r="M17299" s="5" t="s">
        <v>24733</v>
      </c>
      <c r="N17299" s="5">
        <v>9.8719520568847603</v>
      </c>
      <c r="O17299" s="5">
        <v>3.9739298820495601</v>
      </c>
      <c r="P17299" s="5">
        <v>-0.61083984375</v>
      </c>
      <c r="Q17299" s="5">
        <v>-1</v>
      </c>
    </row>
    <row r="17300" spans="13:17" x14ac:dyDescent="0.2">
      <c r="M17300" s="5" t="s">
        <v>24734</v>
      </c>
      <c r="N17300" s="5">
        <v>2.3803393840789702</v>
      </c>
      <c r="O17300" s="5">
        <v>6.17830085754394</v>
      </c>
      <c r="P17300" s="5">
        <v>1.328125</v>
      </c>
      <c r="Q17300" s="5">
        <v>0.919921875</v>
      </c>
    </row>
    <row r="17301" spans="13:17" x14ac:dyDescent="0.2">
      <c r="M17301" s="5" t="s">
        <v>24735</v>
      </c>
      <c r="N17301" s="5">
        <v>5.3630232810974103</v>
      </c>
      <c r="O17301" s="5">
        <v>12.248720169067299</v>
      </c>
      <c r="P17301" s="5">
        <v>2.57720947265625E-2</v>
      </c>
      <c r="Q17301" s="5">
        <v>-0.8408203125</v>
      </c>
    </row>
    <row r="17302" spans="13:17" x14ac:dyDescent="0.2">
      <c r="M17302" s="5" t="s">
        <v>24736</v>
      </c>
      <c r="N17302" s="5">
        <v>2.6258957386016801</v>
      </c>
      <c r="O17302" s="5">
        <v>7.9517259597778303</v>
      </c>
      <c r="P17302" s="5">
        <v>0.64697265625</v>
      </c>
      <c r="Q17302" s="5">
        <v>-3.399658203125E-2</v>
      </c>
    </row>
    <row r="17303" spans="13:17" x14ac:dyDescent="0.2">
      <c r="M17303" s="5" t="s">
        <v>24737</v>
      </c>
      <c r="N17303" s="5">
        <v>1.21235680580139</v>
      </c>
      <c r="O17303" s="5">
        <v>5.5148859024047798</v>
      </c>
      <c r="P17303" s="5">
        <v>1.435546875</v>
      </c>
      <c r="Q17303" s="5">
        <v>-0.1590576171875</v>
      </c>
    </row>
    <row r="17304" spans="13:17" x14ac:dyDescent="0.2">
      <c r="M17304" s="5" t="s">
        <v>24738</v>
      </c>
      <c r="N17304" s="5">
        <v>0.115936018526554</v>
      </c>
      <c r="O17304" s="5">
        <v>7.4483962059020996</v>
      </c>
      <c r="P17304" s="5">
        <v>1.134765625</v>
      </c>
      <c r="Q17304" s="5">
        <v>0.77392578125</v>
      </c>
    </row>
    <row r="17305" spans="13:17" x14ac:dyDescent="0.2">
      <c r="M17305" s="5" t="s">
        <v>24739</v>
      </c>
      <c r="N17305" s="5">
        <v>2.7806589603424001</v>
      </c>
      <c r="O17305" s="5">
        <v>7.9730305671691797</v>
      </c>
      <c r="P17305" s="5">
        <v>0.61328125</v>
      </c>
      <c r="Q17305" s="5">
        <v>-0.2060546875</v>
      </c>
    </row>
    <row r="17306" spans="13:17" x14ac:dyDescent="0.2">
      <c r="M17306" s="5" t="s">
        <v>24740</v>
      </c>
      <c r="N17306" s="5">
        <v>1.7043716907501201</v>
      </c>
      <c r="O17306" s="5">
        <v>11.0318613052368</v>
      </c>
      <c r="P17306" s="5">
        <v>0.451416015625</v>
      </c>
      <c r="Q17306" s="5">
        <v>-1.39999389648437E-2</v>
      </c>
    </row>
    <row r="17307" spans="13:17" x14ac:dyDescent="0.2">
      <c r="M17307" s="5" t="s">
        <v>24741</v>
      </c>
      <c r="N17307" s="5">
        <v>11.7291765213012</v>
      </c>
      <c r="O17307" s="5">
        <v>5.8868031501770002</v>
      </c>
      <c r="P17307" s="5">
        <v>-0.8173828125</v>
      </c>
      <c r="Q17307" s="5">
        <v>-1</v>
      </c>
    </row>
    <row r="17308" spans="13:17" x14ac:dyDescent="0.2">
      <c r="M17308" s="5" t="s">
        <v>24742</v>
      </c>
      <c r="N17308" s="5">
        <v>6.8922333717346103</v>
      </c>
      <c r="O17308" s="5">
        <v>6.5219907760620099</v>
      </c>
      <c r="P17308" s="5">
        <v>0.108642578125</v>
      </c>
      <c r="Q17308" s="5">
        <v>-0.2459716796875</v>
      </c>
    </row>
    <row r="17309" spans="13:17" x14ac:dyDescent="0.2">
      <c r="M17309" s="5" t="s">
        <v>24743</v>
      </c>
      <c r="N17309" s="5">
        <v>1.9918230772018399</v>
      </c>
      <c r="O17309" s="5">
        <v>3.7207963466644198</v>
      </c>
      <c r="P17309" s="5">
        <v>0.734375</v>
      </c>
      <c r="Q17309" s="5">
        <v>-0.2900390625</v>
      </c>
    </row>
    <row r="17310" spans="13:17" x14ac:dyDescent="0.2">
      <c r="M17310" s="5" t="s">
        <v>24744</v>
      </c>
      <c r="N17310" s="5">
        <v>2.7313828468322701</v>
      </c>
      <c r="O17310" s="5">
        <v>3.198486328125</v>
      </c>
      <c r="P17310" s="5">
        <v>0.3154296875</v>
      </c>
      <c r="Q17310" s="5">
        <v>0.5830078125</v>
      </c>
    </row>
    <row r="17311" spans="13:17" x14ac:dyDescent="0.2">
      <c r="M17311" s="5" t="s">
        <v>24745</v>
      </c>
      <c r="N17311" s="5">
        <v>9.4824037551879794</v>
      </c>
      <c r="O17311" s="5">
        <v>2.6721611022949201</v>
      </c>
      <c r="P17311" s="5">
        <v>-0.72607421875</v>
      </c>
      <c r="Q17311" s="5">
        <v>-1</v>
      </c>
    </row>
    <row r="17312" spans="13:17" x14ac:dyDescent="0.2">
      <c r="M17312" s="5" t="s">
        <v>24746</v>
      </c>
      <c r="N17312" s="5">
        <v>1.07592165470123</v>
      </c>
      <c r="O17312" s="5">
        <v>8.9442634582519496</v>
      </c>
      <c r="P17312" s="5">
        <v>0.705078125</v>
      </c>
      <c r="Q17312" s="5">
        <v>0.135009765625</v>
      </c>
    </row>
    <row r="17313" spans="13:17" x14ac:dyDescent="0.2">
      <c r="M17313" s="5" t="s">
        <v>24747</v>
      </c>
      <c r="N17313" s="5">
        <v>-6.8599112331867204E-2</v>
      </c>
      <c r="O17313" s="5">
        <v>1.56771636009216</v>
      </c>
      <c r="P17313" s="5">
        <v>0.62744140625</v>
      </c>
      <c r="Q17313" s="5">
        <v>-1</v>
      </c>
    </row>
    <row r="17314" spans="13:17" x14ac:dyDescent="0.2">
      <c r="M17314" s="5" t="s">
        <v>24748</v>
      </c>
      <c r="N17314" s="5">
        <v>1.97788965702056</v>
      </c>
      <c r="O17314" s="5">
        <v>5.9377326965331996</v>
      </c>
      <c r="P17314" s="5">
        <v>1.4384765625</v>
      </c>
      <c r="Q17314" s="5">
        <v>1.43359375</v>
      </c>
    </row>
    <row r="17315" spans="13:17" x14ac:dyDescent="0.2">
      <c r="M17315" s="5" t="s">
        <v>24749</v>
      </c>
      <c r="N17315" s="5">
        <v>3.36407017707824</v>
      </c>
      <c r="O17315" s="5">
        <v>12.117072105407701</v>
      </c>
      <c r="P17315" s="5">
        <v>0.41455078125</v>
      </c>
      <c r="Q17315" s="5">
        <v>-0.6767578125</v>
      </c>
    </row>
    <row r="17316" spans="13:17" x14ac:dyDescent="0.2">
      <c r="M17316" s="5" t="s">
        <v>24750</v>
      </c>
      <c r="N17316" s="5">
        <v>1.1875094175338701</v>
      </c>
      <c r="O17316" s="5">
        <v>6.5002532005309996</v>
      </c>
      <c r="P17316" s="5">
        <v>1.177734375</v>
      </c>
      <c r="Q17316" s="5">
        <v>0.76220703125</v>
      </c>
    </row>
    <row r="17317" spans="13:17" x14ac:dyDescent="0.2">
      <c r="M17317" s="5" t="s">
        <v>24751</v>
      </c>
      <c r="N17317" s="5">
        <v>-0.56307542324066095</v>
      </c>
      <c r="O17317" s="5">
        <v>7.0106539726257298</v>
      </c>
      <c r="P17317" s="5">
        <v>1.0966796875</v>
      </c>
      <c r="Q17317" s="5">
        <v>8.80126953125E-2</v>
      </c>
    </row>
    <row r="17318" spans="13:17" x14ac:dyDescent="0.2">
      <c r="M17318" s="5" t="s">
        <v>24752</v>
      </c>
      <c r="N17318" s="5">
        <v>5.2680635452270499</v>
      </c>
      <c r="O17318" s="5">
        <v>10.5239810943603</v>
      </c>
      <c r="P17318" s="5">
        <v>5.706787109375E-2</v>
      </c>
      <c r="Q17318" s="5">
        <v>-1</v>
      </c>
    </row>
    <row r="17319" spans="13:17" x14ac:dyDescent="0.2">
      <c r="M17319" s="5" t="s">
        <v>24753</v>
      </c>
      <c r="N17319" s="5">
        <v>1.17287397384643</v>
      </c>
      <c r="O17319" s="5">
        <v>10.507601737976</v>
      </c>
      <c r="P17319" s="5">
        <v>0.630859375</v>
      </c>
      <c r="Q17319" s="5">
        <v>1.888671875</v>
      </c>
    </row>
    <row r="17320" spans="13:17" x14ac:dyDescent="0.2">
      <c r="M17320" s="5" t="s">
        <v>24754</v>
      </c>
      <c r="N17320" s="5">
        <v>9.2787666320800692</v>
      </c>
      <c r="O17320" s="5">
        <v>3.3141984939575102</v>
      </c>
      <c r="P17320" s="5">
        <v>-0.67041015625</v>
      </c>
      <c r="Q17320" s="5">
        <v>-0.402099609375</v>
      </c>
    </row>
    <row r="17321" spans="13:17" x14ac:dyDescent="0.2">
      <c r="M17321" s="5" t="s">
        <v>24755</v>
      </c>
      <c r="N17321" s="5">
        <v>3.0446064472198402</v>
      </c>
      <c r="O17321" s="5">
        <v>12.9052228927612</v>
      </c>
      <c r="P17321" s="5">
        <v>0.95361328125</v>
      </c>
      <c r="Q17321" s="5">
        <v>3.861328125</v>
      </c>
    </row>
    <row r="17322" spans="13:17" x14ac:dyDescent="0.2">
      <c r="M17322" s="5" t="s">
        <v>24756</v>
      </c>
      <c r="N17322" s="5">
        <v>1.60024070739746</v>
      </c>
      <c r="O17322" s="5">
        <v>3.1967346668243399</v>
      </c>
      <c r="P17322" s="5">
        <v>0.4775390625</v>
      </c>
      <c r="Q17322" s="5">
        <v>-8.197021484375E-2</v>
      </c>
    </row>
    <row r="17323" spans="13:17" x14ac:dyDescent="0.2">
      <c r="M17323" s="5" t="s">
        <v>24757</v>
      </c>
      <c r="N17323" s="5">
        <v>3.8174157142639098</v>
      </c>
      <c r="O17323" s="5">
        <v>5.9397721290588299</v>
      </c>
      <c r="P17323" s="5">
        <v>0.671875</v>
      </c>
      <c r="Q17323" s="5">
        <v>0.77978515625</v>
      </c>
    </row>
    <row r="17324" spans="13:17" x14ac:dyDescent="0.2">
      <c r="M17324" s="5" t="s">
        <v>24758</v>
      </c>
      <c r="N17324" s="5">
        <v>-0.29395103454589799</v>
      </c>
      <c r="O17324" s="5">
        <v>4.6096563339233398</v>
      </c>
      <c r="P17324" s="5">
        <v>1.1259765625</v>
      </c>
      <c r="Q17324" s="5">
        <v>0.22998046875</v>
      </c>
    </row>
    <row r="17325" spans="13:17" x14ac:dyDescent="0.2">
      <c r="M17325" s="5" t="s">
        <v>24759</v>
      </c>
      <c r="N17325" s="5">
        <v>5.0048422813415501</v>
      </c>
      <c r="O17325" s="5">
        <v>6.8554139137268004</v>
      </c>
      <c r="P17325" s="5">
        <v>0.357666015625</v>
      </c>
      <c r="Q17325" s="5">
        <v>-9.197998046875E-2</v>
      </c>
    </row>
    <row r="17326" spans="13:17" x14ac:dyDescent="0.2">
      <c r="M17326" s="5" t="s">
        <v>24760</v>
      </c>
      <c r="N17326" s="5">
        <v>2.1372685432434002</v>
      </c>
      <c r="O17326" s="5">
        <v>9.5357646942138601</v>
      </c>
      <c r="P17326" s="5">
        <v>0.54296875</v>
      </c>
      <c r="Q17326" s="5">
        <v>0.30810546875</v>
      </c>
    </row>
    <row r="17327" spans="13:17" x14ac:dyDescent="0.2">
      <c r="M17327" s="5" t="s">
        <v>24761</v>
      </c>
      <c r="N17327" s="5">
        <v>5.2317647933959899</v>
      </c>
      <c r="O17327" s="5">
        <v>10.100760459899901</v>
      </c>
      <c r="P17327" s="5">
        <v>-0.1275634765625</v>
      </c>
      <c r="Q17327" s="5">
        <v>-0.908203125</v>
      </c>
    </row>
    <row r="17328" spans="13:17" x14ac:dyDescent="0.2">
      <c r="M17328" s="5" t="s">
        <v>24762</v>
      </c>
      <c r="N17328" s="5">
        <v>9.6741189956665004</v>
      </c>
      <c r="O17328" s="5">
        <v>3.9455616474151598</v>
      </c>
      <c r="P17328" s="5">
        <v>-0.65283203125</v>
      </c>
      <c r="Q17328" s="5">
        <v>-1</v>
      </c>
    </row>
    <row r="17329" spans="13:17" x14ac:dyDescent="0.2">
      <c r="M17329" s="5" t="s">
        <v>24763</v>
      </c>
      <c r="N17329" s="5">
        <v>7.68458700180053</v>
      </c>
      <c r="O17329" s="5">
        <v>12.139684677124</v>
      </c>
      <c r="P17329" s="5">
        <v>0.72998046875</v>
      </c>
      <c r="Q17329" s="5">
        <v>-0.72314453125</v>
      </c>
    </row>
    <row r="17330" spans="13:17" x14ac:dyDescent="0.2">
      <c r="M17330" s="5" t="s">
        <v>24764</v>
      </c>
      <c r="N17330" s="5">
        <v>-0.86705476045608498</v>
      </c>
      <c r="O17330" s="5">
        <v>1.56210088729858</v>
      </c>
      <c r="P17330" s="5">
        <v>0.75439453125</v>
      </c>
      <c r="Q17330" s="5">
        <v>-1</v>
      </c>
    </row>
    <row r="17331" spans="13:17" x14ac:dyDescent="0.2">
      <c r="M17331" s="5" t="s">
        <v>24765</v>
      </c>
      <c r="N17331" s="5">
        <v>9.3637752532958896</v>
      </c>
      <c r="O17331" s="5">
        <v>3.34593534469604</v>
      </c>
      <c r="P17331" s="5">
        <v>-0.70361328125</v>
      </c>
      <c r="Q17331" s="5">
        <v>-0.7431640625</v>
      </c>
    </row>
    <row r="17332" spans="13:17" x14ac:dyDescent="0.2">
      <c r="M17332" s="5" t="s">
        <v>24766</v>
      </c>
      <c r="N17332" s="5">
        <v>3.0810396671295099</v>
      </c>
      <c r="O17332" s="5">
        <v>4.36920070648193</v>
      </c>
      <c r="P17332" s="5">
        <v>0.7470703125</v>
      </c>
      <c r="Q17332" s="5">
        <v>0.4951171875</v>
      </c>
    </row>
    <row r="17333" spans="13:17" x14ac:dyDescent="0.2">
      <c r="M17333" s="5" t="s">
        <v>24767</v>
      </c>
      <c r="N17333" s="5">
        <v>8.9104328155517507</v>
      </c>
      <c r="O17333" s="5">
        <v>4.7387785911559996</v>
      </c>
      <c r="P17333" s="5">
        <v>-0.1259765625</v>
      </c>
      <c r="Q17333" s="5">
        <v>-1</v>
      </c>
    </row>
    <row r="17334" spans="13:17" x14ac:dyDescent="0.2">
      <c r="M17334" s="5" t="s">
        <v>24768</v>
      </c>
      <c r="N17334" s="5">
        <v>6.4745798110961896</v>
      </c>
      <c r="O17334" s="5">
        <v>6.8054528236389098</v>
      </c>
      <c r="P17334" s="5">
        <v>3.65447998046875E-3</v>
      </c>
      <c r="Q17334" s="5">
        <v>-0.135009765625</v>
      </c>
    </row>
    <row r="17335" spans="13:17" x14ac:dyDescent="0.2">
      <c r="M17335" s="5" t="s">
        <v>24769</v>
      </c>
      <c r="N17335" s="5">
        <v>10.3193368911743</v>
      </c>
      <c r="O17335" s="5">
        <v>3.2661862373352002</v>
      </c>
      <c r="P17335" s="5">
        <v>-0.7275390625</v>
      </c>
      <c r="Q17335" s="5">
        <v>-1</v>
      </c>
    </row>
    <row r="17336" spans="13:17" x14ac:dyDescent="0.2">
      <c r="M17336" s="5" t="s">
        <v>24770</v>
      </c>
      <c r="N17336" s="5">
        <v>3.4029240608215301</v>
      </c>
      <c r="O17336" s="5">
        <v>11.5342254638671</v>
      </c>
      <c r="P17336" s="5">
        <v>0.42041015625</v>
      </c>
      <c r="Q17336" s="5">
        <v>-0.72509765625</v>
      </c>
    </row>
    <row r="17337" spans="13:17" x14ac:dyDescent="0.2">
      <c r="M17337" s="5" t="s">
        <v>24771</v>
      </c>
      <c r="N17337" s="5">
        <v>2.6535794734954798</v>
      </c>
      <c r="O17337" s="5">
        <v>3.5850567817687899</v>
      </c>
      <c r="P17337" s="5">
        <v>0.5234375</v>
      </c>
      <c r="Q17337" s="5">
        <v>0.326904296875</v>
      </c>
    </row>
    <row r="17338" spans="13:17" x14ac:dyDescent="0.2">
      <c r="M17338" s="5" t="s">
        <v>24772</v>
      </c>
      <c r="N17338" s="5">
        <v>1.8406455516815099</v>
      </c>
      <c r="O17338" s="5">
        <v>6.0418338775634703</v>
      </c>
      <c r="P17338" s="5">
        <v>1.375</v>
      </c>
      <c r="Q17338" s="5">
        <v>0.9267578125</v>
      </c>
    </row>
    <row r="17339" spans="13:17" x14ac:dyDescent="0.2">
      <c r="M17339" s="5" t="s">
        <v>24773</v>
      </c>
      <c r="N17339" s="5">
        <v>9.5316801071166992</v>
      </c>
      <c r="O17339" s="5">
        <v>11.6190681457519</v>
      </c>
      <c r="P17339" s="5">
        <v>0.685546875</v>
      </c>
      <c r="Q17339" s="5">
        <v>-0.751953125</v>
      </c>
    </row>
    <row r="17340" spans="13:17" x14ac:dyDescent="0.2">
      <c r="M17340" s="5" t="s">
        <v>24774</v>
      </c>
      <c r="N17340" s="5">
        <v>2.0162923336028999</v>
      </c>
      <c r="O17340" s="5">
        <v>6.8554439544677699</v>
      </c>
      <c r="P17340" s="5">
        <v>0.93408203125</v>
      </c>
      <c r="Q17340" s="5">
        <v>1.2783203125</v>
      </c>
    </row>
    <row r="17341" spans="13:17" x14ac:dyDescent="0.2">
      <c r="M17341" s="5" t="s">
        <v>24775</v>
      </c>
      <c r="N17341" s="5">
        <v>-0.13531656563281999</v>
      </c>
      <c r="O17341" s="5">
        <v>7.0657072067260698</v>
      </c>
      <c r="P17341" s="5">
        <v>1.1728515625</v>
      </c>
      <c r="Q17341" s="5">
        <v>0.505859375</v>
      </c>
    </row>
    <row r="17342" spans="13:17" x14ac:dyDescent="0.2">
      <c r="M17342" s="5" t="s">
        <v>24776</v>
      </c>
      <c r="N17342" s="5">
        <v>-0.56567615270614602</v>
      </c>
      <c r="O17342" s="5">
        <v>1.37632143497467</v>
      </c>
      <c r="P17342" s="5">
        <v>0.58837890625</v>
      </c>
      <c r="Q17342" s="5">
        <v>-1</v>
      </c>
    </row>
    <row r="17343" spans="13:17" x14ac:dyDescent="0.2">
      <c r="M17343" s="5" t="s">
        <v>24777</v>
      </c>
      <c r="N17343" s="5">
        <v>4.0248627662658603</v>
      </c>
      <c r="O17343" s="5">
        <v>4.8296632766723597</v>
      </c>
      <c r="P17343" s="5">
        <v>0.40771484375</v>
      </c>
      <c r="Q17343" s="5">
        <v>-1.00040435791015E-3</v>
      </c>
    </row>
    <row r="17344" spans="13:17" x14ac:dyDescent="0.2">
      <c r="M17344" s="5" t="s">
        <v>24778</v>
      </c>
      <c r="N17344" s="5">
        <v>2.7862555980682302</v>
      </c>
      <c r="O17344" s="5">
        <v>3.8233249187469398</v>
      </c>
      <c r="P17344" s="5">
        <v>0.78515625</v>
      </c>
      <c r="Q17344" s="5">
        <v>1.287109375</v>
      </c>
    </row>
    <row r="17345" spans="13:17" x14ac:dyDescent="0.2">
      <c r="M17345" s="5" t="s">
        <v>24779</v>
      </c>
      <c r="N17345" s="5">
        <v>2.9894783496856601</v>
      </c>
      <c r="O17345" s="5">
        <v>4.7014007568359304</v>
      </c>
      <c r="P17345" s="5">
        <v>0.9287109375</v>
      </c>
      <c r="Q17345" s="5">
        <v>1.6337890625</v>
      </c>
    </row>
    <row r="17346" spans="13:17" x14ac:dyDescent="0.2">
      <c r="M17346" s="5" t="s">
        <v>24780</v>
      </c>
      <c r="N17346" s="5">
        <v>5.0496225357055602</v>
      </c>
      <c r="O17346" s="5">
        <v>10.1166114807128</v>
      </c>
      <c r="P17346" s="5">
        <v>-8.990478515625E-2</v>
      </c>
      <c r="Q17346" s="5">
        <v>-0.7919921875</v>
      </c>
    </row>
    <row r="17347" spans="13:17" x14ac:dyDescent="0.2">
      <c r="M17347" s="5" t="s">
        <v>24781</v>
      </c>
      <c r="N17347" s="5">
        <v>4.0114293098449698</v>
      </c>
      <c r="O17347" s="5">
        <v>7.3639469146728498</v>
      </c>
      <c r="P17347" s="5">
        <v>0.51806640625</v>
      </c>
      <c r="Q17347" s="5">
        <v>0.299072265625</v>
      </c>
    </row>
    <row r="17348" spans="13:17" x14ac:dyDescent="0.2">
      <c r="M17348" s="5" t="s">
        <v>24782</v>
      </c>
      <c r="N17348" s="5">
        <v>-0.23628060519695199</v>
      </c>
      <c r="O17348" s="5">
        <v>1.45002377033233</v>
      </c>
      <c r="P17348" s="5">
        <v>0.546875</v>
      </c>
      <c r="Q17348" s="5">
        <v>-1</v>
      </c>
    </row>
    <row r="17349" spans="13:17" x14ac:dyDescent="0.2">
      <c r="M17349" s="5" t="s">
        <v>24783</v>
      </c>
      <c r="N17349" s="5">
        <v>9.7474366426467896E-2</v>
      </c>
      <c r="O17349" s="5">
        <v>7.2697343826293901</v>
      </c>
      <c r="P17349" s="5">
        <v>0.87646484375</v>
      </c>
      <c r="Q17349" s="5">
        <v>-0.298095703125</v>
      </c>
    </row>
    <row r="17350" spans="13:17" x14ac:dyDescent="0.2">
      <c r="M17350" s="5" t="s">
        <v>24784</v>
      </c>
      <c r="N17350" s="5">
        <v>1.9541532993316599</v>
      </c>
      <c r="O17350" s="5">
        <v>11.6127004623413</v>
      </c>
      <c r="P17350" s="5">
        <v>0.8212890625</v>
      </c>
      <c r="Q17350" s="5">
        <v>-7.3974609375E-2</v>
      </c>
    </row>
    <row r="17351" spans="13:17" x14ac:dyDescent="0.2">
      <c r="M17351" s="5" t="s">
        <v>24785</v>
      </c>
      <c r="N17351" s="5">
        <v>4.8563995361328098</v>
      </c>
      <c r="O17351" s="5">
        <v>9.7243766784667898</v>
      </c>
      <c r="P17351" s="5">
        <v>-0.201904296875</v>
      </c>
      <c r="Q17351" s="5">
        <v>-0.61279296875</v>
      </c>
    </row>
    <row r="17352" spans="13:17" x14ac:dyDescent="0.2">
      <c r="M17352" s="5" t="s">
        <v>24786</v>
      </c>
      <c r="N17352" s="5">
        <v>11.054889678955</v>
      </c>
      <c r="O17352" s="5">
        <v>5.5885114669799796</v>
      </c>
      <c r="P17352" s="5">
        <v>-0.54833984375</v>
      </c>
      <c r="Q17352" s="5">
        <v>-1</v>
      </c>
    </row>
    <row r="17353" spans="13:17" x14ac:dyDescent="0.2">
      <c r="M17353" s="5" t="s">
        <v>24787</v>
      </c>
      <c r="N17353" s="5">
        <v>5.8652019500732404</v>
      </c>
      <c r="O17353" s="5">
        <v>7.2311606407165501</v>
      </c>
      <c r="P17353" s="5">
        <v>0.11444091796875</v>
      </c>
      <c r="Q17353" s="5">
        <v>-4.8004150390625E-2</v>
      </c>
    </row>
    <row r="17354" spans="13:17" x14ac:dyDescent="0.2">
      <c r="M17354" s="5" t="s">
        <v>24788</v>
      </c>
      <c r="N17354" s="5">
        <v>1.3899884223937899</v>
      </c>
      <c r="O17354" s="5">
        <v>5.4545650482177699</v>
      </c>
      <c r="P17354" s="5">
        <v>2.404296875</v>
      </c>
      <c r="Q17354" s="5">
        <v>1.693359375</v>
      </c>
    </row>
    <row r="17355" spans="13:17" x14ac:dyDescent="0.2">
      <c r="M17355" s="5" t="s">
        <v>24789</v>
      </c>
      <c r="N17355" s="5">
        <v>3.3247408866882302</v>
      </c>
      <c r="O17355" s="5">
        <v>8.2767171859741193</v>
      </c>
      <c r="P17355" s="5">
        <v>0.388916015625</v>
      </c>
      <c r="Q17355" s="5">
        <v>-5.999755859375E-2</v>
      </c>
    </row>
    <row r="17356" spans="13:17" x14ac:dyDescent="0.2">
      <c r="M17356" s="5" t="s">
        <v>24790</v>
      </c>
      <c r="N17356" s="5">
        <v>2.7667865753173801</v>
      </c>
      <c r="O17356" s="5">
        <v>8.4616765975952095</v>
      </c>
      <c r="P17356" s="5">
        <v>0.37109375</v>
      </c>
      <c r="Q17356" s="5">
        <v>2.60009765625E-2</v>
      </c>
    </row>
    <row r="17357" spans="13:17" x14ac:dyDescent="0.2">
      <c r="M17357" s="5" t="s">
        <v>24791</v>
      </c>
      <c r="N17357" s="5">
        <v>1.83835649490356</v>
      </c>
      <c r="O17357" s="5">
        <v>8.7908067703246999</v>
      </c>
      <c r="P17357" s="5">
        <v>0.5712890625</v>
      </c>
      <c r="Q17357" s="5">
        <v>2.2890625</v>
      </c>
    </row>
    <row r="17358" spans="13:17" x14ac:dyDescent="0.2">
      <c r="M17358" s="5" t="s">
        <v>24792</v>
      </c>
      <c r="N17358" s="5">
        <v>12.5864915847778</v>
      </c>
      <c r="O17358" s="5">
        <v>5.8168339729309002</v>
      </c>
      <c r="P17358" s="5">
        <v>-0.93212890625</v>
      </c>
      <c r="Q17358" s="5">
        <v>-1</v>
      </c>
    </row>
    <row r="17359" spans="13:17" x14ac:dyDescent="0.2">
      <c r="M17359" s="5" t="s">
        <v>24793</v>
      </c>
      <c r="N17359" s="5">
        <v>3.5377705097198402</v>
      </c>
      <c r="O17359" s="5">
        <v>11.623410224914499</v>
      </c>
      <c r="P17359" s="5">
        <v>0.31982421875</v>
      </c>
      <c r="Q17359" s="5">
        <v>-0.7548828125</v>
      </c>
    </row>
    <row r="17360" spans="13:17" x14ac:dyDescent="0.2">
      <c r="M17360" s="5" t="s">
        <v>24794</v>
      </c>
      <c r="N17360" s="5">
        <v>9.3113222122192294</v>
      </c>
      <c r="O17360" s="5">
        <v>7.0693364143371502</v>
      </c>
      <c r="P17360" s="5">
        <v>-0.7607421875</v>
      </c>
      <c r="Q17360" s="5">
        <v>-0.55078125</v>
      </c>
    </row>
    <row r="17361" spans="13:17" x14ac:dyDescent="0.2">
      <c r="M17361" s="5" t="s">
        <v>24795</v>
      </c>
      <c r="N17361" s="5">
        <v>12.4109745025634</v>
      </c>
      <c r="O17361" s="5">
        <v>6.0608506202697701</v>
      </c>
      <c r="P17361" s="5">
        <v>-0.896484375</v>
      </c>
      <c r="Q17361" s="5">
        <v>-1</v>
      </c>
    </row>
    <row r="17362" spans="13:17" x14ac:dyDescent="0.2">
      <c r="M17362" s="5" t="s">
        <v>24796</v>
      </c>
      <c r="N17362" s="5">
        <v>3.5846209526061998</v>
      </c>
      <c r="O17362" s="5">
        <v>5.9120001792907697</v>
      </c>
      <c r="P17362" s="5">
        <v>0.97216796875</v>
      </c>
      <c r="Q17362" s="5">
        <v>2.244140625</v>
      </c>
    </row>
    <row r="17363" spans="13:17" x14ac:dyDescent="0.2">
      <c r="M17363" s="5" t="s">
        <v>24797</v>
      </c>
      <c r="N17363" s="5">
        <v>3.68264460563659</v>
      </c>
      <c r="O17363" s="5">
        <v>3.4000387191772399</v>
      </c>
      <c r="P17363" s="5">
        <v>-0.1885986328125</v>
      </c>
      <c r="Q17363" s="5">
        <v>1.419921875</v>
      </c>
    </row>
    <row r="17364" spans="13:17" x14ac:dyDescent="0.2">
      <c r="M17364" s="5" t="s">
        <v>24798</v>
      </c>
      <c r="N17364" s="5">
        <v>8.9230165481567294</v>
      </c>
      <c r="O17364" s="5">
        <v>11.3950586318969</v>
      </c>
      <c r="P17364" s="5">
        <v>0.346435546875</v>
      </c>
      <c r="Q17364" s="5">
        <v>-0.7138671875</v>
      </c>
    </row>
    <row r="17365" spans="13:17" x14ac:dyDescent="0.2">
      <c r="M17365" s="5" t="s">
        <v>24799</v>
      </c>
      <c r="N17365" s="5">
        <v>1.6377929449081401</v>
      </c>
      <c r="O17365" s="5">
        <v>5.2639341354370099</v>
      </c>
      <c r="P17365" s="5">
        <v>3.078125</v>
      </c>
      <c r="Q17365" s="5">
        <v>5.77734375</v>
      </c>
    </row>
    <row r="17366" spans="13:17" x14ac:dyDescent="0.2">
      <c r="M17366" s="5" t="s">
        <v>24800</v>
      </c>
      <c r="N17366" s="5">
        <v>9.7046594619750906</v>
      </c>
      <c r="O17366" s="5">
        <v>2.9605541229247998</v>
      </c>
      <c r="P17366" s="5">
        <v>-0.77099609375</v>
      </c>
      <c r="Q17366" s="5">
        <v>-1</v>
      </c>
    </row>
    <row r="17367" spans="13:17" x14ac:dyDescent="0.2">
      <c r="M17367" s="5" t="s">
        <v>24801</v>
      </c>
      <c r="N17367" s="5">
        <v>3.2480278015136701</v>
      </c>
      <c r="O17367" s="5">
        <v>10.236481666564901</v>
      </c>
      <c r="P17367" s="5">
        <v>0.1226806640625</v>
      </c>
      <c r="Q17367" s="5">
        <v>-1</v>
      </c>
    </row>
    <row r="17368" spans="13:17" x14ac:dyDescent="0.2">
      <c r="M17368" s="5" t="s">
        <v>24802</v>
      </c>
      <c r="N17368" s="5">
        <v>3.0657899379730198</v>
      </c>
      <c r="O17368" s="5">
        <v>12.2529239654541</v>
      </c>
      <c r="P17368" s="5">
        <v>0.9521484375</v>
      </c>
      <c r="Q17368" s="5">
        <v>0.10101318359375</v>
      </c>
    </row>
    <row r="17369" spans="13:17" x14ac:dyDescent="0.2">
      <c r="M17369" s="5" t="s">
        <v>24803</v>
      </c>
      <c r="N17369" s="5">
        <v>-1.40864717960357</v>
      </c>
      <c r="O17369" s="5">
        <v>7.2100329399108798</v>
      </c>
      <c r="P17369" s="5">
        <v>0.95849609375</v>
      </c>
      <c r="Q17369" s="5">
        <v>2.15625</v>
      </c>
    </row>
    <row r="17370" spans="13:17" x14ac:dyDescent="0.2">
      <c r="M17370" s="5" t="s">
        <v>24804</v>
      </c>
      <c r="N17370" s="5">
        <v>5.3961129188537598</v>
      </c>
      <c r="O17370" s="5">
        <v>12.3141260147094</v>
      </c>
      <c r="P17370" s="5">
        <v>1.4404296875E-2</v>
      </c>
      <c r="Q17370" s="5">
        <v>-0.83203125</v>
      </c>
    </row>
    <row r="17371" spans="13:17" x14ac:dyDescent="0.2">
      <c r="M17371" s="5" t="s">
        <v>24805</v>
      </c>
      <c r="N17371" s="5">
        <v>5.3706545829772896</v>
      </c>
      <c r="O17371" s="5">
        <v>6.4192295074462802</v>
      </c>
      <c r="P17371" s="5">
        <v>0.27001953125</v>
      </c>
      <c r="Q17371" s="5">
        <v>-1.10015869140625E-2</v>
      </c>
    </row>
    <row r="17372" spans="13:17" x14ac:dyDescent="0.2">
      <c r="M17372" s="5" t="s">
        <v>24806</v>
      </c>
      <c r="N17372" s="5">
        <v>8.9498996734619105</v>
      </c>
      <c r="O17372" s="5">
        <v>11.2629289627075</v>
      </c>
      <c r="P17372" s="5">
        <v>0.34912109375</v>
      </c>
      <c r="Q17372" s="5">
        <v>-0.6982421875</v>
      </c>
    </row>
    <row r="17373" spans="13:17" x14ac:dyDescent="0.2">
      <c r="M17373" s="5" t="s">
        <v>24807</v>
      </c>
      <c r="N17373" s="5">
        <v>3.6558818817138601</v>
      </c>
      <c r="O17373" s="5">
        <v>8.4410657882690394</v>
      </c>
      <c r="P17373" s="5">
        <v>0.3701171875</v>
      </c>
      <c r="Q17373" s="5">
        <v>-0.319091796875</v>
      </c>
    </row>
    <row r="17374" spans="13:17" x14ac:dyDescent="0.2">
      <c r="M17374" s="5" t="s">
        <v>24808</v>
      </c>
      <c r="N17374" s="5">
        <v>2.44186043739318</v>
      </c>
      <c r="O17374" s="5">
        <v>7.2254352569579998</v>
      </c>
      <c r="P17374" s="5">
        <v>0.57861328125</v>
      </c>
      <c r="Q17374" s="5">
        <v>-0.2020263671875</v>
      </c>
    </row>
    <row r="17375" spans="13:17" x14ac:dyDescent="0.2">
      <c r="M17375" s="5" t="s">
        <v>24809</v>
      </c>
      <c r="N17375" s="5">
        <v>-1.59348833560943</v>
      </c>
      <c r="O17375" s="5">
        <v>5.6168947219848597</v>
      </c>
      <c r="P17375" s="5">
        <v>1.41015625</v>
      </c>
      <c r="Q17375" s="5">
        <v>-0.278076171875</v>
      </c>
    </row>
    <row r="17376" spans="13:17" x14ac:dyDescent="0.2">
      <c r="M17376" s="5" t="s">
        <v>24810</v>
      </c>
      <c r="N17376" s="5">
        <v>12.6031188964843</v>
      </c>
      <c r="O17376" s="5">
        <v>5.8346476554870597</v>
      </c>
      <c r="P17376" s="5">
        <v>-0.984375</v>
      </c>
      <c r="Q17376" s="5">
        <v>-1</v>
      </c>
    </row>
    <row r="17377" spans="13:17" x14ac:dyDescent="0.2">
      <c r="M17377" s="5" t="s">
        <v>24811</v>
      </c>
      <c r="N17377" s="5">
        <v>4.56858205795288</v>
      </c>
      <c r="O17377" s="5">
        <v>8.0623245239257795</v>
      </c>
      <c r="P17377" s="5">
        <v>0.220947265625</v>
      </c>
      <c r="Q17377" s="5">
        <v>-0.135009765625</v>
      </c>
    </row>
    <row r="17378" spans="13:17" x14ac:dyDescent="0.2">
      <c r="M17378" s="5" t="s">
        <v>24812</v>
      </c>
      <c r="N17378" s="5">
        <v>0.89951568841934204</v>
      </c>
      <c r="O17378" s="5">
        <v>6.7866311073303196</v>
      </c>
      <c r="P17378" s="5">
        <v>1.1494140625</v>
      </c>
      <c r="Q17378" s="5">
        <v>1.068359375</v>
      </c>
    </row>
    <row r="17379" spans="13:17" x14ac:dyDescent="0.2">
      <c r="M17379" s="5" t="s">
        <v>24813</v>
      </c>
      <c r="N17379" s="5">
        <v>10.628553390502899</v>
      </c>
      <c r="O17379" s="5">
        <v>3.1220719814300502</v>
      </c>
      <c r="P17379" s="5">
        <v>-0.8359375</v>
      </c>
      <c r="Q17379" s="5">
        <v>-1</v>
      </c>
    </row>
    <row r="17380" spans="13:17" x14ac:dyDescent="0.2">
      <c r="M17380" s="5" t="s">
        <v>24814</v>
      </c>
      <c r="N17380" s="5">
        <v>1.4027009010314899</v>
      </c>
      <c r="O17380" s="5">
        <v>12.121335029601999</v>
      </c>
      <c r="P17380" s="5">
        <v>0.8564453125</v>
      </c>
      <c r="Q17380" s="5">
        <v>-0.1710205078125</v>
      </c>
    </row>
    <row r="17381" spans="13:17" x14ac:dyDescent="0.2">
      <c r="M17381" s="5" t="s">
        <v>24815</v>
      </c>
      <c r="N17381" s="5">
        <v>4.7022838592529297</v>
      </c>
      <c r="O17381" s="5">
        <v>10.908973693847599</v>
      </c>
      <c r="P17381" s="5">
        <v>-0.351806640625</v>
      </c>
      <c r="Q17381" s="5">
        <v>-0.85400390625</v>
      </c>
    </row>
    <row r="17382" spans="13:17" x14ac:dyDescent="0.2">
      <c r="M17382" s="5" t="s">
        <v>24816</v>
      </c>
      <c r="N17382" s="5">
        <v>6.56483602523803</v>
      </c>
      <c r="O17382" s="5">
        <v>6.6335821151733398</v>
      </c>
      <c r="P17382" s="5">
        <v>3.3538818359375E-2</v>
      </c>
      <c r="Q17382" s="5">
        <v>0.72900390625</v>
      </c>
    </row>
    <row r="17383" spans="13:17" x14ac:dyDescent="0.2">
      <c r="M17383" s="5" t="s">
        <v>24817</v>
      </c>
      <c r="N17383" s="5">
        <v>2.8862667083740199</v>
      </c>
      <c r="O17383" s="5">
        <v>2.17285084724426</v>
      </c>
      <c r="P17383" s="5">
        <v>0.3251953125</v>
      </c>
      <c r="Q17383" s="5">
        <v>-0.260009765625</v>
      </c>
    </row>
    <row r="17384" spans="13:17" x14ac:dyDescent="0.2">
      <c r="M17384" s="5" t="s">
        <v>24818</v>
      </c>
      <c r="N17384" s="5">
        <v>3.2965734004974299</v>
      </c>
      <c r="O17384" s="5">
        <v>3.0313653945922798</v>
      </c>
      <c r="P17384" s="5">
        <v>0.410888671875</v>
      </c>
      <c r="Q17384" s="5">
        <v>-2.099609375E-2</v>
      </c>
    </row>
    <row r="17385" spans="13:17" x14ac:dyDescent="0.2">
      <c r="M17385" s="5" t="s">
        <v>24819</v>
      </c>
      <c r="N17385" s="5">
        <v>3.2815744876861501</v>
      </c>
      <c r="O17385" s="5">
        <v>2.9655234813690101</v>
      </c>
      <c r="P17385" s="5">
        <v>0.42578125</v>
      </c>
      <c r="Q17385" s="5">
        <v>-7.098388671875E-2</v>
      </c>
    </row>
    <row r="17386" spans="13:17" x14ac:dyDescent="0.2">
      <c r="M17386" s="5" t="s">
        <v>24820</v>
      </c>
      <c r="N17386" s="5">
        <v>1.71009528636932</v>
      </c>
      <c r="O17386" s="5">
        <v>11.9647760391235</v>
      </c>
      <c r="P17386" s="5">
        <v>0.7607421875</v>
      </c>
      <c r="Q17386" s="5">
        <v>-0.177001953125</v>
      </c>
    </row>
    <row r="17387" spans="13:17" x14ac:dyDescent="0.2">
      <c r="M17387" s="5" t="s">
        <v>24821</v>
      </c>
      <c r="N17387" s="5">
        <v>0.58919250965118397</v>
      </c>
      <c r="O17387" s="5">
        <v>5.8242759704589799</v>
      </c>
      <c r="P17387" s="5">
        <v>1.572265625</v>
      </c>
      <c r="Q17387" s="5">
        <v>0.8017578125</v>
      </c>
    </row>
    <row r="17388" spans="13:17" x14ac:dyDescent="0.2">
      <c r="M17388" s="5" t="s">
        <v>24822</v>
      </c>
      <c r="N17388" s="5">
        <v>5.4517393112182599</v>
      </c>
      <c r="O17388" s="5">
        <v>10.246680259704499</v>
      </c>
      <c r="P17388" s="5">
        <v>-3.9398193359375E-2</v>
      </c>
      <c r="Q17388" s="5">
        <v>-0.9541015625</v>
      </c>
    </row>
    <row r="17389" spans="13:17" x14ac:dyDescent="0.2">
      <c r="M17389" s="5" t="s">
        <v>24823</v>
      </c>
      <c r="N17389" s="5">
        <v>5.7845759391784597</v>
      </c>
      <c r="O17389" s="5">
        <v>7.0889902114868102</v>
      </c>
      <c r="P17389" s="5">
        <v>0.2069091796875</v>
      </c>
      <c r="Q17389" s="5">
        <v>0.279052734375</v>
      </c>
    </row>
    <row r="17390" spans="13:17" x14ac:dyDescent="0.2">
      <c r="M17390" s="5" t="s">
        <v>24824</v>
      </c>
      <c r="N17390" s="5">
        <v>8.2164154052734304</v>
      </c>
      <c r="O17390" s="5">
        <v>7.4439845085143999</v>
      </c>
      <c r="P17390" s="5">
        <v>-0.40087890625</v>
      </c>
      <c r="Q17390" s="5">
        <v>-0.51416015625</v>
      </c>
    </row>
    <row r="17391" spans="13:17" x14ac:dyDescent="0.2">
      <c r="M17391" s="5" t="s">
        <v>24825</v>
      </c>
      <c r="N17391" s="5">
        <v>11.961484909057599</v>
      </c>
      <c r="O17391" s="5">
        <v>5.9419698715209899</v>
      </c>
      <c r="P17391" s="5">
        <v>-0.89599609375</v>
      </c>
      <c r="Q17391" s="5">
        <v>-1</v>
      </c>
    </row>
    <row r="17392" spans="13:17" x14ac:dyDescent="0.2">
      <c r="M17392" s="5" t="s">
        <v>24826</v>
      </c>
      <c r="N17392" s="5">
        <v>9.6047344207763601</v>
      </c>
      <c r="O17392" s="5">
        <v>4.1836900711059499</v>
      </c>
      <c r="P17392" s="5">
        <v>-0.576171875</v>
      </c>
      <c r="Q17392" s="5">
        <v>-1</v>
      </c>
    </row>
    <row r="17393" spans="13:17" x14ac:dyDescent="0.2">
      <c r="M17393" s="5" t="s">
        <v>24827</v>
      </c>
      <c r="N17393" s="5">
        <v>4.5805649757385201</v>
      </c>
      <c r="O17393" s="5">
        <v>10.662857055664</v>
      </c>
      <c r="P17393" s="5">
        <v>-0.366455078125</v>
      </c>
      <c r="Q17393" s="5">
        <v>-0.8232421875</v>
      </c>
    </row>
    <row r="17394" spans="13:17" x14ac:dyDescent="0.2">
      <c r="M17394" s="5" t="s">
        <v>24828</v>
      </c>
      <c r="N17394" s="5">
        <v>1.9991106986999501</v>
      </c>
      <c r="O17394" s="5">
        <v>2.4598135948181099</v>
      </c>
      <c r="P17394" s="5">
        <v>0.61279296875</v>
      </c>
      <c r="Q17394" s="5">
        <v>1.5830078125</v>
      </c>
    </row>
    <row r="17395" spans="13:17" x14ac:dyDescent="0.2">
      <c r="M17395" s="5" t="s">
        <v>24829</v>
      </c>
      <c r="N17395" s="5">
        <v>-0.398190468549728</v>
      </c>
      <c r="O17395" s="5">
        <v>4.6880421638488698</v>
      </c>
      <c r="P17395" s="5">
        <v>1.123046875</v>
      </c>
      <c r="Q17395" s="5">
        <v>0.197021484375</v>
      </c>
    </row>
    <row r="17396" spans="13:17" x14ac:dyDescent="0.2">
      <c r="M17396" s="5" t="s">
        <v>24830</v>
      </c>
      <c r="N17396" s="5">
        <v>2.7231407165527299</v>
      </c>
      <c r="O17396" s="5">
        <v>4.1461091041564897</v>
      </c>
      <c r="P17396" s="5">
        <v>0.5146484375</v>
      </c>
      <c r="Q17396" s="5">
        <v>2.736328125</v>
      </c>
    </row>
    <row r="17397" spans="13:17" x14ac:dyDescent="0.2">
      <c r="M17397" s="5" t="s">
        <v>24831</v>
      </c>
      <c r="N17397" s="5">
        <v>2.6456916332244802</v>
      </c>
      <c r="O17397" s="5">
        <v>7.9832859039306596</v>
      </c>
      <c r="P17397" s="5">
        <v>0.51171875</v>
      </c>
      <c r="Q17397" s="5">
        <v>-0.73095703125</v>
      </c>
    </row>
    <row r="17398" spans="13:17" x14ac:dyDescent="0.2">
      <c r="M17398" s="5" t="s">
        <v>24832</v>
      </c>
      <c r="N17398" s="5">
        <v>3.2369115352630602</v>
      </c>
      <c r="O17398" s="5">
        <v>4.7905740737915004</v>
      </c>
      <c r="P17398" s="5">
        <v>0.81982421875</v>
      </c>
      <c r="Q17398" s="5">
        <v>1.462890625</v>
      </c>
    </row>
    <row r="17399" spans="13:17" x14ac:dyDescent="0.2">
      <c r="M17399" s="5" t="s">
        <v>24833</v>
      </c>
      <c r="N17399" s="5">
        <v>2.7322435379028298</v>
      </c>
      <c r="O17399" s="5">
        <v>14.118589401245099</v>
      </c>
      <c r="P17399" s="5">
        <v>0.748046875</v>
      </c>
      <c r="Q17399" s="5">
        <v>0.409912109375</v>
      </c>
    </row>
    <row r="17400" spans="13:17" x14ac:dyDescent="0.2">
      <c r="M17400" s="5" t="s">
        <v>24834</v>
      </c>
      <c r="N17400" s="5">
        <v>0.32240474224090498</v>
      </c>
      <c r="O17400" s="5">
        <v>9.4199800491333008</v>
      </c>
      <c r="P17400" s="5">
        <v>0.974609375</v>
      </c>
      <c r="Q17400" s="5">
        <v>0.7880859375</v>
      </c>
    </row>
    <row r="17401" spans="13:17" x14ac:dyDescent="0.2">
      <c r="M17401" s="5" t="s">
        <v>24835</v>
      </c>
      <c r="N17401" s="5">
        <v>6.73248916864395E-2</v>
      </c>
      <c r="O17401" s="5">
        <v>8.280517578125</v>
      </c>
      <c r="P17401" s="5">
        <v>1.291015625</v>
      </c>
      <c r="Q17401" s="5">
        <v>-0.55419921875</v>
      </c>
    </row>
    <row r="17402" spans="13:17" x14ac:dyDescent="0.2">
      <c r="M17402" s="5" t="s">
        <v>24836</v>
      </c>
      <c r="N17402" s="5">
        <v>12.418271064758301</v>
      </c>
      <c r="O17402" s="5">
        <v>6.0330438613891602</v>
      </c>
      <c r="P17402" s="5">
        <v>-0.96630859375</v>
      </c>
      <c r="Q17402" s="5">
        <v>-1</v>
      </c>
    </row>
    <row r="17403" spans="13:17" x14ac:dyDescent="0.2">
      <c r="M17403" s="5" t="s">
        <v>24837</v>
      </c>
      <c r="N17403" s="5">
        <v>1.13131546974182</v>
      </c>
      <c r="O17403" s="5">
        <v>10.4329214096069</v>
      </c>
      <c r="P17403" s="5">
        <v>0.62841796875</v>
      </c>
      <c r="Q17403" s="5">
        <v>1.4833984375</v>
      </c>
    </row>
    <row r="17404" spans="13:17" x14ac:dyDescent="0.2">
      <c r="M17404" s="5" t="s">
        <v>24838</v>
      </c>
      <c r="N17404" s="5">
        <v>4.5543618202209402</v>
      </c>
      <c r="O17404" s="5">
        <v>11.1989641189575</v>
      </c>
      <c r="P17404" s="5">
        <v>-0.359619140625</v>
      </c>
      <c r="Q17404" s="5">
        <v>-1</v>
      </c>
    </row>
    <row r="17405" spans="13:17" x14ac:dyDescent="0.2">
      <c r="M17405" s="5" t="s">
        <v>24839</v>
      </c>
      <c r="N17405" s="5">
        <v>-1.9965345859527499</v>
      </c>
      <c r="O17405" s="5">
        <v>5.7948803901672301</v>
      </c>
      <c r="P17405" s="5">
        <v>1.3701171875</v>
      </c>
      <c r="Q17405" s="5">
        <v>-0.10498046875</v>
      </c>
    </row>
    <row r="17406" spans="13:17" x14ac:dyDescent="0.2">
      <c r="M17406" s="5" t="s">
        <v>24840</v>
      </c>
      <c r="N17406" s="5">
        <v>4.13521003723144</v>
      </c>
      <c r="O17406" s="5">
        <v>9.0158224105834908</v>
      </c>
      <c r="P17406" s="5">
        <v>0.474853515625</v>
      </c>
      <c r="Q17406" s="5">
        <v>-0.580078125</v>
      </c>
    </row>
    <row r="17407" spans="13:17" x14ac:dyDescent="0.2">
      <c r="M17407" s="5" t="s">
        <v>24841</v>
      </c>
      <c r="N17407" s="5">
        <v>3.5225834846496502</v>
      </c>
      <c r="O17407" s="5">
        <v>8.2186336517333896</v>
      </c>
      <c r="P17407" s="5">
        <v>0.2491455078125</v>
      </c>
      <c r="Q17407" s="5">
        <v>0.87109375</v>
      </c>
    </row>
    <row r="17408" spans="13:17" x14ac:dyDescent="0.2">
      <c r="M17408" s="5" t="s">
        <v>24842</v>
      </c>
      <c r="N17408" s="5">
        <v>3.22598075866699</v>
      </c>
      <c r="O17408" s="5">
        <v>6.6642894744873002</v>
      </c>
      <c r="P17408" s="5">
        <v>0.76708984375</v>
      </c>
      <c r="Q17408" s="5">
        <v>5.499267578125E-2</v>
      </c>
    </row>
    <row r="17409" spans="13:17" x14ac:dyDescent="0.2">
      <c r="M17409" s="5" t="s">
        <v>24843</v>
      </c>
      <c r="N17409" s="5">
        <v>2.5585186481475799</v>
      </c>
      <c r="O17409" s="5">
        <v>4.5747156143188397</v>
      </c>
      <c r="P17409" s="5">
        <v>1.0947265625</v>
      </c>
      <c r="Q17409" s="5">
        <v>1.841796875</v>
      </c>
    </row>
    <row r="17410" spans="13:17" x14ac:dyDescent="0.2">
      <c r="M17410" s="5" t="s">
        <v>24844</v>
      </c>
      <c r="N17410" s="5">
        <v>8.4456615447997994</v>
      </c>
      <c r="O17410" s="5">
        <v>4.97344970703125</v>
      </c>
      <c r="P17410" s="5">
        <v>0.28564453125</v>
      </c>
      <c r="Q17410" s="5">
        <v>-1</v>
      </c>
    </row>
    <row r="17411" spans="13:17" x14ac:dyDescent="0.2">
      <c r="M17411" s="5" t="s">
        <v>24845</v>
      </c>
      <c r="N17411" s="5">
        <v>4.8632254600524902</v>
      </c>
      <c r="O17411" s="5">
        <v>7.7714300155639604</v>
      </c>
      <c r="P17411" s="5">
        <v>0.2412109375</v>
      </c>
      <c r="Q17411" s="5">
        <v>-0.261962890625</v>
      </c>
    </row>
    <row r="17412" spans="13:17" x14ac:dyDescent="0.2">
      <c r="M17412" s="5" t="s">
        <v>24846</v>
      </c>
      <c r="N17412" s="5">
        <v>4.3784070014953604</v>
      </c>
      <c r="O17412" s="5">
        <v>8.1735639572143501</v>
      </c>
      <c r="P17412" s="5">
        <v>0.240966796875</v>
      </c>
      <c r="Q17412" s="5">
        <v>-0.56103515625</v>
      </c>
    </row>
    <row r="17413" spans="13:17" x14ac:dyDescent="0.2">
      <c r="M17413" s="5" t="s">
        <v>24847</v>
      </c>
      <c r="N17413" s="5">
        <v>1.8391405344009399</v>
      </c>
      <c r="O17413" s="5">
        <v>12.8787088394165</v>
      </c>
      <c r="P17413" s="5">
        <v>0.94775390625</v>
      </c>
      <c r="Q17413" s="5">
        <v>-4.2999267578125E-2</v>
      </c>
    </row>
    <row r="17414" spans="13:17" x14ac:dyDescent="0.2">
      <c r="M17414" s="5" t="s">
        <v>24848</v>
      </c>
      <c r="N17414" s="5">
        <v>3.6914825439453098</v>
      </c>
      <c r="O17414" s="5">
        <v>8.1287899017333896</v>
      </c>
      <c r="P17414" s="5">
        <v>0.451171875</v>
      </c>
      <c r="Q17414" s="5">
        <v>0.217041015625</v>
      </c>
    </row>
    <row r="17415" spans="13:17" x14ac:dyDescent="0.2">
      <c r="M17415" s="5" t="s">
        <v>24849</v>
      </c>
      <c r="N17415" s="5">
        <v>0.22037629783153501</v>
      </c>
      <c r="O17415" s="5">
        <v>1.78521072864532</v>
      </c>
      <c r="P17415" s="5">
        <v>0.8681640625</v>
      </c>
      <c r="Q17415" s="5">
        <v>-1</v>
      </c>
    </row>
    <row r="17416" spans="13:17" x14ac:dyDescent="0.2">
      <c r="M17416" s="5" t="s">
        <v>24850</v>
      </c>
      <c r="N17416" s="5">
        <v>4.4261264801025302</v>
      </c>
      <c r="O17416" s="5">
        <v>7.7807626724243102</v>
      </c>
      <c r="P17416" s="5">
        <v>0.239013671875</v>
      </c>
      <c r="Q17416" s="5">
        <v>-0.1920166015625</v>
      </c>
    </row>
    <row r="17417" spans="13:17" x14ac:dyDescent="0.2">
      <c r="M17417" s="5" t="s">
        <v>24851</v>
      </c>
      <c r="N17417" s="5">
        <v>4.0698037147521902</v>
      </c>
      <c r="O17417" s="5">
        <v>8.6711711883544904</v>
      </c>
      <c r="P17417" s="5">
        <v>0.346923828125</v>
      </c>
      <c r="Q17417" s="5">
        <v>4.998779296875E-2</v>
      </c>
    </row>
    <row r="17418" spans="13:17" x14ac:dyDescent="0.2">
      <c r="M17418" s="5" t="s">
        <v>24852</v>
      </c>
      <c r="N17418" s="5">
        <v>1.41685283184051</v>
      </c>
      <c r="O17418" s="5">
        <v>9.0309886932372994</v>
      </c>
      <c r="P17418" s="5">
        <v>0.736328125</v>
      </c>
      <c r="Q17418" s="5">
        <v>0.69189453125</v>
      </c>
    </row>
    <row r="17419" spans="13:17" x14ac:dyDescent="0.2">
      <c r="M17419" s="5" t="s">
        <v>24853</v>
      </c>
      <c r="N17419" s="5">
        <v>3.9124619960784899</v>
      </c>
      <c r="O17419" s="5">
        <v>10.099009513854901</v>
      </c>
      <c r="P17419" s="5">
        <v>1.9683837890625E-2</v>
      </c>
      <c r="Q17419" s="5">
        <v>-0.58984375</v>
      </c>
    </row>
    <row r="17420" spans="13:17" x14ac:dyDescent="0.2">
      <c r="M17420" s="5" t="s">
        <v>24854</v>
      </c>
      <c r="N17420" s="5">
        <v>11.0791873931884</v>
      </c>
      <c r="O17420" s="5">
        <v>5.2070860862731898</v>
      </c>
      <c r="P17420" s="5">
        <v>-0.6318359375</v>
      </c>
      <c r="Q17420" s="5">
        <v>-1</v>
      </c>
    </row>
    <row r="17421" spans="13:17" x14ac:dyDescent="0.2">
      <c r="M17421" s="5" t="s">
        <v>24855</v>
      </c>
      <c r="N17421" s="5">
        <v>9.6463527679443306</v>
      </c>
      <c r="O17421" s="5">
        <v>12.0012559890747</v>
      </c>
      <c r="P17421" s="5">
        <v>0.56689453125</v>
      </c>
      <c r="Q17421" s="5">
        <v>-0.68115234375</v>
      </c>
    </row>
    <row r="17422" spans="13:17" x14ac:dyDescent="0.2">
      <c r="M17422" s="5" t="s">
        <v>24856</v>
      </c>
      <c r="N17422" s="5">
        <v>5.7037358283996502</v>
      </c>
      <c r="O17422" s="5">
        <v>5.7845368385314897</v>
      </c>
      <c r="P17422" s="5">
        <v>0.10986328125</v>
      </c>
      <c r="Q17422" s="5">
        <v>-6.9999694824218698E-3</v>
      </c>
    </row>
    <row r="17423" spans="13:17" x14ac:dyDescent="0.2">
      <c r="M17423" s="5" t="s">
        <v>24857</v>
      </c>
      <c r="N17423" s="5">
        <v>3.08824467658996</v>
      </c>
      <c r="O17423" s="5">
        <v>10.547048568725501</v>
      </c>
      <c r="P17423" s="5">
        <v>-6.9465637207031198E-3</v>
      </c>
      <c r="Q17423" s="5">
        <v>-1</v>
      </c>
    </row>
    <row r="17424" spans="13:17" x14ac:dyDescent="0.2">
      <c r="M17424" s="5" t="s">
        <v>24858</v>
      </c>
      <c r="N17424" s="5">
        <v>0.14337620139122001</v>
      </c>
      <c r="O17424" s="5">
        <v>1.8396086692810001</v>
      </c>
      <c r="P17424" s="5">
        <v>0.78466796875</v>
      </c>
      <c r="Q17424" s="5">
        <v>-1</v>
      </c>
    </row>
    <row r="17425" spans="13:17" x14ac:dyDescent="0.2">
      <c r="M17425" s="5" t="s">
        <v>24859</v>
      </c>
      <c r="N17425" s="5">
        <v>-0.73424917459487904</v>
      </c>
      <c r="O17425" s="5">
        <v>1.6346395015716499</v>
      </c>
      <c r="P17425" s="5">
        <v>0.62744140625</v>
      </c>
      <c r="Q17425" s="5">
        <v>-1</v>
      </c>
    </row>
    <row r="17426" spans="13:17" x14ac:dyDescent="0.2">
      <c r="M17426" s="5" t="s">
        <v>24860</v>
      </c>
      <c r="N17426" s="5">
        <v>-0.58258676528930597</v>
      </c>
      <c r="O17426" s="5">
        <v>6.8384127616882298</v>
      </c>
      <c r="P17426" s="5">
        <v>1.203125</v>
      </c>
      <c r="Q17426" s="5">
        <v>0.51513671875</v>
      </c>
    </row>
    <row r="17427" spans="13:17" x14ac:dyDescent="0.2">
      <c r="M17427" s="5" t="s">
        <v>24861</v>
      </c>
      <c r="N17427" s="5">
        <v>5.8284525871276802</v>
      </c>
      <c r="O17427" s="5">
        <v>6.1881523132324201</v>
      </c>
      <c r="P17427" s="5">
        <v>7.80029296875E-2</v>
      </c>
      <c r="Q17427" s="5">
        <v>-0.409912109375</v>
      </c>
    </row>
    <row r="17428" spans="13:17" x14ac:dyDescent="0.2">
      <c r="M17428" s="5" t="s">
        <v>24862</v>
      </c>
      <c r="N17428" s="5">
        <v>11.385951042175201</v>
      </c>
      <c r="O17428" s="5">
        <v>5.3246164321899396</v>
      </c>
      <c r="P17428" s="5">
        <v>-0.7109375</v>
      </c>
      <c r="Q17428" s="5">
        <v>-1</v>
      </c>
    </row>
    <row r="17429" spans="13:17" x14ac:dyDescent="0.2">
      <c r="M17429" s="5" t="s">
        <v>24863</v>
      </c>
      <c r="N17429" s="5">
        <v>1.6316764354705799</v>
      </c>
      <c r="O17429" s="5">
        <v>5.8590226173400799</v>
      </c>
      <c r="P17429" s="5">
        <v>1.546875</v>
      </c>
      <c r="Q17429" s="5">
        <v>0.382080078125</v>
      </c>
    </row>
    <row r="17430" spans="13:17" x14ac:dyDescent="0.2">
      <c r="M17430" s="5" t="s">
        <v>24864</v>
      </c>
      <c r="N17430" s="5">
        <v>9.0189495086669904</v>
      </c>
      <c r="O17430" s="5">
        <v>3.54451584815979</v>
      </c>
      <c r="P17430" s="5">
        <v>-0.54150390625</v>
      </c>
      <c r="Q17430" s="5">
        <v>-0.1669921875</v>
      </c>
    </row>
    <row r="17431" spans="13:17" x14ac:dyDescent="0.2">
      <c r="M17431" s="5" t="s">
        <v>24865</v>
      </c>
      <c r="N17431" s="5">
        <v>0.42730337381362898</v>
      </c>
      <c r="O17431" s="5">
        <v>7.3686356544494602</v>
      </c>
      <c r="P17431" s="5">
        <v>1.005859375</v>
      </c>
      <c r="Q17431" s="5">
        <v>-0.1929931640625</v>
      </c>
    </row>
    <row r="17432" spans="13:17" x14ac:dyDescent="0.2">
      <c r="M17432" s="5" t="s">
        <v>24866</v>
      </c>
      <c r="N17432" s="5">
        <v>2.8605196475982599</v>
      </c>
      <c r="O17432" s="5">
        <v>3.38036036491394</v>
      </c>
      <c r="P17432" s="5">
        <v>0.8525390625</v>
      </c>
      <c r="Q17432" s="5">
        <v>1.7421875</v>
      </c>
    </row>
    <row r="17433" spans="13:17" x14ac:dyDescent="0.2">
      <c r="M17433" s="5" t="s">
        <v>24867</v>
      </c>
      <c r="N17433" s="5">
        <v>8.9629955291747994</v>
      </c>
      <c r="O17433" s="5">
        <v>7.3920984268188397</v>
      </c>
      <c r="P17433" s="5">
        <v>-0.74755859375</v>
      </c>
      <c r="Q17433" s="5">
        <v>-0.658203125</v>
      </c>
    </row>
    <row r="17434" spans="13:17" x14ac:dyDescent="0.2">
      <c r="M17434" s="5" t="s">
        <v>24868</v>
      </c>
      <c r="N17434" s="5">
        <v>3.02447056770324</v>
      </c>
      <c r="O17434" s="5">
        <v>8.4030046463012695</v>
      </c>
      <c r="P17434" s="5">
        <v>0.387451171875</v>
      </c>
      <c r="Q17434" s="5">
        <v>-5.70068359375E-2</v>
      </c>
    </row>
    <row r="17435" spans="13:17" x14ac:dyDescent="0.2">
      <c r="M17435" s="5" t="s">
        <v>24869</v>
      </c>
      <c r="N17435" s="5">
        <v>11.9984836578369</v>
      </c>
      <c r="O17435" s="5">
        <v>5.1522345542907697</v>
      </c>
      <c r="P17435" s="5">
        <v>-0.87109375</v>
      </c>
      <c r="Q17435" s="5">
        <v>-1</v>
      </c>
    </row>
    <row r="17436" spans="13:17" x14ac:dyDescent="0.2">
      <c r="M17436" s="5" t="s">
        <v>24870</v>
      </c>
      <c r="N17436" s="5">
        <v>8.9627084732055593</v>
      </c>
      <c r="O17436" s="5">
        <v>7.2724118232726997</v>
      </c>
      <c r="P17436" s="5">
        <v>-0.7763671875</v>
      </c>
      <c r="Q17436" s="5">
        <v>-0.64501953125</v>
      </c>
    </row>
    <row r="17437" spans="13:17" x14ac:dyDescent="0.2">
      <c r="M17437" s="5" t="s">
        <v>24871</v>
      </c>
      <c r="N17437" s="5">
        <v>-0.88971400260925204</v>
      </c>
      <c r="O17437" s="5">
        <v>1.5990453958511299</v>
      </c>
      <c r="P17437" s="5">
        <v>0.57763671875</v>
      </c>
      <c r="Q17437" s="5">
        <v>-1</v>
      </c>
    </row>
    <row r="17438" spans="13:17" x14ac:dyDescent="0.2">
      <c r="M17438" s="5" t="s">
        <v>24872</v>
      </c>
      <c r="N17438" s="5">
        <v>11.2306976318359</v>
      </c>
      <c r="O17438" s="5">
        <v>5.5200462341308496</v>
      </c>
      <c r="P17438" s="5">
        <v>-0.66552734375</v>
      </c>
      <c r="Q17438" s="5">
        <v>-1.49993896484375E-2</v>
      </c>
    </row>
    <row r="17439" spans="13:17" x14ac:dyDescent="0.2">
      <c r="M17439" s="5" t="s">
        <v>24873</v>
      </c>
      <c r="N17439" s="5">
        <v>3.8272454738616899</v>
      </c>
      <c r="O17439" s="5">
        <v>7.1589436531066797</v>
      </c>
      <c r="P17439" s="5">
        <v>0.39697265625</v>
      </c>
      <c r="Q17439" s="5">
        <v>9.698486328125E-2</v>
      </c>
    </row>
    <row r="17440" spans="13:17" x14ac:dyDescent="0.2">
      <c r="M17440" s="5" t="s">
        <v>24874</v>
      </c>
      <c r="N17440" s="5">
        <v>3.5632243156433101</v>
      </c>
      <c r="O17440" s="5">
        <v>4.7814650535583496</v>
      </c>
      <c r="P17440" s="5">
        <v>0.5322265625</v>
      </c>
      <c r="Q17440" s="5">
        <v>0.658203125</v>
      </c>
    </row>
    <row r="17441" spans="13:17" x14ac:dyDescent="0.2">
      <c r="M17441" s="5" t="s">
        <v>24875</v>
      </c>
      <c r="N17441" s="5">
        <v>1.93688869476318</v>
      </c>
      <c r="O17441" s="5">
        <v>2.51791048049926</v>
      </c>
      <c r="P17441" s="5">
        <v>0.63037109375</v>
      </c>
      <c r="Q17441" s="5">
        <v>1.7900390625</v>
      </c>
    </row>
    <row r="17442" spans="13:17" x14ac:dyDescent="0.2">
      <c r="M17442" s="5" t="s">
        <v>24876</v>
      </c>
      <c r="N17442" s="5">
        <v>2.12457251548767</v>
      </c>
      <c r="O17442" s="5">
        <v>4.1224279403686497</v>
      </c>
      <c r="P17442" s="5">
        <v>0.8232421875</v>
      </c>
      <c r="Q17442" s="5">
        <v>-0.2900390625</v>
      </c>
    </row>
    <row r="17443" spans="13:17" x14ac:dyDescent="0.2">
      <c r="M17443" s="5" t="s">
        <v>24877</v>
      </c>
      <c r="N17443" s="5">
        <v>10.1110229492187</v>
      </c>
      <c r="O17443" s="5">
        <v>3.5410985946655198</v>
      </c>
      <c r="P17443" s="5">
        <v>-0.693359375</v>
      </c>
      <c r="Q17443" s="5">
        <v>-1</v>
      </c>
    </row>
    <row r="17444" spans="13:17" x14ac:dyDescent="0.2">
      <c r="M17444" s="5" t="s">
        <v>24878</v>
      </c>
      <c r="N17444" s="5">
        <v>5.1587882041931099</v>
      </c>
      <c r="O17444" s="5">
        <v>12.187354087829499</v>
      </c>
      <c r="P17444" s="5">
        <v>7.6713562011718698E-3</v>
      </c>
      <c r="Q17444" s="5">
        <v>-0.7939453125</v>
      </c>
    </row>
    <row r="17445" spans="13:17" x14ac:dyDescent="0.2">
      <c r="M17445" s="5" t="s">
        <v>24879</v>
      </c>
      <c r="N17445" s="5">
        <v>2.03632640838623</v>
      </c>
      <c r="O17445" s="5">
        <v>12.7365360260009</v>
      </c>
      <c r="P17445" s="5">
        <v>0.9248046875</v>
      </c>
      <c r="Q17445" s="5">
        <v>-9.3994140625E-2</v>
      </c>
    </row>
    <row r="17446" spans="13:17" x14ac:dyDescent="0.2">
      <c r="M17446" s="5" t="s">
        <v>24880</v>
      </c>
      <c r="N17446" s="5">
        <v>4.4501719474792401</v>
      </c>
      <c r="O17446" s="5">
        <v>7.1989889144897399</v>
      </c>
      <c r="P17446" s="5">
        <v>0.36376953125</v>
      </c>
      <c r="Q17446" s="5">
        <v>0.11798095703125</v>
      </c>
    </row>
    <row r="17447" spans="13:17" x14ac:dyDescent="0.2">
      <c r="M17447" s="5" t="s">
        <v>24881</v>
      </c>
      <c r="N17447" s="5">
        <v>6.14878177642822</v>
      </c>
      <c r="O17447" s="5">
        <v>6.9372191429138104</v>
      </c>
      <c r="P17447" s="5">
        <v>5.04150390625E-2</v>
      </c>
      <c r="Q17447" s="5">
        <v>-3.0002593994140599E-3</v>
      </c>
    </row>
    <row r="17448" spans="13:17" x14ac:dyDescent="0.2">
      <c r="M17448" s="5" t="s">
        <v>24882</v>
      </c>
      <c r="N17448" s="5">
        <v>-0.16897967457771301</v>
      </c>
      <c r="O17448" s="5">
        <v>5.8303723335266104</v>
      </c>
      <c r="P17448" s="5">
        <v>1.515625</v>
      </c>
      <c r="Q17448" s="5">
        <v>1.501953125</v>
      </c>
    </row>
    <row r="17449" spans="13:17" x14ac:dyDescent="0.2">
      <c r="M17449" s="5" t="s">
        <v>24883</v>
      </c>
      <c r="N17449" s="5">
        <v>2.3980762958526598</v>
      </c>
      <c r="O17449" s="5">
        <v>6.1467757225036603</v>
      </c>
      <c r="P17449" s="5">
        <v>1.068359375</v>
      </c>
      <c r="Q17449" s="5">
        <v>0.7119140625</v>
      </c>
    </row>
    <row r="17450" spans="13:17" x14ac:dyDescent="0.2">
      <c r="M17450" s="5" t="s">
        <v>24884</v>
      </c>
      <c r="N17450" s="5">
        <v>2.8043196201324401</v>
      </c>
      <c r="O17450" s="5">
        <v>4.5185022354125897</v>
      </c>
      <c r="P17450" s="5">
        <v>0.5927734375</v>
      </c>
      <c r="Q17450" s="5">
        <v>1.3564453125</v>
      </c>
    </row>
    <row r="17451" spans="13:17" x14ac:dyDescent="0.2">
      <c r="M17451" s="5" t="s">
        <v>24885</v>
      </c>
      <c r="N17451" s="5">
        <v>2.5315527915954501</v>
      </c>
      <c r="O17451" s="5">
        <v>13.811718940734799</v>
      </c>
      <c r="P17451" s="5">
        <v>0.6806640625</v>
      </c>
      <c r="Q17451" s="5">
        <v>0.35693359375</v>
      </c>
    </row>
    <row r="17452" spans="13:17" x14ac:dyDescent="0.2">
      <c r="M17452" s="5" t="s">
        <v>24886</v>
      </c>
      <c r="N17452" s="5">
        <v>12.076910018920801</v>
      </c>
      <c r="O17452" s="5">
        <v>6.0685682296752903</v>
      </c>
      <c r="P17452" s="5">
        <v>-0.90380859375</v>
      </c>
      <c r="Q17452" s="5">
        <v>-1</v>
      </c>
    </row>
    <row r="17453" spans="13:17" x14ac:dyDescent="0.2">
      <c r="M17453" s="5" t="s">
        <v>24887</v>
      </c>
      <c r="N17453" s="5">
        <v>2.1422760486602699</v>
      </c>
      <c r="O17453" s="5">
        <v>6.6737461090087802</v>
      </c>
      <c r="P17453" s="5">
        <v>0.85791015625</v>
      </c>
      <c r="Q17453" s="5">
        <v>-0.52685546875</v>
      </c>
    </row>
    <row r="17454" spans="13:17" x14ac:dyDescent="0.2">
      <c r="M17454" s="5" t="s">
        <v>24888</v>
      </c>
      <c r="N17454" s="5">
        <v>4.5949721336364702</v>
      </c>
      <c r="O17454" s="5">
        <v>11.047954559326101</v>
      </c>
      <c r="P17454" s="5">
        <v>-0.39111328125</v>
      </c>
      <c r="Q17454" s="5">
        <v>-1</v>
      </c>
    </row>
    <row r="17455" spans="13:17" x14ac:dyDescent="0.2">
      <c r="M17455" s="5" t="s">
        <v>24889</v>
      </c>
      <c r="N17455" s="5">
        <v>3.3750572204589799</v>
      </c>
      <c r="O17455" s="5">
        <v>6.0620760917663503</v>
      </c>
      <c r="P17455" s="5">
        <v>1.0498046875</v>
      </c>
      <c r="Q17455" s="5">
        <v>1.3271484375</v>
      </c>
    </row>
    <row r="17456" spans="13:17" x14ac:dyDescent="0.2">
      <c r="M17456" s="5" t="s">
        <v>24890</v>
      </c>
      <c r="N17456" s="5">
        <v>9.5034604892134597E-3</v>
      </c>
      <c r="O17456" s="5">
        <v>1.7033767700195299</v>
      </c>
      <c r="P17456" s="5">
        <v>0.853515625</v>
      </c>
      <c r="Q17456" s="5">
        <v>-1</v>
      </c>
    </row>
    <row r="17457" spans="13:17" x14ac:dyDescent="0.2">
      <c r="M17457" s="5" t="s">
        <v>24891</v>
      </c>
      <c r="N17457" s="5">
        <v>0.199091762304306</v>
      </c>
      <c r="O17457" s="5">
        <v>5.8471755981445304</v>
      </c>
      <c r="P17457" s="5">
        <v>1.384765625</v>
      </c>
      <c r="Q17457" s="5">
        <v>1.3564453125</v>
      </c>
    </row>
    <row r="17458" spans="13:17" x14ac:dyDescent="0.2">
      <c r="M17458" s="5" t="s">
        <v>24892</v>
      </c>
      <c r="N17458" s="5">
        <v>5.4329705238342196</v>
      </c>
      <c r="O17458" s="5">
        <v>7.5735135078430096</v>
      </c>
      <c r="P17458" s="5">
        <v>0.261962890625</v>
      </c>
      <c r="Q17458" s="5">
        <v>-0.2330322265625</v>
      </c>
    </row>
    <row r="17459" spans="13:17" x14ac:dyDescent="0.2">
      <c r="M17459" s="5" t="s">
        <v>24893</v>
      </c>
      <c r="N17459" s="5">
        <v>-0.11516585946082999</v>
      </c>
      <c r="O17459" s="5">
        <v>2.2861526012420601</v>
      </c>
      <c r="P17459" s="5">
        <v>0.79345703125</v>
      </c>
      <c r="Q17459" s="5">
        <v>-1</v>
      </c>
    </row>
    <row r="17460" spans="13:17" x14ac:dyDescent="0.2">
      <c r="M17460" s="5" t="s">
        <v>24894</v>
      </c>
      <c r="N17460" s="5">
        <v>0.74768793582916204</v>
      </c>
      <c r="O17460" s="5">
        <v>5.8197255134582502</v>
      </c>
      <c r="P17460" s="5">
        <v>1.4951171875</v>
      </c>
      <c r="Q17460" s="5">
        <v>1.1083984375</v>
      </c>
    </row>
    <row r="17461" spans="13:17" x14ac:dyDescent="0.2">
      <c r="M17461" s="5" t="s">
        <v>24895</v>
      </c>
      <c r="N17461" s="5">
        <v>2.85365486145019</v>
      </c>
      <c r="O17461" s="5">
        <v>7.7922377586364702</v>
      </c>
      <c r="P17461" s="5">
        <v>0.56396484375</v>
      </c>
      <c r="Q17461" s="5">
        <v>0.90380859375</v>
      </c>
    </row>
    <row r="17462" spans="13:17" x14ac:dyDescent="0.2">
      <c r="M17462" s="5" t="s">
        <v>24896</v>
      </c>
      <c r="N17462" s="5">
        <v>11.3661851882934</v>
      </c>
      <c r="O17462" s="5">
        <v>5.1046419143676696</v>
      </c>
      <c r="P17462" s="5">
        <v>-0.6748046875</v>
      </c>
      <c r="Q17462" s="5">
        <v>-1</v>
      </c>
    </row>
    <row r="17463" spans="13:17" x14ac:dyDescent="0.2">
      <c r="M17463" s="5" t="s">
        <v>24897</v>
      </c>
      <c r="N17463" s="5">
        <v>-1.0203660726547199</v>
      </c>
      <c r="O17463" s="5">
        <v>7.4168210029601997</v>
      </c>
      <c r="P17463" s="5">
        <v>0.974609375</v>
      </c>
      <c r="Q17463" s="5">
        <v>0.9521484375</v>
      </c>
    </row>
    <row r="17464" spans="13:17" x14ac:dyDescent="0.2">
      <c r="M17464" s="5" t="s">
        <v>24898</v>
      </c>
      <c r="N17464" s="5">
        <v>2.98317122459411</v>
      </c>
      <c r="O17464" s="5">
        <v>12.908641815185501</v>
      </c>
      <c r="P17464" s="5">
        <v>0.92529296875</v>
      </c>
      <c r="Q17464" s="5">
        <v>2.81640625</v>
      </c>
    </row>
    <row r="17465" spans="13:17" x14ac:dyDescent="0.2">
      <c r="M17465" s="5" t="s">
        <v>24899</v>
      </c>
      <c r="N17465" s="5">
        <v>9.0089654922485298</v>
      </c>
      <c r="O17465" s="5">
        <v>7.1307353973388601</v>
      </c>
      <c r="P17465" s="5">
        <v>-0.763671875</v>
      </c>
      <c r="Q17465" s="5">
        <v>-0.65283203125</v>
      </c>
    </row>
    <row r="17466" spans="13:17" x14ac:dyDescent="0.2">
      <c r="M17466" s="5" t="s">
        <v>24900</v>
      </c>
      <c r="N17466" s="5">
        <v>1.7761993408203101</v>
      </c>
      <c r="O17466" s="5">
        <v>10.824546813964799</v>
      </c>
      <c r="P17466" s="5">
        <v>0.515625</v>
      </c>
      <c r="Q17466" s="5">
        <v>1.300048828125E-2</v>
      </c>
    </row>
    <row r="17467" spans="13:17" x14ac:dyDescent="0.2">
      <c r="M17467" s="5" t="s">
        <v>24901</v>
      </c>
      <c r="N17467" s="5">
        <v>11.162127494811999</v>
      </c>
      <c r="O17467" s="5">
        <v>5.3558602333068803</v>
      </c>
      <c r="P17467" s="5">
        <v>-0.71044921875</v>
      </c>
      <c r="Q17467" s="5">
        <v>-1</v>
      </c>
    </row>
    <row r="17468" spans="13:17" x14ac:dyDescent="0.2">
      <c r="M17468" s="5" t="s">
        <v>24902</v>
      </c>
      <c r="N17468" s="5">
        <v>-1.4921697378158501</v>
      </c>
      <c r="O17468" s="5">
        <v>7.4315423965454102</v>
      </c>
      <c r="P17468" s="5">
        <v>1.12109375</v>
      </c>
      <c r="Q17468" s="5">
        <v>1.3994140625</v>
      </c>
    </row>
    <row r="17469" spans="13:17" x14ac:dyDescent="0.2">
      <c r="M17469" s="5" t="s">
        <v>24903</v>
      </c>
      <c r="N17469" s="5">
        <v>4.2965927124023402</v>
      </c>
      <c r="O17469" s="5">
        <v>8.6216726303100497</v>
      </c>
      <c r="P17469" s="5">
        <v>0.2216796875</v>
      </c>
      <c r="Q17469" s="5">
        <v>-0.626953125</v>
      </c>
    </row>
    <row r="17470" spans="13:17" x14ac:dyDescent="0.2">
      <c r="M17470" s="5" t="s">
        <v>24904</v>
      </c>
      <c r="N17470" s="5">
        <v>2.06961965560913</v>
      </c>
      <c r="O17470" s="5">
        <v>4.7897744178771902</v>
      </c>
      <c r="P17470" s="5">
        <v>1.4541015625</v>
      </c>
      <c r="Q17470" s="5">
        <v>-0.1400146484375</v>
      </c>
    </row>
    <row r="17471" spans="13:17" x14ac:dyDescent="0.2">
      <c r="M17471" s="5" t="s">
        <v>24905</v>
      </c>
      <c r="N17471" s="5">
        <v>5.2473297119140598</v>
      </c>
      <c r="O17471" s="5">
        <v>10.374029159545801</v>
      </c>
      <c r="P17471" s="5">
        <v>-4.4921875E-2</v>
      </c>
      <c r="Q17471" s="5">
        <v>-0.94189453125</v>
      </c>
    </row>
    <row r="17472" spans="13:17" x14ac:dyDescent="0.2">
      <c r="M17472" s="5" t="s">
        <v>24906</v>
      </c>
      <c r="N17472" s="5">
        <v>5.2338624000549299</v>
      </c>
      <c r="O17472" s="5">
        <v>5.57623291015625</v>
      </c>
      <c r="P17472" s="5">
        <v>0.2425537109375</v>
      </c>
      <c r="Q17472" s="5">
        <v>0.5341796875</v>
      </c>
    </row>
    <row r="17473" spans="13:17" x14ac:dyDescent="0.2">
      <c r="M17473" s="5" t="s">
        <v>24907</v>
      </c>
      <c r="N17473" s="5">
        <v>2.7795429229736301</v>
      </c>
      <c r="O17473" s="5">
        <v>7.5327591896057102</v>
      </c>
      <c r="P17473" s="5">
        <v>0.6064453125</v>
      </c>
      <c r="Q17473" s="5">
        <v>-0.239990234375</v>
      </c>
    </row>
    <row r="17474" spans="13:17" x14ac:dyDescent="0.2">
      <c r="M17474" s="5" t="s">
        <v>24908</v>
      </c>
      <c r="N17474" s="5">
        <v>3.55950498580932</v>
      </c>
      <c r="O17474" s="5">
        <v>7.9978332519531197</v>
      </c>
      <c r="P17474" s="5">
        <v>0.37060546875</v>
      </c>
      <c r="Q17474" s="5">
        <v>-0.14501953125</v>
      </c>
    </row>
    <row r="17475" spans="13:17" x14ac:dyDescent="0.2">
      <c r="M17475" s="5" t="s">
        <v>24909</v>
      </c>
      <c r="N17475" s="5">
        <v>1.8649995326995801</v>
      </c>
      <c r="O17475" s="5">
        <v>2.36888456344604</v>
      </c>
      <c r="P17475" s="5">
        <v>0.63720703125</v>
      </c>
      <c r="Q17475" s="5">
        <v>2.021484375</v>
      </c>
    </row>
    <row r="17476" spans="13:17" x14ac:dyDescent="0.2">
      <c r="M17476" s="5" t="s">
        <v>24910</v>
      </c>
      <c r="N17476" s="5">
        <v>0.89957624673843295</v>
      </c>
      <c r="O17476" s="5">
        <v>9.1245622634887695</v>
      </c>
      <c r="P17476" s="5">
        <v>0.7373046875</v>
      </c>
      <c r="Q17476" s="5">
        <v>1.056640625</v>
      </c>
    </row>
    <row r="17477" spans="13:17" x14ac:dyDescent="0.2">
      <c r="M17477" s="5" t="s">
        <v>24911</v>
      </c>
      <c r="N17477" s="5">
        <v>3.5310370922088601</v>
      </c>
      <c r="O17477" s="5">
        <v>3.6244513988494802</v>
      </c>
      <c r="P17477" s="5">
        <v>-5.7830810546875E-2</v>
      </c>
      <c r="Q17477" s="5">
        <v>0.85302734375</v>
      </c>
    </row>
    <row r="17478" spans="13:17" x14ac:dyDescent="0.2">
      <c r="M17478" s="5" t="s">
        <v>24912</v>
      </c>
      <c r="N17478" s="5">
        <v>-1.31240105628967</v>
      </c>
      <c r="O17478" s="5">
        <v>5.2238869667053196</v>
      </c>
      <c r="P17478" s="5">
        <v>1.671875</v>
      </c>
      <c r="Q17478" s="5">
        <v>0.333984375</v>
      </c>
    </row>
    <row r="17479" spans="13:17" x14ac:dyDescent="0.2">
      <c r="M17479" s="5" t="s">
        <v>24913</v>
      </c>
      <c r="N17479" s="5">
        <v>-0.14174510538578</v>
      </c>
      <c r="O17479" s="5">
        <v>1.66950523853302</v>
      </c>
      <c r="P17479" s="5">
        <v>0.73193359375</v>
      </c>
      <c r="Q17479" s="5">
        <v>-1</v>
      </c>
    </row>
    <row r="17480" spans="13:17" x14ac:dyDescent="0.2">
      <c r="M17480" s="5" t="s">
        <v>24914</v>
      </c>
      <c r="N17480" s="5">
        <v>9.7575559616088796</v>
      </c>
      <c r="O17480" s="5">
        <v>12.0825490951538</v>
      </c>
      <c r="P17480" s="5">
        <v>0.76220703125</v>
      </c>
      <c r="Q17480" s="5">
        <v>-0.580078125</v>
      </c>
    </row>
    <row r="17481" spans="13:17" x14ac:dyDescent="0.2">
      <c r="M17481" s="5" t="s">
        <v>24915</v>
      </c>
      <c r="N17481" s="5">
        <v>11.075015068054199</v>
      </c>
      <c r="O17481" s="5">
        <v>5.5120534896850497</v>
      </c>
      <c r="P17481" s="5">
        <v>-0.6171875</v>
      </c>
      <c r="Q17481" s="5">
        <v>-1</v>
      </c>
    </row>
    <row r="17482" spans="13:17" x14ac:dyDescent="0.2">
      <c r="M17482" s="5" t="s">
        <v>24916</v>
      </c>
      <c r="N17482" s="5">
        <v>5.5894823074340803</v>
      </c>
      <c r="O17482" s="5">
        <v>6.7425584793090803</v>
      </c>
      <c r="P17482" s="5">
        <v>0.164306640625</v>
      </c>
      <c r="Q17482" s="5">
        <v>-0.2159423828125</v>
      </c>
    </row>
    <row r="17483" spans="13:17" x14ac:dyDescent="0.2">
      <c r="M17483" s="5" t="s">
        <v>24917</v>
      </c>
      <c r="N17483" s="5">
        <v>2.4706654548645002</v>
      </c>
      <c r="O17483" s="5">
        <v>7.3855509757995597</v>
      </c>
      <c r="P17483" s="5">
        <v>0.759765625</v>
      </c>
      <c r="Q17483" s="5">
        <v>-0.27001953125</v>
      </c>
    </row>
    <row r="17484" spans="13:17" x14ac:dyDescent="0.2">
      <c r="M17484" s="5" t="s">
        <v>24918</v>
      </c>
      <c r="N17484" s="5">
        <v>2.9310927391052202</v>
      </c>
      <c r="O17484" s="5">
        <v>5.7613263130187899</v>
      </c>
      <c r="P17484" s="5">
        <v>1.544921875</v>
      </c>
      <c r="Q17484" s="5">
        <v>2.357421875</v>
      </c>
    </row>
    <row r="17485" spans="13:17" x14ac:dyDescent="0.2">
      <c r="M17485" s="5" t="s">
        <v>24919</v>
      </c>
      <c r="N17485" s="5">
        <v>9.9061460494995099</v>
      </c>
      <c r="O17485" s="5">
        <v>4.0563459396362296</v>
      </c>
      <c r="P17485" s="5">
        <v>-0.634765625</v>
      </c>
      <c r="Q17485" s="5">
        <v>-1</v>
      </c>
    </row>
    <row r="17486" spans="13:17" x14ac:dyDescent="0.2">
      <c r="M17486" s="5" t="s">
        <v>24920</v>
      </c>
      <c r="N17486" s="5">
        <v>2.6637825965881299</v>
      </c>
      <c r="O17486" s="5">
        <v>13.990703582763601</v>
      </c>
      <c r="P17486" s="5">
        <v>0.79443359375</v>
      </c>
      <c r="Q17486" s="5">
        <v>0.3369140625</v>
      </c>
    </row>
    <row r="17487" spans="13:17" x14ac:dyDescent="0.2">
      <c r="M17487" s="5" t="s">
        <v>24921</v>
      </c>
      <c r="N17487" s="5">
        <v>4.3316593170165998</v>
      </c>
      <c r="O17487" s="5">
        <v>5.5542225837707502</v>
      </c>
      <c r="P17487" s="5">
        <v>0.357421875</v>
      </c>
      <c r="Q17487" s="5">
        <v>0.472900390625</v>
      </c>
    </row>
    <row r="17488" spans="13:17" x14ac:dyDescent="0.2">
      <c r="M17488" s="5" t="s">
        <v>24922</v>
      </c>
      <c r="N17488" s="5">
        <v>9.8492240905761701</v>
      </c>
      <c r="O17488" s="5">
        <v>11.955322265625</v>
      </c>
      <c r="P17488" s="5">
        <v>0.6552734375</v>
      </c>
      <c r="Q17488" s="5">
        <v>-0.77685546875</v>
      </c>
    </row>
    <row r="17489" spans="13:17" x14ac:dyDescent="0.2">
      <c r="M17489" s="5" t="s">
        <v>24923</v>
      </c>
      <c r="N17489" s="5">
        <v>5.5510020256042401</v>
      </c>
      <c r="O17489" s="5">
        <v>7.3806405067443803</v>
      </c>
      <c r="P17489" s="5">
        <v>0.1939697265625</v>
      </c>
      <c r="Q17489" s="5">
        <v>-0.1839599609375</v>
      </c>
    </row>
    <row r="17490" spans="13:17" x14ac:dyDescent="0.2">
      <c r="M17490" s="5" t="s">
        <v>24924</v>
      </c>
      <c r="N17490" s="5">
        <v>2.9144365787506099</v>
      </c>
      <c r="O17490" s="5">
        <v>6.4181709289550701</v>
      </c>
      <c r="P17490" s="5">
        <v>0.8662109375</v>
      </c>
      <c r="Q17490" s="5">
        <v>-0.18896484375</v>
      </c>
    </row>
    <row r="17491" spans="13:17" x14ac:dyDescent="0.2">
      <c r="M17491" s="5" t="s">
        <v>24925</v>
      </c>
      <c r="N17491" s="5">
        <v>2.73014116287231</v>
      </c>
      <c r="O17491" s="5">
        <v>14.055763244628899</v>
      </c>
      <c r="P17491" s="5">
        <v>0.79345703125</v>
      </c>
      <c r="Q17491" s="5">
        <v>0.6982421875</v>
      </c>
    </row>
    <row r="17492" spans="13:17" x14ac:dyDescent="0.2">
      <c r="M17492" s="5" t="s">
        <v>24926</v>
      </c>
      <c r="N17492" s="5">
        <v>3.5777070522308301</v>
      </c>
      <c r="O17492" s="5">
        <v>4.4018468856811497</v>
      </c>
      <c r="P17492" s="5">
        <v>0.313232421875</v>
      </c>
      <c r="Q17492" s="5">
        <v>0.8720703125</v>
      </c>
    </row>
    <row r="17493" spans="13:17" x14ac:dyDescent="0.2">
      <c r="M17493" s="5" t="s">
        <v>24927</v>
      </c>
      <c r="N17493" s="5">
        <v>-1.5608167648315401</v>
      </c>
      <c r="O17493" s="5">
        <v>5.1308002471923801</v>
      </c>
      <c r="P17493" s="5">
        <v>1.662109375</v>
      </c>
      <c r="Q17493" s="5">
        <v>0.27294921875</v>
      </c>
    </row>
    <row r="17494" spans="13:17" x14ac:dyDescent="0.2">
      <c r="M17494" s="5" t="s">
        <v>24928</v>
      </c>
      <c r="N17494" s="5">
        <v>2.75874423980712</v>
      </c>
      <c r="O17494" s="5">
        <v>6.21716213226318</v>
      </c>
      <c r="P17494" s="5">
        <v>0.89599609375</v>
      </c>
      <c r="Q17494" s="5">
        <v>-0.2449951171875</v>
      </c>
    </row>
    <row r="17495" spans="13:17" x14ac:dyDescent="0.2">
      <c r="M17495" s="5" t="s">
        <v>24929</v>
      </c>
      <c r="N17495" s="5">
        <v>2.7706265449523899</v>
      </c>
      <c r="O17495" s="5">
        <v>8.7439279556274396</v>
      </c>
      <c r="P17495" s="5">
        <v>0.45166015625</v>
      </c>
      <c r="Q17495" s="5">
        <v>-0.63623046875</v>
      </c>
    </row>
    <row r="17496" spans="13:17" x14ac:dyDescent="0.2">
      <c r="M17496" s="5" t="s">
        <v>24930</v>
      </c>
      <c r="N17496" s="5">
        <v>2.8140575885772701</v>
      </c>
      <c r="O17496" s="5">
        <v>3.3041741847991899</v>
      </c>
      <c r="P17496" s="5">
        <v>0.81689453125</v>
      </c>
      <c r="Q17496" s="5">
        <v>1.544921875</v>
      </c>
    </row>
    <row r="17497" spans="13:17" x14ac:dyDescent="0.2">
      <c r="M17497" s="5" t="s">
        <v>24931</v>
      </c>
      <c r="N17497" s="5">
        <v>2.7606639862060498</v>
      </c>
      <c r="O17497" s="5">
        <v>3.7126085758209202</v>
      </c>
      <c r="P17497" s="5">
        <v>0.5029296875</v>
      </c>
      <c r="Q17497" s="5">
        <v>0.408935546875</v>
      </c>
    </row>
    <row r="17498" spans="13:17" x14ac:dyDescent="0.2">
      <c r="M17498" s="5" t="s">
        <v>24932</v>
      </c>
      <c r="N17498" s="5">
        <v>0.63282185792922896</v>
      </c>
      <c r="O17498" s="5">
        <v>11.800834655761699</v>
      </c>
      <c r="P17498" s="5">
        <v>0.6044921875</v>
      </c>
      <c r="Q17498" s="5">
        <v>-3.2989501953125E-2</v>
      </c>
    </row>
    <row r="17499" spans="13:17" x14ac:dyDescent="0.2">
      <c r="M17499" s="5" t="s">
        <v>24933</v>
      </c>
      <c r="N17499" s="5">
        <v>0.90341943502426103</v>
      </c>
      <c r="O17499" s="5">
        <v>5.3801999092101997</v>
      </c>
      <c r="P17499" s="5">
        <v>2.509765625</v>
      </c>
      <c r="Q17499" s="5">
        <v>2.248046875</v>
      </c>
    </row>
    <row r="17500" spans="13:17" x14ac:dyDescent="0.2">
      <c r="M17500" s="5" t="s">
        <v>24934</v>
      </c>
      <c r="N17500" s="5">
        <v>2.2644960880279501</v>
      </c>
      <c r="O17500" s="5">
        <v>13.943234443664499</v>
      </c>
      <c r="P17500" s="5">
        <v>0.79443359375</v>
      </c>
      <c r="Q17500" s="5">
        <v>0.9111328125</v>
      </c>
    </row>
    <row r="17501" spans="13:17" x14ac:dyDescent="0.2">
      <c r="M17501" s="5" t="s">
        <v>24935</v>
      </c>
      <c r="N17501" s="5">
        <v>4.8372540473937899</v>
      </c>
      <c r="O17501" s="5">
        <v>9.9809665679931605</v>
      </c>
      <c r="P17501" s="5">
        <v>-7.92236328125E-2</v>
      </c>
      <c r="Q17501" s="5">
        <v>-0.7021484375</v>
      </c>
    </row>
    <row r="17502" spans="13:17" x14ac:dyDescent="0.2">
      <c r="M17502" s="5" t="s">
        <v>24936</v>
      </c>
      <c r="N17502" s="5">
        <v>2.6342732906341499</v>
      </c>
      <c r="O17502" s="5">
        <v>13.4362592697143</v>
      </c>
      <c r="P17502" s="5">
        <v>0.75390625</v>
      </c>
      <c r="Q17502" s="5">
        <v>-0.1729736328125</v>
      </c>
    </row>
    <row r="17503" spans="13:17" x14ac:dyDescent="0.2">
      <c r="M17503" s="5" t="s">
        <v>24937</v>
      </c>
      <c r="N17503" s="5">
        <v>1.70274269580841</v>
      </c>
      <c r="O17503" s="5">
        <v>10.1699066162109</v>
      </c>
      <c r="P17503" s="5">
        <v>0.5009765625</v>
      </c>
      <c r="Q17503" s="5">
        <v>0.2529296875</v>
      </c>
    </row>
    <row r="17504" spans="13:17" x14ac:dyDescent="0.2">
      <c r="M17504" s="5" t="s">
        <v>24938</v>
      </c>
      <c r="N17504" s="5">
        <v>2.4105772972106898</v>
      </c>
      <c r="O17504" s="5">
        <v>13.5130157470703</v>
      </c>
      <c r="P17504" s="5">
        <v>0.77734375</v>
      </c>
      <c r="Q17504" s="5">
        <v>0.69921875</v>
      </c>
    </row>
    <row r="17505" spans="13:17" x14ac:dyDescent="0.2">
      <c r="M17505" s="5" t="s">
        <v>24939</v>
      </c>
      <c r="N17505" s="5">
        <v>9.7443475723266602</v>
      </c>
      <c r="O17505" s="5">
        <v>4.1460247039794904</v>
      </c>
      <c r="P17505" s="5">
        <v>-0.6025390625</v>
      </c>
      <c r="Q17505" s="5">
        <v>-1</v>
      </c>
    </row>
    <row r="17506" spans="13:17" x14ac:dyDescent="0.2">
      <c r="M17506" s="5" t="s">
        <v>24940</v>
      </c>
      <c r="N17506" s="5">
        <v>3.6627740859985298</v>
      </c>
      <c r="O17506" s="5">
        <v>9.1732568740844709</v>
      </c>
      <c r="P17506" s="5">
        <v>0.143798828125</v>
      </c>
      <c r="Q17506" s="5">
        <v>-4.400634765625E-2</v>
      </c>
    </row>
    <row r="17507" spans="13:17" x14ac:dyDescent="0.2">
      <c r="M17507" s="5" t="s">
        <v>24941</v>
      </c>
      <c r="N17507" s="5">
        <v>2.7152616977691602</v>
      </c>
      <c r="O17507" s="5">
        <v>12.888684272766101</v>
      </c>
      <c r="P17507" s="5">
        <v>0.6455078125</v>
      </c>
      <c r="Q17507" s="5">
        <v>-0.2039794921875</v>
      </c>
    </row>
    <row r="17508" spans="13:17" x14ac:dyDescent="0.2">
      <c r="M17508" s="5" t="s">
        <v>24942</v>
      </c>
      <c r="N17508" s="5">
        <v>1.1984906196594201</v>
      </c>
      <c r="O17508" s="5">
        <v>3.0606131553649898</v>
      </c>
      <c r="P17508" s="5">
        <v>0.5703125</v>
      </c>
      <c r="Q17508" s="5">
        <v>1.0322265625</v>
      </c>
    </row>
    <row r="17509" spans="13:17" x14ac:dyDescent="0.2">
      <c r="M17509" s="5" t="s">
        <v>24943</v>
      </c>
      <c r="N17509" s="5">
        <v>0.27883425354957497</v>
      </c>
      <c r="O17509" s="5">
        <v>8.8247642517089808</v>
      </c>
      <c r="P17509" s="5">
        <v>1.005859375</v>
      </c>
      <c r="Q17509" s="5">
        <v>0.2249755859375</v>
      </c>
    </row>
    <row r="17510" spans="13:17" x14ac:dyDescent="0.2">
      <c r="M17510" s="5" t="s">
        <v>24944</v>
      </c>
      <c r="N17510" s="5">
        <v>1.6161421537399201</v>
      </c>
      <c r="O17510" s="5">
        <v>3.8253185749053902</v>
      </c>
      <c r="P17510" s="5">
        <v>0.82666015625</v>
      </c>
      <c r="Q17510" s="5">
        <v>0.61083984375</v>
      </c>
    </row>
    <row r="17511" spans="13:17" x14ac:dyDescent="0.2">
      <c r="M17511" s="5" t="s">
        <v>24945</v>
      </c>
      <c r="N17511" s="5">
        <v>4.1518192291259703</v>
      </c>
      <c r="O17511" s="5">
        <v>11.5306024551391</v>
      </c>
      <c r="P17511" s="5">
        <v>-7.70263671875E-2</v>
      </c>
      <c r="Q17511" s="5">
        <v>-0.1309814453125</v>
      </c>
    </row>
    <row r="17512" spans="13:17" x14ac:dyDescent="0.2">
      <c r="M17512" s="5" t="s">
        <v>24946</v>
      </c>
      <c r="N17512" s="5">
        <v>0.66504812240600497</v>
      </c>
      <c r="O17512" s="5">
        <v>7.3606061935424796</v>
      </c>
      <c r="P17512" s="5">
        <v>1.0673828125</v>
      </c>
      <c r="Q17512" s="5">
        <v>-0.137939453125</v>
      </c>
    </row>
    <row r="17513" spans="13:17" x14ac:dyDescent="0.2">
      <c r="M17513" s="5" t="s">
        <v>24947</v>
      </c>
      <c r="N17513" s="5">
        <v>5.6573834419250399</v>
      </c>
      <c r="O17513" s="5">
        <v>11.3540019989013</v>
      </c>
      <c r="P17513" s="5">
        <v>-5.267333984375E-2</v>
      </c>
      <c r="Q17513" s="5">
        <v>0.4169921875</v>
      </c>
    </row>
    <row r="17514" spans="13:17" x14ac:dyDescent="0.2">
      <c r="M17514" s="5" t="s">
        <v>24948</v>
      </c>
      <c r="N17514" s="5">
        <v>5.8932714462280202</v>
      </c>
      <c r="O17514" s="5">
        <v>7.5617136955261204</v>
      </c>
      <c r="P17514" s="5">
        <v>0.2476806640625</v>
      </c>
      <c r="Q17514" s="5">
        <v>-0.489990234375</v>
      </c>
    </row>
    <row r="17515" spans="13:17" x14ac:dyDescent="0.2">
      <c r="M17515" s="5" t="s">
        <v>24949</v>
      </c>
      <c r="N17515" s="5">
        <v>3.0167145729064901</v>
      </c>
      <c r="O17515" s="5">
        <v>4.8483572006225497</v>
      </c>
      <c r="P17515" s="5">
        <v>0.95703125</v>
      </c>
      <c r="Q17515" s="5">
        <v>1.7001953125</v>
      </c>
    </row>
    <row r="17516" spans="13:17" x14ac:dyDescent="0.2">
      <c r="M17516" s="5" t="s">
        <v>24950</v>
      </c>
      <c r="N17516" s="5">
        <v>7.6737742424011204</v>
      </c>
      <c r="O17516" s="5">
        <v>11.795474052429199</v>
      </c>
      <c r="P17516" s="5">
        <v>0.654296875</v>
      </c>
      <c r="Q17516" s="5">
        <v>-0.68115234375</v>
      </c>
    </row>
    <row r="17517" spans="13:17" x14ac:dyDescent="0.2">
      <c r="M17517" s="5" t="s">
        <v>24951</v>
      </c>
      <c r="N17517" s="5">
        <v>3.0851202011108398</v>
      </c>
      <c r="O17517" s="5">
        <v>12.78258228302</v>
      </c>
      <c r="P17517" s="5">
        <v>0.89892578125</v>
      </c>
      <c r="Q17517" s="5">
        <v>3.62109375</v>
      </c>
    </row>
    <row r="17518" spans="13:17" x14ac:dyDescent="0.2">
      <c r="M17518" s="5" t="s">
        <v>24952</v>
      </c>
      <c r="N17518" s="5">
        <v>3.1049044132232599</v>
      </c>
      <c r="O17518" s="5">
        <v>6.6765551567077601</v>
      </c>
      <c r="P17518" s="5">
        <v>0.7021484375</v>
      </c>
      <c r="Q17518" s="5">
        <v>0.89306640625</v>
      </c>
    </row>
    <row r="17519" spans="13:17" x14ac:dyDescent="0.2">
      <c r="M17519" s="5" t="s">
        <v>24953</v>
      </c>
      <c r="N17519" s="5">
        <v>1.07934498786926</v>
      </c>
      <c r="O17519" s="5">
        <v>7.9919548034667898</v>
      </c>
      <c r="P17519" s="5">
        <v>0.8642578125</v>
      </c>
      <c r="Q17519" s="5">
        <v>-0.35107421875</v>
      </c>
    </row>
    <row r="17520" spans="13:17" x14ac:dyDescent="0.2">
      <c r="M17520" s="5" t="s">
        <v>24954</v>
      </c>
      <c r="N17520" s="5">
        <v>0.46066677570343001</v>
      </c>
      <c r="O17520" s="5">
        <v>6.6466989517211896</v>
      </c>
      <c r="P17520" s="5">
        <v>1.1650390625</v>
      </c>
      <c r="Q17520" s="5">
        <v>1.98046875</v>
      </c>
    </row>
    <row r="17521" spans="13:17" x14ac:dyDescent="0.2">
      <c r="M17521" s="5" t="s">
        <v>24955</v>
      </c>
      <c r="N17521" s="5">
        <v>2.5417027473449698</v>
      </c>
      <c r="O17521" s="5">
        <v>13.8558139801025</v>
      </c>
      <c r="P17521" s="5">
        <v>0.79833984375</v>
      </c>
      <c r="Q17521" s="5">
        <v>0.340087890625</v>
      </c>
    </row>
    <row r="17522" spans="13:17" x14ac:dyDescent="0.2">
      <c r="M17522" s="5" t="s">
        <v>24956</v>
      </c>
      <c r="N17522" s="5">
        <v>4.8684635162353498</v>
      </c>
      <c r="O17522" s="5">
        <v>8.0583925247192294</v>
      </c>
      <c r="P17522" s="5">
        <v>0.361328125</v>
      </c>
      <c r="Q17522" s="5">
        <v>-0.27001953125</v>
      </c>
    </row>
    <row r="17523" spans="13:17" x14ac:dyDescent="0.2">
      <c r="M17523" s="5" t="s">
        <v>24957</v>
      </c>
      <c r="N17523" s="5">
        <v>9.6843633651733398</v>
      </c>
      <c r="O17523" s="5">
        <v>3.2304184436797998</v>
      </c>
      <c r="P17523" s="5">
        <v>-0.66748046875</v>
      </c>
      <c r="Q17523" s="5">
        <v>-1</v>
      </c>
    </row>
    <row r="17524" spans="13:17" x14ac:dyDescent="0.2">
      <c r="M17524" s="5" t="s">
        <v>24958</v>
      </c>
      <c r="N17524" s="5">
        <v>9.4722824096679599</v>
      </c>
      <c r="O17524" s="5">
        <v>4.3792347908020002</v>
      </c>
      <c r="P17524" s="5">
        <v>-0.484375</v>
      </c>
      <c r="Q17524" s="5">
        <v>-1</v>
      </c>
    </row>
    <row r="17525" spans="13:17" x14ac:dyDescent="0.2">
      <c r="M17525" s="5" t="s">
        <v>24959</v>
      </c>
      <c r="N17525" s="5">
        <v>1.64941418170928</v>
      </c>
      <c r="O17525" s="5">
        <v>6.5273566246032697</v>
      </c>
      <c r="P17525" s="5">
        <v>1.048828125</v>
      </c>
      <c r="Q17525" s="5">
        <v>0.2249755859375</v>
      </c>
    </row>
    <row r="17526" spans="13:17" x14ac:dyDescent="0.2">
      <c r="M17526" s="5" t="s">
        <v>24960</v>
      </c>
      <c r="N17526" s="5">
        <v>-0.66191726922988803</v>
      </c>
      <c r="O17526" s="5">
        <v>1.91408360004425</v>
      </c>
      <c r="P17526" s="5">
        <v>0.6220703125</v>
      </c>
      <c r="Q17526" s="5">
        <v>-1</v>
      </c>
    </row>
    <row r="17527" spans="13:17" x14ac:dyDescent="0.2">
      <c r="M17527" s="5" t="s">
        <v>24961</v>
      </c>
      <c r="N17527" s="5">
        <v>9.1691150665283203</v>
      </c>
      <c r="O17527" s="5">
        <v>3.2667284011840798</v>
      </c>
      <c r="P17527" s="5">
        <v>-0.59423828125</v>
      </c>
      <c r="Q17527" s="5">
        <v>0.1429443359375</v>
      </c>
    </row>
    <row r="17528" spans="13:17" x14ac:dyDescent="0.2">
      <c r="M17528" s="5" t="s">
        <v>24962</v>
      </c>
      <c r="N17528" s="5">
        <v>7.56556797027587</v>
      </c>
      <c r="O17528" s="5">
        <v>6.9399695396423304</v>
      </c>
      <c r="P17528" s="5">
        <v>-0.2142333984375</v>
      </c>
      <c r="Q17528" s="5">
        <v>-0.2440185546875</v>
      </c>
    </row>
    <row r="17529" spans="13:17" x14ac:dyDescent="0.2">
      <c r="M17529" s="5" t="s">
        <v>24963</v>
      </c>
      <c r="N17529" s="5">
        <v>5.16121053695678</v>
      </c>
      <c r="O17529" s="5">
        <v>5.4978332519531197</v>
      </c>
      <c r="P17529" s="5">
        <v>0.2218017578125</v>
      </c>
      <c r="Q17529" s="5">
        <v>-4.0016174316406198E-3</v>
      </c>
    </row>
    <row r="17530" spans="13:17" x14ac:dyDescent="0.2">
      <c r="M17530" s="5" t="s">
        <v>24964</v>
      </c>
      <c r="N17530" s="5">
        <v>-1.8514225482940601</v>
      </c>
      <c r="O17530" s="5">
        <v>5.5537052154540998</v>
      </c>
      <c r="P17530" s="5">
        <v>1.4580078125</v>
      </c>
      <c r="Q17530" s="5">
        <v>3.12109375</v>
      </c>
    </row>
    <row r="17531" spans="13:17" x14ac:dyDescent="0.2">
      <c r="M17531" s="5" t="s">
        <v>24965</v>
      </c>
      <c r="N17531" s="5">
        <v>0.94280380010604803</v>
      </c>
      <c r="O17531" s="5">
        <v>3.4597840309143</v>
      </c>
      <c r="P17531" s="5">
        <v>1.455078125</v>
      </c>
      <c r="Q17531" s="5">
        <v>-1</v>
      </c>
    </row>
    <row r="17532" spans="13:17" x14ac:dyDescent="0.2">
      <c r="M17532" s="5" t="s">
        <v>24966</v>
      </c>
      <c r="N17532" s="5">
        <v>4.6887397766113201</v>
      </c>
      <c r="O17532" s="5">
        <v>5.4473309516906703</v>
      </c>
      <c r="P17532" s="5">
        <v>0.31591796875</v>
      </c>
      <c r="Q17532" s="5">
        <v>0.18798828125</v>
      </c>
    </row>
    <row r="17533" spans="13:17" x14ac:dyDescent="0.2">
      <c r="M17533" s="5" t="s">
        <v>24967</v>
      </c>
      <c r="N17533" s="5">
        <v>1.4086625576019201</v>
      </c>
      <c r="O17533" s="5">
        <v>2.8748388290405198</v>
      </c>
      <c r="P17533" s="5">
        <v>0.5390625</v>
      </c>
      <c r="Q17533" s="5">
        <v>0.385986328125</v>
      </c>
    </row>
    <row r="17534" spans="13:17" x14ac:dyDescent="0.2">
      <c r="M17534" s="5" t="s">
        <v>24968</v>
      </c>
      <c r="N17534" s="5">
        <v>1.3978478908538801</v>
      </c>
      <c r="O17534" s="5">
        <v>7.3958401679992596</v>
      </c>
      <c r="P17534" s="5">
        <v>0.853515625</v>
      </c>
      <c r="Q17534" s="5">
        <v>0.278076171875</v>
      </c>
    </row>
    <row r="17535" spans="13:17" x14ac:dyDescent="0.2">
      <c r="M17535" s="5" t="s">
        <v>24969</v>
      </c>
      <c r="N17535" s="5">
        <v>-1.5814906358718801</v>
      </c>
      <c r="O17535" s="5">
        <v>7.3020105361938397</v>
      </c>
      <c r="P17535" s="5">
        <v>1.0791015625</v>
      </c>
      <c r="Q17535" s="5">
        <v>1.5888671875</v>
      </c>
    </row>
    <row r="17536" spans="13:17" x14ac:dyDescent="0.2">
      <c r="M17536" s="5" t="s">
        <v>24970</v>
      </c>
      <c r="N17536" s="5">
        <v>5.0410599708557102</v>
      </c>
      <c r="O17536" s="5">
        <v>12.031038284301699</v>
      </c>
      <c r="P17536" s="5">
        <v>-0.12176513671875</v>
      </c>
      <c r="Q17536" s="5">
        <v>-0.8251953125</v>
      </c>
    </row>
    <row r="17537" spans="13:17" x14ac:dyDescent="0.2">
      <c r="M17537" s="5" t="s">
        <v>24971</v>
      </c>
      <c r="N17537" s="5">
        <v>0.40471220016479398</v>
      </c>
      <c r="O17537" s="5">
        <v>2.7738361358642498</v>
      </c>
      <c r="P17537" s="5">
        <v>1.30859375</v>
      </c>
      <c r="Q17537" s="5">
        <v>-1</v>
      </c>
    </row>
    <row r="17538" spans="13:17" x14ac:dyDescent="0.2">
      <c r="M17538" s="5" t="s">
        <v>24972</v>
      </c>
      <c r="N17538" s="5">
        <v>2.76224684715271</v>
      </c>
      <c r="O17538" s="5">
        <v>8.7139463424682599</v>
      </c>
      <c r="P17538" s="5">
        <v>0.46533203125</v>
      </c>
      <c r="Q17538" s="5">
        <v>-0.8349609375</v>
      </c>
    </row>
    <row r="17539" spans="13:17" x14ac:dyDescent="0.2">
      <c r="M17539" s="5" t="s">
        <v>24973</v>
      </c>
      <c r="N17539" s="5">
        <v>3.7538247108459402</v>
      </c>
      <c r="O17539" s="5">
        <v>7.3276667594909597</v>
      </c>
      <c r="P17539" s="5">
        <v>0.49755859375</v>
      </c>
      <c r="Q17539" s="5">
        <v>-0.125</v>
      </c>
    </row>
    <row r="17540" spans="13:17" x14ac:dyDescent="0.2">
      <c r="M17540" s="5" t="s">
        <v>24974</v>
      </c>
      <c r="N17540" s="5">
        <v>-1.47210037708282</v>
      </c>
      <c r="O17540" s="5">
        <v>5.2637834548950098</v>
      </c>
      <c r="P17540" s="5">
        <v>1.53515625</v>
      </c>
      <c r="Q17540" s="5">
        <v>0.68310546875</v>
      </c>
    </row>
    <row r="17541" spans="13:17" x14ac:dyDescent="0.2">
      <c r="M17541" s="5" t="s">
        <v>24975</v>
      </c>
      <c r="N17541" s="5">
        <v>-0.35443055629730202</v>
      </c>
      <c r="O17541" s="5">
        <v>6.9514045715331996</v>
      </c>
      <c r="P17541" s="5">
        <v>1.1357421875</v>
      </c>
      <c r="Q17541" s="5">
        <v>9.4970703125E-2</v>
      </c>
    </row>
    <row r="17542" spans="13:17" x14ac:dyDescent="0.2">
      <c r="M17542" s="5" t="s">
        <v>24976</v>
      </c>
      <c r="N17542" s="5">
        <v>2.9691698551177899</v>
      </c>
      <c r="O17542" s="5">
        <v>9.9670991897583008</v>
      </c>
      <c r="P17542" s="5">
        <v>0.5595703125</v>
      </c>
      <c r="Q17542" s="5">
        <v>-0.381103515625</v>
      </c>
    </row>
    <row r="17543" spans="13:17" x14ac:dyDescent="0.2">
      <c r="M17543" s="5" t="s">
        <v>24977</v>
      </c>
      <c r="N17543" s="5">
        <v>2.9426205158233598</v>
      </c>
      <c r="O17543" s="5">
        <v>4.1647853851318297</v>
      </c>
      <c r="P17543" s="5">
        <v>0.5185546875</v>
      </c>
      <c r="Q17543" s="5">
        <v>1.70703125</v>
      </c>
    </row>
    <row r="17544" spans="13:17" x14ac:dyDescent="0.2">
      <c r="M17544" s="5" t="s">
        <v>24978</v>
      </c>
      <c r="N17544" s="5">
        <v>3.9920377731323198</v>
      </c>
      <c r="O17544" s="5">
        <v>5.2262802124023402</v>
      </c>
      <c r="P17544" s="5">
        <v>0.44921875</v>
      </c>
      <c r="Q17544" s="5">
        <v>0.4150390625</v>
      </c>
    </row>
    <row r="17545" spans="13:17" x14ac:dyDescent="0.2">
      <c r="M17545" s="5" t="s">
        <v>24979</v>
      </c>
      <c r="N17545" s="5">
        <v>3.3522999286651598</v>
      </c>
      <c r="O17545" s="5">
        <v>11.209244728088301</v>
      </c>
      <c r="P17545" s="5">
        <v>0.41552734375</v>
      </c>
      <c r="Q17545" s="5">
        <v>-0.7509765625</v>
      </c>
    </row>
    <row r="17546" spans="13:17" x14ac:dyDescent="0.2">
      <c r="M17546" s="5" t="s">
        <v>24980</v>
      </c>
      <c r="N17546" s="5">
        <v>2.4879941940307599</v>
      </c>
      <c r="O17546" s="5">
        <v>13.835099220275801</v>
      </c>
      <c r="P17546" s="5">
        <v>0.83935546875</v>
      </c>
      <c r="Q17546" s="5">
        <v>0.326904296875</v>
      </c>
    </row>
    <row r="17547" spans="13:17" x14ac:dyDescent="0.2">
      <c r="M17547" s="5" t="s">
        <v>24981</v>
      </c>
      <c r="N17547" s="5">
        <v>11.2100257873535</v>
      </c>
      <c r="O17547" s="5">
        <v>5.6202907562255797</v>
      </c>
      <c r="P17547" s="5">
        <v>-0.67822265625</v>
      </c>
      <c r="Q17547" s="5">
        <v>-0.53515625</v>
      </c>
    </row>
    <row r="17548" spans="13:17" x14ac:dyDescent="0.2">
      <c r="M17548" s="5" t="s">
        <v>24982</v>
      </c>
      <c r="N17548" s="5">
        <v>3.7293288707733101</v>
      </c>
      <c r="O17548" s="5">
        <v>11.506074905395501</v>
      </c>
      <c r="P17548" s="5">
        <v>0.344970703125</v>
      </c>
      <c r="Q17548" s="5">
        <v>-0.7099609375</v>
      </c>
    </row>
    <row r="17549" spans="13:17" x14ac:dyDescent="0.2">
      <c r="M17549" s="5" t="s">
        <v>24983</v>
      </c>
      <c r="N17549" s="5">
        <v>4.6307601928710902</v>
      </c>
      <c r="O17549" s="5">
        <v>6.5665349960327104</v>
      </c>
      <c r="P17549" s="5">
        <v>0.39697265625</v>
      </c>
      <c r="Q17549" s="5">
        <v>0.373046875</v>
      </c>
    </row>
    <row r="17550" spans="13:17" x14ac:dyDescent="0.2">
      <c r="M17550" s="5" t="s">
        <v>24984</v>
      </c>
      <c r="N17550" s="5">
        <v>3.18081355094909</v>
      </c>
      <c r="O17550" s="5">
        <v>5.8960542678832999</v>
      </c>
      <c r="P17550" s="5">
        <v>1.4208984375</v>
      </c>
      <c r="Q17550" s="5">
        <v>0.76611328125</v>
      </c>
    </row>
    <row r="17551" spans="13:17" x14ac:dyDescent="0.2">
      <c r="M17551" s="5" t="s">
        <v>24985</v>
      </c>
      <c r="N17551" s="5">
        <v>9.0332670211791992</v>
      </c>
      <c r="O17551" s="5">
        <v>3.6822230815887398</v>
      </c>
      <c r="P17551" s="5">
        <v>-0.58837890625</v>
      </c>
      <c r="Q17551" s="5">
        <v>-0.240966796875</v>
      </c>
    </row>
    <row r="17552" spans="13:17" x14ac:dyDescent="0.2">
      <c r="M17552" s="5" t="s">
        <v>24986</v>
      </c>
      <c r="N17552" s="5">
        <v>0.52768611907958896</v>
      </c>
      <c r="O17552" s="5">
        <v>11.8362674713134</v>
      </c>
      <c r="P17552" s="5">
        <v>0.57958984375</v>
      </c>
      <c r="Q17552" s="5">
        <v>-0.1820068359375</v>
      </c>
    </row>
    <row r="17553" spans="13:17" x14ac:dyDescent="0.2">
      <c r="M17553" s="5" t="s">
        <v>24987</v>
      </c>
      <c r="N17553" s="5">
        <v>2.6045231819152801</v>
      </c>
      <c r="O17553" s="5">
        <v>6.7398533821105904</v>
      </c>
      <c r="P17553" s="5">
        <v>0.7734375</v>
      </c>
      <c r="Q17553" s="5">
        <v>0.137939453125</v>
      </c>
    </row>
    <row r="17554" spans="13:17" x14ac:dyDescent="0.2">
      <c r="M17554" s="5" t="s">
        <v>24988</v>
      </c>
      <c r="N17554" s="5">
        <v>3.13906669616699</v>
      </c>
      <c r="O17554" s="5">
        <v>12.122432708740201</v>
      </c>
      <c r="P17554" s="5">
        <v>0.9609375</v>
      </c>
      <c r="Q17554" s="5">
        <v>-0.2259521484375</v>
      </c>
    </row>
    <row r="17555" spans="13:17" x14ac:dyDescent="0.2">
      <c r="M17555" s="5" t="s">
        <v>24989</v>
      </c>
      <c r="N17555" s="5">
        <v>5.8819088935851997</v>
      </c>
      <c r="O17555" s="5">
        <v>6.4484019279479901</v>
      </c>
      <c r="P17555" s="5">
        <v>0.149169921875</v>
      </c>
      <c r="Q17555" s="5">
        <v>-0.408935546875</v>
      </c>
    </row>
    <row r="17556" spans="13:17" x14ac:dyDescent="0.2">
      <c r="M17556" s="5" t="s">
        <v>24990</v>
      </c>
      <c r="N17556" s="5">
        <v>5.1574997901916504</v>
      </c>
      <c r="O17556" s="5">
        <v>6.7851443290710396</v>
      </c>
      <c r="P17556" s="5">
        <v>0.26025390625</v>
      </c>
      <c r="Q17556" s="5">
        <v>-0.56689453125</v>
      </c>
    </row>
    <row r="17557" spans="13:17" x14ac:dyDescent="0.2">
      <c r="M17557" s="5" t="s">
        <v>24991</v>
      </c>
      <c r="N17557" s="5">
        <v>1.3745144605636499</v>
      </c>
      <c r="O17557" s="5">
        <v>6.6170663833618102</v>
      </c>
      <c r="P17557" s="5">
        <v>1.1396484375</v>
      </c>
      <c r="Q17557" s="5">
        <v>0.35009765625</v>
      </c>
    </row>
    <row r="17558" spans="13:17" x14ac:dyDescent="0.2">
      <c r="M17558" s="5" t="s">
        <v>24992</v>
      </c>
      <c r="N17558" s="5">
        <v>0.93360018730163497</v>
      </c>
      <c r="O17558" s="5">
        <v>5.1700491905212402</v>
      </c>
      <c r="P17558" s="5">
        <v>2.44140625</v>
      </c>
      <c r="Q17558" s="5">
        <v>3.310546875</v>
      </c>
    </row>
    <row r="17559" spans="13:17" x14ac:dyDescent="0.2">
      <c r="M17559" s="5" t="s">
        <v>24993</v>
      </c>
      <c r="N17559" s="5">
        <v>7.4177384376525799</v>
      </c>
      <c r="O17559" s="5">
        <v>11.2483911514282</v>
      </c>
      <c r="P17559" s="5">
        <v>0.255126953125</v>
      </c>
      <c r="Q17559" s="5">
        <v>-0.705078125</v>
      </c>
    </row>
    <row r="17560" spans="13:17" x14ac:dyDescent="0.2">
      <c r="M17560" s="5" t="s">
        <v>24994</v>
      </c>
      <c r="N17560" s="5">
        <v>5.9010548591613698</v>
      </c>
      <c r="O17560" s="5">
        <v>6.1580939292907697</v>
      </c>
      <c r="P17560" s="5">
        <v>0.13671875</v>
      </c>
      <c r="Q17560" s="5">
        <v>0.1619873046875</v>
      </c>
    </row>
    <row r="17561" spans="13:17" x14ac:dyDescent="0.2">
      <c r="M17561" s="5" t="s">
        <v>24995</v>
      </c>
      <c r="N17561" s="5">
        <v>9.0826120376586896</v>
      </c>
      <c r="O17561" s="5">
        <v>3.44945096969604</v>
      </c>
      <c r="P17561" s="5">
        <v>-0.744140625</v>
      </c>
      <c r="Q17561" s="5">
        <v>-0.90380859375</v>
      </c>
    </row>
    <row r="17562" spans="13:17" x14ac:dyDescent="0.2">
      <c r="M17562" s="5" t="s">
        <v>24996</v>
      </c>
      <c r="N17562" s="5">
        <v>11.619762420654199</v>
      </c>
      <c r="O17562" s="5">
        <v>5.3171186447143501</v>
      </c>
      <c r="P17562" s="5">
        <v>-0.69970703125</v>
      </c>
      <c r="Q17562" s="5">
        <v>-0.18505859375</v>
      </c>
    </row>
    <row r="17563" spans="13:17" x14ac:dyDescent="0.2">
      <c r="M17563" s="5" t="s">
        <v>24997</v>
      </c>
      <c r="N17563" s="5">
        <v>10.8835535049438</v>
      </c>
      <c r="O17563" s="5">
        <v>5.7337288856506303</v>
      </c>
      <c r="P17563" s="5">
        <v>-0.5478515625</v>
      </c>
      <c r="Q17563" s="5">
        <v>-1</v>
      </c>
    </row>
    <row r="17564" spans="13:17" x14ac:dyDescent="0.2">
      <c r="M17564" s="5" t="s">
        <v>24998</v>
      </c>
      <c r="N17564" s="5">
        <v>1.71977174282073</v>
      </c>
      <c r="O17564" s="5">
        <v>5.93731212615966</v>
      </c>
      <c r="P17564" s="5">
        <v>1.43359375</v>
      </c>
      <c r="Q17564" s="5">
        <v>-0.218994140625</v>
      </c>
    </row>
    <row r="17565" spans="13:17" x14ac:dyDescent="0.2">
      <c r="M17565" s="5" t="s">
        <v>24999</v>
      </c>
      <c r="N17565" s="5">
        <v>11.481361389160099</v>
      </c>
      <c r="O17565" s="5">
        <v>6.0002675056457502</v>
      </c>
      <c r="P17565" s="5">
        <v>-0.7919921875</v>
      </c>
      <c r="Q17565" s="5">
        <v>-1</v>
      </c>
    </row>
    <row r="17566" spans="13:17" x14ac:dyDescent="0.2">
      <c r="M17566" s="5" t="s">
        <v>25000</v>
      </c>
      <c r="N17566" s="5">
        <v>9.4554882049560494</v>
      </c>
      <c r="O17566" s="5">
        <v>11.6370944976806</v>
      </c>
      <c r="P17566" s="5">
        <v>0.7041015625</v>
      </c>
      <c r="Q17566" s="5">
        <v>-0.6650390625</v>
      </c>
    </row>
    <row r="17567" spans="13:17" x14ac:dyDescent="0.2">
      <c r="M17567" s="5" t="s">
        <v>25001</v>
      </c>
      <c r="N17567" s="5">
        <v>-5.9545479714870397E-2</v>
      </c>
      <c r="O17567" s="5">
        <v>4.9550447463989196</v>
      </c>
      <c r="P17567" s="5">
        <v>1.0625</v>
      </c>
      <c r="Q17567" s="5">
        <v>0</v>
      </c>
    </row>
    <row r="17568" spans="13:17" x14ac:dyDescent="0.2">
      <c r="M17568" s="5" t="s">
        <v>25002</v>
      </c>
      <c r="N17568" s="5">
        <v>2.7652218341827299</v>
      </c>
      <c r="O17568" s="5">
        <v>4.2659635543823198</v>
      </c>
      <c r="P17568" s="5">
        <v>0.69970703125</v>
      </c>
      <c r="Q17568" s="5">
        <v>0.873046875</v>
      </c>
    </row>
    <row r="17569" spans="13:17" x14ac:dyDescent="0.2">
      <c r="M17569" s="5" t="s">
        <v>25003</v>
      </c>
      <c r="N17569" s="5">
        <v>5.4314031600952104</v>
      </c>
      <c r="O17569" s="5">
        <v>10.913967132568301</v>
      </c>
      <c r="P17569" s="5">
        <v>-0.130859375</v>
      </c>
      <c r="Q17569" s="5">
        <v>0.322021484375</v>
      </c>
    </row>
    <row r="17570" spans="13:17" x14ac:dyDescent="0.2">
      <c r="M17570" s="5" t="s">
        <v>25004</v>
      </c>
      <c r="N17570" s="5">
        <v>0.476244807243347</v>
      </c>
      <c r="O17570" s="5">
        <v>9.3450298309326101</v>
      </c>
      <c r="P17570" s="5">
        <v>0.9326171875</v>
      </c>
      <c r="Q17570" s="5">
        <v>1.3115234375</v>
      </c>
    </row>
    <row r="17571" spans="13:17" x14ac:dyDescent="0.2">
      <c r="M17571" s="5" t="s">
        <v>25005</v>
      </c>
      <c r="N17571" s="5">
        <v>3.52961230278015</v>
      </c>
      <c r="O17571" s="5">
        <v>5.2658634185790998</v>
      </c>
      <c r="P17571" s="5">
        <v>0.501953125</v>
      </c>
      <c r="Q17571" s="5">
        <v>0.39794921875</v>
      </c>
    </row>
    <row r="17572" spans="13:17" x14ac:dyDescent="0.2">
      <c r="M17572" s="5" t="s">
        <v>25006</v>
      </c>
      <c r="N17572" s="5">
        <v>5.9326181411743102</v>
      </c>
      <c r="O17572" s="5">
        <v>6.0718641281127903</v>
      </c>
      <c r="P17572" s="5">
        <v>0.119873046875</v>
      </c>
      <c r="Q17572" s="5">
        <v>-0.39404296875</v>
      </c>
    </row>
    <row r="17573" spans="13:17" x14ac:dyDescent="0.2">
      <c r="M17573" s="5" t="s">
        <v>25007</v>
      </c>
      <c r="N17573" s="5">
        <v>0.45333290100097601</v>
      </c>
      <c r="O17573" s="5">
        <v>7.7099251747131303</v>
      </c>
      <c r="P17573" s="5">
        <v>0.7744140625</v>
      </c>
      <c r="Q17573" s="5">
        <v>0.4140625</v>
      </c>
    </row>
    <row r="17574" spans="13:17" x14ac:dyDescent="0.2">
      <c r="M17574" s="5" t="s">
        <v>25008</v>
      </c>
      <c r="N17574" s="5">
        <v>10.331259727478001</v>
      </c>
      <c r="O17574" s="5">
        <v>5.70196056365966</v>
      </c>
      <c r="P17574" s="5">
        <v>-0.255859375</v>
      </c>
      <c r="Q17574" s="5">
        <v>-0.908203125</v>
      </c>
    </row>
    <row r="17575" spans="13:17" x14ac:dyDescent="0.2">
      <c r="M17575" s="5" t="s">
        <v>25009</v>
      </c>
      <c r="N17575" s="5">
        <v>3.1770811080932599</v>
      </c>
      <c r="O17575" s="5">
        <v>4.4831185340881303</v>
      </c>
      <c r="P17575" s="5">
        <v>0.6630859375</v>
      </c>
      <c r="Q17575" s="5">
        <v>0.4619140625</v>
      </c>
    </row>
    <row r="17576" spans="13:17" x14ac:dyDescent="0.2">
      <c r="M17576" s="5" t="s">
        <v>25010</v>
      </c>
      <c r="N17576" s="5">
        <v>7.5854363441467196</v>
      </c>
      <c r="O17576" s="5">
        <v>11.0727138519287</v>
      </c>
      <c r="P17576" s="5">
        <v>0.2322998046875</v>
      </c>
      <c r="Q17576" s="5">
        <v>-0.6689453125</v>
      </c>
    </row>
    <row r="17577" spans="13:17" x14ac:dyDescent="0.2">
      <c r="M17577" s="5" t="s">
        <v>25011</v>
      </c>
      <c r="N17577" s="5">
        <v>2.3352169990539502</v>
      </c>
      <c r="O17577" s="5">
        <v>4.3998904228210396</v>
      </c>
      <c r="P17577" s="5">
        <v>1.0712890625</v>
      </c>
      <c r="Q17577" s="5">
        <v>1.9814453125</v>
      </c>
    </row>
    <row r="17578" spans="13:17" x14ac:dyDescent="0.2">
      <c r="M17578" s="5" t="s">
        <v>25012</v>
      </c>
      <c r="N17578" s="5">
        <v>5.3242716789245597</v>
      </c>
      <c r="O17578" s="5">
        <v>12.447318077087401</v>
      </c>
      <c r="P17578" s="5">
        <v>3.2470703125E-2</v>
      </c>
      <c r="Q17578" s="5">
        <v>-0.8408203125</v>
      </c>
    </row>
    <row r="17579" spans="13:17" x14ac:dyDescent="0.2">
      <c r="M17579" s="5" t="s">
        <v>25013</v>
      </c>
      <c r="N17579" s="5">
        <v>4.9838910102844203</v>
      </c>
      <c r="O17579" s="5">
        <v>11.782264709472599</v>
      </c>
      <c r="P17579" s="5">
        <v>-3.8818359375E-2</v>
      </c>
      <c r="Q17579" s="5">
        <v>-0.7548828125</v>
      </c>
    </row>
    <row r="17580" spans="13:17" x14ac:dyDescent="0.2">
      <c r="M17580" s="5" t="s">
        <v>25014</v>
      </c>
      <c r="N17580" s="5">
        <v>5.4781417846679599</v>
      </c>
      <c r="O17580" s="5">
        <v>11.2706232070922</v>
      </c>
      <c r="P17580" s="5">
        <v>-9.11865234375E-2</v>
      </c>
      <c r="Q17580" s="5">
        <v>-2.4993896484375E-2</v>
      </c>
    </row>
    <row r="17581" spans="13:17" x14ac:dyDescent="0.2">
      <c r="M17581" s="5" t="s">
        <v>25015</v>
      </c>
      <c r="N17581" s="5">
        <v>0.64773148298263505</v>
      </c>
      <c r="O17581" s="5">
        <v>11.987352371215801</v>
      </c>
      <c r="P17581" s="5">
        <v>0.51416015625</v>
      </c>
      <c r="Q17581" s="5">
        <v>-0.1839599609375</v>
      </c>
    </row>
    <row r="17582" spans="13:17" x14ac:dyDescent="0.2">
      <c r="M17582" s="5" t="s">
        <v>25016</v>
      </c>
      <c r="N17582" s="5">
        <v>7.5568456649780202</v>
      </c>
      <c r="O17582" s="5">
        <v>12.061662673950099</v>
      </c>
      <c r="P17582" s="5">
        <v>0.708984375</v>
      </c>
      <c r="Q17582" s="5">
        <v>-0.73779296875</v>
      </c>
    </row>
    <row r="17583" spans="13:17" x14ac:dyDescent="0.2">
      <c r="M17583" s="5" t="s">
        <v>25017</v>
      </c>
      <c r="N17583" s="5">
        <v>9.1981277465820295</v>
      </c>
      <c r="O17583" s="5">
        <v>11.422893524169901</v>
      </c>
      <c r="P17583" s="5">
        <v>0.447998046875</v>
      </c>
      <c r="Q17583" s="5">
        <v>-0.68701171875</v>
      </c>
    </row>
    <row r="17584" spans="13:17" x14ac:dyDescent="0.2">
      <c r="M17584" s="5" t="s">
        <v>25018</v>
      </c>
      <c r="N17584" s="5">
        <v>9.5522003173828107</v>
      </c>
      <c r="O17584" s="5">
        <v>4.29994773864746</v>
      </c>
      <c r="P17584" s="5">
        <v>-0.62158203125</v>
      </c>
      <c r="Q17584" s="5">
        <v>-1</v>
      </c>
    </row>
    <row r="17585" spans="13:17" x14ac:dyDescent="0.2">
      <c r="M17585" s="5" t="s">
        <v>25019</v>
      </c>
      <c r="N17585" s="5">
        <v>3.7753531932830802</v>
      </c>
      <c r="O17585" s="5">
        <v>7.3946185111999503</v>
      </c>
      <c r="P17585" s="5">
        <v>0.5654296875</v>
      </c>
      <c r="Q17585" s="5">
        <v>0.262939453125</v>
      </c>
    </row>
    <row r="17586" spans="13:17" x14ac:dyDescent="0.2">
      <c r="M17586" s="5" t="s">
        <v>25020</v>
      </c>
      <c r="N17586" s="5">
        <v>8.8913860321044904</v>
      </c>
      <c r="O17586" s="5">
        <v>11.247779846191399</v>
      </c>
      <c r="P17586" s="5">
        <v>0.273193359375</v>
      </c>
      <c r="Q17586" s="5">
        <v>-0.625</v>
      </c>
    </row>
    <row r="17587" spans="13:17" x14ac:dyDescent="0.2">
      <c r="M17587" s="5" t="s">
        <v>25021</v>
      </c>
      <c r="N17587" s="5">
        <v>9.9537544250488192</v>
      </c>
      <c r="O17587" s="5">
        <v>3.3273355960845898</v>
      </c>
      <c r="P17587" s="5">
        <v>-0.64404296875</v>
      </c>
      <c r="Q17587" s="5">
        <v>-1</v>
      </c>
    </row>
    <row r="17588" spans="13:17" x14ac:dyDescent="0.2">
      <c r="M17588" s="5" t="s">
        <v>25022</v>
      </c>
      <c r="N17588" s="5">
        <v>3.68475890159606</v>
      </c>
      <c r="O17588" s="5">
        <v>8.5282697677612305</v>
      </c>
      <c r="P17588" s="5">
        <v>0.35498046875</v>
      </c>
      <c r="Q17588" s="5">
        <v>-8.80126953125E-2</v>
      </c>
    </row>
    <row r="17589" spans="13:17" x14ac:dyDescent="0.2">
      <c r="M17589" s="5" t="s">
        <v>25023</v>
      </c>
      <c r="N17589" s="5">
        <v>0.63381570577621404</v>
      </c>
      <c r="O17589" s="5">
        <v>5.1882338523864702</v>
      </c>
      <c r="P17589" s="5">
        <v>2.345703125</v>
      </c>
      <c r="Q17589" s="5">
        <v>4.4296875</v>
      </c>
    </row>
    <row r="17590" spans="13:17" x14ac:dyDescent="0.2">
      <c r="M17590" s="5" t="s">
        <v>25024</v>
      </c>
      <c r="N17590" s="5">
        <v>3.43639612197875</v>
      </c>
      <c r="O17590" s="5">
        <v>3.76163601875305</v>
      </c>
      <c r="P17590" s="5">
        <v>4.79736328125E-2</v>
      </c>
      <c r="Q17590" s="5">
        <v>0.360107421875</v>
      </c>
    </row>
    <row r="17591" spans="13:17" x14ac:dyDescent="0.2">
      <c r="M17591" s="5" t="s">
        <v>25025</v>
      </c>
      <c r="N17591" s="5">
        <v>8.44154548645019</v>
      </c>
      <c r="O17591" s="5">
        <v>10.8595886230468</v>
      </c>
      <c r="P17591" s="5">
        <v>0.1519775390625</v>
      </c>
      <c r="Q17591" s="5">
        <v>-0.7578125</v>
      </c>
    </row>
    <row r="17592" spans="13:17" x14ac:dyDescent="0.2">
      <c r="M17592" s="5" t="s">
        <v>25026</v>
      </c>
      <c r="N17592" s="5">
        <v>1.6147644519805899</v>
      </c>
      <c r="O17592" s="5">
        <v>7.9281945228576598</v>
      </c>
      <c r="P17592" s="5">
        <v>0.81396484375</v>
      </c>
      <c r="Q17592" s="5">
        <v>-0.402099609375</v>
      </c>
    </row>
    <row r="17593" spans="13:17" x14ac:dyDescent="0.2">
      <c r="M17593" s="5" t="s">
        <v>25027</v>
      </c>
      <c r="N17593" s="5">
        <v>-1.7849814891815099</v>
      </c>
      <c r="O17593" s="5">
        <v>5.1409020423889098</v>
      </c>
      <c r="P17593" s="5">
        <v>1.7373046875</v>
      </c>
      <c r="Q17593" s="5">
        <v>0.299072265625</v>
      </c>
    </row>
    <row r="17594" spans="13:17" x14ac:dyDescent="0.2">
      <c r="M17594" s="5" t="s">
        <v>25028</v>
      </c>
      <c r="N17594" s="5">
        <v>5.9697823524475098</v>
      </c>
      <c r="O17594" s="5">
        <v>7.2175955772399902</v>
      </c>
      <c r="P17594" s="5">
        <v>8.331298828125E-2</v>
      </c>
      <c r="Q17594" s="5">
        <v>-0.1610107421875</v>
      </c>
    </row>
    <row r="17595" spans="13:17" x14ac:dyDescent="0.2">
      <c r="M17595" s="5" t="s">
        <v>25029</v>
      </c>
      <c r="N17595" s="5">
        <v>9.0957508087158203</v>
      </c>
      <c r="O17595" s="5">
        <v>4.3819489479064897</v>
      </c>
      <c r="P17595" s="5">
        <v>-0.396484375</v>
      </c>
      <c r="Q17595" s="5">
        <v>-1</v>
      </c>
    </row>
    <row r="17596" spans="13:17" x14ac:dyDescent="0.2">
      <c r="M17596" s="5" t="s">
        <v>25030</v>
      </c>
      <c r="N17596" s="5">
        <v>0.94995927810668901</v>
      </c>
      <c r="O17596" s="5">
        <v>5.50553226470947</v>
      </c>
      <c r="P17596" s="5">
        <v>2.36328125</v>
      </c>
      <c r="Q17596" s="5">
        <v>3.095703125</v>
      </c>
    </row>
    <row r="17597" spans="13:17" x14ac:dyDescent="0.2">
      <c r="M17597" s="5" t="s">
        <v>25031</v>
      </c>
      <c r="N17597" s="5">
        <v>12.367743492126399</v>
      </c>
      <c r="O17597" s="5">
        <v>5.6589937210082999</v>
      </c>
      <c r="P17597" s="5">
        <v>-0.91796875</v>
      </c>
      <c r="Q17597" s="5">
        <v>-1</v>
      </c>
    </row>
    <row r="17598" spans="13:17" x14ac:dyDescent="0.2">
      <c r="M17598" s="5" t="s">
        <v>25032</v>
      </c>
      <c r="N17598" s="5">
        <v>8.1647472381591797</v>
      </c>
      <c r="O17598" s="5">
        <v>5.3857178688049299</v>
      </c>
      <c r="P17598" s="5">
        <v>0.223876953125</v>
      </c>
      <c r="Q17598" s="5">
        <v>-1</v>
      </c>
    </row>
    <row r="17599" spans="13:17" x14ac:dyDescent="0.2">
      <c r="M17599" s="5" t="s">
        <v>25033</v>
      </c>
      <c r="N17599" s="5">
        <v>11.305303573608301</v>
      </c>
      <c r="O17599" s="5">
        <v>5.4572262763976997</v>
      </c>
      <c r="P17599" s="5">
        <v>-0.63232421875</v>
      </c>
      <c r="Q17599" s="5">
        <v>-1</v>
      </c>
    </row>
    <row r="17600" spans="13:17" x14ac:dyDescent="0.2">
      <c r="M17600" s="5" t="s">
        <v>25034</v>
      </c>
      <c r="N17600" s="5">
        <v>5.8846955299377397</v>
      </c>
      <c r="O17600" s="5">
        <v>11.4982891082763</v>
      </c>
      <c r="P17600" s="5">
        <v>-4.0557861328125E-2</v>
      </c>
      <c r="Q17600" s="5">
        <v>0.11297607421875</v>
      </c>
    </row>
    <row r="17601" spans="13:17" x14ac:dyDescent="0.2">
      <c r="M17601" s="5" t="s">
        <v>25035</v>
      </c>
      <c r="N17601" s="5">
        <v>0.274061620235443</v>
      </c>
      <c r="O17601" s="5">
        <v>9.48036289215087</v>
      </c>
      <c r="P17601" s="5">
        <v>0.96337890625</v>
      </c>
      <c r="Q17601" s="5">
        <v>1.2099609375</v>
      </c>
    </row>
    <row r="17602" spans="13:17" x14ac:dyDescent="0.2">
      <c r="M17602" s="5" t="s">
        <v>25036</v>
      </c>
      <c r="N17602" s="5">
        <v>2.4424569606781001</v>
      </c>
      <c r="O17602" s="5">
        <v>3.5380189418792698</v>
      </c>
      <c r="P17602" s="5">
        <v>0.6728515625</v>
      </c>
      <c r="Q17602" s="5">
        <v>0.1390380859375</v>
      </c>
    </row>
    <row r="17603" spans="13:17" x14ac:dyDescent="0.2">
      <c r="M17603" s="5" t="s">
        <v>25037</v>
      </c>
      <c r="N17603" s="5">
        <v>11.452231407165501</v>
      </c>
      <c r="O17603" s="5">
        <v>5.5891771316528303</v>
      </c>
      <c r="P17603" s="5">
        <v>-0.7607421875</v>
      </c>
      <c r="Q17603" s="5">
        <v>-1</v>
      </c>
    </row>
    <row r="17604" spans="13:17" x14ac:dyDescent="0.2">
      <c r="M17604" s="5" t="s">
        <v>25038</v>
      </c>
      <c r="N17604" s="5">
        <v>4.68849372863769</v>
      </c>
      <c r="O17604" s="5">
        <v>10.478766441345201</v>
      </c>
      <c r="P17604" s="5">
        <v>-0.27490234375</v>
      </c>
      <c r="Q17604" s="5">
        <v>-0.841796875</v>
      </c>
    </row>
    <row r="17605" spans="13:17" x14ac:dyDescent="0.2">
      <c r="M17605" s="5" t="s">
        <v>25039</v>
      </c>
      <c r="N17605" s="5">
        <v>3.63299536705017</v>
      </c>
      <c r="O17605" s="5">
        <v>6.3899006843566797</v>
      </c>
      <c r="P17605" s="5">
        <v>0.7294921875</v>
      </c>
      <c r="Q17605" s="5">
        <v>0.22998046875</v>
      </c>
    </row>
    <row r="17606" spans="13:17" x14ac:dyDescent="0.2">
      <c r="M17606" s="5" t="s">
        <v>25040</v>
      </c>
      <c r="N17606" s="5">
        <v>5.8280644416809002</v>
      </c>
      <c r="O17606" s="5">
        <v>6.7484245300292898</v>
      </c>
      <c r="P17606" s="5">
        <v>0.1776123046875</v>
      </c>
      <c r="Q17606" s="5">
        <v>0.133056640625</v>
      </c>
    </row>
    <row r="17607" spans="13:17" x14ac:dyDescent="0.2">
      <c r="M17607" s="5" t="s">
        <v>25041</v>
      </c>
      <c r="N17607" s="5">
        <v>4.1979556083679199</v>
      </c>
      <c r="O17607" s="5">
        <v>9.5248298645019496</v>
      </c>
      <c r="P17607" s="5">
        <v>0.1153564453125</v>
      </c>
      <c r="Q17607" s="5">
        <v>-0.493896484375</v>
      </c>
    </row>
    <row r="17608" spans="13:17" x14ac:dyDescent="0.2">
      <c r="M17608" s="5" t="s">
        <v>25042</v>
      </c>
      <c r="N17608" s="5">
        <v>-1.7138988971710201</v>
      </c>
      <c r="O17608" s="5">
        <v>5.0287322998046804</v>
      </c>
      <c r="P17608" s="5">
        <v>1.6689453125</v>
      </c>
      <c r="Q17608" s="5">
        <v>0.705078125</v>
      </c>
    </row>
    <row r="17609" spans="13:17" x14ac:dyDescent="0.2">
      <c r="M17609" s="5" t="s">
        <v>25043</v>
      </c>
      <c r="N17609" s="5">
        <v>2.3418369293212802</v>
      </c>
      <c r="O17609" s="5">
        <v>4.1834788322448704</v>
      </c>
      <c r="P17609" s="5">
        <v>0.90771484375</v>
      </c>
      <c r="Q17609" s="5">
        <v>-0.31005859375</v>
      </c>
    </row>
    <row r="17610" spans="13:17" x14ac:dyDescent="0.2">
      <c r="M17610" s="5" t="s">
        <v>25044</v>
      </c>
      <c r="N17610" s="5">
        <v>4.6284942626953098</v>
      </c>
      <c r="O17610" s="5">
        <v>10.475129127502401</v>
      </c>
      <c r="P17610" s="5">
        <v>-4.5257568359375E-2</v>
      </c>
      <c r="Q17610" s="5">
        <v>0.468017578125</v>
      </c>
    </row>
    <row r="17611" spans="13:17" x14ac:dyDescent="0.2">
      <c r="M17611" s="5" t="s">
        <v>25045</v>
      </c>
      <c r="N17611" s="5">
        <v>4.5707030296325604</v>
      </c>
      <c r="O17611" s="5">
        <v>11.2790775299072</v>
      </c>
      <c r="P17611" s="5">
        <v>-0.407470703125</v>
      </c>
      <c r="Q17611" s="5">
        <v>-1</v>
      </c>
    </row>
    <row r="17612" spans="13:17" x14ac:dyDescent="0.2">
      <c r="M17612" s="5" t="s">
        <v>25046</v>
      </c>
      <c r="N17612" s="5">
        <v>0.44908326864242498</v>
      </c>
      <c r="O17612" s="5">
        <v>11.9183750152587</v>
      </c>
      <c r="P17612" s="5">
        <v>0.5302734375</v>
      </c>
      <c r="Q17612" s="5">
        <v>-0.176025390625</v>
      </c>
    </row>
    <row r="17613" spans="13:17" x14ac:dyDescent="0.2">
      <c r="M17613" s="5" t="s">
        <v>25047</v>
      </c>
      <c r="N17613" s="5">
        <v>0.93288964033126798</v>
      </c>
      <c r="O17613" s="5">
        <v>9.4383287429809499</v>
      </c>
      <c r="P17613" s="5">
        <v>0.84814453125</v>
      </c>
      <c r="Q17613" s="5">
        <v>0.7158203125</v>
      </c>
    </row>
    <row r="17614" spans="13:17" x14ac:dyDescent="0.2">
      <c r="M17614" s="5" t="s">
        <v>25048</v>
      </c>
      <c r="N17614" s="5">
        <v>1.77845931053161</v>
      </c>
      <c r="O17614" s="5">
        <v>12.930960655212401</v>
      </c>
      <c r="P17614" s="5">
        <v>1.0166015625</v>
      </c>
      <c r="Q17614" s="5">
        <v>-0.1500244140625</v>
      </c>
    </row>
    <row r="17615" spans="13:17" x14ac:dyDescent="0.2">
      <c r="M17615" s="5" t="s">
        <v>25049</v>
      </c>
      <c r="N17615" s="5">
        <v>0.30086863040924</v>
      </c>
      <c r="O17615" s="5">
        <v>5.3067603111267001</v>
      </c>
      <c r="P17615" s="5">
        <v>1.3564453125</v>
      </c>
      <c r="Q17615" s="5">
        <v>-0.155029296875</v>
      </c>
    </row>
    <row r="17616" spans="13:17" x14ac:dyDescent="0.2">
      <c r="M17616" s="5" t="s">
        <v>25050</v>
      </c>
      <c r="N17616" s="5">
        <v>7.8285636901855398</v>
      </c>
      <c r="O17616" s="5">
        <v>7.2023668289184499</v>
      </c>
      <c r="P17616" s="5">
        <v>-0.3896484375</v>
      </c>
      <c r="Q17616" s="5">
        <v>-0.7509765625</v>
      </c>
    </row>
    <row r="17617" spans="13:17" x14ac:dyDescent="0.2">
      <c r="M17617" s="5" t="s">
        <v>25051</v>
      </c>
      <c r="N17617" s="5">
        <v>3.8515496253967201</v>
      </c>
      <c r="O17617" s="5">
        <v>5.9948868751525799</v>
      </c>
      <c r="P17617" s="5">
        <v>0.7880859375</v>
      </c>
      <c r="Q17617" s="5">
        <v>1.6923828125</v>
      </c>
    </row>
    <row r="17618" spans="13:17" x14ac:dyDescent="0.2">
      <c r="M17618" s="5" t="s">
        <v>25052</v>
      </c>
      <c r="N17618" s="5">
        <v>5.5854310989379803</v>
      </c>
      <c r="O17618" s="5">
        <v>11.188640594482401</v>
      </c>
      <c r="P17618" s="5">
        <v>-6.2744140625E-2</v>
      </c>
      <c r="Q17618" s="5">
        <v>0.450927734375</v>
      </c>
    </row>
    <row r="17619" spans="13:17" x14ac:dyDescent="0.2">
      <c r="M17619" s="5" t="s">
        <v>25053</v>
      </c>
      <c r="N17619" s="5">
        <v>9.6432752609252894</v>
      </c>
      <c r="O17619" s="5">
        <v>2.75719714164733</v>
      </c>
      <c r="P17619" s="5">
        <v>-0.810546875</v>
      </c>
      <c r="Q17619" s="5">
        <v>-1</v>
      </c>
    </row>
    <row r="17620" spans="13:17" x14ac:dyDescent="0.2">
      <c r="M17620" s="5" t="s">
        <v>25054</v>
      </c>
      <c r="N17620" s="5">
        <v>7.9965453147888104</v>
      </c>
      <c r="O17620" s="5">
        <v>10.528724670410099</v>
      </c>
      <c r="P17620" s="5">
        <v>7.781982421875E-2</v>
      </c>
      <c r="Q17620" s="5">
        <v>-0.69921875</v>
      </c>
    </row>
    <row r="17621" spans="13:17" x14ac:dyDescent="0.2">
      <c r="M17621" s="5" t="s">
        <v>25055</v>
      </c>
      <c r="N17621" s="5">
        <v>8.3989329636096899E-2</v>
      </c>
      <c r="O17621" s="5">
        <v>7.17966604232788</v>
      </c>
      <c r="P17621" s="5">
        <v>1.353515625</v>
      </c>
      <c r="Q17621" s="5">
        <v>1.515625</v>
      </c>
    </row>
    <row r="17622" spans="13:17" x14ac:dyDescent="0.2">
      <c r="M17622" s="5" t="s">
        <v>25056</v>
      </c>
      <c r="N17622" s="5">
        <v>2.0651988983154199</v>
      </c>
      <c r="O17622" s="5">
        <v>8.5140199661254794</v>
      </c>
      <c r="P17622" s="5">
        <v>0.51416015625</v>
      </c>
      <c r="Q17622" s="5">
        <v>1.4345703125</v>
      </c>
    </row>
    <row r="17623" spans="13:17" x14ac:dyDescent="0.2">
      <c r="M17623" s="5" t="s">
        <v>25057</v>
      </c>
      <c r="N17623" s="5">
        <v>4.2797617912292401</v>
      </c>
      <c r="O17623" s="5">
        <v>7.6181297302245996</v>
      </c>
      <c r="P17623" s="5">
        <v>0.397705078125</v>
      </c>
      <c r="Q17623" s="5">
        <v>0.22900390625</v>
      </c>
    </row>
    <row r="17624" spans="13:17" x14ac:dyDescent="0.2">
      <c r="M17624" s="5" t="s">
        <v>25058</v>
      </c>
      <c r="N17624" s="5">
        <v>2.6362447738647399</v>
      </c>
      <c r="O17624" s="5">
        <v>9.1973943710327095</v>
      </c>
      <c r="P17624" s="5">
        <v>0.403076171875</v>
      </c>
      <c r="Q17624" s="5">
        <v>-0.76123046875</v>
      </c>
    </row>
    <row r="17625" spans="13:17" x14ac:dyDescent="0.2">
      <c r="M17625" s="5" t="s">
        <v>25059</v>
      </c>
      <c r="N17625" s="5">
        <v>6.9217762947082502</v>
      </c>
      <c r="O17625" s="5">
        <v>9.2237310409545898</v>
      </c>
      <c r="P17625" s="5">
        <v>2.62451171875E-2</v>
      </c>
      <c r="Q17625" s="5">
        <v>-0.64599609375</v>
      </c>
    </row>
    <row r="17626" spans="13:17" x14ac:dyDescent="0.2">
      <c r="M17626" s="5" t="s">
        <v>25060</v>
      </c>
      <c r="N17626" s="5">
        <v>4.9688587188720703</v>
      </c>
      <c r="O17626" s="5">
        <v>5.6567573547363201</v>
      </c>
      <c r="P17626" s="5">
        <v>0.2802734375</v>
      </c>
      <c r="Q17626" s="5">
        <v>0.136962890625</v>
      </c>
    </row>
    <row r="17627" spans="13:17" x14ac:dyDescent="0.2">
      <c r="M17627" s="5" t="s">
        <v>25061</v>
      </c>
      <c r="N17627" s="5">
        <v>3.1340775489807098</v>
      </c>
      <c r="O17627" s="5">
        <v>8.8934211730956996</v>
      </c>
      <c r="P17627" s="5">
        <v>0.4169921875</v>
      </c>
      <c r="Q17627" s="5">
        <v>-0.64013671875</v>
      </c>
    </row>
    <row r="17628" spans="13:17" x14ac:dyDescent="0.2">
      <c r="M17628" s="5" t="s">
        <v>25062</v>
      </c>
      <c r="N17628" s="5">
        <v>4.6262102127075098</v>
      </c>
      <c r="O17628" s="5">
        <v>5.5007510185241699</v>
      </c>
      <c r="P17628" s="5">
        <v>0.38134765625</v>
      </c>
      <c r="Q17628" s="5">
        <v>2.099609375E-2</v>
      </c>
    </row>
    <row r="17629" spans="13:17" x14ac:dyDescent="0.2">
      <c r="M17629" s="5" t="s">
        <v>25063</v>
      </c>
      <c r="N17629" s="5">
        <v>-0.17339760065078699</v>
      </c>
      <c r="O17629" s="5">
        <v>4.9295454025268501</v>
      </c>
      <c r="P17629" s="5">
        <v>0.9853515625</v>
      </c>
      <c r="Q17629" s="5">
        <v>-7.80029296875E-2</v>
      </c>
    </row>
    <row r="17630" spans="13:17" x14ac:dyDescent="0.2">
      <c r="M17630" s="5" t="s">
        <v>25064</v>
      </c>
      <c r="N17630" s="5">
        <v>9.1720018386840803</v>
      </c>
      <c r="O17630" s="5">
        <v>3.2875077724456698</v>
      </c>
      <c r="P17630" s="5">
        <v>-0.64501953125</v>
      </c>
      <c r="Q17630" s="5">
        <v>-0.52685546875</v>
      </c>
    </row>
    <row r="17631" spans="13:17" x14ac:dyDescent="0.2">
      <c r="M17631" s="5" t="s">
        <v>25065</v>
      </c>
      <c r="N17631" s="5">
        <v>2.3151721954345699</v>
      </c>
      <c r="O17631" s="5">
        <v>14.028097152709901</v>
      </c>
      <c r="P17631" s="5">
        <v>0.779296875</v>
      </c>
      <c r="Q17631" s="5">
        <v>0.406005859375</v>
      </c>
    </row>
    <row r="17632" spans="13:17" x14ac:dyDescent="0.2">
      <c r="M17632" s="5" t="s">
        <v>25066</v>
      </c>
      <c r="N17632" s="5">
        <v>8.9803228378295898</v>
      </c>
      <c r="O17632" s="5">
        <v>7.3207364082336399</v>
      </c>
      <c r="P17632" s="5">
        <v>-0.755859375</v>
      </c>
      <c r="Q17632" s="5">
        <v>-0.47998046875</v>
      </c>
    </row>
    <row r="17633" spans="13:17" x14ac:dyDescent="0.2">
      <c r="M17633" s="5" t="s">
        <v>25067</v>
      </c>
      <c r="N17633" s="5">
        <v>9.6996850967407209</v>
      </c>
      <c r="O17633" s="5">
        <v>11.840558052062899</v>
      </c>
      <c r="P17633" s="5">
        <v>0.634765625</v>
      </c>
      <c r="Q17633" s="5">
        <v>-0.7021484375</v>
      </c>
    </row>
    <row r="17634" spans="13:17" x14ac:dyDescent="0.2">
      <c r="M17634" s="5" t="s">
        <v>25068</v>
      </c>
      <c r="N17634" s="5">
        <v>4.8351240158081001</v>
      </c>
      <c r="O17634" s="5">
        <v>6.2816214561462402</v>
      </c>
      <c r="P17634" s="5">
        <v>0.303955078125</v>
      </c>
      <c r="Q17634" s="5">
        <v>2.9998779296875E-2</v>
      </c>
    </row>
    <row r="17635" spans="13:17" x14ac:dyDescent="0.2">
      <c r="M17635" s="5" t="s">
        <v>25069</v>
      </c>
      <c r="N17635" s="5">
        <v>-0.54119002819061202</v>
      </c>
      <c r="O17635" s="5">
        <v>5.9301781654357901</v>
      </c>
      <c r="P17635" s="5">
        <v>1.236328125</v>
      </c>
      <c r="Q17635" s="5">
        <v>-0.177978515625</v>
      </c>
    </row>
    <row r="17636" spans="13:17" x14ac:dyDescent="0.2">
      <c r="M17636" s="5" t="s">
        <v>25070</v>
      </c>
      <c r="N17636" s="5">
        <v>4.7111701965331996</v>
      </c>
      <c r="O17636" s="5">
        <v>9.8578805923461896</v>
      </c>
      <c r="P17636" s="5">
        <v>-0.2239990234375</v>
      </c>
      <c r="Q17636" s="5">
        <v>-0.548828125</v>
      </c>
    </row>
    <row r="17637" spans="13:17" x14ac:dyDescent="0.2">
      <c r="M17637" s="5" t="s">
        <v>25071</v>
      </c>
      <c r="N17637" s="5">
        <v>4.6820259094238201</v>
      </c>
      <c r="O17637" s="5">
        <v>11.0189619064331</v>
      </c>
      <c r="P17637" s="5">
        <v>-6.829833984375E-2</v>
      </c>
      <c r="Q17637" s="5">
        <v>-0.69482421875</v>
      </c>
    </row>
    <row r="17638" spans="13:17" x14ac:dyDescent="0.2">
      <c r="M17638" s="5" t="s">
        <v>25072</v>
      </c>
      <c r="N17638" s="5">
        <v>10.24325466156</v>
      </c>
      <c r="O17638" s="5">
        <v>3.0411322116851802</v>
      </c>
      <c r="P17638" s="5">
        <v>-0.73779296875</v>
      </c>
      <c r="Q17638" s="5">
        <v>-1</v>
      </c>
    </row>
    <row r="17639" spans="13:17" x14ac:dyDescent="0.2">
      <c r="M17639" s="5" t="s">
        <v>25073</v>
      </c>
      <c r="N17639" s="5">
        <v>12.4964256286621</v>
      </c>
      <c r="O17639" s="5">
        <v>5.7469749450683496</v>
      </c>
      <c r="P17639" s="5">
        <v>-1.021484375</v>
      </c>
      <c r="Q17639" s="5">
        <v>-1</v>
      </c>
    </row>
    <row r="17640" spans="13:17" x14ac:dyDescent="0.2">
      <c r="M17640" s="5" t="s">
        <v>25074</v>
      </c>
      <c r="N17640" s="5">
        <v>9.46388435363769</v>
      </c>
      <c r="O17640" s="5">
        <v>3.2209777832031201</v>
      </c>
      <c r="P17640" s="5">
        <v>-0.414306640625</v>
      </c>
      <c r="Q17640" s="5">
        <v>-0.343017578125</v>
      </c>
    </row>
    <row r="17641" spans="13:17" x14ac:dyDescent="0.2">
      <c r="M17641" s="5" t="s">
        <v>25075</v>
      </c>
      <c r="N17641" s="5">
        <v>2.08319067955017</v>
      </c>
      <c r="O17641" s="5">
        <v>12.444398880004799</v>
      </c>
      <c r="P17641" s="5">
        <v>0.75439453125</v>
      </c>
      <c r="Q17641" s="5">
        <v>-0.25390625</v>
      </c>
    </row>
    <row r="17642" spans="13:17" x14ac:dyDescent="0.2">
      <c r="M17642" s="5" t="s">
        <v>25076</v>
      </c>
      <c r="N17642" s="5">
        <v>0.49625998735427801</v>
      </c>
      <c r="O17642" s="5">
        <v>6.1382827758789</v>
      </c>
      <c r="P17642" s="5">
        <v>1.48046875</v>
      </c>
      <c r="Q17642" s="5">
        <v>0.97802734375</v>
      </c>
    </row>
    <row r="17643" spans="13:17" x14ac:dyDescent="0.2">
      <c r="M17643" s="5" t="s">
        <v>25077</v>
      </c>
      <c r="N17643" s="5">
        <v>5.9202938079833896</v>
      </c>
      <c r="O17643" s="5">
        <v>11.2842855453491</v>
      </c>
      <c r="P17643" s="5">
        <v>-1.84173583984375E-2</v>
      </c>
      <c r="Q17643" s="5">
        <v>-0.241943359375</v>
      </c>
    </row>
    <row r="17644" spans="13:17" x14ac:dyDescent="0.2">
      <c r="M17644" s="5" t="s">
        <v>25078</v>
      </c>
      <c r="N17644" s="5">
        <v>9.2821636199951101</v>
      </c>
      <c r="O17644" s="5">
        <v>4.5740046501159597</v>
      </c>
      <c r="P17644" s="5">
        <v>-0.3837890625</v>
      </c>
      <c r="Q17644" s="5">
        <v>-1</v>
      </c>
    </row>
    <row r="17645" spans="13:17" x14ac:dyDescent="0.2">
      <c r="M17645" s="5" t="s">
        <v>25079</v>
      </c>
      <c r="N17645" s="5">
        <v>1.2657833099365201</v>
      </c>
      <c r="O17645" s="5">
        <v>2.9280374050140301</v>
      </c>
      <c r="P17645" s="5">
        <v>0.378173828125</v>
      </c>
      <c r="Q17645" s="5">
        <v>1.4833984375</v>
      </c>
    </row>
    <row r="17646" spans="13:17" x14ac:dyDescent="0.2">
      <c r="M17646" s="5" t="s">
        <v>25080</v>
      </c>
      <c r="N17646" s="5">
        <v>10.064337730407701</v>
      </c>
      <c r="O17646" s="5">
        <v>3.4743664264678902</v>
      </c>
      <c r="P17646" s="5">
        <v>-0.67138671875</v>
      </c>
      <c r="Q17646" s="5">
        <v>-1</v>
      </c>
    </row>
    <row r="17647" spans="13:17" x14ac:dyDescent="0.2">
      <c r="M17647" s="5" t="s">
        <v>25081</v>
      </c>
      <c r="N17647" s="5">
        <v>10.270409584045399</v>
      </c>
      <c r="O17647" s="5">
        <v>2.7814774513244598</v>
      </c>
      <c r="P17647" s="5">
        <v>-0.75244140625</v>
      </c>
      <c r="Q17647" s="5">
        <v>-1</v>
      </c>
    </row>
    <row r="17648" spans="13:17" x14ac:dyDescent="0.2">
      <c r="M17648" s="5" t="s">
        <v>25082</v>
      </c>
      <c r="N17648" s="5">
        <v>7.0025496482849103</v>
      </c>
      <c r="O17648" s="5">
        <v>7.1225175857543901</v>
      </c>
      <c r="P17648" s="5">
        <v>-0.1256103515625</v>
      </c>
      <c r="Q17648" s="5">
        <v>-0.4609375</v>
      </c>
    </row>
    <row r="17649" spans="13:17" x14ac:dyDescent="0.2">
      <c r="M17649" s="5" t="s">
        <v>25083</v>
      </c>
      <c r="N17649" s="5">
        <v>2.4903523921966499</v>
      </c>
      <c r="O17649" s="5">
        <v>7.0107512474059996</v>
      </c>
      <c r="P17649" s="5">
        <v>0.90087890625</v>
      </c>
      <c r="Q17649" s="5">
        <v>1.1845703125</v>
      </c>
    </row>
    <row r="17650" spans="13:17" x14ac:dyDescent="0.2">
      <c r="M17650" s="5" t="s">
        <v>25084</v>
      </c>
      <c r="N17650" s="5">
        <v>1.4232316017150799</v>
      </c>
      <c r="O17650" s="5">
        <v>12.516334533691399</v>
      </c>
      <c r="P17650" s="5">
        <v>0.92333984375</v>
      </c>
      <c r="Q17650" s="5">
        <v>-0.51318359375</v>
      </c>
    </row>
    <row r="17651" spans="13:17" x14ac:dyDescent="0.2">
      <c r="M17651" s="5" t="s">
        <v>25085</v>
      </c>
      <c r="N17651" s="5">
        <v>3.18323302268981</v>
      </c>
      <c r="O17651" s="5">
        <v>8.5681695938110298</v>
      </c>
      <c r="P17651" s="5">
        <v>0.36279296875</v>
      </c>
      <c r="Q17651" s="5">
        <v>0.1190185546875</v>
      </c>
    </row>
    <row r="17652" spans="13:17" x14ac:dyDescent="0.2">
      <c r="M17652" s="5" t="s">
        <v>25086</v>
      </c>
      <c r="N17652" s="5">
        <v>4.6259465217590297</v>
      </c>
      <c r="O17652" s="5">
        <v>11.069928169250399</v>
      </c>
      <c r="P17652" s="5">
        <v>-0.3779296875</v>
      </c>
      <c r="Q17652" s="5">
        <v>-0.93115234375</v>
      </c>
    </row>
    <row r="17653" spans="13:17" x14ac:dyDescent="0.2">
      <c r="M17653" s="5" t="s">
        <v>25087</v>
      </c>
      <c r="N17653" s="5">
        <v>4.5056958198547301</v>
      </c>
      <c r="O17653" s="5">
        <v>8.2549591064453107</v>
      </c>
      <c r="P17653" s="5">
        <v>0.703125</v>
      </c>
      <c r="Q17653" s="5">
        <v>4.0016174316406198E-3</v>
      </c>
    </row>
    <row r="17654" spans="13:17" x14ac:dyDescent="0.2">
      <c r="M17654" s="5" t="s">
        <v>25088</v>
      </c>
      <c r="N17654" s="5">
        <v>9.3340597152709908</v>
      </c>
      <c r="O17654" s="5">
        <v>4.3467979431152299</v>
      </c>
      <c r="P17654" s="5">
        <v>-0.416259765625</v>
      </c>
      <c r="Q17654" s="5">
        <v>-1</v>
      </c>
    </row>
    <row r="17655" spans="13:17" x14ac:dyDescent="0.2">
      <c r="M17655" s="5" t="s">
        <v>25089</v>
      </c>
      <c r="N17655" s="5">
        <v>0.75251513719558705</v>
      </c>
      <c r="O17655" s="5">
        <v>11.6889934539794</v>
      </c>
      <c r="P17655" s="5">
        <v>0.56884765625</v>
      </c>
      <c r="Q17655" s="5">
        <v>-0.300048828125</v>
      </c>
    </row>
    <row r="17656" spans="13:17" x14ac:dyDescent="0.2">
      <c r="M17656" s="5" t="s">
        <v>25090</v>
      </c>
      <c r="N17656" s="5">
        <v>1.6381758451461701</v>
      </c>
      <c r="O17656" s="5">
        <v>4.1163978576660103</v>
      </c>
      <c r="P17656" s="5">
        <v>1.1962890625</v>
      </c>
      <c r="Q17656" s="5">
        <v>0.344970703125</v>
      </c>
    </row>
    <row r="17657" spans="13:17" x14ac:dyDescent="0.2">
      <c r="M17657" s="5" t="s">
        <v>25091</v>
      </c>
      <c r="N17657" s="5">
        <v>2.9842438697814901</v>
      </c>
      <c r="O17657" s="5">
        <v>11.688087463378899</v>
      </c>
      <c r="P17657" s="5">
        <v>0.96826171875</v>
      </c>
      <c r="Q17657" s="5">
        <v>-8.099365234375E-2</v>
      </c>
    </row>
    <row r="17658" spans="13:17" x14ac:dyDescent="0.2">
      <c r="M17658" s="5" t="s">
        <v>25092</v>
      </c>
      <c r="N17658" s="5">
        <v>3.2313153743743799</v>
      </c>
      <c r="O17658" s="5">
        <v>10.370499610900801</v>
      </c>
      <c r="P17658" s="5">
        <v>5.3558349609375E-2</v>
      </c>
      <c r="Q17658" s="5">
        <v>-1</v>
      </c>
    </row>
    <row r="17659" spans="13:17" x14ac:dyDescent="0.2">
      <c r="M17659" s="5" t="s">
        <v>25093</v>
      </c>
      <c r="N17659" s="5">
        <v>4.4687681198120099</v>
      </c>
      <c r="O17659" s="5">
        <v>6.0520348548889098</v>
      </c>
      <c r="P17659" s="5">
        <v>0.462890625</v>
      </c>
      <c r="Q17659" s="5">
        <v>0.178955078125</v>
      </c>
    </row>
    <row r="17660" spans="13:17" x14ac:dyDescent="0.2">
      <c r="M17660" s="5" t="s">
        <v>25094</v>
      </c>
      <c r="N17660" s="5">
        <v>-0.34546485543250999</v>
      </c>
      <c r="O17660" s="5">
        <v>4.5315198898315403</v>
      </c>
      <c r="P17660" s="5">
        <v>0.90869140625</v>
      </c>
      <c r="Q17660" s="5">
        <v>1.591796875</v>
      </c>
    </row>
    <row r="17661" spans="13:17" x14ac:dyDescent="0.2">
      <c r="M17661" s="5" t="s">
        <v>25095</v>
      </c>
      <c r="N17661" s="5">
        <v>3.0232882499694802</v>
      </c>
      <c r="O17661" s="5">
        <v>7.7782044410705504</v>
      </c>
      <c r="P17661" s="5">
        <v>0.61962890625</v>
      </c>
      <c r="Q17661" s="5">
        <v>-0.712890625</v>
      </c>
    </row>
    <row r="17662" spans="13:17" x14ac:dyDescent="0.2">
      <c r="M17662" s="5" t="s">
        <v>25096</v>
      </c>
      <c r="N17662" s="5">
        <v>6.9949998855590803</v>
      </c>
      <c r="O17662" s="5">
        <v>6.9769039154052699</v>
      </c>
      <c r="P17662" s="5">
        <v>-0.1448974609375</v>
      </c>
      <c r="Q17662" s="5">
        <v>-0.53076171875</v>
      </c>
    </row>
    <row r="17663" spans="13:17" x14ac:dyDescent="0.2">
      <c r="M17663" s="5" t="s">
        <v>25097</v>
      </c>
      <c r="N17663" s="5">
        <v>9.4173221588134695</v>
      </c>
      <c r="O17663" s="5">
        <v>11.599087715148899</v>
      </c>
      <c r="P17663" s="5">
        <v>0.63720703125</v>
      </c>
      <c r="Q17663" s="5">
        <v>-0.75390625</v>
      </c>
    </row>
    <row r="17664" spans="13:17" x14ac:dyDescent="0.2">
      <c r="M17664" s="5" t="s">
        <v>25098</v>
      </c>
      <c r="N17664" s="5">
        <v>2.0917940139770499</v>
      </c>
      <c r="O17664" s="5">
        <v>4.6974706649780202</v>
      </c>
      <c r="P17664" s="5">
        <v>1.5009765625</v>
      </c>
      <c r="Q17664" s="5">
        <v>6.9999694824218698E-3</v>
      </c>
    </row>
    <row r="17665" spans="13:17" x14ac:dyDescent="0.2">
      <c r="M17665" s="5" t="s">
        <v>25099</v>
      </c>
      <c r="N17665" s="5">
        <v>9.7791166305541992</v>
      </c>
      <c r="O17665" s="5">
        <v>12.157161712646401</v>
      </c>
      <c r="P17665" s="5">
        <v>0.66748046875</v>
      </c>
      <c r="Q17665" s="5">
        <v>-0.6689453125</v>
      </c>
    </row>
    <row r="17666" spans="13:17" x14ac:dyDescent="0.2">
      <c r="M17666" s="5" t="s">
        <v>25100</v>
      </c>
      <c r="N17666" s="5">
        <v>9.6091279983520508</v>
      </c>
      <c r="O17666" s="5">
        <v>3.3956947326660099</v>
      </c>
      <c r="P17666" s="5">
        <v>-0.66455078125</v>
      </c>
      <c r="Q17666" s="5">
        <v>-1</v>
      </c>
    </row>
    <row r="17667" spans="13:17" x14ac:dyDescent="0.2">
      <c r="M17667" s="5" t="s">
        <v>25101</v>
      </c>
      <c r="N17667" s="5">
        <v>4.6543679237365696</v>
      </c>
      <c r="O17667" s="5">
        <v>11.2162361145019</v>
      </c>
      <c r="P17667" s="5">
        <v>-0.412109375</v>
      </c>
      <c r="Q17667" s="5">
        <v>-1</v>
      </c>
    </row>
    <row r="17668" spans="13:17" x14ac:dyDescent="0.2">
      <c r="M17668" s="5" t="s">
        <v>25102</v>
      </c>
      <c r="N17668" s="5">
        <v>10.0659837722778</v>
      </c>
      <c r="O17668" s="5">
        <v>3.8431153297424299</v>
      </c>
      <c r="P17668" s="5">
        <v>-0.6279296875</v>
      </c>
      <c r="Q17668" s="5">
        <v>-1</v>
      </c>
    </row>
    <row r="17669" spans="13:17" x14ac:dyDescent="0.2">
      <c r="M17669" s="5" t="s">
        <v>25103</v>
      </c>
      <c r="N17669" s="5">
        <v>-0.80099803209304798</v>
      </c>
      <c r="O17669" s="5">
        <v>1.59850978851318</v>
      </c>
      <c r="P17669" s="5">
        <v>0.48193359375</v>
      </c>
      <c r="Q17669" s="5">
        <v>-1</v>
      </c>
    </row>
    <row r="17670" spans="13:17" x14ac:dyDescent="0.2">
      <c r="M17670" s="5" t="s">
        <v>25104</v>
      </c>
      <c r="N17670" s="5">
        <v>3.9420533180236799</v>
      </c>
      <c r="O17670" s="5">
        <v>11.1080112457275</v>
      </c>
      <c r="P17670" s="5">
        <v>-0.144287109375</v>
      </c>
      <c r="Q17670" s="5">
        <v>-0.402099609375</v>
      </c>
    </row>
    <row r="17671" spans="13:17" x14ac:dyDescent="0.2">
      <c r="M17671" s="5" t="s">
        <v>25105</v>
      </c>
      <c r="N17671" s="5">
        <v>0.553305923938751</v>
      </c>
      <c r="O17671" s="5">
        <v>12.0266056060791</v>
      </c>
      <c r="P17671" s="5">
        <v>0.5849609375</v>
      </c>
      <c r="Q17671" s="5">
        <v>-0.220947265625</v>
      </c>
    </row>
    <row r="17672" spans="13:17" x14ac:dyDescent="0.2">
      <c r="M17672" s="5" t="s">
        <v>25106</v>
      </c>
      <c r="N17672" s="5">
        <v>4.7869853973388601</v>
      </c>
      <c r="O17672" s="5">
        <v>7.2346310615539497</v>
      </c>
      <c r="P17672" s="5">
        <v>0.24951171875</v>
      </c>
      <c r="Q17672" s="5">
        <v>-0.10101318359375</v>
      </c>
    </row>
    <row r="17673" spans="13:17" x14ac:dyDescent="0.2">
      <c r="M17673" s="5" t="s">
        <v>25107</v>
      </c>
      <c r="N17673" s="5">
        <v>4.5565114021301198</v>
      </c>
      <c r="O17673" s="5">
        <v>6.4722933769226003</v>
      </c>
      <c r="P17673" s="5">
        <v>0.427978515625</v>
      </c>
      <c r="Q17673" s="5">
        <v>-0.465087890625</v>
      </c>
    </row>
    <row r="17674" spans="13:17" x14ac:dyDescent="0.2">
      <c r="M17674" s="5" t="s">
        <v>25108</v>
      </c>
      <c r="N17674" s="5">
        <v>1.67518723011016</v>
      </c>
      <c r="O17674" s="5">
        <v>6.4615073204040501</v>
      </c>
      <c r="P17674" s="5">
        <v>1.0888671875</v>
      </c>
      <c r="Q17674" s="5">
        <v>-0.419921875</v>
      </c>
    </row>
    <row r="17675" spans="13:17" x14ac:dyDescent="0.2">
      <c r="M17675" s="5" t="s">
        <v>25109</v>
      </c>
      <c r="N17675" s="5">
        <v>3.10419273376464</v>
      </c>
      <c r="O17675" s="5">
        <v>2.7447865009307799</v>
      </c>
      <c r="P17675" s="5">
        <v>0.365478515625</v>
      </c>
      <c r="Q17675" s="5">
        <v>-0.303955078125</v>
      </c>
    </row>
    <row r="17676" spans="13:17" x14ac:dyDescent="0.2">
      <c r="M17676" s="5" t="s">
        <v>25110</v>
      </c>
      <c r="N17676" s="5">
        <v>4.0609164237976003</v>
      </c>
      <c r="O17676" s="5">
        <v>11.358950614929199</v>
      </c>
      <c r="P17676" s="5">
        <v>-0.117919921875</v>
      </c>
      <c r="Q17676" s="5">
        <v>-5.8013916015625E-2</v>
      </c>
    </row>
    <row r="17677" spans="13:17" x14ac:dyDescent="0.2">
      <c r="M17677" s="5" t="s">
        <v>25111</v>
      </c>
      <c r="N17677" s="5">
        <v>5.9666814804077104</v>
      </c>
      <c r="O17677" s="5">
        <v>5.8753609657287598</v>
      </c>
      <c r="P17677" s="5">
        <v>3.3203125E-2</v>
      </c>
      <c r="Q17677" s="5">
        <v>1.300048828125E-2</v>
      </c>
    </row>
    <row r="17678" spans="13:17" x14ac:dyDescent="0.2">
      <c r="M17678" s="5" t="s">
        <v>25112</v>
      </c>
      <c r="N17678" s="5">
        <v>7.3349757194518999</v>
      </c>
      <c r="O17678" s="5">
        <v>10.3686723709106</v>
      </c>
      <c r="P17678" s="5">
        <v>6.16455078125E-2</v>
      </c>
      <c r="Q17678" s="5">
        <v>-0.5830078125</v>
      </c>
    </row>
    <row r="17679" spans="13:17" x14ac:dyDescent="0.2">
      <c r="M17679" s="5" t="s">
        <v>25113</v>
      </c>
      <c r="N17679" s="5">
        <v>2.9631004333496</v>
      </c>
      <c r="O17679" s="5">
        <v>4.9913916587829501</v>
      </c>
      <c r="P17679" s="5">
        <v>0.6220703125</v>
      </c>
      <c r="Q17679" s="5">
        <v>0.85302734375</v>
      </c>
    </row>
    <row r="17680" spans="13:17" x14ac:dyDescent="0.2">
      <c r="M17680" s="5" t="s">
        <v>25114</v>
      </c>
      <c r="N17680" s="5">
        <v>4.3901910781860298</v>
      </c>
      <c r="O17680" s="5">
        <v>8.2805204391479492</v>
      </c>
      <c r="P17680" s="5">
        <v>0.5546875</v>
      </c>
      <c r="Q17680" s="5">
        <v>-0.340087890625</v>
      </c>
    </row>
    <row r="17681" spans="13:17" x14ac:dyDescent="0.2">
      <c r="M17681" s="5" t="s">
        <v>25115</v>
      </c>
      <c r="N17681" s="5">
        <v>1.0261974334716699</v>
      </c>
      <c r="O17681" s="5">
        <v>10.5928907394409</v>
      </c>
      <c r="P17681" s="5">
        <v>0.71044921875</v>
      </c>
      <c r="Q17681" s="5">
        <v>1.919921875</v>
      </c>
    </row>
    <row r="17682" spans="13:17" x14ac:dyDescent="0.2">
      <c r="M17682" s="5" t="s">
        <v>25116</v>
      </c>
      <c r="N17682" s="5">
        <v>0.70184302330017001</v>
      </c>
      <c r="O17682" s="5">
        <v>12.035163879394499</v>
      </c>
      <c r="P17682" s="5">
        <v>0.62890625</v>
      </c>
      <c r="Q17682" s="5">
        <v>-0.2230224609375</v>
      </c>
    </row>
    <row r="17683" spans="13:17" x14ac:dyDescent="0.2">
      <c r="M17683" s="5" t="s">
        <v>25117</v>
      </c>
      <c r="N17683" s="5">
        <v>2.7962062358856201</v>
      </c>
      <c r="O17683" s="5">
        <v>4.5143914222717196</v>
      </c>
      <c r="P17683" s="5">
        <v>0.7880859375</v>
      </c>
      <c r="Q17683" s="5">
        <v>0.51611328125</v>
      </c>
    </row>
    <row r="17684" spans="13:17" x14ac:dyDescent="0.2">
      <c r="M17684" s="5" t="s">
        <v>25118</v>
      </c>
      <c r="N17684" s="5">
        <v>0.55353474617004395</v>
      </c>
      <c r="O17684" s="5">
        <v>5.4290928840637198</v>
      </c>
      <c r="P17684" s="5">
        <v>1.28515625</v>
      </c>
      <c r="Q17684" s="5">
        <v>-0.134033203125</v>
      </c>
    </row>
    <row r="17685" spans="13:17" x14ac:dyDescent="0.2">
      <c r="M17685" s="5" t="s">
        <v>25119</v>
      </c>
      <c r="N17685" s="5">
        <v>0.88300353288650502</v>
      </c>
      <c r="O17685" s="5">
        <v>7.3483328819274902</v>
      </c>
      <c r="P17685" s="5">
        <v>1.0478515625</v>
      </c>
      <c r="Q17685" s="5">
        <v>0.472900390625</v>
      </c>
    </row>
    <row r="17686" spans="13:17" x14ac:dyDescent="0.2">
      <c r="M17686" s="5" t="s">
        <v>25120</v>
      </c>
      <c r="N17686" s="5">
        <v>-1.4732466936111399</v>
      </c>
      <c r="O17686" s="5">
        <v>7.2449059486389098</v>
      </c>
      <c r="P17686" s="5">
        <v>1.109375</v>
      </c>
      <c r="Q17686" s="5">
        <v>3.09765625</v>
      </c>
    </row>
    <row r="17687" spans="13:17" x14ac:dyDescent="0.2">
      <c r="M17687" s="5" t="s">
        <v>25121</v>
      </c>
      <c r="N17687" s="5">
        <v>2.1981439590454102</v>
      </c>
      <c r="O17687" s="5">
        <v>8.3214492797851491</v>
      </c>
      <c r="P17687" s="5">
        <v>0.66357421875</v>
      </c>
      <c r="Q17687" s="5">
        <v>-0.285888671875</v>
      </c>
    </row>
    <row r="17688" spans="13:17" x14ac:dyDescent="0.2">
      <c r="M17688" s="5" t="s">
        <v>25122</v>
      </c>
      <c r="N17688" s="5">
        <v>1.93860518932342</v>
      </c>
      <c r="O17688" s="5">
        <v>8.5778760910034109</v>
      </c>
      <c r="P17688" s="5">
        <v>0.53369140625</v>
      </c>
      <c r="Q17688" s="5">
        <v>1.8173828125</v>
      </c>
    </row>
    <row r="17689" spans="13:17" x14ac:dyDescent="0.2">
      <c r="M17689" s="5" t="s">
        <v>25123</v>
      </c>
      <c r="N17689" s="5">
        <v>1.46257364749908</v>
      </c>
      <c r="O17689" s="5">
        <v>7.5418071746826101</v>
      </c>
      <c r="P17689" s="5">
        <v>0.79931640625</v>
      </c>
      <c r="Q17689" s="5">
        <v>8.00323486328125E-3</v>
      </c>
    </row>
    <row r="17690" spans="13:17" x14ac:dyDescent="0.2">
      <c r="M17690" s="5" t="s">
        <v>25124</v>
      </c>
      <c r="N17690" s="5">
        <v>1.34331226348876</v>
      </c>
      <c r="O17690" s="5">
        <v>3.7838325500488201</v>
      </c>
      <c r="P17690" s="5">
        <v>0.79736328125</v>
      </c>
      <c r="Q17690" s="5">
        <v>1.2119140625</v>
      </c>
    </row>
    <row r="17691" spans="13:17" x14ac:dyDescent="0.2">
      <c r="M17691" s="5" t="s">
        <v>25125</v>
      </c>
      <c r="N17691" s="5">
        <v>11.001772880554199</v>
      </c>
      <c r="O17691" s="5">
        <v>5.5281376838684002</v>
      </c>
      <c r="P17691" s="5">
        <v>-0.48974609375</v>
      </c>
      <c r="Q17691" s="5">
        <v>-1</v>
      </c>
    </row>
    <row r="17692" spans="13:17" x14ac:dyDescent="0.2">
      <c r="M17692" s="5" t="s">
        <v>25126</v>
      </c>
      <c r="N17692" s="5">
        <v>0.78876930475234897</v>
      </c>
      <c r="O17692" s="5">
        <v>7.5940623283386204</v>
      </c>
      <c r="P17692" s="5">
        <v>0.748046875</v>
      </c>
      <c r="Q17692" s="5">
        <v>0.2958984375</v>
      </c>
    </row>
    <row r="17693" spans="13:17" x14ac:dyDescent="0.2">
      <c r="M17693" s="5" t="s">
        <v>25127</v>
      </c>
      <c r="N17693" s="5">
        <v>3.2345724105834899</v>
      </c>
      <c r="O17693" s="5">
        <v>8.7804594039916992</v>
      </c>
      <c r="P17693" s="5">
        <v>0.26708984375</v>
      </c>
      <c r="Q17693" s="5">
        <v>-0.3798828125</v>
      </c>
    </row>
    <row r="17694" spans="13:17" x14ac:dyDescent="0.2">
      <c r="M17694" s="5" t="s">
        <v>25128</v>
      </c>
      <c r="N17694" s="5">
        <v>5.1869913935661302E-2</v>
      </c>
      <c r="O17694" s="5">
        <v>7.6009325981140101</v>
      </c>
      <c r="P17694" s="5">
        <v>0.71044921875</v>
      </c>
      <c r="Q17694" s="5">
        <v>0.84814453125</v>
      </c>
    </row>
    <row r="17695" spans="13:17" x14ac:dyDescent="0.2">
      <c r="M17695" s="5" t="s">
        <v>25129</v>
      </c>
      <c r="N17695" s="5">
        <v>8.4586801528930593</v>
      </c>
      <c r="O17695" s="5">
        <v>7.2493758201599103</v>
      </c>
      <c r="P17695" s="5">
        <v>-0.5625</v>
      </c>
      <c r="Q17695" s="5">
        <v>-0.385986328125</v>
      </c>
    </row>
    <row r="17696" spans="13:17" x14ac:dyDescent="0.2">
      <c r="M17696" s="5" t="s">
        <v>25130</v>
      </c>
      <c r="N17696" s="5">
        <v>3.0908284187316801</v>
      </c>
      <c r="O17696" s="5">
        <v>9.9997930526733398</v>
      </c>
      <c r="P17696" s="5">
        <v>0.63427734375</v>
      </c>
      <c r="Q17696" s="5">
        <v>-0.29296875</v>
      </c>
    </row>
    <row r="17697" spans="13:17" x14ac:dyDescent="0.2">
      <c r="M17697" s="5" t="s">
        <v>25131</v>
      </c>
      <c r="N17697" s="5">
        <v>5.8470044136047301</v>
      </c>
      <c r="O17697" s="5">
        <v>6.1596727371215803</v>
      </c>
      <c r="P17697" s="5">
        <v>0.177978515625</v>
      </c>
      <c r="Q17697" s="5">
        <v>-0.322021484375</v>
      </c>
    </row>
    <row r="17698" spans="13:17" x14ac:dyDescent="0.2">
      <c r="M17698" s="5" t="s">
        <v>25132</v>
      </c>
      <c r="N17698" s="5">
        <v>9.53187751770019</v>
      </c>
      <c r="O17698" s="5">
        <v>11.7680969238281</v>
      </c>
      <c r="P17698" s="5">
        <v>0.7158203125</v>
      </c>
      <c r="Q17698" s="5">
        <v>-0.7490234375</v>
      </c>
    </row>
    <row r="17699" spans="13:17" x14ac:dyDescent="0.2">
      <c r="M17699" s="5" t="s">
        <v>25133</v>
      </c>
      <c r="N17699" s="5">
        <v>3.4671874046325599</v>
      </c>
      <c r="O17699" s="5">
        <v>10.7283220291137</v>
      </c>
      <c r="P17699" s="5">
        <v>-9.1886520385742101E-4</v>
      </c>
      <c r="Q17699" s="5">
        <v>-1</v>
      </c>
    </row>
    <row r="17700" spans="13:17" x14ac:dyDescent="0.2">
      <c r="M17700" s="5" t="s">
        <v>25134</v>
      </c>
      <c r="N17700" s="5">
        <v>12.455719947814901</v>
      </c>
      <c r="O17700" s="5">
        <v>5.8806676864623997</v>
      </c>
      <c r="P17700" s="5">
        <v>-0.95654296875</v>
      </c>
      <c r="Q17700" s="5">
        <v>-1</v>
      </c>
    </row>
    <row r="17701" spans="13:17" x14ac:dyDescent="0.2">
      <c r="M17701" s="5" t="s">
        <v>25135</v>
      </c>
      <c r="N17701" s="5">
        <v>3.7935197353363002</v>
      </c>
      <c r="O17701" s="5">
        <v>9.8474578857421804</v>
      </c>
      <c r="P17701" s="5">
        <v>0.494140625</v>
      </c>
      <c r="Q17701" s="5">
        <v>-0.6181640625</v>
      </c>
    </row>
    <row r="17702" spans="13:17" x14ac:dyDescent="0.2">
      <c r="M17702" s="5" t="s">
        <v>25136</v>
      </c>
      <c r="N17702" s="5">
        <v>4.4039721488952601</v>
      </c>
      <c r="O17702" s="5">
        <v>7.35064268112182</v>
      </c>
      <c r="P17702" s="5">
        <v>0.29541015625</v>
      </c>
      <c r="Q17702" s="5">
        <v>-9.698486328125E-2</v>
      </c>
    </row>
    <row r="17703" spans="13:17" x14ac:dyDescent="0.2">
      <c r="M17703" s="5" t="s">
        <v>25137</v>
      </c>
      <c r="N17703" s="5">
        <v>3.2847995758056601</v>
      </c>
      <c r="O17703" s="5">
        <v>3.9210119247436501</v>
      </c>
      <c r="P17703" s="5">
        <v>0.344482421875</v>
      </c>
      <c r="Q17703" s="5">
        <v>1.107421875</v>
      </c>
    </row>
    <row r="17704" spans="13:17" x14ac:dyDescent="0.2">
      <c r="M17704" s="5" t="s">
        <v>25138</v>
      </c>
      <c r="N17704" s="5">
        <v>12.2427158355712</v>
      </c>
      <c r="O17704" s="5">
        <v>5.4510364532470703</v>
      </c>
      <c r="P17704" s="5">
        <v>-0.89599609375</v>
      </c>
      <c r="Q17704" s="5">
        <v>-1</v>
      </c>
    </row>
    <row r="17705" spans="13:17" x14ac:dyDescent="0.2">
      <c r="M17705" s="5" t="s">
        <v>25139</v>
      </c>
      <c r="N17705" s="5">
        <v>-1.08990442752838</v>
      </c>
      <c r="O17705" s="5">
        <v>7.2838706970214799</v>
      </c>
      <c r="P17705" s="5">
        <v>0.95556640625</v>
      </c>
      <c r="Q17705" s="5">
        <v>0.85009765625</v>
      </c>
    </row>
    <row r="17706" spans="13:17" x14ac:dyDescent="0.2">
      <c r="M17706" s="5" t="s">
        <v>25140</v>
      </c>
      <c r="N17706" s="5">
        <v>-8.3428002893924699E-2</v>
      </c>
      <c r="O17706" s="5">
        <v>1.4349780082702599</v>
      </c>
      <c r="P17706" s="5">
        <v>0.462890625</v>
      </c>
      <c r="Q17706" s="5">
        <v>-1</v>
      </c>
    </row>
    <row r="17707" spans="13:17" x14ac:dyDescent="0.2">
      <c r="M17707" s="5" t="s">
        <v>25141</v>
      </c>
      <c r="N17707" s="5">
        <v>2.5820033550262398</v>
      </c>
      <c r="O17707" s="5">
        <v>3.3952167034149099</v>
      </c>
      <c r="P17707" s="5">
        <v>0.71142578125</v>
      </c>
      <c r="Q17707" s="5">
        <v>3.732421875</v>
      </c>
    </row>
    <row r="17708" spans="13:17" x14ac:dyDescent="0.2">
      <c r="M17708" s="5" t="s">
        <v>25142</v>
      </c>
      <c r="N17708" s="5">
        <v>1.0436812639236399</v>
      </c>
      <c r="O17708" s="5">
        <v>9.11256599426269</v>
      </c>
      <c r="P17708" s="5">
        <v>0.71728515625</v>
      </c>
      <c r="Q17708" s="5">
        <v>0.27587890625</v>
      </c>
    </row>
    <row r="17709" spans="13:17" x14ac:dyDescent="0.2">
      <c r="M17709" s="5" t="s">
        <v>25143</v>
      </c>
      <c r="N17709" s="5">
        <v>9.8899497985839808</v>
      </c>
      <c r="O17709" s="5">
        <v>2.9097664356231601</v>
      </c>
      <c r="P17709" s="5">
        <v>-0.73779296875</v>
      </c>
      <c r="Q17709" s="5">
        <v>-1</v>
      </c>
    </row>
    <row r="17710" spans="13:17" x14ac:dyDescent="0.2">
      <c r="M17710" s="5" t="s">
        <v>25144</v>
      </c>
      <c r="N17710" s="5">
        <v>9.8104152679443306</v>
      </c>
      <c r="O17710" s="5">
        <v>11.8400535583496</v>
      </c>
      <c r="P17710" s="5">
        <v>0.80615234375</v>
      </c>
      <c r="Q17710" s="5">
        <v>-0.705078125</v>
      </c>
    </row>
    <row r="17711" spans="13:17" x14ac:dyDescent="0.2">
      <c r="M17711" s="5" t="s">
        <v>25145</v>
      </c>
      <c r="N17711" s="5">
        <v>-0.68400454521179199</v>
      </c>
      <c r="O17711" s="5">
        <v>6.9766221046447701</v>
      </c>
      <c r="P17711" s="5">
        <v>1.228515625</v>
      </c>
      <c r="Q17711" s="5">
        <v>0.6337890625</v>
      </c>
    </row>
    <row r="17712" spans="13:17" x14ac:dyDescent="0.2">
      <c r="M17712" s="5" t="s">
        <v>25146</v>
      </c>
      <c r="N17712" s="5">
        <v>4.9475975036620996</v>
      </c>
      <c r="O17712" s="5">
        <v>7.8134703636169398</v>
      </c>
      <c r="P17712" s="5">
        <v>0.432373046875</v>
      </c>
      <c r="Q17712" s="5">
        <v>-0.347900390625</v>
      </c>
    </row>
    <row r="17713" spans="13:17" x14ac:dyDescent="0.2">
      <c r="M17713" s="5" t="s">
        <v>25147</v>
      </c>
      <c r="N17713" s="5">
        <v>3.8316488265991202</v>
      </c>
      <c r="O17713" s="5">
        <v>9.2261781692504794</v>
      </c>
      <c r="P17713" s="5">
        <v>0.1165771484375</v>
      </c>
      <c r="Q17713" s="5">
        <v>0.248046875</v>
      </c>
    </row>
    <row r="17714" spans="13:17" x14ac:dyDescent="0.2">
      <c r="M17714" s="5" t="s">
        <v>25148</v>
      </c>
      <c r="N17714" s="5">
        <v>2.0696270465850799</v>
      </c>
      <c r="O17714" s="5">
        <v>11.5890636444091</v>
      </c>
      <c r="P17714" s="5">
        <v>0.7919921875</v>
      </c>
      <c r="Q17714" s="5">
        <v>-8.001708984375E-2</v>
      </c>
    </row>
    <row r="17715" spans="13:17" x14ac:dyDescent="0.2">
      <c r="M17715" s="5" t="s">
        <v>25149</v>
      </c>
      <c r="N17715" s="5">
        <v>7.5390830039978001</v>
      </c>
      <c r="O17715" s="5">
        <v>11.855266571044901</v>
      </c>
      <c r="P17715" s="5">
        <v>0.71630859375</v>
      </c>
      <c r="Q17715" s="5">
        <v>-0.69482421875</v>
      </c>
    </row>
    <row r="17716" spans="13:17" x14ac:dyDescent="0.2">
      <c r="M17716" s="5" t="s">
        <v>25150</v>
      </c>
      <c r="N17716" s="5">
        <v>1.2491979598998999</v>
      </c>
      <c r="O17716" s="5">
        <v>10.5153703689575</v>
      </c>
      <c r="P17716" s="5">
        <v>0.6337890625</v>
      </c>
      <c r="Q17716" s="5">
        <v>1.796875</v>
      </c>
    </row>
    <row r="17717" spans="13:17" x14ac:dyDescent="0.2">
      <c r="M17717" s="5" t="s">
        <v>25151</v>
      </c>
      <c r="N17717" s="5">
        <v>4.8378057479858398</v>
      </c>
      <c r="O17717" s="5">
        <v>9.8148460388183594</v>
      </c>
      <c r="P17717" s="5">
        <v>-5.8685302734375E-2</v>
      </c>
      <c r="Q17717" s="5">
        <v>-0.498046875</v>
      </c>
    </row>
    <row r="17718" spans="13:17" x14ac:dyDescent="0.2">
      <c r="M17718" s="5" t="s">
        <v>25152</v>
      </c>
      <c r="N17718" s="5">
        <v>2.59469270706176</v>
      </c>
      <c r="O17718" s="5">
        <v>13.053097724914499</v>
      </c>
      <c r="P17718" s="5">
        <v>0.646484375</v>
      </c>
      <c r="Q17718" s="5">
        <v>-7.000732421875E-2</v>
      </c>
    </row>
    <row r="17719" spans="13:17" x14ac:dyDescent="0.2">
      <c r="M17719" s="5" t="s">
        <v>25153</v>
      </c>
      <c r="N17719" s="5">
        <v>6.04789018630981</v>
      </c>
      <c r="O17719" s="5">
        <v>6.7287163734436</v>
      </c>
      <c r="P17719" s="5">
        <v>0.11083984375</v>
      </c>
      <c r="Q17719" s="5">
        <v>-7.2998046875E-2</v>
      </c>
    </row>
    <row r="17720" spans="13:17" x14ac:dyDescent="0.2">
      <c r="M17720" s="5" t="s">
        <v>25154</v>
      </c>
      <c r="N17720" s="5">
        <v>9.2085952758788991</v>
      </c>
      <c r="O17720" s="5">
        <v>7.1488413810729901</v>
      </c>
      <c r="P17720" s="5">
        <v>-0.7041015625</v>
      </c>
      <c r="Q17720" s="5">
        <v>-0.72900390625</v>
      </c>
    </row>
    <row r="17721" spans="13:17" x14ac:dyDescent="0.2">
      <c r="M17721" s="5" t="s">
        <v>25155</v>
      </c>
      <c r="N17721" s="5">
        <v>0.77736401557922297</v>
      </c>
      <c r="O17721" s="5">
        <v>6.3345532417297301</v>
      </c>
      <c r="P17721" s="5">
        <v>1.25</v>
      </c>
      <c r="Q17721" s="5">
        <v>-0.10498046875</v>
      </c>
    </row>
    <row r="17722" spans="13:17" x14ac:dyDescent="0.2">
      <c r="M17722" s="5" t="s">
        <v>25156</v>
      </c>
      <c r="N17722" s="5">
        <v>12.2626342773437</v>
      </c>
      <c r="O17722" s="5">
        <v>5.4814987182617099</v>
      </c>
      <c r="P17722" s="5">
        <v>-0.94189453125</v>
      </c>
      <c r="Q17722" s="5">
        <v>-1</v>
      </c>
    </row>
    <row r="17723" spans="13:17" x14ac:dyDescent="0.2">
      <c r="M17723" s="5" t="s">
        <v>25157</v>
      </c>
      <c r="N17723" s="5">
        <v>-1.68434274196624</v>
      </c>
      <c r="O17723" s="5">
        <v>5.2082090377807599</v>
      </c>
      <c r="P17723" s="5">
        <v>1.6904296875</v>
      </c>
      <c r="Q17723" s="5">
        <v>0.65576171875</v>
      </c>
    </row>
    <row r="17724" spans="13:17" x14ac:dyDescent="0.2">
      <c r="M17724" s="5" t="s">
        <v>25158</v>
      </c>
      <c r="N17724" s="5">
        <v>1.3154225349426201</v>
      </c>
      <c r="O17724" s="5">
        <v>12.5170087814331</v>
      </c>
      <c r="P17724" s="5">
        <v>1.017578125</v>
      </c>
      <c r="Q17724" s="5">
        <v>-0.54296875</v>
      </c>
    </row>
    <row r="17725" spans="13:17" x14ac:dyDescent="0.2">
      <c r="M17725" s="5" t="s">
        <v>25159</v>
      </c>
      <c r="N17725" s="5">
        <v>2.7655162811279199</v>
      </c>
      <c r="O17725" s="5">
        <v>10.827684402465801</v>
      </c>
      <c r="P17725" s="5">
        <v>0.72705078125</v>
      </c>
      <c r="Q17725" s="5">
        <v>-0.27197265625</v>
      </c>
    </row>
    <row r="17726" spans="13:17" x14ac:dyDescent="0.2">
      <c r="M17726" s="5" t="s">
        <v>25160</v>
      </c>
      <c r="N17726" s="5">
        <v>11.2808055877685</v>
      </c>
      <c r="O17726" s="5">
        <v>5.4652900695800701</v>
      </c>
      <c r="P17726" s="5">
        <v>-0.6337890625</v>
      </c>
      <c r="Q17726" s="5">
        <v>-1</v>
      </c>
    </row>
    <row r="17727" spans="13:17" x14ac:dyDescent="0.2">
      <c r="M17727" s="5" t="s">
        <v>25161</v>
      </c>
      <c r="N17727" s="5">
        <v>3.3229272365570002</v>
      </c>
      <c r="O17727" s="5">
        <v>12.5630636215209</v>
      </c>
      <c r="P17727" s="5">
        <v>0.82080078125</v>
      </c>
      <c r="Q17727" s="5">
        <v>0.80078125</v>
      </c>
    </row>
    <row r="17728" spans="13:17" x14ac:dyDescent="0.2">
      <c r="M17728" s="5" t="s">
        <v>25162</v>
      </c>
      <c r="N17728" s="5">
        <v>9.1769943237304599</v>
      </c>
      <c r="O17728" s="5">
        <v>4.4191827774047798</v>
      </c>
      <c r="P17728" s="5">
        <v>-0.361083984375</v>
      </c>
      <c r="Q17728" s="5">
        <v>-1</v>
      </c>
    </row>
    <row r="17729" spans="13:17" x14ac:dyDescent="0.2">
      <c r="M17729" s="5" t="s">
        <v>25163</v>
      </c>
      <c r="N17729" s="5">
        <v>5.50598049163818</v>
      </c>
      <c r="O17729" s="5">
        <v>6.6930851936340297</v>
      </c>
      <c r="P17729" s="5">
        <v>0.234375</v>
      </c>
      <c r="Q17729" s="5">
        <v>0.22900390625</v>
      </c>
    </row>
    <row r="17730" spans="13:17" x14ac:dyDescent="0.2">
      <c r="M17730" s="5" t="s">
        <v>25164</v>
      </c>
      <c r="N17730" s="5">
        <v>6.6498279571533203</v>
      </c>
      <c r="O17730" s="5">
        <v>7.7681427001953098</v>
      </c>
      <c r="P17730" s="5">
        <v>-0.180419921875</v>
      </c>
      <c r="Q17730" s="5">
        <v>-0.666015625</v>
      </c>
    </row>
    <row r="17731" spans="13:17" x14ac:dyDescent="0.2">
      <c r="M17731" s="5" t="s">
        <v>25165</v>
      </c>
      <c r="N17731" s="5">
        <v>-0.837887823581695</v>
      </c>
      <c r="O17731" s="5">
        <v>7.32991218566894</v>
      </c>
      <c r="P17731" s="5">
        <v>1.0703125</v>
      </c>
      <c r="Q17731" s="5">
        <v>1.087890625</v>
      </c>
    </row>
    <row r="17732" spans="13:17" x14ac:dyDescent="0.2">
      <c r="M17732" s="5" t="s">
        <v>25166</v>
      </c>
      <c r="N17732" s="5">
        <v>3.8523414134979199</v>
      </c>
      <c r="O17732" s="5">
        <v>10.4911632537841</v>
      </c>
      <c r="P17732" s="5">
        <v>-2.42156982421875E-2</v>
      </c>
      <c r="Q17732" s="5">
        <v>-0.56591796875</v>
      </c>
    </row>
    <row r="17733" spans="13:17" x14ac:dyDescent="0.2">
      <c r="M17733" s="5" t="s">
        <v>25167</v>
      </c>
      <c r="N17733" s="5">
        <v>5.9554734230041504</v>
      </c>
      <c r="O17733" s="5">
        <v>6.7874436378479004</v>
      </c>
      <c r="P17733" s="5">
        <v>9.63134765625E-2</v>
      </c>
      <c r="Q17733" s="5">
        <v>0.69189453125</v>
      </c>
    </row>
    <row r="17734" spans="13:17" x14ac:dyDescent="0.2">
      <c r="M17734" s="5" t="s">
        <v>25168</v>
      </c>
      <c r="N17734" s="5">
        <v>4.4676632881164497</v>
      </c>
      <c r="O17734" s="5">
        <v>5.5057067871093697</v>
      </c>
      <c r="P17734" s="5">
        <v>0.4384765625</v>
      </c>
      <c r="Q17734" s="5">
        <v>0.828125</v>
      </c>
    </row>
    <row r="17735" spans="13:17" x14ac:dyDescent="0.2">
      <c r="M17735" s="5" t="s">
        <v>25169</v>
      </c>
      <c r="N17735" s="5">
        <v>1.82406830787658</v>
      </c>
      <c r="O17735" s="5">
        <v>6.8273739814758301</v>
      </c>
      <c r="P17735" s="5">
        <v>1.1376953125</v>
      </c>
      <c r="Q17735" s="5">
        <v>-0.136962890625</v>
      </c>
    </row>
    <row r="17736" spans="13:17" x14ac:dyDescent="0.2">
      <c r="M17736" s="5" t="s">
        <v>25170</v>
      </c>
      <c r="N17736" s="5">
        <v>-0.80906218290328902</v>
      </c>
      <c r="O17736" s="5">
        <v>6.9731492996215803</v>
      </c>
      <c r="P17736" s="5">
        <v>1.2705078125</v>
      </c>
      <c r="Q17736" s="5">
        <v>0.319091796875</v>
      </c>
    </row>
    <row r="17737" spans="13:17" x14ac:dyDescent="0.2">
      <c r="M17737" s="5" t="s">
        <v>25171</v>
      </c>
      <c r="N17737" s="5">
        <v>-0.74926519393920898</v>
      </c>
      <c r="O17737" s="5">
        <v>7.1515126228332502</v>
      </c>
      <c r="P17737" s="5">
        <v>1.2412109375</v>
      </c>
      <c r="Q17737" s="5">
        <v>7.598876953125E-2</v>
      </c>
    </row>
    <row r="17738" spans="13:17" x14ac:dyDescent="0.2">
      <c r="M17738" s="5" t="s">
        <v>25172</v>
      </c>
      <c r="N17738" s="5">
        <v>9.5487146377563406</v>
      </c>
      <c r="O17738" s="5">
        <v>4.3383240699768004</v>
      </c>
      <c r="P17738" s="5">
        <v>-0.5751953125</v>
      </c>
      <c r="Q17738" s="5">
        <v>-1</v>
      </c>
    </row>
    <row r="17739" spans="13:17" x14ac:dyDescent="0.2">
      <c r="M17739" s="5" t="s">
        <v>25173</v>
      </c>
      <c r="N17739" s="5">
        <v>2.71394562721252</v>
      </c>
      <c r="O17739" s="5">
        <v>3.7011432647704998</v>
      </c>
      <c r="P17739" s="5">
        <v>0.76806640625</v>
      </c>
      <c r="Q17739" s="5">
        <v>1.3232421875</v>
      </c>
    </row>
    <row r="17740" spans="13:17" x14ac:dyDescent="0.2">
      <c r="M17740" s="5" t="s">
        <v>25174</v>
      </c>
      <c r="N17740" s="5">
        <v>3.1086640357971098</v>
      </c>
      <c r="O17740" s="5">
        <v>8.5217056274413991</v>
      </c>
      <c r="P17740" s="5">
        <v>0.541015625</v>
      </c>
      <c r="Q17740" s="5">
        <v>0.199951171875</v>
      </c>
    </row>
    <row r="17741" spans="13:17" x14ac:dyDescent="0.2">
      <c r="M17741" s="5" t="s">
        <v>25175</v>
      </c>
      <c r="N17741" s="5">
        <v>9.5750951766967702</v>
      </c>
      <c r="O17741" s="5">
        <v>11.727647781371999</v>
      </c>
      <c r="P17741" s="5">
        <v>0.60302734375</v>
      </c>
      <c r="Q17741" s="5">
        <v>-0.72705078125</v>
      </c>
    </row>
    <row r="17742" spans="13:17" x14ac:dyDescent="0.2">
      <c r="M17742" s="5" t="s">
        <v>25176</v>
      </c>
      <c r="N17742" s="5">
        <v>2.5664570331573402</v>
      </c>
      <c r="O17742" s="5">
        <v>3.39309406280517</v>
      </c>
      <c r="P17742" s="5">
        <v>0.419677734375</v>
      </c>
      <c r="Q17742" s="5">
        <v>0.430908203125</v>
      </c>
    </row>
    <row r="17743" spans="13:17" x14ac:dyDescent="0.2">
      <c r="M17743" s="5" t="s">
        <v>25177</v>
      </c>
      <c r="N17743" s="5">
        <v>-0.20245476067066101</v>
      </c>
      <c r="O17743" s="5">
        <v>1.60004293918609</v>
      </c>
      <c r="P17743" s="5">
        <v>0.306640625</v>
      </c>
      <c r="Q17743" s="5">
        <v>-1</v>
      </c>
    </row>
    <row r="17744" spans="13:17" x14ac:dyDescent="0.2">
      <c r="M17744" s="5" t="s">
        <v>25178</v>
      </c>
      <c r="N17744" s="5">
        <v>4.67716312408447</v>
      </c>
      <c r="O17744" s="5">
        <v>9.7847509384155202</v>
      </c>
      <c r="P17744" s="5">
        <v>-0.18212890625</v>
      </c>
      <c r="Q17744" s="5">
        <v>-0.2890625</v>
      </c>
    </row>
    <row r="17745" spans="13:17" x14ac:dyDescent="0.2">
      <c r="M17745" s="5" t="s">
        <v>25179</v>
      </c>
      <c r="N17745" s="5">
        <v>9.4486064910888601</v>
      </c>
      <c r="O17745" s="5">
        <v>11.7728624343872</v>
      </c>
      <c r="P17745" s="5">
        <v>0.578125</v>
      </c>
      <c r="Q17745" s="5">
        <v>-0.7138671875</v>
      </c>
    </row>
    <row r="17746" spans="13:17" x14ac:dyDescent="0.2">
      <c r="M17746" s="5" t="s">
        <v>25180</v>
      </c>
      <c r="N17746" s="5">
        <v>0.33028313517570401</v>
      </c>
      <c r="O17746" s="5">
        <v>5.8357481956481898</v>
      </c>
      <c r="P17746" s="5">
        <v>1.4384765625</v>
      </c>
      <c r="Q17746" s="5">
        <v>1.0263671875</v>
      </c>
    </row>
    <row r="17747" spans="13:17" x14ac:dyDescent="0.2">
      <c r="M17747" s="5" t="s">
        <v>25181</v>
      </c>
      <c r="N17747" s="5">
        <v>9.8853969573974592</v>
      </c>
      <c r="O17747" s="5">
        <v>2.8475093841552699</v>
      </c>
      <c r="P17747" s="5">
        <v>-0.73046875</v>
      </c>
      <c r="Q17747" s="5">
        <v>-1</v>
      </c>
    </row>
    <row r="17748" spans="13:17" x14ac:dyDescent="0.2">
      <c r="M17748" s="5" t="s">
        <v>25182</v>
      </c>
      <c r="N17748" s="5">
        <v>3.3078820705413801</v>
      </c>
      <c r="O17748" s="5">
        <v>5.2987675666809002</v>
      </c>
      <c r="P17748" s="5">
        <v>0.9560546875</v>
      </c>
      <c r="Q17748" s="5">
        <v>-0.343017578125</v>
      </c>
    </row>
    <row r="17749" spans="13:17" x14ac:dyDescent="0.2">
      <c r="M17749" s="5" t="s">
        <v>25183</v>
      </c>
      <c r="N17749" s="5">
        <v>2.9336898326873699</v>
      </c>
      <c r="O17749" s="5">
        <v>9.4850921630859304</v>
      </c>
      <c r="P17749" s="5">
        <v>0.28076171875</v>
      </c>
      <c r="Q17749" s="5">
        <v>0.54296875</v>
      </c>
    </row>
    <row r="17750" spans="13:17" x14ac:dyDescent="0.2">
      <c r="M17750" s="5" t="s">
        <v>25184</v>
      </c>
      <c r="N17750" s="5">
        <v>5.0374155044555602</v>
      </c>
      <c r="O17750" s="5">
        <v>7.72792291641235</v>
      </c>
      <c r="P17750" s="5">
        <v>0.308349609375</v>
      </c>
      <c r="Q17750" s="5">
        <v>0.1920166015625</v>
      </c>
    </row>
    <row r="17751" spans="13:17" x14ac:dyDescent="0.2">
      <c r="M17751" s="5" t="s">
        <v>25185</v>
      </c>
      <c r="N17751" s="5">
        <v>1.8947941064834499</v>
      </c>
      <c r="O17751" s="5">
        <v>12.8258152008056</v>
      </c>
      <c r="P17751" s="5">
        <v>0.90869140625</v>
      </c>
      <c r="Q17751" s="5">
        <v>-9.3994140625E-2</v>
      </c>
    </row>
    <row r="17752" spans="13:17" x14ac:dyDescent="0.2">
      <c r="M17752" s="5" t="s">
        <v>25186</v>
      </c>
      <c r="N17752" s="5">
        <v>3.6451439857482901</v>
      </c>
      <c r="O17752" s="5">
        <v>5.6428589820861799</v>
      </c>
      <c r="P17752" s="5">
        <v>0.83251953125</v>
      </c>
      <c r="Q17752" s="5">
        <v>0.156982421875</v>
      </c>
    </row>
    <row r="17753" spans="13:17" x14ac:dyDescent="0.2">
      <c r="M17753" s="5" t="s">
        <v>25187</v>
      </c>
      <c r="N17753" s="5">
        <v>9.1510267257690394</v>
      </c>
      <c r="O17753" s="5">
        <v>3.80153036117553</v>
      </c>
      <c r="P17753" s="5">
        <v>-0.458251953125</v>
      </c>
      <c r="Q17753" s="5">
        <v>-0.22802734375</v>
      </c>
    </row>
    <row r="17754" spans="13:17" x14ac:dyDescent="0.2">
      <c r="M17754" s="5" t="s">
        <v>25188</v>
      </c>
      <c r="N17754" s="5">
        <v>-0.436588764190673</v>
      </c>
      <c r="O17754" s="5">
        <v>2.0499060153961102</v>
      </c>
      <c r="P17754" s="5">
        <v>0.7763671875</v>
      </c>
      <c r="Q17754" s="5">
        <v>-1</v>
      </c>
    </row>
    <row r="17755" spans="13:17" x14ac:dyDescent="0.2">
      <c r="M17755" s="5" t="s">
        <v>25189</v>
      </c>
      <c r="N17755" s="5">
        <v>5.5593128204345703</v>
      </c>
      <c r="O17755" s="5">
        <v>11.2092838287353</v>
      </c>
      <c r="P17755" s="5">
        <v>-9.47265625E-2</v>
      </c>
      <c r="Q17755" s="5">
        <v>0.155029296875</v>
      </c>
    </row>
    <row r="17756" spans="13:17" x14ac:dyDescent="0.2">
      <c r="M17756" s="5" t="s">
        <v>25190</v>
      </c>
      <c r="N17756" s="5">
        <v>1.0233184099197301</v>
      </c>
      <c r="O17756" s="5">
        <v>6.6282095909118599</v>
      </c>
      <c r="P17756" s="5">
        <v>1.1982421875</v>
      </c>
      <c r="Q17756" s="5">
        <v>1.3642578125</v>
      </c>
    </row>
    <row r="17757" spans="13:17" x14ac:dyDescent="0.2">
      <c r="M17757" s="5" t="s">
        <v>25191</v>
      </c>
      <c r="N17757" s="5">
        <v>1.7925935983657799</v>
      </c>
      <c r="O17757" s="5">
        <v>4.3572225570678702</v>
      </c>
      <c r="P17757" s="5">
        <v>1.4130859375</v>
      </c>
      <c r="Q17757" s="5">
        <v>7.501220703125E-2</v>
      </c>
    </row>
    <row r="17758" spans="13:17" x14ac:dyDescent="0.2">
      <c r="M17758" s="5" t="s">
        <v>25192</v>
      </c>
      <c r="N17758" s="5">
        <v>4.7964825630187899</v>
      </c>
      <c r="O17758" s="5">
        <v>7.9951205253601003</v>
      </c>
      <c r="P17758" s="5">
        <v>0.441650390625</v>
      </c>
      <c r="Q17758" s="5">
        <v>-0.26708984375</v>
      </c>
    </row>
    <row r="17759" spans="13:17" x14ac:dyDescent="0.2">
      <c r="M17759" s="5" t="s">
        <v>25193</v>
      </c>
      <c r="N17759" s="5">
        <v>2.4127066135406401</v>
      </c>
      <c r="O17759" s="5">
        <v>14.114672660827599</v>
      </c>
      <c r="P17759" s="5">
        <v>0.771484375</v>
      </c>
      <c r="Q17759" s="5">
        <v>0.5087890625</v>
      </c>
    </row>
    <row r="17760" spans="13:17" x14ac:dyDescent="0.2">
      <c r="M17760" s="5" t="s">
        <v>25194</v>
      </c>
      <c r="N17760" s="5">
        <v>4.5448722839355398</v>
      </c>
      <c r="O17760" s="5">
        <v>6.1789784431457502</v>
      </c>
      <c r="P17760" s="5">
        <v>0.274169921875</v>
      </c>
      <c r="Q17760" s="5">
        <v>0.464111328125</v>
      </c>
    </row>
    <row r="17761" spans="13:17" x14ac:dyDescent="0.2">
      <c r="M17761" s="5" t="s">
        <v>25195</v>
      </c>
      <c r="N17761" s="5">
        <v>5.0206346511840803</v>
      </c>
      <c r="O17761" s="5">
        <v>12.1701049804687</v>
      </c>
      <c r="P17761" s="5">
        <v>-8.28857421875E-2</v>
      </c>
      <c r="Q17761" s="5">
        <v>-0.80615234375</v>
      </c>
    </row>
    <row r="17762" spans="13:17" x14ac:dyDescent="0.2">
      <c r="M17762" s="5" t="s">
        <v>25196</v>
      </c>
      <c r="N17762" s="5">
        <v>1.7553969621658301</v>
      </c>
      <c r="O17762" s="5">
        <v>2.9852669239044101</v>
      </c>
      <c r="P17762" s="5">
        <v>0.529296875</v>
      </c>
      <c r="Q17762" s="5">
        <v>0.154052734375</v>
      </c>
    </row>
    <row r="17763" spans="13:17" x14ac:dyDescent="0.2">
      <c r="M17763" s="5" t="s">
        <v>25197</v>
      </c>
      <c r="N17763" s="5">
        <v>-0.103548943996429</v>
      </c>
      <c r="O17763" s="5">
        <v>6.09816551208496</v>
      </c>
      <c r="P17763" s="5">
        <v>1.5537109375</v>
      </c>
      <c r="Q17763" s="5">
        <v>1.3623046875</v>
      </c>
    </row>
    <row r="17764" spans="13:17" x14ac:dyDescent="0.2">
      <c r="M17764" s="5" t="s">
        <v>25198</v>
      </c>
      <c r="N17764" s="5">
        <v>1.12344050407409</v>
      </c>
      <c r="O17764" s="5">
        <v>11.5335388183593</v>
      </c>
      <c r="P17764" s="5">
        <v>0.41357421875</v>
      </c>
      <c r="Q17764" s="5">
        <v>-0.1529541015625</v>
      </c>
    </row>
    <row r="17765" spans="13:17" x14ac:dyDescent="0.2">
      <c r="M17765" s="5" t="s">
        <v>25199</v>
      </c>
      <c r="N17765" s="5">
        <v>2.61591601371765</v>
      </c>
      <c r="O17765" s="5">
        <v>3.2068343162536599</v>
      </c>
      <c r="P17765" s="5">
        <v>0.662109375</v>
      </c>
      <c r="Q17765" s="5">
        <v>5.296875</v>
      </c>
    </row>
    <row r="17766" spans="13:17" x14ac:dyDescent="0.2">
      <c r="M17766" s="5" t="s">
        <v>25200</v>
      </c>
      <c r="N17766" s="5">
        <v>7.5676193237304599</v>
      </c>
      <c r="O17766" s="5">
        <v>12.0025234222412</v>
      </c>
      <c r="P17766" s="5">
        <v>0.68505859375</v>
      </c>
      <c r="Q17766" s="5">
        <v>-0.7412109375</v>
      </c>
    </row>
    <row r="17767" spans="13:17" x14ac:dyDescent="0.2">
      <c r="M17767" s="5" t="s">
        <v>25201</v>
      </c>
      <c r="N17767" s="5">
        <v>4.0736737251281703</v>
      </c>
      <c r="O17767" s="5">
        <v>11.428358078002899</v>
      </c>
      <c r="P17767" s="5">
        <v>-0.1259765625</v>
      </c>
      <c r="Q17767" s="5">
        <v>-7.501220703125E-2</v>
      </c>
    </row>
    <row r="17768" spans="13:17" x14ac:dyDescent="0.2">
      <c r="M17768" s="5" t="s">
        <v>25202</v>
      </c>
      <c r="N17768" s="5">
        <v>2.7000925540924001</v>
      </c>
      <c r="O17768" s="5">
        <v>4.9161996841430602</v>
      </c>
      <c r="P17768" s="5">
        <v>1.1171875</v>
      </c>
      <c r="Q17768" s="5">
        <v>1.541015625</v>
      </c>
    </row>
    <row r="17769" spans="13:17" x14ac:dyDescent="0.2">
      <c r="M17769" s="5" t="s">
        <v>25203</v>
      </c>
      <c r="N17769" s="5">
        <v>4.1061329841613698</v>
      </c>
      <c r="O17769" s="5">
        <v>7.8761405944824201</v>
      </c>
      <c r="P17769" s="5">
        <v>0.288818359375</v>
      </c>
      <c r="Q17769" s="5">
        <v>4.0016174316406198E-3</v>
      </c>
    </row>
    <row r="17770" spans="13:17" x14ac:dyDescent="0.2">
      <c r="M17770" s="5" t="s">
        <v>25204</v>
      </c>
      <c r="N17770" s="5">
        <v>3.1053063869476301</v>
      </c>
      <c r="O17770" s="5">
        <v>5.2655315399169904</v>
      </c>
      <c r="P17770" s="5">
        <v>0.64208984375</v>
      </c>
      <c r="Q17770" s="5">
        <v>0.7470703125</v>
      </c>
    </row>
    <row r="17771" spans="13:17" x14ac:dyDescent="0.2">
      <c r="M17771" s="5" t="s">
        <v>25205</v>
      </c>
      <c r="N17771" s="5">
        <v>4.3041915893554599</v>
      </c>
      <c r="O17771" s="5">
        <v>10.077272415161101</v>
      </c>
      <c r="P17771" s="5">
        <v>-5.01251220703125E-3</v>
      </c>
      <c r="Q17771" s="5">
        <v>-0.61376953125</v>
      </c>
    </row>
    <row r="17772" spans="13:17" x14ac:dyDescent="0.2">
      <c r="M17772" s="5" t="s">
        <v>25206</v>
      </c>
      <c r="N17772" s="5">
        <v>4.3465390205383301</v>
      </c>
      <c r="O17772" s="5">
        <v>8.1496295928955007</v>
      </c>
      <c r="P17772" s="5">
        <v>0.294677734375</v>
      </c>
      <c r="Q17772" s="5">
        <v>9.99755859375E-2</v>
      </c>
    </row>
    <row r="17773" spans="13:17" x14ac:dyDescent="0.2">
      <c r="M17773" s="5" t="s">
        <v>25207</v>
      </c>
      <c r="N17773" s="5">
        <v>4.6950511932373002</v>
      </c>
      <c r="O17773" s="5">
        <v>6.6085009574890101</v>
      </c>
      <c r="P17773" s="5">
        <v>0.343017578125</v>
      </c>
      <c r="Q17773" s="5">
        <v>0.340087890625</v>
      </c>
    </row>
    <row r="17774" spans="13:17" x14ac:dyDescent="0.2">
      <c r="M17774" s="5" t="s">
        <v>25208</v>
      </c>
      <c r="N17774" s="5">
        <v>5.7378153800964302</v>
      </c>
      <c r="O17774" s="5">
        <v>11.479666709899901</v>
      </c>
      <c r="P17774" s="5">
        <v>-3.594970703125E-2</v>
      </c>
      <c r="Q17774" s="5">
        <v>4.0985107421875E-2</v>
      </c>
    </row>
    <row r="17775" spans="13:17" x14ac:dyDescent="0.2">
      <c r="M17775" s="5" t="s">
        <v>25209</v>
      </c>
      <c r="N17775" s="5">
        <v>3.85073566436767</v>
      </c>
      <c r="O17775" s="5">
        <v>11.0313100814819</v>
      </c>
      <c r="P17775" s="5">
        <v>-0.1448974609375</v>
      </c>
      <c r="Q17775" s="5">
        <v>-0.360107421875</v>
      </c>
    </row>
    <row r="17776" spans="13:17" x14ac:dyDescent="0.2">
      <c r="M17776" s="5" t="s">
        <v>25210</v>
      </c>
      <c r="N17776" s="5">
        <v>11.448665618896401</v>
      </c>
      <c r="O17776" s="5">
        <v>5.3256154060363698</v>
      </c>
      <c r="P17776" s="5">
        <v>-0.5341796875</v>
      </c>
      <c r="Q17776" s="5">
        <v>-1</v>
      </c>
    </row>
    <row r="17777" spans="13:17" x14ac:dyDescent="0.2">
      <c r="M17777" s="5" t="s">
        <v>25211</v>
      </c>
      <c r="N17777" s="5">
        <v>1.4457088708877499</v>
      </c>
      <c r="O17777" s="5">
        <v>6.0538482666015598</v>
      </c>
      <c r="P17777" s="5">
        <v>1.42578125</v>
      </c>
      <c r="Q17777" s="5">
        <v>-0.18701171875</v>
      </c>
    </row>
    <row r="17778" spans="13:17" x14ac:dyDescent="0.2">
      <c r="M17778" s="5" t="s">
        <v>25212</v>
      </c>
      <c r="N17778" s="5">
        <v>3.42958259582519</v>
      </c>
      <c r="O17778" s="5">
        <v>4.8142313957214302</v>
      </c>
      <c r="P17778" s="5">
        <v>0.75732421875</v>
      </c>
      <c r="Q17778" s="5">
        <v>1.3857421875</v>
      </c>
    </row>
    <row r="17779" spans="13:17" x14ac:dyDescent="0.2">
      <c r="M17779" s="5" t="s">
        <v>25213</v>
      </c>
      <c r="N17779" s="5">
        <v>3.1602618694305402</v>
      </c>
      <c r="O17779" s="5">
        <v>10.1470785140991</v>
      </c>
      <c r="P17779" s="5">
        <v>0.7333984375</v>
      </c>
      <c r="Q17779" s="5">
        <v>-0.333984375</v>
      </c>
    </row>
    <row r="17780" spans="13:17" x14ac:dyDescent="0.2">
      <c r="M17780" s="5" t="s">
        <v>25214</v>
      </c>
      <c r="N17780" s="5">
        <v>2.9300971031188898</v>
      </c>
      <c r="O17780" s="5">
        <v>9.5210599899291992</v>
      </c>
      <c r="P17780" s="5">
        <v>0.3056640625</v>
      </c>
      <c r="Q17780" s="5">
        <v>0.56591796875</v>
      </c>
    </row>
    <row r="17781" spans="13:17" x14ac:dyDescent="0.2">
      <c r="M17781" s="5" t="s">
        <v>25215</v>
      </c>
      <c r="N17781" s="5">
        <v>-0.52376425266265803</v>
      </c>
      <c r="O17781" s="5">
        <v>1.7118217945098799</v>
      </c>
      <c r="P17781" s="5">
        <v>0.61376953125</v>
      </c>
      <c r="Q17781" s="5">
        <v>-1</v>
      </c>
    </row>
    <row r="17782" spans="13:17" x14ac:dyDescent="0.2">
      <c r="M17782" s="5" t="s">
        <v>25216</v>
      </c>
      <c r="N17782" s="5">
        <v>3.6902196407318102</v>
      </c>
      <c r="O17782" s="5">
        <v>4.0935583114623997</v>
      </c>
      <c r="P17782" s="5">
        <v>0.133056640625</v>
      </c>
      <c r="Q17782" s="5">
        <v>0.94921875</v>
      </c>
    </row>
    <row r="17783" spans="13:17" x14ac:dyDescent="0.2">
      <c r="M17783" s="5" t="s">
        <v>25217</v>
      </c>
      <c r="N17783" s="5">
        <v>9.4566764831542898</v>
      </c>
      <c r="O17783" s="5">
        <v>3.4443325996398899</v>
      </c>
      <c r="P17783" s="5">
        <v>-0.70751953125</v>
      </c>
      <c r="Q17783" s="5">
        <v>-0.93798828125</v>
      </c>
    </row>
    <row r="17784" spans="13:17" x14ac:dyDescent="0.2">
      <c r="M17784" s="5" t="s">
        <v>25218</v>
      </c>
      <c r="N17784" s="5">
        <v>2.5069093704223602</v>
      </c>
      <c r="O17784" s="5">
        <v>9.1588411331176705</v>
      </c>
      <c r="P17784" s="5">
        <v>0.33642578125</v>
      </c>
      <c r="Q17784" s="5">
        <v>-8.30078125E-2</v>
      </c>
    </row>
    <row r="17785" spans="13:17" x14ac:dyDescent="0.2">
      <c r="M17785" s="5" t="s">
        <v>25219</v>
      </c>
      <c r="N17785" s="5">
        <v>0.76431918144225997</v>
      </c>
      <c r="O17785" s="5">
        <v>11.7140035629272</v>
      </c>
      <c r="P17785" s="5">
        <v>0.60546875</v>
      </c>
      <c r="Q17785" s="5">
        <v>-0.134033203125</v>
      </c>
    </row>
    <row r="17786" spans="13:17" x14ac:dyDescent="0.2">
      <c r="M17786" s="5" t="s">
        <v>25220</v>
      </c>
      <c r="N17786" s="5">
        <v>0.23218236863613101</v>
      </c>
      <c r="O17786" s="5">
        <v>6.7005152702331499</v>
      </c>
      <c r="P17786" s="5">
        <v>1.171875</v>
      </c>
      <c r="Q17786" s="5">
        <v>0.8701171875</v>
      </c>
    </row>
    <row r="17787" spans="13:17" x14ac:dyDescent="0.2">
      <c r="M17787" s="5" t="s">
        <v>25221</v>
      </c>
      <c r="N17787" s="5">
        <v>6.1184458732604901</v>
      </c>
      <c r="O17787" s="5">
        <v>6.5079393386840803</v>
      </c>
      <c r="P17787" s="5">
        <v>5.718994140625E-2</v>
      </c>
      <c r="Q17787" s="5">
        <v>-0.22705078125</v>
      </c>
    </row>
    <row r="17788" spans="13:17" x14ac:dyDescent="0.2">
      <c r="M17788" s="5" t="s">
        <v>25222</v>
      </c>
      <c r="N17788" s="5">
        <v>1.86964607238769</v>
      </c>
      <c r="O17788" s="5">
        <v>3.66692614555358</v>
      </c>
      <c r="P17788" s="5">
        <v>0.72265625</v>
      </c>
      <c r="Q17788" s="5">
        <v>-0.283935546875</v>
      </c>
    </row>
    <row r="17789" spans="13:17" x14ac:dyDescent="0.2">
      <c r="M17789" s="5" t="s">
        <v>25223</v>
      </c>
      <c r="N17789" s="5">
        <v>1.7070851325988701</v>
      </c>
      <c r="O17789" s="5">
        <v>4.3423552513122496</v>
      </c>
      <c r="P17789" s="5">
        <v>1.3125</v>
      </c>
      <c r="Q17789" s="5">
        <v>-2.60009765625E-2</v>
      </c>
    </row>
    <row r="17790" spans="13:17" x14ac:dyDescent="0.2">
      <c r="M17790" s="5" t="s">
        <v>25224</v>
      </c>
      <c r="N17790" s="5">
        <v>-1.39673423767089</v>
      </c>
      <c r="O17790" s="5">
        <v>5.8132286071777299</v>
      </c>
      <c r="P17790" s="5">
        <v>1.361328125</v>
      </c>
      <c r="Q17790" s="5">
        <v>-0.258056640625</v>
      </c>
    </row>
    <row r="17791" spans="13:17" x14ac:dyDescent="0.2">
      <c r="M17791" s="5" t="s">
        <v>25225</v>
      </c>
      <c r="N17791" s="5">
        <v>0.96193677186965898</v>
      </c>
      <c r="O17791" s="5">
        <v>8.1881351470947195</v>
      </c>
      <c r="P17791" s="5">
        <v>0.8291015625</v>
      </c>
      <c r="Q17791" s="5">
        <v>-2.9998779296875E-2</v>
      </c>
    </row>
    <row r="17792" spans="13:17" x14ac:dyDescent="0.2">
      <c r="M17792" s="5" t="s">
        <v>25226</v>
      </c>
      <c r="N17792" s="5">
        <v>6.4659036695957101E-2</v>
      </c>
      <c r="O17792" s="5">
        <v>1.55927562713623</v>
      </c>
      <c r="P17792" s="5">
        <v>0.239013671875</v>
      </c>
      <c r="Q17792" s="5">
        <v>-1</v>
      </c>
    </row>
    <row r="17793" spans="13:17" x14ac:dyDescent="0.2">
      <c r="M17793" s="5" t="s">
        <v>25227</v>
      </c>
      <c r="N17793" s="5">
        <v>4.1460328102111799</v>
      </c>
      <c r="O17793" s="5">
        <v>9.0809240341186506</v>
      </c>
      <c r="P17793" s="5">
        <v>5.5694580078125E-2</v>
      </c>
      <c r="Q17793" s="5">
        <v>-0.39501953125</v>
      </c>
    </row>
    <row r="17794" spans="13:17" x14ac:dyDescent="0.2">
      <c r="M17794" s="5" t="s">
        <v>25228</v>
      </c>
      <c r="N17794" s="5">
        <v>2.8555243015289302</v>
      </c>
      <c r="O17794" s="5">
        <v>5.0231690406799299</v>
      </c>
      <c r="P17794" s="5">
        <v>1.0791015625</v>
      </c>
      <c r="Q17794" s="5">
        <v>-0.59423828125</v>
      </c>
    </row>
    <row r="17795" spans="13:17" x14ac:dyDescent="0.2">
      <c r="M17795" s="5" t="s">
        <v>25229</v>
      </c>
      <c r="N17795" s="5">
        <v>0.46311798691749501</v>
      </c>
      <c r="O17795" s="5">
        <v>8.4228982925415004</v>
      </c>
      <c r="P17795" s="5">
        <v>0.95263671875</v>
      </c>
      <c r="Q17795" s="5">
        <v>-0.2120361328125</v>
      </c>
    </row>
    <row r="17796" spans="13:17" x14ac:dyDescent="0.2">
      <c r="M17796" s="5" t="s">
        <v>25230</v>
      </c>
      <c r="N17796" s="5">
        <v>-0.74486386775970403</v>
      </c>
      <c r="O17796" s="5">
        <v>6.96695852279663</v>
      </c>
      <c r="P17796" s="5">
        <v>1.2900390625</v>
      </c>
      <c r="Q17796" s="5">
        <v>-2.79998779296875E-2</v>
      </c>
    </row>
    <row r="17797" spans="13:17" x14ac:dyDescent="0.2">
      <c r="M17797" s="5" t="s">
        <v>25231</v>
      </c>
      <c r="N17797" s="5">
        <v>0.12819433212280201</v>
      </c>
      <c r="O17797" s="5">
        <v>1.60519754886627</v>
      </c>
      <c r="P17797" s="5">
        <v>0.46923828125</v>
      </c>
      <c r="Q17797" s="5">
        <v>-1</v>
      </c>
    </row>
    <row r="17798" spans="13:17" x14ac:dyDescent="0.2">
      <c r="M17798" s="5" t="s">
        <v>25232</v>
      </c>
      <c r="N17798" s="5">
        <v>0.17693379521369901</v>
      </c>
      <c r="O17798" s="5">
        <v>2.4540121555328298</v>
      </c>
      <c r="P17798" s="5">
        <v>1.0205078125</v>
      </c>
      <c r="Q17798" s="5">
        <v>-1</v>
      </c>
    </row>
    <row r="17799" spans="13:17" x14ac:dyDescent="0.2">
      <c r="M17799" s="5" t="s">
        <v>25233</v>
      </c>
      <c r="N17799" s="5">
        <v>3.22152352333068</v>
      </c>
      <c r="O17799" s="5">
        <v>3.4072360992431601</v>
      </c>
      <c r="P17799" s="5">
        <v>0.51025390625</v>
      </c>
      <c r="Q17799" s="5">
        <v>2.69927978515625E-2</v>
      </c>
    </row>
    <row r="17800" spans="13:17" x14ac:dyDescent="0.2">
      <c r="M17800" s="5" t="s">
        <v>25234</v>
      </c>
      <c r="N17800" s="5">
        <v>5.4641007445752603E-3</v>
      </c>
      <c r="O17800" s="5">
        <v>5.0103898048400799</v>
      </c>
      <c r="P17800" s="5">
        <v>1.09375</v>
      </c>
      <c r="Q17800" s="5">
        <v>4.8004150390625E-2</v>
      </c>
    </row>
    <row r="17801" spans="13:17" x14ac:dyDescent="0.2">
      <c r="M17801" s="5" t="s">
        <v>25235</v>
      </c>
      <c r="N17801" s="5">
        <v>10.273730278015099</v>
      </c>
      <c r="O17801" s="5">
        <v>2.8456287384033199</v>
      </c>
      <c r="P17801" s="5">
        <v>-0.7490234375</v>
      </c>
      <c r="Q17801" s="5">
        <v>-1</v>
      </c>
    </row>
    <row r="17802" spans="13:17" x14ac:dyDescent="0.2">
      <c r="M17802" s="5" t="s">
        <v>25236</v>
      </c>
      <c r="N17802" s="5">
        <v>10.0015716552734</v>
      </c>
      <c r="O17802" s="5">
        <v>3.5037453174590998</v>
      </c>
      <c r="P17802" s="5">
        <v>-0.67919921875</v>
      </c>
      <c r="Q17802" s="5">
        <v>-1</v>
      </c>
    </row>
    <row r="17803" spans="13:17" x14ac:dyDescent="0.2">
      <c r="M17803" s="5" t="s">
        <v>25237</v>
      </c>
      <c r="N17803" s="5">
        <v>3.3840591907501198</v>
      </c>
      <c r="O17803" s="5">
        <v>7.6760764122009197</v>
      </c>
      <c r="P17803" s="5">
        <v>0.6455078125</v>
      </c>
      <c r="Q17803" s="5">
        <v>0.14501953125</v>
      </c>
    </row>
    <row r="17804" spans="13:17" x14ac:dyDescent="0.2">
      <c r="M17804" s="5" t="s">
        <v>25238</v>
      </c>
      <c r="N17804" s="5">
        <v>10.1523485183715</v>
      </c>
      <c r="O17804" s="5">
        <v>3.6538119316100999</v>
      </c>
      <c r="P17804" s="5">
        <v>-0.66259765625</v>
      </c>
      <c r="Q17804" s="5">
        <v>-1</v>
      </c>
    </row>
    <row r="17805" spans="13:17" x14ac:dyDescent="0.2">
      <c r="M17805" s="5" t="s">
        <v>25239</v>
      </c>
      <c r="N17805" s="5">
        <v>1.07451903820037</v>
      </c>
      <c r="O17805" s="5">
        <v>5.4090728759765598</v>
      </c>
      <c r="P17805" s="5">
        <v>2.40625</v>
      </c>
      <c r="Q17805" s="5">
        <v>2.892578125</v>
      </c>
    </row>
    <row r="17806" spans="13:17" x14ac:dyDescent="0.2">
      <c r="M17806" s="5" t="s">
        <v>25240</v>
      </c>
      <c r="N17806" s="5">
        <v>9.8846120834350497</v>
      </c>
      <c r="O17806" s="5">
        <v>3.42064356803894</v>
      </c>
      <c r="P17806" s="5">
        <v>-0.67919921875</v>
      </c>
      <c r="Q17806" s="5">
        <v>-1</v>
      </c>
    </row>
    <row r="17807" spans="13:17" x14ac:dyDescent="0.2">
      <c r="M17807" s="5" t="s">
        <v>25241</v>
      </c>
      <c r="N17807" s="5">
        <v>4.7426028251647896</v>
      </c>
      <c r="O17807" s="5">
        <v>5.7467417716979901</v>
      </c>
      <c r="P17807" s="5">
        <v>0.30908203125</v>
      </c>
      <c r="Q17807" s="5">
        <v>0.406982421875</v>
      </c>
    </row>
    <row r="17808" spans="13:17" x14ac:dyDescent="0.2">
      <c r="M17808" s="5" t="s">
        <v>25242</v>
      </c>
      <c r="N17808" s="5">
        <v>3.9391500949859601</v>
      </c>
      <c r="O17808" s="5">
        <v>7.3740539550781197</v>
      </c>
      <c r="P17808" s="5">
        <v>0.44384765625</v>
      </c>
      <c r="Q17808" s="5">
        <v>0.428955078125</v>
      </c>
    </row>
    <row r="17809" spans="13:17" x14ac:dyDescent="0.2">
      <c r="M17809" s="5" t="s">
        <v>25243</v>
      </c>
      <c r="N17809" s="5">
        <v>4.0636243820190403</v>
      </c>
      <c r="O17809" s="5">
        <v>6.5694527626037598</v>
      </c>
      <c r="P17809" s="5">
        <v>0.451904296875</v>
      </c>
      <c r="Q17809" s="5">
        <v>-0.4560546875</v>
      </c>
    </row>
    <row r="17810" spans="13:17" x14ac:dyDescent="0.2">
      <c r="M17810" s="5" t="s">
        <v>25244</v>
      </c>
      <c r="N17810" s="5">
        <v>7.7579665184020996</v>
      </c>
      <c r="O17810" s="5">
        <v>11.8280372619628</v>
      </c>
      <c r="P17810" s="5">
        <v>0.6650390625</v>
      </c>
      <c r="Q17810" s="5">
        <v>-0.8330078125</v>
      </c>
    </row>
    <row r="17811" spans="13:17" x14ac:dyDescent="0.2">
      <c r="M17811" s="5" t="s">
        <v>25245</v>
      </c>
      <c r="N17811" s="5">
        <v>9.5179700851440394</v>
      </c>
      <c r="O17811" s="5">
        <v>3.4572229385375901</v>
      </c>
      <c r="P17811" s="5">
        <v>-0.734375</v>
      </c>
      <c r="Q17811" s="5">
        <v>-1</v>
      </c>
    </row>
    <row r="17812" spans="13:17" x14ac:dyDescent="0.2">
      <c r="M17812" s="5" t="s">
        <v>25246</v>
      </c>
      <c r="N17812" s="5">
        <v>2.8539552688598602</v>
      </c>
      <c r="O17812" s="5">
        <v>9.6472063064575195</v>
      </c>
      <c r="P17812" s="5">
        <v>0.25390625</v>
      </c>
      <c r="Q17812" s="5">
        <v>0.452880859375</v>
      </c>
    </row>
    <row r="17813" spans="13:17" x14ac:dyDescent="0.2">
      <c r="M17813" s="5" t="s">
        <v>25247</v>
      </c>
      <c r="N17813" s="5">
        <v>-0.39383849501609802</v>
      </c>
      <c r="O17813" s="5">
        <v>7.4293432235717702</v>
      </c>
      <c r="P17813" s="5">
        <v>1.041015625</v>
      </c>
      <c r="Q17813" s="5">
        <v>0.7548828125</v>
      </c>
    </row>
    <row r="17814" spans="13:17" x14ac:dyDescent="0.2">
      <c r="M17814" s="5" t="s">
        <v>25248</v>
      </c>
      <c r="N17814" s="5">
        <v>8.4759712219238192</v>
      </c>
      <c r="O17814" s="5">
        <v>7.3242902755737296</v>
      </c>
      <c r="P17814" s="5">
        <v>-0.60302734375</v>
      </c>
      <c r="Q17814" s="5">
        <v>-0.51416015625</v>
      </c>
    </row>
    <row r="17815" spans="13:17" x14ac:dyDescent="0.2">
      <c r="M17815" s="5" t="s">
        <v>25249</v>
      </c>
      <c r="N17815" s="5">
        <v>10.500107765197701</v>
      </c>
      <c r="O17815" s="5">
        <v>3.1582655906677202</v>
      </c>
      <c r="P17815" s="5">
        <v>-0.77197265625</v>
      </c>
      <c r="Q17815" s="5">
        <v>-1</v>
      </c>
    </row>
    <row r="17816" spans="13:17" x14ac:dyDescent="0.2">
      <c r="M17816" s="5" t="s">
        <v>25250</v>
      </c>
      <c r="N17816" s="5">
        <v>1.54664206504821</v>
      </c>
      <c r="O17816" s="5">
        <v>3.0013864040374698</v>
      </c>
      <c r="P17816" s="5">
        <v>0.52099609375</v>
      </c>
      <c r="Q17816" s="5">
        <v>0.218017578125</v>
      </c>
    </row>
    <row r="17817" spans="13:17" x14ac:dyDescent="0.2">
      <c r="M17817" s="5" t="s">
        <v>25251</v>
      </c>
      <c r="N17817" s="5">
        <v>9.71913337707519</v>
      </c>
      <c r="O17817" s="5">
        <v>11.9449253082275</v>
      </c>
      <c r="P17817" s="5">
        <v>0.78955078125</v>
      </c>
      <c r="Q17817" s="5">
        <v>-0.6611328125</v>
      </c>
    </row>
    <row r="17818" spans="13:17" x14ac:dyDescent="0.2">
      <c r="M17818" s="5" t="s">
        <v>25252</v>
      </c>
      <c r="N17818" s="5">
        <v>8.4310836791992099</v>
      </c>
      <c r="O17818" s="5">
        <v>5.1175303459167401</v>
      </c>
      <c r="P17818" s="5">
        <v>0.27099609375</v>
      </c>
      <c r="Q17818" s="5">
        <v>-1</v>
      </c>
    </row>
    <row r="17819" spans="13:17" x14ac:dyDescent="0.2">
      <c r="M17819" s="5" t="s">
        <v>25253</v>
      </c>
      <c r="N17819" s="5">
        <v>6.25740623474121</v>
      </c>
      <c r="O17819" s="5">
        <v>6.1904339790344203</v>
      </c>
      <c r="P17819" s="5">
        <v>0.11187744140625</v>
      </c>
      <c r="Q17819" s="5">
        <v>-5.3985595703125E-2</v>
      </c>
    </row>
    <row r="17820" spans="13:17" x14ac:dyDescent="0.2">
      <c r="M17820" s="5" t="s">
        <v>25254</v>
      </c>
      <c r="N17820" s="5">
        <v>5.0995063781738201</v>
      </c>
      <c r="O17820" s="5">
        <v>7.0550870895385698</v>
      </c>
      <c r="P17820" s="5">
        <v>0.2276611328125</v>
      </c>
      <c r="Q17820" s="5">
        <v>9.002685546875E-3</v>
      </c>
    </row>
    <row r="17821" spans="13:17" x14ac:dyDescent="0.2">
      <c r="M17821" s="5" t="s">
        <v>25255</v>
      </c>
      <c r="N17821" s="5">
        <v>5.4105114936828604</v>
      </c>
      <c r="O17821" s="5">
        <v>5.9737086296081499</v>
      </c>
      <c r="P17821" s="5">
        <v>0.275390625</v>
      </c>
      <c r="Q17821" s="5">
        <v>-8.197021484375E-2</v>
      </c>
    </row>
    <row r="17822" spans="13:17" x14ac:dyDescent="0.2">
      <c r="M17822" s="5" t="s">
        <v>25256</v>
      </c>
      <c r="N17822" s="5">
        <v>2.5434219837188698</v>
      </c>
      <c r="O17822" s="5">
        <v>12.7305040359497</v>
      </c>
      <c r="P17822" s="5">
        <v>0.666015625</v>
      </c>
      <c r="Q17822" s="5">
        <v>-0.1639404296875</v>
      </c>
    </row>
    <row r="17823" spans="13:17" x14ac:dyDescent="0.2">
      <c r="M17823" s="5" t="s">
        <v>25257</v>
      </c>
      <c r="N17823" s="5">
        <v>4.0871167182922301</v>
      </c>
      <c r="O17823" s="5">
        <v>9.9138593673706001</v>
      </c>
      <c r="P17823" s="5">
        <v>7.36083984375E-2</v>
      </c>
      <c r="Q17823" s="5">
        <v>-0.450927734375</v>
      </c>
    </row>
    <row r="17824" spans="13:17" x14ac:dyDescent="0.2">
      <c r="M17824" s="5" t="s">
        <v>25258</v>
      </c>
      <c r="N17824" s="5">
        <v>2.06218314170837</v>
      </c>
      <c r="O17824" s="5">
        <v>11.6918411254882</v>
      </c>
      <c r="P17824" s="5">
        <v>0.78515625</v>
      </c>
      <c r="Q17824" s="5">
        <v>-1.00021362304687E-2</v>
      </c>
    </row>
    <row r="17825" spans="13:17" x14ac:dyDescent="0.2">
      <c r="M17825" s="5" t="s">
        <v>25259</v>
      </c>
      <c r="N17825" s="5">
        <v>7.3454570770263601</v>
      </c>
      <c r="O17825" s="5">
        <v>12.0216808319091</v>
      </c>
      <c r="P17825" s="5">
        <v>0.7578125</v>
      </c>
      <c r="Q17825" s="5">
        <v>-0.7080078125</v>
      </c>
    </row>
    <row r="17826" spans="13:17" x14ac:dyDescent="0.2">
      <c r="M17826" s="5" t="s">
        <v>25260</v>
      </c>
      <c r="N17826" s="5">
        <v>1.54077792167663</v>
      </c>
      <c r="O17826" s="5">
        <v>6.3390340805053702</v>
      </c>
      <c r="P17826" s="5">
        <v>1.2802734375</v>
      </c>
      <c r="Q17826" s="5">
        <v>0.1409912109375</v>
      </c>
    </row>
    <row r="17827" spans="13:17" x14ac:dyDescent="0.2">
      <c r="M17827" s="5" t="s">
        <v>25261</v>
      </c>
      <c r="N17827" s="5">
        <v>3.21356844902038</v>
      </c>
      <c r="O17827" s="5">
        <v>5.4261879920959402</v>
      </c>
      <c r="P17827" s="5">
        <v>0.6572265625</v>
      </c>
      <c r="Q17827" s="5">
        <v>0.5458984375</v>
      </c>
    </row>
    <row r="17828" spans="13:17" x14ac:dyDescent="0.2">
      <c r="M17828" s="5" t="s">
        <v>25262</v>
      </c>
      <c r="N17828" s="5">
        <v>1.2417798042297301</v>
      </c>
      <c r="O17828" s="5">
        <v>5.4152102470397896</v>
      </c>
      <c r="P17828" s="5">
        <v>2.423828125</v>
      </c>
      <c r="Q17828" s="5">
        <v>1.8779296875</v>
      </c>
    </row>
    <row r="17829" spans="13:17" x14ac:dyDescent="0.2">
      <c r="M17829" s="5" t="s">
        <v>25263</v>
      </c>
      <c r="N17829" s="5">
        <v>5.1635627746581996</v>
      </c>
      <c r="O17829" s="5">
        <v>7.0697398185729901</v>
      </c>
      <c r="P17829" s="5">
        <v>0.275146484375</v>
      </c>
      <c r="Q17829" s="5">
        <v>2.29949951171875E-2</v>
      </c>
    </row>
    <row r="17830" spans="13:17" x14ac:dyDescent="0.2">
      <c r="M17830" s="5" t="s">
        <v>25264</v>
      </c>
      <c r="N17830" s="5">
        <v>3.04721927642822</v>
      </c>
      <c r="O17830" s="5">
        <v>8.7772140502929599</v>
      </c>
      <c r="P17830" s="5">
        <v>0.34912109375</v>
      </c>
      <c r="Q17830" s="5">
        <v>0.1309814453125</v>
      </c>
    </row>
    <row r="17831" spans="13:17" x14ac:dyDescent="0.2">
      <c r="M17831" s="5" t="s">
        <v>25265</v>
      </c>
      <c r="N17831" s="5">
        <v>-0.37078249454498202</v>
      </c>
      <c r="O17831" s="5">
        <v>7.0913276672363201</v>
      </c>
      <c r="P17831" s="5">
        <v>1.068359375</v>
      </c>
      <c r="Q17831" s="5">
        <v>0.340087890625</v>
      </c>
    </row>
    <row r="17832" spans="13:17" x14ac:dyDescent="0.2">
      <c r="M17832" s="5" t="s">
        <v>25266</v>
      </c>
      <c r="N17832" s="5">
        <v>1.4571336507797199</v>
      </c>
      <c r="O17832" s="5">
        <v>6.1998481750488201</v>
      </c>
      <c r="P17832" s="5">
        <v>1.3740234375</v>
      </c>
      <c r="Q17832" s="5">
        <v>2.533203125</v>
      </c>
    </row>
    <row r="17833" spans="13:17" x14ac:dyDescent="0.2">
      <c r="M17833" s="5" t="s">
        <v>25267</v>
      </c>
      <c r="N17833" s="5">
        <v>5.3355593681335396</v>
      </c>
      <c r="O17833" s="5">
        <v>11.1096649169921</v>
      </c>
      <c r="P17833" s="5">
        <v>-0.135009765625</v>
      </c>
      <c r="Q17833" s="5">
        <v>2.60009765625E-2</v>
      </c>
    </row>
    <row r="17834" spans="13:17" x14ac:dyDescent="0.2">
      <c r="M17834" s="5" t="s">
        <v>25268</v>
      </c>
      <c r="N17834" s="5">
        <v>2.5289423465728702</v>
      </c>
      <c r="O17834" s="5">
        <v>12.343188285827599</v>
      </c>
      <c r="P17834" s="5">
        <v>0.7373046875</v>
      </c>
      <c r="Q17834" s="5">
        <v>-0.2330322265625</v>
      </c>
    </row>
    <row r="17835" spans="13:17" x14ac:dyDescent="0.2">
      <c r="M17835" s="5" t="s">
        <v>25269</v>
      </c>
      <c r="N17835" s="5">
        <v>0.38897594809532099</v>
      </c>
      <c r="O17835" s="5">
        <v>6.9978351593017498</v>
      </c>
      <c r="P17835" s="5">
        <v>1.236328125</v>
      </c>
      <c r="Q17835" s="5">
        <v>1.5166015625</v>
      </c>
    </row>
    <row r="17836" spans="13:17" x14ac:dyDescent="0.2">
      <c r="M17836" s="5" t="s">
        <v>25270</v>
      </c>
      <c r="N17836" s="5">
        <v>1.6675771474838199</v>
      </c>
      <c r="O17836" s="5">
        <v>3.1851730346679599</v>
      </c>
      <c r="P17836" s="5">
        <v>0.43505859375</v>
      </c>
      <c r="Q17836" s="5">
        <v>-0.1429443359375</v>
      </c>
    </row>
    <row r="17837" spans="13:17" x14ac:dyDescent="0.2">
      <c r="M17837" s="5" t="s">
        <v>25271</v>
      </c>
      <c r="N17837" s="5">
        <v>7.5038414001464799</v>
      </c>
      <c r="O17837" s="5">
        <v>11.772030830383301</v>
      </c>
      <c r="P17837" s="5">
        <v>0.6630859375</v>
      </c>
      <c r="Q17837" s="5">
        <v>-0.76513671875</v>
      </c>
    </row>
    <row r="17838" spans="13:17" x14ac:dyDescent="0.2">
      <c r="M17838" s="5" t="s">
        <v>25272</v>
      </c>
      <c r="N17838" s="5">
        <v>0.14841762185096699</v>
      </c>
      <c r="O17838" s="5">
        <v>5.9586610794067303</v>
      </c>
      <c r="P17838" s="5">
        <v>1.4912109375</v>
      </c>
      <c r="Q17838" s="5">
        <v>1.0810546875</v>
      </c>
    </row>
    <row r="17839" spans="13:17" x14ac:dyDescent="0.2">
      <c r="M17839" s="5" t="s">
        <v>25273</v>
      </c>
      <c r="N17839" s="5">
        <v>5.9800252914428702</v>
      </c>
      <c r="O17839" s="5">
        <v>7.1290721893310502</v>
      </c>
      <c r="P17839" s="5">
        <v>0.1666259765625</v>
      </c>
      <c r="Q17839" s="5">
        <v>-0.1949462890625</v>
      </c>
    </row>
    <row r="17840" spans="13:17" x14ac:dyDescent="0.2">
      <c r="M17840" s="5" t="s">
        <v>25274</v>
      </c>
      <c r="N17840" s="5">
        <v>3.7666327953338601</v>
      </c>
      <c r="O17840" s="5">
        <v>6.0406932830810502</v>
      </c>
      <c r="P17840" s="5">
        <v>0.7216796875</v>
      </c>
      <c r="Q17840" s="5">
        <v>0.3740234375</v>
      </c>
    </row>
    <row r="17841" spans="13:17" x14ac:dyDescent="0.2">
      <c r="M17841" s="5" t="s">
        <v>25275</v>
      </c>
      <c r="N17841" s="5">
        <v>4.90626668930053</v>
      </c>
      <c r="O17841" s="5">
        <v>5.7225604057312003</v>
      </c>
      <c r="P17841" s="5">
        <v>0.2548828125</v>
      </c>
      <c r="Q17841" s="5">
        <v>3.60107421875E-2</v>
      </c>
    </row>
    <row r="17842" spans="13:17" x14ac:dyDescent="0.2">
      <c r="M17842" s="5" t="s">
        <v>25276</v>
      </c>
      <c r="N17842" s="5">
        <v>7.5239076614379803</v>
      </c>
      <c r="O17842" s="5">
        <v>12.249575614929199</v>
      </c>
      <c r="P17842" s="5">
        <v>0.83154296875</v>
      </c>
      <c r="Q17842" s="5">
        <v>-0.8232421875</v>
      </c>
    </row>
    <row r="17843" spans="13:17" x14ac:dyDescent="0.2">
      <c r="M17843" s="5" t="s">
        <v>25277</v>
      </c>
      <c r="N17843" s="5">
        <v>-0.46707895398139898</v>
      </c>
      <c r="O17843" s="5">
        <v>4.5497250556945801</v>
      </c>
      <c r="P17843" s="5">
        <v>1.107421875</v>
      </c>
      <c r="Q17843" s="5">
        <v>0.322998046875</v>
      </c>
    </row>
    <row r="17844" spans="13:17" x14ac:dyDescent="0.2">
      <c r="M17844" s="5" t="s">
        <v>25278</v>
      </c>
      <c r="N17844" s="5">
        <v>5.0608205795287997</v>
      </c>
      <c r="O17844" s="5">
        <v>6.0708918571472097</v>
      </c>
      <c r="P17844" s="5">
        <v>0.25244140625</v>
      </c>
      <c r="Q17844" s="5">
        <v>-3.7994384765625E-2</v>
      </c>
    </row>
    <row r="17845" spans="13:17" x14ac:dyDescent="0.2">
      <c r="M17845" s="5" t="s">
        <v>25279</v>
      </c>
      <c r="N17845" s="5">
        <v>2.7508397102355899</v>
      </c>
      <c r="O17845" s="5">
        <v>6.6815433502197203</v>
      </c>
      <c r="P17845" s="5">
        <v>0.712890625</v>
      </c>
      <c r="Q17845" s="5">
        <v>-0.306884765625</v>
      </c>
    </row>
    <row r="17846" spans="13:17" x14ac:dyDescent="0.2">
      <c r="M17846" s="5" t="s">
        <v>25280</v>
      </c>
      <c r="N17846" s="5">
        <v>4.9286899566650302</v>
      </c>
      <c r="O17846" s="5">
        <v>12.205324172973601</v>
      </c>
      <c r="P17846" s="5">
        <v>-9.503173828125E-2</v>
      </c>
      <c r="Q17846" s="5">
        <v>-0.81982421875</v>
      </c>
    </row>
    <row r="17847" spans="13:17" x14ac:dyDescent="0.2">
      <c r="M17847" s="5" t="s">
        <v>25281</v>
      </c>
      <c r="N17847" s="5">
        <v>9.4445514678955007</v>
      </c>
      <c r="O17847" s="5">
        <v>3.47473812103271</v>
      </c>
      <c r="P17847" s="5">
        <v>-0.51904296875</v>
      </c>
      <c r="Q17847" s="5">
        <v>-5.3009033203125E-2</v>
      </c>
    </row>
    <row r="17848" spans="13:17" x14ac:dyDescent="0.2">
      <c r="M17848" s="5" t="s">
        <v>25282</v>
      </c>
      <c r="N17848" s="5">
        <v>4.4743409156799299</v>
      </c>
      <c r="O17848" s="5">
        <v>9.6785192489624006</v>
      </c>
      <c r="P17848" s="5">
        <v>-0.11907958984375</v>
      </c>
      <c r="Q17848" s="5">
        <v>-0.52294921875</v>
      </c>
    </row>
    <row r="17849" spans="13:17" x14ac:dyDescent="0.2">
      <c r="M17849" s="5" t="s">
        <v>25283</v>
      </c>
      <c r="N17849" s="5">
        <v>2.0841922760009699</v>
      </c>
      <c r="O17849" s="5">
        <v>12.2780599594116</v>
      </c>
      <c r="P17849" s="5">
        <v>0.7255859375</v>
      </c>
      <c r="Q17849" s="5">
        <v>-0.277099609375</v>
      </c>
    </row>
    <row r="17850" spans="13:17" x14ac:dyDescent="0.2">
      <c r="M17850" s="5" t="s">
        <v>25284</v>
      </c>
      <c r="N17850" s="5">
        <v>3.4159154891967698</v>
      </c>
      <c r="O17850" s="5">
        <v>5.1943769454956001</v>
      </c>
      <c r="P17850" s="5">
        <v>0.6474609375</v>
      </c>
      <c r="Q17850" s="5">
        <v>-0.37109375</v>
      </c>
    </row>
    <row r="17851" spans="13:17" x14ac:dyDescent="0.2">
      <c r="M17851" s="5" t="s">
        <v>25285</v>
      </c>
      <c r="N17851" s="5">
        <v>4.7796540260314897</v>
      </c>
      <c r="O17851" s="5">
        <v>5.8139781951904297</v>
      </c>
      <c r="P17851" s="5">
        <v>0.265869140625</v>
      </c>
      <c r="Q17851" s="5">
        <v>-0.3798828125</v>
      </c>
    </row>
    <row r="17852" spans="13:17" x14ac:dyDescent="0.2">
      <c r="M17852" s="5" t="s">
        <v>25286</v>
      </c>
      <c r="N17852" s="5">
        <v>3.8946797847747798</v>
      </c>
      <c r="O17852" s="5">
        <v>9.2120914459228498</v>
      </c>
      <c r="P17852" s="5">
        <v>0.1494140625</v>
      </c>
      <c r="Q17852" s="5">
        <v>-0.1820068359375</v>
      </c>
    </row>
    <row r="17853" spans="13:17" x14ac:dyDescent="0.2">
      <c r="M17853" s="5" t="s">
        <v>25287</v>
      </c>
      <c r="N17853" s="5">
        <v>6.6573529243469203</v>
      </c>
      <c r="O17853" s="5">
        <v>8.6287460327148402</v>
      </c>
      <c r="P17853" s="5">
        <v>2.23846435546875E-2</v>
      </c>
      <c r="Q17853" s="5">
        <v>-0.73095703125</v>
      </c>
    </row>
    <row r="17854" spans="13:17" x14ac:dyDescent="0.2">
      <c r="M17854" s="5" t="s">
        <v>25288</v>
      </c>
      <c r="N17854" s="5">
        <v>2.1778478622436501</v>
      </c>
      <c r="O17854" s="5">
        <v>12.491152763366699</v>
      </c>
      <c r="P17854" s="5">
        <v>0.740234375</v>
      </c>
      <c r="Q17854" s="5">
        <v>-0.2120361328125</v>
      </c>
    </row>
    <row r="17855" spans="13:17" x14ac:dyDescent="0.2">
      <c r="M17855" s="5" t="s">
        <v>25289</v>
      </c>
      <c r="N17855" s="5">
        <v>3.9863870143890301</v>
      </c>
      <c r="O17855" s="5">
        <v>10.8494262695312</v>
      </c>
      <c r="P17855" s="5">
        <v>-0.18017578125</v>
      </c>
      <c r="Q17855" s="5">
        <v>-0.4169921875</v>
      </c>
    </row>
    <row r="17856" spans="13:17" x14ac:dyDescent="0.2">
      <c r="M17856" s="5" t="s">
        <v>25290</v>
      </c>
      <c r="N17856" s="5">
        <v>9.48907375335693</v>
      </c>
      <c r="O17856" s="5">
        <v>2.9987919330596902</v>
      </c>
      <c r="P17856" s="5">
        <v>-0.654296875</v>
      </c>
      <c r="Q17856" s="5">
        <v>5.999755859375E-2</v>
      </c>
    </row>
    <row r="17857" spans="13:17" x14ac:dyDescent="0.2">
      <c r="M17857" s="5" t="s">
        <v>25291</v>
      </c>
      <c r="N17857" s="5">
        <v>2.9031622409820499</v>
      </c>
      <c r="O17857" s="5">
        <v>11.038538932800201</v>
      </c>
      <c r="P17857" s="5">
        <v>1.001953125</v>
      </c>
      <c r="Q17857" s="5">
        <v>-1.49993896484375E-2</v>
      </c>
    </row>
    <row r="17858" spans="13:17" x14ac:dyDescent="0.2">
      <c r="M17858" s="5" t="s">
        <v>25292</v>
      </c>
      <c r="N17858" s="5">
        <v>-6.2982283532619407E-2</v>
      </c>
      <c r="O17858" s="5">
        <v>6.0857686996459899</v>
      </c>
      <c r="P17858" s="5">
        <v>1.5439453125</v>
      </c>
      <c r="Q17858" s="5">
        <v>1.830078125</v>
      </c>
    </row>
    <row r="17859" spans="13:17" x14ac:dyDescent="0.2">
      <c r="M17859" s="5" t="s">
        <v>25293</v>
      </c>
      <c r="N17859" s="5">
        <v>3.8035407066345202</v>
      </c>
      <c r="O17859" s="5">
        <v>8.8189649581909109</v>
      </c>
      <c r="P17859" s="5">
        <v>0.235595703125</v>
      </c>
      <c r="Q17859" s="5">
        <v>-0.5048828125</v>
      </c>
    </row>
    <row r="17860" spans="13:17" x14ac:dyDescent="0.2">
      <c r="M17860" s="5" t="s">
        <v>25294</v>
      </c>
      <c r="N17860" s="5">
        <v>-0.37583327293395902</v>
      </c>
      <c r="O17860" s="5">
        <v>4.2239274978637598</v>
      </c>
      <c r="P17860" s="5">
        <v>0.98046875</v>
      </c>
      <c r="Q17860" s="5">
        <v>0.382080078125</v>
      </c>
    </row>
    <row r="17861" spans="13:17" x14ac:dyDescent="0.2">
      <c r="M17861" s="5" t="s">
        <v>25295</v>
      </c>
      <c r="N17861" s="5">
        <v>6.7403025627136204</v>
      </c>
      <c r="O17861" s="5">
        <v>6.2964577674865696</v>
      </c>
      <c r="P17861" s="5">
        <v>0.133544921875</v>
      </c>
      <c r="Q17861" s="5">
        <v>-0.6162109375</v>
      </c>
    </row>
    <row r="17862" spans="13:17" x14ac:dyDescent="0.2">
      <c r="M17862" s="5" t="s">
        <v>25296</v>
      </c>
      <c r="N17862" s="5">
        <v>3.4731078147888099</v>
      </c>
      <c r="O17862" s="5">
        <v>9.7096300125121999</v>
      </c>
      <c r="P17862" s="5">
        <v>0.4921875</v>
      </c>
      <c r="Q17862" s="5">
        <v>-0.31494140625</v>
      </c>
    </row>
    <row r="17863" spans="13:17" x14ac:dyDescent="0.2">
      <c r="M17863" s="5" t="s">
        <v>25297</v>
      </c>
      <c r="N17863" s="5">
        <v>3.40076573193073E-2</v>
      </c>
      <c r="O17863" s="5">
        <v>5.1453256607055602</v>
      </c>
      <c r="P17863" s="5">
        <v>1.205078125</v>
      </c>
      <c r="Q17863" s="5">
        <v>-8.3984375E-2</v>
      </c>
    </row>
    <row r="17864" spans="13:17" x14ac:dyDescent="0.2">
      <c r="M17864" s="5" t="s">
        <v>25298</v>
      </c>
      <c r="N17864" s="5">
        <v>2.9372191429138099</v>
      </c>
      <c r="O17864" s="5">
        <v>3.8692057132720898</v>
      </c>
      <c r="P17864" s="5">
        <v>0.56591796875</v>
      </c>
      <c r="Q17864" s="5">
        <v>0.35888671875</v>
      </c>
    </row>
    <row r="17865" spans="13:17" x14ac:dyDescent="0.2">
      <c r="M17865" s="5" t="s">
        <v>25299</v>
      </c>
      <c r="N17865" s="5">
        <v>2.3492348194122301</v>
      </c>
      <c r="O17865" s="5">
        <v>8.9156141281127894</v>
      </c>
      <c r="P17865" s="5">
        <v>0.3310546875</v>
      </c>
      <c r="Q17865" s="5">
        <v>-0.9072265625</v>
      </c>
    </row>
    <row r="17866" spans="13:17" x14ac:dyDescent="0.2">
      <c r="M17866" s="5" t="s">
        <v>25300</v>
      </c>
      <c r="N17866" s="5">
        <v>3.0169572830200102</v>
      </c>
      <c r="O17866" s="5">
        <v>4.4380826950073198</v>
      </c>
      <c r="P17866" s="5">
        <v>0.6826171875</v>
      </c>
      <c r="Q17866" s="5">
        <v>0.81591796875</v>
      </c>
    </row>
    <row r="17867" spans="13:17" x14ac:dyDescent="0.2">
      <c r="M17867" s="5" t="s">
        <v>25301</v>
      </c>
      <c r="N17867" s="5">
        <v>4.1590924263000399</v>
      </c>
      <c r="O17867" s="5">
        <v>5.4582204818725497</v>
      </c>
      <c r="P17867" s="5">
        <v>0.60595703125</v>
      </c>
      <c r="Q17867" s="5">
        <v>-0.322021484375</v>
      </c>
    </row>
    <row r="17868" spans="13:17" x14ac:dyDescent="0.2">
      <c r="M17868" s="5" t="s">
        <v>25302</v>
      </c>
      <c r="N17868" s="5">
        <v>5.7143306732177699</v>
      </c>
      <c r="O17868" s="5">
        <v>6.3293685913085902</v>
      </c>
      <c r="P17868" s="5">
        <v>7.220458984375E-2</v>
      </c>
      <c r="Q17868" s="5">
        <v>0.1700439453125</v>
      </c>
    </row>
    <row r="17869" spans="13:17" x14ac:dyDescent="0.2">
      <c r="M17869" s="5" t="s">
        <v>25303</v>
      </c>
      <c r="N17869" s="5">
        <v>3.3048143386840798</v>
      </c>
      <c r="O17869" s="5">
        <v>4.7816076278686497</v>
      </c>
      <c r="P17869" s="5">
        <v>0.52294921875</v>
      </c>
      <c r="Q17869" s="5">
        <v>0.7421875</v>
      </c>
    </row>
    <row r="17870" spans="13:17" x14ac:dyDescent="0.2">
      <c r="M17870" s="5" t="s">
        <v>25304</v>
      </c>
      <c r="N17870" s="5">
        <v>5.5272369384765598</v>
      </c>
      <c r="O17870" s="5">
        <v>5.8297982215881303</v>
      </c>
      <c r="P17870" s="5">
        <v>0.1258544921875</v>
      </c>
      <c r="Q17870" s="5">
        <v>0.10101318359375</v>
      </c>
    </row>
    <row r="17871" spans="13:17" x14ac:dyDescent="0.2">
      <c r="M17871" s="5" t="s">
        <v>25305</v>
      </c>
      <c r="N17871" s="5">
        <v>2.99192118644714</v>
      </c>
      <c r="O17871" s="5">
        <v>7.8666043281555096</v>
      </c>
      <c r="P17871" s="5">
        <v>0.57861328125</v>
      </c>
      <c r="Q17871" s="5">
        <v>0.9580078125</v>
      </c>
    </row>
    <row r="17872" spans="13:17" x14ac:dyDescent="0.2">
      <c r="M17872" s="5" t="s">
        <v>25306</v>
      </c>
      <c r="N17872" s="5">
        <v>4.0102844238281197</v>
      </c>
      <c r="O17872" s="5">
        <v>5.4072895050048801</v>
      </c>
      <c r="P17872" s="5">
        <v>0.42431640625</v>
      </c>
      <c r="Q17872" s="5">
        <v>0.302001953125</v>
      </c>
    </row>
    <row r="17873" spans="13:17" x14ac:dyDescent="0.2">
      <c r="M17873" s="5" t="s">
        <v>25307</v>
      </c>
      <c r="N17873" s="5">
        <v>4.4174323081970197</v>
      </c>
      <c r="O17873" s="5">
        <v>6.48944044113159</v>
      </c>
      <c r="P17873" s="5">
        <v>0.37109375</v>
      </c>
      <c r="Q17873" s="5">
        <v>0.22802734375</v>
      </c>
    </row>
    <row r="17874" spans="13:17" x14ac:dyDescent="0.2">
      <c r="M17874" s="5" t="s">
        <v>25308</v>
      </c>
      <c r="N17874" s="5">
        <v>5.8564515113830504</v>
      </c>
      <c r="O17874" s="5">
        <v>11.391131401061999</v>
      </c>
      <c r="P17874" s="5">
        <v>-5.126953125E-2</v>
      </c>
      <c r="Q17874" s="5">
        <v>-4.5013427734375E-2</v>
      </c>
    </row>
    <row r="17875" spans="13:17" x14ac:dyDescent="0.2">
      <c r="M17875" s="5" t="s">
        <v>25309</v>
      </c>
      <c r="N17875" s="5">
        <v>2.9927003383636399</v>
      </c>
      <c r="O17875" s="5">
        <v>4.7758431434631303</v>
      </c>
      <c r="P17875" s="5">
        <v>0.73779296875</v>
      </c>
      <c r="Q17875" s="5">
        <v>0.66796875</v>
      </c>
    </row>
    <row r="17876" spans="13:17" x14ac:dyDescent="0.2">
      <c r="M17876" s="5" t="s">
        <v>25310</v>
      </c>
      <c r="N17876" s="5">
        <v>1.74530088901519</v>
      </c>
      <c r="O17876" s="5">
        <v>7.0446696281433097</v>
      </c>
      <c r="P17876" s="5">
        <v>0.94384765625</v>
      </c>
      <c r="Q17876" s="5">
        <v>2.478515625</v>
      </c>
    </row>
    <row r="17877" spans="13:17" x14ac:dyDescent="0.2">
      <c r="M17877" s="5" t="s">
        <v>25311</v>
      </c>
      <c r="N17877" s="5">
        <v>11.947318077087401</v>
      </c>
      <c r="O17877" s="5">
        <v>5.2355318069457999</v>
      </c>
      <c r="P17877" s="5">
        <v>-0.91845703125</v>
      </c>
      <c r="Q17877" s="5">
        <v>-1</v>
      </c>
    </row>
    <row r="17878" spans="13:17" x14ac:dyDescent="0.2">
      <c r="M17878" s="5" t="s">
        <v>25312</v>
      </c>
      <c r="N17878" s="5">
        <v>2.45216464996337</v>
      </c>
      <c r="O17878" s="5">
        <v>6.9502024650573704</v>
      </c>
      <c r="P17878" s="5">
        <v>0.9462890625</v>
      </c>
      <c r="Q17878" s="5">
        <v>0.261962890625</v>
      </c>
    </row>
    <row r="17879" spans="13:17" x14ac:dyDescent="0.2">
      <c r="M17879" s="5" t="s">
        <v>25313</v>
      </c>
      <c r="N17879" s="5">
        <v>4.2123537063598597</v>
      </c>
      <c r="O17879" s="5">
        <v>6.8288702964782697</v>
      </c>
      <c r="P17879" s="5">
        <v>0.48583984375</v>
      </c>
      <c r="Q17879" s="5">
        <v>-0.25</v>
      </c>
    </row>
    <row r="17880" spans="13:17" x14ac:dyDescent="0.2">
      <c r="M17880" s="5" t="s">
        <v>25314</v>
      </c>
      <c r="N17880" s="5">
        <v>4.8429660797119096</v>
      </c>
      <c r="O17880" s="5">
        <v>6.6192197799682599</v>
      </c>
      <c r="P17880" s="5">
        <v>0.290283203125</v>
      </c>
      <c r="Q17880" s="5">
        <v>-0.2900390625</v>
      </c>
    </row>
    <row r="17881" spans="13:17" x14ac:dyDescent="0.2">
      <c r="M17881" s="5" t="s">
        <v>25315</v>
      </c>
      <c r="N17881" s="5">
        <v>4.8233942985534597</v>
      </c>
      <c r="O17881" s="5">
        <v>5.5912766456604004</v>
      </c>
      <c r="P17881" s="5">
        <v>0.3486328125</v>
      </c>
      <c r="Q17881" s="5">
        <v>-0.281005859375</v>
      </c>
    </row>
    <row r="17882" spans="13:17" x14ac:dyDescent="0.2">
      <c r="M17882" s="5" t="s">
        <v>25316</v>
      </c>
      <c r="N17882" s="5">
        <v>2.5699033737182599</v>
      </c>
      <c r="O17882" s="5">
        <v>3.33193635940551</v>
      </c>
      <c r="P17882" s="5">
        <v>0.345703125</v>
      </c>
      <c r="Q17882" s="5">
        <v>0.6982421875</v>
      </c>
    </row>
    <row r="17883" spans="13:17" x14ac:dyDescent="0.2">
      <c r="M17883" s="5" t="s">
        <v>25317</v>
      </c>
      <c r="N17883" s="5">
        <v>2.5760486125946001</v>
      </c>
      <c r="O17883" s="5">
        <v>4.7876882553100497</v>
      </c>
      <c r="P17883" s="5">
        <v>1.1650390625</v>
      </c>
      <c r="Q17883" s="5">
        <v>1.98046875</v>
      </c>
    </row>
    <row r="17884" spans="13:17" x14ac:dyDescent="0.2">
      <c r="M17884" s="5" t="s">
        <v>25318</v>
      </c>
      <c r="N17884" s="5">
        <v>1.43008816242218</v>
      </c>
      <c r="O17884" s="5">
        <v>12.0408210754394</v>
      </c>
      <c r="P17884" s="5">
        <v>0.92529296875</v>
      </c>
      <c r="Q17884" s="5">
        <v>-0.1810302734375</v>
      </c>
    </row>
    <row r="17885" spans="13:17" x14ac:dyDescent="0.2">
      <c r="M17885" s="5" t="s">
        <v>25319</v>
      </c>
      <c r="N17885" s="5">
        <v>7.86771392822265</v>
      </c>
      <c r="O17885" s="5">
        <v>11.9648275375366</v>
      </c>
      <c r="P17885" s="5">
        <v>0.70849609375</v>
      </c>
      <c r="Q17885" s="5">
        <v>-0.7587890625</v>
      </c>
    </row>
    <row r="17886" spans="13:17" x14ac:dyDescent="0.2">
      <c r="M17886" s="5" t="s">
        <v>25320</v>
      </c>
      <c r="N17886" s="5">
        <v>9.0370330810546804</v>
      </c>
      <c r="O17886" s="5">
        <v>3.57760334014892</v>
      </c>
      <c r="P17886" s="5">
        <v>-0.57568359375</v>
      </c>
      <c r="Q17886" s="5">
        <v>-0.39501953125</v>
      </c>
    </row>
    <row r="17887" spans="13:17" x14ac:dyDescent="0.2">
      <c r="M17887" s="5" t="s">
        <v>25321</v>
      </c>
      <c r="N17887" s="5">
        <v>4.9314093589782697</v>
      </c>
      <c r="O17887" s="5">
        <v>12.090989112854</v>
      </c>
      <c r="P17887" s="5">
        <v>4.5433044433593698E-3</v>
      </c>
      <c r="Q17887" s="5">
        <v>-0.8427734375</v>
      </c>
    </row>
    <row r="17888" spans="13:17" x14ac:dyDescent="0.2">
      <c r="M17888" s="5" t="s">
        <v>25322</v>
      </c>
      <c r="N17888" s="5">
        <v>2.0800580978393501</v>
      </c>
      <c r="O17888" s="5">
        <v>7.5084514617919904</v>
      </c>
      <c r="P17888" s="5">
        <v>0.75927734375</v>
      </c>
      <c r="Q17888" s="5">
        <v>-0.4609375</v>
      </c>
    </row>
    <row r="17889" spans="13:17" x14ac:dyDescent="0.2">
      <c r="M17889" s="5" t="s">
        <v>25323</v>
      </c>
      <c r="N17889" s="5">
        <v>3.5203795433044398</v>
      </c>
      <c r="O17889" s="5">
        <v>8.2629432678222603</v>
      </c>
      <c r="P17889" s="5">
        <v>0.318115234375</v>
      </c>
      <c r="Q17889" s="5">
        <v>-0.333984375</v>
      </c>
    </row>
    <row r="17890" spans="13:17" x14ac:dyDescent="0.2">
      <c r="M17890" s="5" t="s">
        <v>25324</v>
      </c>
      <c r="N17890" s="5">
        <v>1.8787366151809599</v>
      </c>
      <c r="O17890" s="5">
        <v>6.5466852188110298</v>
      </c>
      <c r="P17890" s="5">
        <v>1.2998046875</v>
      </c>
      <c r="Q17890" s="5">
        <v>0.37109375</v>
      </c>
    </row>
    <row r="17891" spans="13:17" x14ac:dyDescent="0.2">
      <c r="M17891" s="5" t="s">
        <v>25325</v>
      </c>
      <c r="N17891" s="5">
        <v>0.68388175964355402</v>
      </c>
      <c r="O17891" s="5">
        <v>9.2783823013305593</v>
      </c>
      <c r="P17891" s="5">
        <v>0.91015625</v>
      </c>
      <c r="Q17891" s="5">
        <v>1.0712890625</v>
      </c>
    </row>
    <row r="17892" spans="13:17" x14ac:dyDescent="0.2">
      <c r="M17892" s="5" t="s">
        <v>25326</v>
      </c>
      <c r="N17892" s="5">
        <v>-0.43479415774345398</v>
      </c>
      <c r="O17892" s="5">
        <v>4.4013514518737704</v>
      </c>
      <c r="P17892" s="5">
        <v>1.05078125</v>
      </c>
      <c r="Q17892" s="5">
        <v>0.43310546875</v>
      </c>
    </row>
    <row r="17893" spans="13:17" x14ac:dyDescent="0.2">
      <c r="M17893" s="5" t="s">
        <v>25327</v>
      </c>
      <c r="N17893" s="5">
        <v>0.52831238508224398</v>
      </c>
      <c r="O17893" s="5">
        <v>7.3047566413879297</v>
      </c>
      <c r="P17893" s="5">
        <v>1.009765625</v>
      </c>
      <c r="Q17893" s="5">
        <v>-0.177978515625</v>
      </c>
    </row>
    <row r="17894" spans="13:17" x14ac:dyDescent="0.2">
      <c r="M17894" s="5" t="s">
        <v>25328</v>
      </c>
      <c r="N17894" s="5">
        <v>3.35080766677856</v>
      </c>
      <c r="O17894" s="5">
        <v>10.6518001556396</v>
      </c>
      <c r="P17894" s="5">
        <v>0.91015625</v>
      </c>
      <c r="Q17894" s="5">
        <v>-0.217041015625</v>
      </c>
    </row>
    <row r="17895" spans="13:17" x14ac:dyDescent="0.2">
      <c r="M17895" s="5" t="s">
        <v>25329</v>
      </c>
      <c r="N17895" s="5">
        <v>1.46864509582519</v>
      </c>
      <c r="O17895" s="5">
        <v>3.8732209205627401</v>
      </c>
      <c r="P17895" s="5">
        <v>0.8828125</v>
      </c>
      <c r="Q17895" s="5">
        <v>0.61083984375</v>
      </c>
    </row>
    <row r="17896" spans="13:17" x14ac:dyDescent="0.2">
      <c r="M17896" s="5" t="s">
        <v>25330</v>
      </c>
      <c r="N17896" s="5">
        <v>10.2396955490112</v>
      </c>
      <c r="O17896" s="5">
        <v>3.59534358978271</v>
      </c>
      <c r="P17896" s="5">
        <v>-0.662109375</v>
      </c>
      <c r="Q17896" s="5">
        <v>-1</v>
      </c>
    </row>
    <row r="17897" spans="13:17" x14ac:dyDescent="0.2">
      <c r="M17897" s="5" t="s">
        <v>25331</v>
      </c>
      <c r="N17897" s="5">
        <v>12.2751560211181</v>
      </c>
      <c r="O17897" s="5">
        <v>5.4137201309204102</v>
      </c>
      <c r="P17897" s="5">
        <v>-0.91943359375</v>
      </c>
      <c r="Q17897" s="5">
        <v>-1</v>
      </c>
    </row>
    <row r="17898" spans="13:17" x14ac:dyDescent="0.2">
      <c r="M17898" s="5" t="s">
        <v>25332</v>
      </c>
      <c r="N17898" s="5">
        <v>9.2416896820068306</v>
      </c>
      <c r="O17898" s="5">
        <v>11.437999725341699</v>
      </c>
      <c r="P17898" s="5">
        <v>0.495361328125</v>
      </c>
      <c r="Q17898" s="5">
        <v>-0.74609375</v>
      </c>
    </row>
    <row r="17899" spans="13:17" x14ac:dyDescent="0.2">
      <c r="M17899" s="5" t="s">
        <v>25333</v>
      </c>
      <c r="N17899" s="5">
        <v>7.3376173973083496</v>
      </c>
      <c r="O17899" s="5">
        <v>7.3531579971313397</v>
      </c>
      <c r="P17899" s="5">
        <v>-0.1207275390625</v>
      </c>
      <c r="Q17899" s="5">
        <v>-0.57421875</v>
      </c>
    </row>
    <row r="17900" spans="13:17" x14ac:dyDescent="0.2">
      <c r="M17900" s="5" t="s">
        <v>25334</v>
      </c>
      <c r="N17900" s="5">
        <v>11.6463966369628</v>
      </c>
      <c r="O17900" s="5">
        <v>5.1458601951599103</v>
      </c>
      <c r="P17900" s="5">
        <v>-0.64208984375</v>
      </c>
      <c r="Q17900" s="5">
        <v>0.376953125</v>
      </c>
    </row>
    <row r="17901" spans="13:17" x14ac:dyDescent="0.2">
      <c r="M17901" s="5" t="s">
        <v>25335</v>
      </c>
      <c r="N17901" s="5">
        <v>4.1255130767822203</v>
      </c>
      <c r="O17901" s="5">
        <v>5.4024496078491202</v>
      </c>
      <c r="P17901" s="5">
        <v>0.6455078125</v>
      </c>
      <c r="Q17901" s="5">
        <v>0.73681640625</v>
      </c>
    </row>
    <row r="17902" spans="13:17" x14ac:dyDescent="0.2">
      <c r="M17902" s="5" t="s">
        <v>25336</v>
      </c>
      <c r="N17902" s="5">
        <v>5.7628793716430602</v>
      </c>
      <c r="O17902" s="5">
        <v>6.1743035316467196</v>
      </c>
      <c r="P17902" s="5">
        <v>2.97698974609375E-2</v>
      </c>
      <c r="Q17902" s="5">
        <v>0.157958984375</v>
      </c>
    </row>
    <row r="17903" spans="13:17" x14ac:dyDescent="0.2">
      <c r="M17903" s="5" t="s">
        <v>25337</v>
      </c>
      <c r="N17903" s="5">
        <v>2.1866207122802699</v>
      </c>
      <c r="O17903" s="5">
        <v>3.4108014106750399</v>
      </c>
      <c r="P17903" s="5">
        <v>0.6943359375</v>
      </c>
      <c r="Q17903" s="5">
        <v>0.465087890625</v>
      </c>
    </row>
    <row r="17904" spans="13:17" x14ac:dyDescent="0.2">
      <c r="M17904" s="5" t="s">
        <v>25338</v>
      </c>
      <c r="N17904" s="5">
        <v>3.2449779510497998</v>
      </c>
      <c r="O17904" s="5">
        <v>5.0729303359985298</v>
      </c>
      <c r="P17904" s="5">
        <v>0.7294921875</v>
      </c>
      <c r="Q17904" s="5">
        <v>1.5419921875</v>
      </c>
    </row>
    <row r="17905" spans="13:17" x14ac:dyDescent="0.2">
      <c r="M17905" s="5" t="s">
        <v>25339</v>
      </c>
      <c r="N17905" s="5">
        <v>10.791449546813899</v>
      </c>
      <c r="O17905" s="5">
        <v>5.9830560684204102</v>
      </c>
      <c r="P17905" s="5">
        <v>-0.5830078125</v>
      </c>
      <c r="Q17905" s="5">
        <v>-1</v>
      </c>
    </row>
    <row r="17906" spans="13:17" x14ac:dyDescent="0.2">
      <c r="M17906" s="5" t="s">
        <v>25340</v>
      </c>
      <c r="N17906" s="5">
        <v>1.91652131080627</v>
      </c>
      <c r="O17906" s="5">
        <v>7.3302516937255797</v>
      </c>
      <c r="P17906" s="5">
        <v>0.7138671875</v>
      </c>
      <c r="Q17906" s="5">
        <v>0.1209716796875</v>
      </c>
    </row>
    <row r="17907" spans="13:17" x14ac:dyDescent="0.2">
      <c r="M17907" s="5" t="s">
        <v>25341</v>
      </c>
      <c r="N17907" s="5">
        <v>3.3443906307220401</v>
      </c>
      <c r="O17907" s="5">
        <v>10.7505683898925</v>
      </c>
      <c r="P17907" s="5">
        <v>0.40869140625</v>
      </c>
      <c r="Q17907" s="5">
        <v>-0.8310546875</v>
      </c>
    </row>
    <row r="17908" spans="13:17" x14ac:dyDescent="0.2">
      <c r="M17908" s="5" t="s">
        <v>25342</v>
      </c>
      <c r="N17908" s="5">
        <v>-0.64040696620941095</v>
      </c>
      <c r="O17908" s="5">
        <v>8.4811630249023402</v>
      </c>
      <c r="P17908" s="5">
        <v>1.5234375</v>
      </c>
      <c r="Q17908" s="5">
        <v>-0.2230224609375</v>
      </c>
    </row>
    <row r="17909" spans="13:17" x14ac:dyDescent="0.2">
      <c r="M17909" s="5" t="s">
        <v>25343</v>
      </c>
      <c r="N17909" s="5">
        <v>6.3496937751770002</v>
      </c>
      <c r="O17909" s="5">
        <v>6.5607957839965803</v>
      </c>
      <c r="P17909" s="5">
        <v>4.3701171875E-2</v>
      </c>
      <c r="Q17909" s="5">
        <v>-3.0002593994140599E-3</v>
      </c>
    </row>
    <row r="17910" spans="13:17" x14ac:dyDescent="0.2">
      <c r="M17910" s="5" t="s">
        <v>25344</v>
      </c>
      <c r="N17910" s="5">
        <v>3.1790242195129301</v>
      </c>
      <c r="O17910" s="5">
        <v>12.4283781051635</v>
      </c>
      <c r="P17910" s="5">
        <v>0.923828125</v>
      </c>
      <c r="Q17910" s="5">
        <v>0.1529541015625</v>
      </c>
    </row>
    <row r="17911" spans="13:17" x14ac:dyDescent="0.2">
      <c r="M17911" s="5" t="s">
        <v>25345</v>
      </c>
      <c r="N17911" s="5">
        <v>3.8671028614044101</v>
      </c>
      <c r="O17911" s="5">
        <v>6.5969529151916504</v>
      </c>
      <c r="P17911" s="5">
        <v>0.6318359375</v>
      </c>
      <c r="Q17911" s="5">
        <v>9.3994140625E-2</v>
      </c>
    </row>
    <row r="17912" spans="13:17" x14ac:dyDescent="0.2">
      <c r="M17912" s="5" t="s">
        <v>25346</v>
      </c>
      <c r="N17912" s="5">
        <v>2.1285386085510201</v>
      </c>
      <c r="O17912" s="5">
        <v>2.6331942081451398</v>
      </c>
      <c r="P17912" s="5">
        <v>0.489501953125</v>
      </c>
      <c r="Q17912" s="5">
        <v>1.560546875</v>
      </c>
    </row>
    <row r="17913" spans="13:17" x14ac:dyDescent="0.2">
      <c r="M17913" s="5" t="s">
        <v>25347</v>
      </c>
      <c r="N17913" s="5">
        <v>1.86387050151824</v>
      </c>
      <c r="O17913" s="5">
        <v>9.8876008987426705</v>
      </c>
      <c r="P17913" s="5">
        <v>0.546875</v>
      </c>
      <c r="Q17913" s="5">
        <v>0.388916015625</v>
      </c>
    </row>
    <row r="17914" spans="13:17" x14ac:dyDescent="0.2">
      <c r="M17914" s="5" t="s">
        <v>25348</v>
      </c>
      <c r="N17914" s="5">
        <v>0.46425545215606601</v>
      </c>
      <c r="O17914" s="5">
        <v>7.61429691314697</v>
      </c>
      <c r="P17914" s="5">
        <v>0.7421875</v>
      </c>
      <c r="Q17914" s="5">
        <v>0.4140625</v>
      </c>
    </row>
    <row r="17915" spans="13:17" x14ac:dyDescent="0.2">
      <c r="M17915" s="5" t="s">
        <v>25349</v>
      </c>
      <c r="N17915" s="5">
        <v>4.3632826805114702</v>
      </c>
      <c r="O17915" s="5">
        <v>11.020850181579499</v>
      </c>
      <c r="P17915" s="5">
        <v>-0.39306640625</v>
      </c>
      <c r="Q17915" s="5">
        <v>-0.88916015625</v>
      </c>
    </row>
    <row r="17916" spans="13:17" x14ac:dyDescent="0.2">
      <c r="M17916" s="5" t="s">
        <v>25350</v>
      </c>
      <c r="N17916" s="5">
        <v>2.8255057334899898</v>
      </c>
      <c r="O17916" s="5">
        <v>4.4089336395263601</v>
      </c>
      <c r="P17916" s="5">
        <v>0.9365234375</v>
      </c>
      <c r="Q17916" s="5">
        <v>2.033203125</v>
      </c>
    </row>
    <row r="17917" spans="13:17" x14ac:dyDescent="0.2">
      <c r="M17917" s="5" t="s">
        <v>25351</v>
      </c>
      <c r="N17917" s="5">
        <v>3.0756640434265101</v>
      </c>
      <c r="O17917" s="5">
        <v>7.9413528442382804</v>
      </c>
      <c r="P17917" s="5">
        <v>0.64990234375</v>
      </c>
      <c r="Q17917" s="5">
        <v>1.123046875</v>
      </c>
    </row>
    <row r="17918" spans="13:17" x14ac:dyDescent="0.2">
      <c r="M17918" s="5" t="s">
        <v>25352</v>
      </c>
      <c r="N17918" s="5">
        <v>1.4575930833816499</v>
      </c>
      <c r="O17918" s="5">
        <v>3.99276494979858</v>
      </c>
      <c r="P17918" s="5">
        <v>0.97607421875</v>
      </c>
      <c r="Q17918" s="5">
        <v>0.489990234375</v>
      </c>
    </row>
    <row r="17919" spans="13:17" x14ac:dyDescent="0.2">
      <c r="M17919" s="5" t="s">
        <v>25353</v>
      </c>
      <c r="N17919" s="5">
        <v>-1.35170221328735</v>
      </c>
      <c r="O17919" s="5">
        <v>7.39186191558837</v>
      </c>
      <c r="P17919" s="5">
        <v>1.134765625</v>
      </c>
      <c r="Q17919" s="5">
        <v>1.22265625</v>
      </c>
    </row>
    <row r="17920" spans="13:17" x14ac:dyDescent="0.2">
      <c r="M17920" s="5" t="s">
        <v>25354</v>
      </c>
      <c r="N17920" s="5">
        <v>3.6969788074493399</v>
      </c>
      <c r="O17920" s="5">
        <v>9.2909669876098597</v>
      </c>
      <c r="P17920" s="5">
        <v>0.5</v>
      </c>
      <c r="Q17920" s="5">
        <v>-0.35400390625</v>
      </c>
    </row>
    <row r="17921" spans="13:17" x14ac:dyDescent="0.2">
      <c r="M17921" s="5" t="s">
        <v>25355</v>
      </c>
      <c r="N17921" s="5">
        <v>0.622406005859375</v>
      </c>
      <c r="O17921" s="5">
        <v>8.3843584060668892</v>
      </c>
      <c r="P17921" s="5">
        <v>0.71484375</v>
      </c>
      <c r="Q17921" s="5">
        <v>-0.114990234375</v>
      </c>
    </row>
    <row r="17922" spans="13:17" x14ac:dyDescent="0.2">
      <c r="M17922" s="5" t="s">
        <v>25356</v>
      </c>
      <c r="N17922" s="5">
        <v>-1.35098564624786</v>
      </c>
      <c r="O17922" s="5">
        <v>5.7754974365234304</v>
      </c>
      <c r="P17922" s="5">
        <v>1.2734375</v>
      </c>
      <c r="Q17922" s="5">
        <v>-0.1820068359375</v>
      </c>
    </row>
    <row r="17923" spans="13:17" x14ac:dyDescent="0.2">
      <c r="M17923" s="5" t="s">
        <v>25357</v>
      </c>
      <c r="N17923" s="5">
        <v>4.3421745300292898</v>
      </c>
      <c r="O17923" s="5">
        <v>5.1623373031616202</v>
      </c>
      <c r="P17923" s="5">
        <v>0.328125</v>
      </c>
      <c r="Q17923" s="5">
        <v>-6.9999694824218698E-3</v>
      </c>
    </row>
    <row r="17924" spans="13:17" x14ac:dyDescent="0.2">
      <c r="M17924" s="5" t="s">
        <v>25358</v>
      </c>
      <c r="N17924" s="5">
        <v>4.2776288986206001</v>
      </c>
      <c r="O17924" s="5">
        <v>8.7947168350219709</v>
      </c>
      <c r="P17924" s="5">
        <v>0.470703125</v>
      </c>
      <c r="Q17924" s="5">
        <v>-0.208984375</v>
      </c>
    </row>
    <row r="17925" spans="13:17" x14ac:dyDescent="0.2">
      <c r="M17925" s="5" t="s">
        <v>25359</v>
      </c>
      <c r="N17925" s="5">
        <v>-0.78331780433654696</v>
      </c>
      <c r="O17925" s="5">
        <v>1.4602997303009</v>
      </c>
      <c r="P17925" s="5">
        <v>0.556640625</v>
      </c>
      <c r="Q17925" s="5">
        <v>-1</v>
      </c>
    </row>
    <row r="17926" spans="13:17" x14ac:dyDescent="0.2">
      <c r="M17926" s="5" t="s">
        <v>25360</v>
      </c>
      <c r="N17926" s="5">
        <v>-0.28210076689720098</v>
      </c>
      <c r="O17926" s="5">
        <v>4.26847171783447</v>
      </c>
      <c r="P17926" s="5">
        <v>1.0478515625</v>
      </c>
      <c r="Q17926" s="5">
        <v>0.303955078125</v>
      </c>
    </row>
    <row r="17927" spans="13:17" x14ac:dyDescent="0.2">
      <c r="M17927" s="5" t="s">
        <v>25361</v>
      </c>
      <c r="N17927" s="5">
        <v>8.9675970077514595</v>
      </c>
      <c r="O17927" s="5">
        <v>7.0556120872497496</v>
      </c>
      <c r="P17927" s="5">
        <v>-0.80029296875</v>
      </c>
      <c r="Q17927" s="5">
        <v>-0.6240234375</v>
      </c>
    </row>
    <row r="17928" spans="13:17" x14ac:dyDescent="0.2">
      <c r="M17928" s="5" t="s">
        <v>25362</v>
      </c>
      <c r="N17928" s="5">
        <v>3.8739042282104399</v>
      </c>
      <c r="O17928" s="5">
        <v>4.3401603698730398</v>
      </c>
      <c r="P17928" s="5">
        <v>0.26123046875</v>
      </c>
      <c r="Q17928" s="5">
        <v>0.8828125</v>
      </c>
    </row>
    <row r="17929" spans="13:17" x14ac:dyDescent="0.2">
      <c r="M17929" s="5" t="s">
        <v>25363</v>
      </c>
      <c r="N17929" s="5">
        <v>-2.0925841331481898</v>
      </c>
      <c r="O17929" s="5">
        <v>5.6922841072082502</v>
      </c>
      <c r="P17929" s="5">
        <v>1.4814453125</v>
      </c>
      <c r="Q17929" s="5">
        <v>2.19140625</v>
      </c>
    </row>
    <row r="17930" spans="13:17" x14ac:dyDescent="0.2">
      <c r="M17930" s="5" t="s">
        <v>25364</v>
      </c>
      <c r="N17930" s="5">
        <v>3.3993296623229901</v>
      </c>
      <c r="O17930" s="5">
        <v>10.556967735290501</v>
      </c>
      <c r="P17930" s="5">
        <v>7.5416564941406198E-3</v>
      </c>
      <c r="Q17930" s="5">
        <v>-1</v>
      </c>
    </row>
    <row r="17931" spans="13:17" x14ac:dyDescent="0.2">
      <c r="M17931" s="5" t="s">
        <v>25365</v>
      </c>
      <c r="N17931" s="5">
        <v>3.5480675697326598</v>
      </c>
      <c r="O17931" s="5">
        <v>4.4626450538635201</v>
      </c>
      <c r="P17931" s="5">
        <v>0.52294921875</v>
      </c>
      <c r="Q17931" s="5">
        <v>1.49993896484375E-2</v>
      </c>
    </row>
    <row r="17932" spans="13:17" x14ac:dyDescent="0.2">
      <c r="M17932" s="5" t="s">
        <v>25366</v>
      </c>
      <c r="N17932" s="5">
        <v>7.5175800323486301</v>
      </c>
      <c r="O17932" s="5">
        <v>11.7910461425781</v>
      </c>
      <c r="P17932" s="5">
        <v>0.7099609375</v>
      </c>
      <c r="Q17932" s="5">
        <v>-0.72314453125</v>
      </c>
    </row>
    <row r="17933" spans="13:17" x14ac:dyDescent="0.2">
      <c r="M17933" s="5" t="s">
        <v>25367</v>
      </c>
      <c r="N17933" s="5">
        <v>2.8799068927764799</v>
      </c>
      <c r="O17933" s="5">
        <v>9.4651021957397408</v>
      </c>
      <c r="P17933" s="5">
        <v>0.2802734375</v>
      </c>
      <c r="Q17933" s="5">
        <v>0.501953125</v>
      </c>
    </row>
    <row r="17934" spans="13:17" x14ac:dyDescent="0.2">
      <c r="M17934" s="5" t="s">
        <v>25368</v>
      </c>
      <c r="N17934" s="5">
        <v>3.64060974121093</v>
      </c>
      <c r="O17934" s="5">
        <v>11.021709442138601</v>
      </c>
      <c r="P17934" s="5">
        <v>-0.1202392578125</v>
      </c>
      <c r="Q17934" s="5">
        <v>-0.489013671875</v>
      </c>
    </row>
    <row r="17935" spans="13:17" x14ac:dyDescent="0.2">
      <c r="M17935" s="5" t="s">
        <v>25369</v>
      </c>
      <c r="N17935" s="5">
        <v>-0.74336689710616999</v>
      </c>
      <c r="O17935" s="5">
        <v>1.60574698448181</v>
      </c>
      <c r="P17935" s="5">
        <v>0.6044921875</v>
      </c>
      <c r="Q17935" s="5">
        <v>-1</v>
      </c>
    </row>
    <row r="17936" spans="13:17" x14ac:dyDescent="0.2">
      <c r="M17936" s="5" t="s">
        <v>25370</v>
      </c>
      <c r="N17936" s="5">
        <v>3.3167078495025599</v>
      </c>
      <c r="O17936" s="5">
        <v>11.5503931045532</v>
      </c>
      <c r="P17936" s="5">
        <v>0.371337890625</v>
      </c>
      <c r="Q17936" s="5">
        <v>-0.76611328125</v>
      </c>
    </row>
    <row r="17937" spans="13:17" x14ac:dyDescent="0.2">
      <c r="M17937" s="5" t="s">
        <v>25371</v>
      </c>
      <c r="N17937" s="5">
        <v>-0.24876664578914601</v>
      </c>
      <c r="O17937" s="5">
        <v>4.9050302505493102</v>
      </c>
      <c r="P17937" s="5">
        <v>1.0380859375</v>
      </c>
      <c r="Q17937" s="5">
        <v>6.89697265625E-2</v>
      </c>
    </row>
    <row r="17938" spans="13:17" x14ac:dyDescent="0.2">
      <c r="M17938" s="5" t="s">
        <v>25372</v>
      </c>
      <c r="N17938" s="5">
        <v>1.6505889892578101</v>
      </c>
      <c r="O17938" s="5">
        <v>10.1219491958618</v>
      </c>
      <c r="P17938" s="5">
        <v>0.5</v>
      </c>
      <c r="Q17938" s="5">
        <v>0.3740234375</v>
      </c>
    </row>
    <row r="17939" spans="13:17" x14ac:dyDescent="0.2">
      <c r="M17939" s="5" t="s">
        <v>25373</v>
      </c>
      <c r="N17939" s="5">
        <v>0.92810320854187001</v>
      </c>
      <c r="O17939" s="5">
        <v>5.2811923027038503</v>
      </c>
      <c r="P17939" s="5">
        <v>2.453125</v>
      </c>
      <c r="Q17939" s="5">
        <v>3.65625</v>
      </c>
    </row>
    <row r="17940" spans="13:17" x14ac:dyDescent="0.2">
      <c r="M17940" s="5" t="s">
        <v>25374</v>
      </c>
      <c r="N17940" s="5">
        <v>2.8481028079986501</v>
      </c>
      <c r="O17940" s="5">
        <v>9.1976747512817294</v>
      </c>
      <c r="P17940" s="5">
        <v>0.396484375</v>
      </c>
      <c r="Q17940" s="5">
        <v>7.000732421875E-2</v>
      </c>
    </row>
    <row r="17941" spans="13:17" x14ac:dyDescent="0.2">
      <c r="M17941" s="5" t="s">
        <v>25375</v>
      </c>
      <c r="N17941" s="5">
        <v>3.7046484947204501</v>
      </c>
      <c r="O17941" s="5">
        <v>5.1208138465881303</v>
      </c>
      <c r="P17941" s="5">
        <v>0.61669921875</v>
      </c>
      <c r="Q17941" s="5">
        <v>0.73681640625</v>
      </c>
    </row>
    <row r="17942" spans="13:17" x14ac:dyDescent="0.2">
      <c r="M17942" s="5" t="s">
        <v>25376</v>
      </c>
      <c r="N17942" s="5">
        <v>4.1265072822570801</v>
      </c>
      <c r="O17942" s="5">
        <v>8.4721088409423793</v>
      </c>
      <c r="P17942" s="5">
        <v>0.2435302734375</v>
      </c>
      <c r="Q17942" s="5">
        <v>-0.2529296875</v>
      </c>
    </row>
    <row r="17943" spans="13:17" x14ac:dyDescent="0.2">
      <c r="M17943" s="5" t="s">
        <v>25377</v>
      </c>
      <c r="N17943" s="5">
        <v>-0.24154224991798401</v>
      </c>
      <c r="O17943" s="5">
        <v>8.2319278717040998</v>
      </c>
      <c r="P17943" s="5">
        <v>1.2685546875</v>
      </c>
      <c r="Q17943" s="5">
        <v>-0.5458984375</v>
      </c>
    </row>
    <row r="17944" spans="13:17" x14ac:dyDescent="0.2">
      <c r="M17944" s="5" t="s">
        <v>25378</v>
      </c>
      <c r="N17944" s="5">
        <v>1.25658738613128</v>
      </c>
      <c r="O17944" s="5">
        <v>10.4870491027832</v>
      </c>
      <c r="P17944" s="5">
        <v>0.6650390625</v>
      </c>
      <c r="Q17944" s="5">
        <v>1.5185546875</v>
      </c>
    </row>
    <row r="17945" spans="13:17" x14ac:dyDescent="0.2">
      <c r="M17945" s="5" t="s">
        <v>25379</v>
      </c>
      <c r="N17945" s="5">
        <v>2.69224882125854</v>
      </c>
      <c r="O17945" s="5">
        <v>11.4604892730712</v>
      </c>
      <c r="P17945" s="5">
        <v>0.7529296875</v>
      </c>
      <c r="Q17945" s="5">
        <v>-0.1800537109375</v>
      </c>
    </row>
    <row r="17946" spans="13:17" x14ac:dyDescent="0.2">
      <c r="M17946" s="5" t="s">
        <v>25380</v>
      </c>
      <c r="N17946" s="5">
        <v>2.7714221477508501</v>
      </c>
      <c r="O17946" s="5">
        <v>6.5394210815429599</v>
      </c>
      <c r="P17946" s="5">
        <v>0.89892578125</v>
      </c>
      <c r="Q17946" s="5">
        <v>7.2021484375E-2</v>
      </c>
    </row>
    <row r="17947" spans="13:17" x14ac:dyDescent="0.2">
      <c r="M17947" s="5" t="s">
        <v>25381</v>
      </c>
      <c r="N17947" s="5">
        <v>3.1050279140472399</v>
      </c>
      <c r="O17947" s="5">
        <v>4.1453146934509197</v>
      </c>
      <c r="P17947" s="5">
        <v>0.80322265625</v>
      </c>
      <c r="Q17947" s="5">
        <v>0.7880859375</v>
      </c>
    </row>
    <row r="17948" spans="13:17" x14ac:dyDescent="0.2">
      <c r="M17948" s="5" t="s">
        <v>25382</v>
      </c>
      <c r="N17948" s="5">
        <v>9.0271377563476491</v>
      </c>
      <c r="O17948" s="5">
        <v>7.21451711654663</v>
      </c>
      <c r="P17948" s="5">
        <v>-0.74072265625</v>
      </c>
      <c r="Q17948" s="5">
        <v>-0.52294921875</v>
      </c>
    </row>
    <row r="17949" spans="13:17" x14ac:dyDescent="0.2">
      <c r="M17949" s="5" t="s">
        <v>25383</v>
      </c>
      <c r="N17949" s="5">
        <v>1.1222169399261399</v>
      </c>
      <c r="O17949" s="5">
        <v>2.9771380424499498</v>
      </c>
      <c r="P17949" s="5">
        <v>0.505859375</v>
      </c>
      <c r="Q17949" s="5">
        <v>2.076171875</v>
      </c>
    </row>
    <row r="17950" spans="13:17" x14ac:dyDescent="0.2">
      <c r="M17950" s="5" t="s">
        <v>25384</v>
      </c>
      <c r="N17950" s="5">
        <v>3.6789979934692298</v>
      </c>
      <c r="O17950" s="5">
        <v>3.9038393497467001</v>
      </c>
      <c r="P17950" s="5">
        <v>0.1666259765625</v>
      </c>
      <c r="Q17950" s="5">
        <v>0.87109375</v>
      </c>
    </row>
    <row r="17951" spans="13:17" x14ac:dyDescent="0.2">
      <c r="M17951" s="5" t="s">
        <v>25385</v>
      </c>
      <c r="N17951" s="5">
        <v>0.122493453323841</v>
      </c>
      <c r="O17951" s="5">
        <v>7.6790504455566397</v>
      </c>
      <c r="P17951" s="5">
        <v>0.7373046875</v>
      </c>
      <c r="Q17951" s="5">
        <v>0.55908203125</v>
      </c>
    </row>
    <row r="17952" spans="13:17" x14ac:dyDescent="0.2">
      <c r="M17952" s="5" t="s">
        <v>25386</v>
      </c>
      <c r="N17952" s="5">
        <v>3.5758683681488002</v>
      </c>
      <c r="O17952" s="5">
        <v>6.6759338378906197</v>
      </c>
      <c r="P17952" s="5">
        <v>0.607421875</v>
      </c>
      <c r="Q17952" s="5">
        <v>3.900146484375E-2</v>
      </c>
    </row>
    <row r="17953" spans="13:17" x14ac:dyDescent="0.2">
      <c r="M17953" s="5" t="s">
        <v>25387</v>
      </c>
      <c r="N17953" s="5">
        <v>0.97677171230316095</v>
      </c>
      <c r="O17953" s="5">
        <v>10.6647539138793</v>
      </c>
      <c r="P17953" s="5">
        <v>0.53076171875</v>
      </c>
      <c r="Q17953" s="5">
        <v>1.990234375</v>
      </c>
    </row>
    <row r="17954" spans="13:17" x14ac:dyDescent="0.2">
      <c r="M17954" s="5" t="s">
        <v>25388</v>
      </c>
      <c r="N17954" s="5">
        <v>7.4715051651000897</v>
      </c>
      <c r="O17954" s="5">
        <v>10.827775001525801</v>
      </c>
      <c r="P17954" s="5">
        <v>0.1768798828125</v>
      </c>
      <c r="Q17954" s="5">
        <v>-0.671875</v>
      </c>
    </row>
    <row r="17955" spans="13:17" x14ac:dyDescent="0.2">
      <c r="M17955" s="5" t="s">
        <v>25389</v>
      </c>
      <c r="N17955" s="5">
        <v>3.6980049610137899</v>
      </c>
      <c r="O17955" s="5">
        <v>7.8199777603149396</v>
      </c>
      <c r="P17955" s="5">
        <v>0.34814453125</v>
      </c>
      <c r="Q17955" s="5">
        <v>-9.80224609375E-2</v>
      </c>
    </row>
    <row r="17956" spans="13:17" x14ac:dyDescent="0.2">
      <c r="M17956" s="5" t="s">
        <v>25390</v>
      </c>
      <c r="N17956" s="5">
        <v>3.8886375427246</v>
      </c>
      <c r="O17956" s="5">
        <v>6.16668605804443</v>
      </c>
      <c r="P17956" s="5">
        <v>0.720703125</v>
      </c>
      <c r="Q17956" s="5">
        <v>1.15234375</v>
      </c>
    </row>
    <row r="17957" spans="13:17" x14ac:dyDescent="0.2">
      <c r="M17957" s="5" t="s">
        <v>25391</v>
      </c>
      <c r="N17957" s="5">
        <v>1.25068175792694</v>
      </c>
      <c r="O17957" s="5">
        <v>11.361808776855399</v>
      </c>
      <c r="P17957" s="5">
        <v>0.4375</v>
      </c>
      <c r="Q17957" s="5">
        <v>-0.1490478515625</v>
      </c>
    </row>
    <row r="17958" spans="13:17" x14ac:dyDescent="0.2">
      <c r="M17958" s="5" t="s">
        <v>25392</v>
      </c>
      <c r="N17958" s="5">
        <v>5.57610654830932</v>
      </c>
      <c r="O17958" s="5">
        <v>6.1957631111145002</v>
      </c>
      <c r="P17958" s="5">
        <v>0.18701171875</v>
      </c>
      <c r="Q17958" s="5">
        <v>0.407958984375</v>
      </c>
    </row>
    <row r="17959" spans="13:17" x14ac:dyDescent="0.2">
      <c r="M17959" s="5" t="s">
        <v>25393</v>
      </c>
      <c r="N17959" s="5">
        <v>4.1015706062316797</v>
      </c>
      <c r="O17959" s="5">
        <v>9.2952165603637695</v>
      </c>
      <c r="P17959" s="5">
        <v>0.202392578125</v>
      </c>
      <c r="Q17959" s="5">
        <v>-0.217041015625</v>
      </c>
    </row>
    <row r="17960" spans="13:17" x14ac:dyDescent="0.2">
      <c r="M17960" s="5" t="s">
        <v>25394</v>
      </c>
      <c r="N17960" s="5">
        <v>9.5945615768432599</v>
      </c>
      <c r="O17960" s="5">
        <v>11.6563453674316</v>
      </c>
      <c r="P17960" s="5">
        <v>0.71142578125</v>
      </c>
      <c r="Q17960" s="5">
        <v>-0.7470703125</v>
      </c>
    </row>
    <row r="17961" spans="13:17" x14ac:dyDescent="0.2">
      <c r="M17961" s="5" t="s">
        <v>25395</v>
      </c>
      <c r="N17961" s="5">
        <v>5.4352302551269496</v>
      </c>
      <c r="O17961" s="5">
        <v>5.95448446273803</v>
      </c>
      <c r="P17961" s="5">
        <v>0.10064697265625</v>
      </c>
      <c r="Q17961" s="5">
        <v>-6.0005187988281198E-3</v>
      </c>
    </row>
    <row r="17962" spans="13:17" x14ac:dyDescent="0.2">
      <c r="M17962" s="5" t="s">
        <v>25396</v>
      </c>
      <c r="N17962" s="5">
        <v>-0.47534349560737599</v>
      </c>
      <c r="O17962" s="5">
        <v>4.4419460296630797</v>
      </c>
      <c r="P17962" s="5">
        <v>1.189453125</v>
      </c>
      <c r="Q17962" s="5">
        <v>0.10498046875</v>
      </c>
    </row>
    <row r="17963" spans="13:17" x14ac:dyDescent="0.2">
      <c r="M17963" s="5" t="s">
        <v>25397</v>
      </c>
      <c r="N17963" s="5">
        <v>10.1797666549682</v>
      </c>
      <c r="O17963" s="5">
        <v>3.7060952186584402</v>
      </c>
      <c r="P17963" s="5">
        <v>-0.65966796875</v>
      </c>
      <c r="Q17963" s="5">
        <v>-1</v>
      </c>
    </row>
    <row r="17964" spans="13:17" x14ac:dyDescent="0.2">
      <c r="M17964" s="5" t="s">
        <v>25398</v>
      </c>
      <c r="N17964" s="5">
        <v>7.2675871849059996</v>
      </c>
      <c r="O17964" s="5">
        <v>10.088283538818301</v>
      </c>
      <c r="P17964" s="5">
        <v>1.068115234375E-2</v>
      </c>
      <c r="Q17964" s="5">
        <v>-0.64013671875</v>
      </c>
    </row>
    <row r="17965" spans="13:17" x14ac:dyDescent="0.2">
      <c r="M17965" s="5" t="s">
        <v>25399</v>
      </c>
      <c r="N17965" s="5">
        <v>1.4914361238479601</v>
      </c>
      <c r="O17965" s="5">
        <v>5.6675257682800204</v>
      </c>
      <c r="P17965" s="5">
        <v>2.298828125</v>
      </c>
      <c r="Q17965" s="5">
        <v>1.3447265625</v>
      </c>
    </row>
    <row r="17966" spans="13:17" x14ac:dyDescent="0.2">
      <c r="M17966" s="5" t="s">
        <v>25400</v>
      </c>
      <c r="N17966" s="5">
        <v>3.31295609474182</v>
      </c>
      <c r="O17966" s="5">
        <v>7.9833927154540998</v>
      </c>
      <c r="P17966" s="5">
        <v>0.5078125</v>
      </c>
      <c r="Q17966" s="5">
        <v>-0.424072265625</v>
      </c>
    </row>
    <row r="17967" spans="13:17" x14ac:dyDescent="0.2">
      <c r="M17967" s="5" t="s">
        <v>25401</v>
      </c>
      <c r="N17967" s="5">
        <v>3.2005851268768302</v>
      </c>
      <c r="O17967" s="5">
        <v>3.3769748210906898</v>
      </c>
      <c r="P17967" s="5">
        <v>0.448486328125</v>
      </c>
      <c r="Q17967" s="5">
        <v>1.10015869140625E-2</v>
      </c>
    </row>
    <row r="17968" spans="13:17" x14ac:dyDescent="0.2">
      <c r="M17968" s="5" t="s">
        <v>25402</v>
      </c>
      <c r="N17968" s="5">
        <v>3.15528964996337</v>
      </c>
      <c r="O17968" s="5">
        <v>12.353441238403301</v>
      </c>
      <c r="P17968" s="5">
        <v>0.953125</v>
      </c>
      <c r="Q17968" s="5">
        <v>0.1650390625</v>
      </c>
    </row>
    <row r="17969" spans="13:17" x14ac:dyDescent="0.2">
      <c r="M17969" s="5" t="s">
        <v>25403</v>
      </c>
      <c r="N17969" s="5">
        <v>0.713237464427948</v>
      </c>
      <c r="O17969" s="5">
        <v>6.6510715484619096</v>
      </c>
      <c r="P17969" s="5">
        <v>1.1962890625</v>
      </c>
      <c r="Q17969" s="5">
        <v>0.7587890625</v>
      </c>
    </row>
    <row r="17970" spans="13:17" x14ac:dyDescent="0.2">
      <c r="M17970" s="5" t="s">
        <v>25404</v>
      </c>
      <c r="N17970" s="5">
        <v>4.17626905441284</v>
      </c>
      <c r="O17970" s="5">
        <v>5.9433512687683097</v>
      </c>
      <c r="P17970" s="5">
        <v>0.388671875</v>
      </c>
      <c r="Q17970" s="5">
        <v>0.41796875</v>
      </c>
    </row>
    <row r="17971" spans="13:17" x14ac:dyDescent="0.2">
      <c r="M17971" s="5" t="s">
        <v>25405</v>
      </c>
      <c r="N17971" s="5">
        <v>1.2007410526275599</v>
      </c>
      <c r="O17971" s="5">
        <v>12.541149139404199</v>
      </c>
      <c r="P17971" s="5">
        <v>0.943359375</v>
      </c>
      <c r="Q17971" s="5">
        <v>-0.4580078125</v>
      </c>
    </row>
    <row r="17972" spans="13:17" x14ac:dyDescent="0.2">
      <c r="M17972" s="5" t="s">
        <v>25406</v>
      </c>
      <c r="N17972" s="5">
        <v>-0.50417011976241999</v>
      </c>
      <c r="O17972" s="5">
        <v>8.55596923828125</v>
      </c>
      <c r="P17972" s="5">
        <v>1.4658203125</v>
      </c>
      <c r="Q17972" s="5">
        <v>-0.35888671875</v>
      </c>
    </row>
    <row r="17973" spans="13:17" x14ac:dyDescent="0.2">
      <c r="M17973" s="5" t="s">
        <v>25407</v>
      </c>
      <c r="N17973" s="5">
        <v>3.1576020717620801</v>
      </c>
      <c r="O17973" s="5">
        <v>9.1866531372070295</v>
      </c>
      <c r="P17973" s="5">
        <v>0.22021484375</v>
      </c>
      <c r="Q17973" s="5">
        <v>-0.366943359375</v>
      </c>
    </row>
    <row r="17974" spans="13:17" x14ac:dyDescent="0.2">
      <c r="M17974" s="5" t="s">
        <v>25408</v>
      </c>
      <c r="N17974" s="5">
        <v>11.964861869811999</v>
      </c>
      <c r="O17974" s="5">
        <v>5.3398542404174796</v>
      </c>
      <c r="P17974" s="5">
        <v>-0.8564453125</v>
      </c>
      <c r="Q17974" s="5">
        <v>-1</v>
      </c>
    </row>
    <row r="17975" spans="13:17" x14ac:dyDescent="0.2">
      <c r="M17975" s="5" t="s">
        <v>25409</v>
      </c>
      <c r="N17975" s="5">
        <v>9.3278331756591797</v>
      </c>
      <c r="O17975" s="5">
        <v>3.10781598091125</v>
      </c>
      <c r="P17975" s="5">
        <v>-0.60107421875</v>
      </c>
      <c r="Q17975" s="5">
        <v>0.716796875</v>
      </c>
    </row>
    <row r="17976" spans="13:17" x14ac:dyDescent="0.2">
      <c r="M17976" s="5" t="s">
        <v>25410</v>
      </c>
      <c r="N17976" s="5">
        <v>0.16722971200942899</v>
      </c>
      <c r="O17976" s="5">
        <v>2.3910572528839098</v>
      </c>
      <c r="P17976" s="5">
        <v>1.1416015625</v>
      </c>
      <c r="Q17976" s="5">
        <v>-1</v>
      </c>
    </row>
    <row r="17977" spans="13:17" x14ac:dyDescent="0.2">
      <c r="M17977" s="5" t="s">
        <v>25411</v>
      </c>
      <c r="N17977" s="5">
        <v>4.3197131156921298</v>
      </c>
      <c r="O17977" s="5">
        <v>6.5092206001281703</v>
      </c>
      <c r="P17977" s="5">
        <v>0.4365234375</v>
      </c>
      <c r="Q17977" s="5">
        <v>0.55078125</v>
      </c>
    </row>
    <row r="17978" spans="13:17" x14ac:dyDescent="0.2">
      <c r="M17978" s="5" t="s">
        <v>25412</v>
      </c>
      <c r="N17978" s="5">
        <v>5.2089962959289497</v>
      </c>
      <c r="O17978" s="5">
        <v>12.404076576232899</v>
      </c>
      <c r="P17978" s="5">
        <v>7.672119140625E-2</v>
      </c>
      <c r="Q17978" s="5">
        <v>-0.828125</v>
      </c>
    </row>
    <row r="17979" spans="13:17" x14ac:dyDescent="0.2">
      <c r="M17979" s="5" t="s">
        <v>25413</v>
      </c>
      <c r="N17979" s="5">
        <v>1.2818025350570601</v>
      </c>
      <c r="O17979" s="5">
        <v>10.531620979309</v>
      </c>
      <c r="P17979" s="5">
        <v>0.646484375</v>
      </c>
      <c r="Q17979" s="5">
        <v>1.416015625</v>
      </c>
    </row>
    <row r="17980" spans="13:17" x14ac:dyDescent="0.2">
      <c r="M17980" s="5" t="s">
        <v>25414</v>
      </c>
      <c r="N17980" s="5">
        <v>4.4669079780578604</v>
      </c>
      <c r="O17980" s="5">
        <v>10.8443937301635</v>
      </c>
      <c r="P17980" s="5">
        <v>-0.379638671875</v>
      </c>
      <c r="Q17980" s="5">
        <v>-0.90087890625</v>
      </c>
    </row>
    <row r="17981" spans="13:17" x14ac:dyDescent="0.2">
      <c r="M17981" s="5" t="s">
        <v>25415</v>
      </c>
      <c r="N17981" s="5">
        <v>1.7975553274154601</v>
      </c>
      <c r="O17981" s="5">
        <v>2.5442047119140598</v>
      </c>
      <c r="P17981" s="5">
        <v>0.60693359375</v>
      </c>
      <c r="Q17981" s="5">
        <v>1.8310546875</v>
      </c>
    </row>
    <row r="17982" spans="13:17" x14ac:dyDescent="0.2">
      <c r="M17982" s="5" t="s">
        <v>25416</v>
      </c>
      <c r="N17982" s="5">
        <v>-1.5984467267990099</v>
      </c>
      <c r="O17982" s="5">
        <v>5.1034193038940403</v>
      </c>
      <c r="P17982" s="5">
        <v>1.58984375</v>
      </c>
      <c r="Q17982" s="5">
        <v>0.59619140625</v>
      </c>
    </row>
    <row r="17983" spans="13:17" x14ac:dyDescent="0.2">
      <c r="M17983" s="5" t="s">
        <v>25417</v>
      </c>
      <c r="N17983" s="5">
        <v>5.2421016693115199</v>
      </c>
      <c r="O17983" s="5">
        <v>7.1441388130187899</v>
      </c>
      <c r="P17983" s="5">
        <v>0.25341796875</v>
      </c>
      <c r="Q17983" s="5">
        <v>0.217041015625</v>
      </c>
    </row>
    <row r="17984" spans="13:17" x14ac:dyDescent="0.2">
      <c r="M17984" s="5" t="s">
        <v>25418</v>
      </c>
      <c r="N17984" s="5">
        <v>2.4831049442291202</v>
      </c>
      <c r="O17984" s="5">
        <v>13.7303256988525</v>
      </c>
      <c r="P17984" s="5">
        <v>0.794921875</v>
      </c>
      <c r="Q17984" s="5">
        <v>0.662109375</v>
      </c>
    </row>
    <row r="17985" spans="13:17" x14ac:dyDescent="0.2">
      <c r="M17985" s="5" t="s">
        <v>25419</v>
      </c>
      <c r="N17985" s="5">
        <v>7.5170798301696697</v>
      </c>
      <c r="O17985" s="5">
        <v>12.1600646972656</v>
      </c>
      <c r="P17985" s="5">
        <v>0.8134765625</v>
      </c>
      <c r="Q17985" s="5">
        <v>-0.56787109375</v>
      </c>
    </row>
    <row r="17986" spans="13:17" x14ac:dyDescent="0.2">
      <c r="M17986" s="5" t="s">
        <v>25420</v>
      </c>
      <c r="N17986" s="5">
        <v>8.6555385589599592</v>
      </c>
      <c r="O17986" s="5">
        <v>5.0299921035766602</v>
      </c>
      <c r="P17986" s="5">
        <v>0.10382080078125</v>
      </c>
      <c r="Q17986" s="5">
        <v>-1</v>
      </c>
    </row>
    <row r="17987" spans="13:17" x14ac:dyDescent="0.2">
      <c r="M17987" s="5" t="s">
        <v>25421</v>
      </c>
      <c r="N17987" s="5">
        <v>2.69512510299682</v>
      </c>
      <c r="O17987" s="5">
        <v>12.465256690979</v>
      </c>
      <c r="P17987" s="5">
        <v>0.767578125</v>
      </c>
      <c r="Q17987" s="5">
        <v>-0.26611328125</v>
      </c>
    </row>
    <row r="17988" spans="13:17" x14ac:dyDescent="0.2">
      <c r="M17988" s="5" t="s">
        <v>25422</v>
      </c>
      <c r="N17988" s="5">
        <v>3.11082887649536</v>
      </c>
      <c r="O17988" s="5">
        <v>6.6571950912475497</v>
      </c>
      <c r="P17988" s="5">
        <v>0.7041015625</v>
      </c>
      <c r="Q17988" s="5">
        <v>-0.546875</v>
      </c>
    </row>
    <row r="17989" spans="13:17" x14ac:dyDescent="0.2">
      <c r="M17989" s="5" t="s">
        <v>25423</v>
      </c>
      <c r="N17989" s="5">
        <v>1.6176899671554501</v>
      </c>
      <c r="O17989" s="5">
        <v>11.167935371398899</v>
      </c>
      <c r="P17989" s="5">
        <v>0.40478515625</v>
      </c>
      <c r="Q17989" s="5">
        <v>9.002685546875E-3</v>
      </c>
    </row>
    <row r="17990" spans="13:17" x14ac:dyDescent="0.2">
      <c r="M17990" s="5" t="s">
        <v>25424</v>
      </c>
      <c r="N17990" s="5">
        <v>-0.215268149971961</v>
      </c>
      <c r="O17990" s="5">
        <v>2.1556298732757502</v>
      </c>
      <c r="P17990" s="5">
        <v>0.75244140625</v>
      </c>
      <c r="Q17990" s="5">
        <v>-1</v>
      </c>
    </row>
    <row r="17991" spans="13:17" x14ac:dyDescent="0.2">
      <c r="M17991" s="5" t="s">
        <v>25425</v>
      </c>
      <c r="N17991" s="5">
        <v>1.54288458824157</v>
      </c>
      <c r="O17991" s="5">
        <v>7.7226543426513601</v>
      </c>
      <c r="P17991" s="5">
        <v>1.080078125</v>
      </c>
      <c r="Q17991" s="5">
        <v>-0.387939453125</v>
      </c>
    </row>
    <row r="17992" spans="13:17" x14ac:dyDescent="0.2">
      <c r="M17992" s="5" t="s">
        <v>25426</v>
      </c>
      <c r="N17992" s="5">
        <v>0.25028756260871798</v>
      </c>
      <c r="O17992" s="5">
        <v>7.3388342857360804</v>
      </c>
      <c r="P17992" s="5">
        <v>0.93017578125</v>
      </c>
      <c r="Q17992" s="5">
        <v>-0.278076171875</v>
      </c>
    </row>
    <row r="17993" spans="13:17" x14ac:dyDescent="0.2">
      <c r="M17993" s="5" t="s">
        <v>25427</v>
      </c>
      <c r="N17993" s="5">
        <v>4.7732205390930096</v>
      </c>
      <c r="O17993" s="5">
        <v>7.3324298858642498</v>
      </c>
      <c r="P17993" s="5">
        <v>0.1939697265625</v>
      </c>
      <c r="Q17993" s="5">
        <v>-0.20703125</v>
      </c>
    </row>
    <row r="17994" spans="13:17" x14ac:dyDescent="0.2">
      <c r="M17994" s="5" t="s">
        <v>25428</v>
      </c>
      <c r="N17994" s="5">
        <v>1.3604245185852</v>
      </c>
      <c r="O17994" s="5">
        <v>12.353173255920399</v>
      </c>
      <c r="P17994" s="5">
        <v>0.962890625</v>
      </c>
      <c r="Q17994" s="5">
        <v>-0.343994140625</v>
      </c>
    </row>
    <row r="17995" spans="13:17" x14ac:dyDescent="0.2">
      <c r="M17995" s="5" t="s">
        <v>25429</v>
      </c>
      <c r="N17995" s="5">
        <v>5.1680665016174299</v>
      </c>
      <c r="O17995" s="5">
        <v>12.337738990783601</v>
      </c>
      <c r="P17995" s="5">
        <v>-1.33514404296875E-3</v>
      </c>
      <c r="Q17995" s="5">
        <v>-0.8427734375</v>
      </c>
    </row>
    <row r="17996" spans="13:17" x14ac:dyDescent="0.2">
      <c r="M17996" s="5" t="s">
        <v>25430</v>
      </c>
      <c r="N17996" s="5">
        <v>8.9993343353271396</v>
      </c>
      <c r="O17996" s="5">
        <v>11.258184432983301</v>
      </c>
      <c r="P17996" s="5">
        <v>0.397216796875</v>
      </c>
      <c r="Q17996" s="5">
        <v>-0.7041015625</v>
      </c>
    </row>
    <row r="17997" spans="13:17" x14ac:dyDescent="0.2">
      <c r="M17997" s="5" t="s">
        <v>25431</v>
      </c>
      <c r="N17997" s="5">
        <v>5.2310690879821697</v>
      </c>
      <c r="O17997" s="5">
        <v>7.9829854965209899</v>
      </c>
      <c r="P17997" s="5">
        <v>0.353759765625</v>
      </c>
      <c r="Q17997" s="5">
        <v>-0.136962890625</v>
      </c>
    </row>
    <row r="17998" spans="13:17" x14ac:dyDescent="0.2">
      <c r="M17998" s="5" t="s">
        <v>25432</v>
      </c>
      <c r="N17998" s="5">
        <v>5.2027153968811</v>
      </c>
      <c r="O17998" s="5">
        <v>6.3087844848632804</v>
      </c>
      <c r="P17998" s="5">
        <v>0.2371826171875</v>
      </c>
      <c r="Q17998" s="5">
        <v>-0.301025390625</v>
      </c>
    </row>
    <row r="17999" spans="13:17" x14ac:dyDescent="0.2">
      <c r="M17999" s="5" t="s">
        <v>25433</v>
      </c>
      <c r="N17999" s="5">
        <v>2.65145611763</v>
      </c>
      <c r="O17999" s="5">
        <v>11.4457750320434</v>
      </c>
      <c r="P17999" s="5">
        <v>0.72314453125</v>
      </c>
      <c r="Q17999" s="5">
        <v>-0.330078125</v>
      </c>
    </row>
    <row r="18000" spans="13:17" x14ac:dyDescent="0.2">
      <c r="M18000" s="5" t="s">
        <v>25434</v>
      </c>
      <c r="N18000" s="5">
        <v>3.9285070896148602</v>
      </c>
      <c r="O18000" s="5">
        <v>7.8057332038879297</v>
      </c>
      <c r="P18000" s="5">
        <v>0.26513671875</v>
      </c>
      <c r="Q18000" s="5">
        <v>-0.333984375</v>
      </c>
    </row>
    <row r="18001" spans="13:17" x14ac:dyDescent="0.2">
      <c r="M18001" s="5" t="s">
        <v>25435</v>
      </c>
      <c r="N18001" s="5">
        <v>5.8137168884277299</v>
      </c>
      <c r="O18001" s="5">
        <v>11.3384017944335</v>
      </c>
      <c r="P18001" s="5">
        <v>-8.514404296875E-2</v>
      </c>
      <c r="Q18001" s="5">
        <v>0.198974609375</v>
      </c>
    </row>
    <row r="18002" spans="13:17" x14ac:dyDescent="0.2">
      <c r="M18002" s="5" t="s">
        <v>25436</v>
      </c>
      <c r="N18002" s="5">
        <v>3.46694755554199</v>
      </c>
      <c r="O18002" s="5">
        <v>4.6652226448059002</v>
      </c>
      <c r="P18002" s="5">
        <v>0.5791015625</v>
      </c>
      <c r="Q18002" s="5">
        <v>0.7509765625</v>
      </c>
    </row>
    <row r="18003" spans="13:17" x14ac:dyDescent="0.2">
      <c r="M18003" s="5" t="s">
        <v>25437</v>
      </c>
      <c r="N18003" s="5">
        <v>7.2016091346740696</v>
      </c>
      <c r="O18003" s="5">
        <v>9.9029588699340803</v>
      </c>
      <c r="P18003" s="5">
        <v>1.35421752929687E-2</v>
      </c>
      <c r="Q18003" s="5">
        <v>-0.72509765625</v>
      </c>
    </row>
    <row r="18004" spans="13:17" x14ac:dyDescent="0.2">
      <c r="M18004" s="5" t="s">
        <v>25438</v>
      </c>
      <c r="N18004" s="5">
        <v>-1.6152110099792401</v>
      </c>
      <c r="O18004" s="5">
        <v>5.5910658836364702</v>
      </c>
      <c r="P18004" s="5">
        <v>1.443359375</v>
      </c>
      <c r="Q18004" s="5">
        <v>-0.27294921875</v>
      </c>
    </row>
    <row r="18005" spans="13:17" x14ac:dyDescent="0.2">
      <c r="M18005" s="5" t="s">
        <v>25439</v>
      </c>
      <c r="N18005" s="5">
        <v>3.1466536521911599</v>
      </c>
      <c r="O18005" s="5">
        <v>9.1683731079101491</v>
      </c>
      <c r="P18005" s="5">
        <v>0.3232421875</v>
      </c>
      <c r="Q18005" s="5">
        <v>9.3994140625E-2</v>
      </c>
    </row>
    <row r="18006" spans="13:17" x14ac:dyDescent="0.2">
      <c r="M18006" s="5" t="s">
        <v>25440</v>
      </c>
      <c r="N18006" s="5">
        <v>1.7075124979019101</v>
      </c>
      <c r="O18006" s="5">
        <v>13.0028228759765</v>
      </c>
      <c r="P18006" s="5">
        <v>0.923828125</v>
      </c>
      <c r="Q18006" s="5">
        <v>-9.80224609375E-2</v>
      </c>
    </row>
    <row r="18007" spans="13:17" x14ac:dyDescent="0.2">
      <c r="M18007" s="5" t="s">
        <v>25441</v>
      </c>
      <c r="N18007" s="5">
        <v>5.3168349266052202</v>
      </c>
      <c r="O18007" s="5">
        <v>5.8977952003479004</v>
      </c>
      <c r="P18007" s="5">
        <v>0.185791015625</v>
      </c>
      <c r="Q18007" s="5">
        <v>9.99755859375E-2</v>
      </c>
    </row>
    <row r="18008" spans="13:17" x14ac:dyDescent="0.2">
      <c r="M18008" s="5" t="s">
        <v>25442</v>
      </c>
      <c r="N18008" s="5">
        <v>6.8123474121093697</v>
      </c>
      <c r="O18008" s="5">
        <v>9.1155071258544904</v>
      </c>
      <c r="P18008" s="5">
        <v>-1.36184692382812E-2</v>
      </c>
      <c r="Q18008" s="5">
        <v>-0.6708984375</v>
      </c>
    </row>
    <row r="18009" spans="13:17" x14ac:dyDescent="0.2">
      <c r="M18009" s="5" t="s">
        <v>25443</v>
      </c>
      <c r="N18009" s="5">
        <v>1.3390470743179299</v>
      </c>
      <c r="O18009" s="5">
        <v>10.4877605438232</v>
      </c>
      <c r="P18009" s="5">
        <v>0.6171875</v>
      </c>
      <c r="Q18009" s="5">
        <v>1.3828125</v>
      </c>
    </row>
    <row r="18010" spans="13:17" x14ac:dyDescent="0.2">
      <c r="M18010" s="5" t="s">
        <v>25444</v>
      </c>
      <c r="N18010" s="5">
        <v>9.1734409332275302</v>
      </c>
      <c r="O18010" s="5">
        <v>11.4534349441528</v>
      </c>
      <c r="P18010" s="5">
        <v>0.439697265625</v>
      </c>
      <c r="Q18010" s="5">
        <v>-0.671875</v>
      </c>
    </row>
    <row r="18011" spans="13:17" x14ac:dyDescent="0.2">
      <c r="M18011" s="5" t="s">
        <v>25445</v>
      </c>
      <c r="N18011" s="5">
        <v>-1.8142342567443801</v>
      </c>
      <c r="O18011" s="5">
        <v>4.9968781471252397</v>
      </c>
      <c r="P18011" s="5">
        <v>1.75390625</v>
      </c>
      <c r="Q18011" s="5">
        <v>0.65380859375</v>
      </c>
    </row>
    <row r="18012" spans="13:17" x14ac:dyDescent="0.2">
      <c r="M18012" s="5" t="s">
        <v>25446</v>
      </c>
      <c r="N18012" s="5">
        <v>1.8543998003005899</v>
      </c>
      <c r="O18012" s="5">
        <v>9.7476692199706996</v>
      </c>
      <c r="P18012" s="5">
        <v>0.60205078125</v>
      </c>
      <c r="Q18012" s="5">
        <v>0.368896484375</v>
      </c>
    </row>
    <row r="18013" spans="13:17" x14ac:dyDescent="0.2">
      <c r="M18013" s="5" t="s">
        <v>25447</v>
      </c>
      <c r="N18013" s="5">
        <v>1.5018545389175399</v>
      </c>
      <c r="O18013" s="5">
        <v>9.203369140625</v>
      </c>
      <c r="P18013" s="5">
        <v>0.67333984375</v>
      </c>
      <c r="Q18013" s="5">
        <v>0.71923828125</v>
      </c>
    </row>
    <row r="18014" spans="13:17" x14ac:dyDescent="0.2">
      <c r="M18014" s="5" t="s">
        <v>25448</v>
      </c>
      <c r="N18014" s="5">
        <v>1.43205070495605</v>
      </c>
      <c r="O18014" s="5">
        <v>11.306999206542899</v>
      </c>
      <c r="P18014" s="5">
        <v>0.41845703125</v>
      </c>
      <c r="Q18014" s="5">
        <v>-8.502197265625E-2</v>
      </c>
    </row>
    <row r="18015" spans="13:17" x14ac:dyDescent="0.2">
      <c r="M18015" s="5" t="s">
        <v>25449</v>
      </c>
      <c r="N18015" s="5">
        <v>9.7206144332885707</v>
      </c>
      <c r="O18015" s="5">
        <v>3.9507489204406698</v>
      </c>
      <c r="P18015" s="5">
        <v>-0.62841796875</v>
      </c>
      <c r="Q18015" s="5">
        <v>-1</v>
      </c>
    </row>
    <row r="18016" spans="13:17" x14ac:dyDescent="0.2">
      <c r="M18016" s="5" t="s">
        <v>25450</v>
      </c>
      <c r="N18016" s="5">
        <v>2.9225912094116202</v>
      </c>
      <c r="O18016" s="5">
        <v>10.337185859680099</v>
      </c>
      <c r="P18016" s="5">
        <v>5.126953125E-3</v>
      </c>
      <c r="Q18016" s="5">
        <v>-1</v>
      </c>
    </row>
    <row r="18017" spans="13:17" x14ac:dyDescent="0.2">
      <c r="M18017" s="5" t="s">
        <v>25451</v>
      </c>
      <c r="N18017" s="5">
        <v>3.2101733684539702</v>
      </c>
      <c r="O18017" s="5">
        <v>9.9953889846801705</v>
      </c>
      <c r="P18017" s="5">
        <v>0.1597900390625</v>
      </c>
      <c r="Q18017" s="5">
        <v>-1</v>
      </c>
    </row>
    <row r="18018" spans="13:17" x14ac:dyDescent="0.2">
      <c r="M18018" s="5" t="s">
        <v>25452</v>
      </c>
      <c r="N18018" s="5">
        <v>1.9219058752059901</v>
      </c>
      <c r="O18018" s="5">
        <v>9.6775302886962802</v>
      </c>
      <c r="P18018" s="5">
        <v>0.53759765625</v>
      </c>
      <c r="Q18018" s="5">
        <v>0.26611328125</v>
      </c>
    </row>
    <row r="18019" spans="13:17" x14ac:dyDescent="0.2">
      <c r="M18019" s="5" t="s">
        <v>25453</v>
      </c>
      <c r="N18019" s="5">
        <v>4.9439277648925701</v>
      </c>
      <c r="O18019" s="5">
        <v>11.5165300369262</v>
      </c>
      <c r="P18019" s="5">
        <v>-4.3914794921875E-2</v>
      </c>
      <c r="Q18019" s="5">
        <v>-0.73095703125</v>
      </c>
    </row>
    <row r="18020" spans="13:17" x14ac:dyDescent="0.2">
      <c r="M18020" s="5" t="s">
        <v>25454</v>
      </c>
      <c r="N18020" s="5">
        <v>2.70765805244445</v>
      </c>
      <c r="O18020" s="5">
        <v>9.6292905807495099</v>
      </c>
      <c r="P18020" s="5">
        <v>0.29833984375</v>
      </c>
      <c r="Q18020" s="5">
        <v>1.0146484375</v>
      </c>
    </row>
    <row r="18021" spans="13:17" x14ac:dyDescent="0.2">
      <c r="M18021" s="5" t="s">
        <v>25455</v>
      </c>
      <c r="N18021" s="5">
        <v>11.6666755676269</v>
      </c>
      <c r="O18021" s="5">
        <v>5.3684163093566797</v>
      </c>
      <c r="P18021" s="5">
        <v>-0.74169921875</v>
      </c>
      <c r="Q18021" s="5">
        <v>-1</v>
      </c>
    </row>
    <row r="18022" spans="13:17" x14ac:dyDescent="0.2">
      <c r="M18022" s="5" t="s">
        <v>25456</v>
      </c>
      <c r="N18022" s="5">
        <v>2.2694678306579501</v>
      </c>
      <c r="O18022" s="5">
        <v>8.0041513442993093</v>
      </c>
      <c r="P18022" s="5">
        <v>0.7314453125</v>
      </c>
      <c r="Q18022" s="5">
        <v>0.14404296875</v>
      </c>
    </row>
    <row r="18023" spans="13:17" x14ac:dyDescent="0.2">
      <c r="M18023" s="5" t="s">
        <v>25457</v>
      </c>
      <c r="N18023" s="5">
        <v>0.81479912996292103</v>
      </c>
      <c r="O18023" s="5">
        <v>11.909650802612299</v>
      </c>
      <c r="P18023" s="5">
        <v>0.5546875</v>
      </c>
      <c r="Q18023" s="5">
        <v>-0.263916015625</v>
      </c>
    </row>
    <row r="18024" spans="13:17" x14ac:dyDescent="0.2">
      <c r="M18024" s="5" t="s">
        <v>25458</v>
      </c>
      <c r="N18024" s="5">
        <v>-0.217210248112678</v>
      </c>
      <c r="O18024" s="5">
        <v>4.6438498497009197</v>
      </c>
      <c r="P18024" s="5">
        <v>1.0126953125</v>
      </c>
      <c r="Q18024" s="5">
        <v>1.21484375</v>
      </c>
    </row>
    <row r="18025" spans="13:17" x14ac:dyDescent="0.2">
      <c r="M18025" s="5" t="s">
        <v>25459</v>
      </c>
      <c r="N18025" s="5">
        <v>11.6856184005737</v>
      </c>
      <c r="O18025" s="5">
        <v>5.3021130561828604</v>
      </c>
      <c r="P18025" s="5">
        <v>-0.79541015625</v>
      </c>
      <c r="Q18025" s="5">
        <v>-1</v>
      </c>
    </row>
    <row r="18026" spans="13:17" x14ac:dyDescent="0.2">
      <c r="M18026" s="5" t="s">
        <v>25460</v>
      </c>
      <c r="N18026" s="5">
        <v>-2.0396935939788801</v>
      </c>
      <c r="O18026" s="5">
        <v>5.6929135322570801</v>
      </c>
      <c r="P18026" s="5">
        <v>1.458984375</v>
      </c>
      <c r="Q18026" s="5">
        <v>2.908203125</v>
      </c>
    </row>
    <row r="18027" spans="13:17" x14ac:dyDescent="0.2">
      <c r="M18027" s="5" t="s">
        <v>25461</v>
      </c>
      <c r="N18027" s="5">
        <v>3.5335235595703098</v>
      </c>
      <c r="O18027" s="5">
        <v>5.9020667076110804</v>
      </c>
      <c r="P18027" s="5">
        <v>1.1142578125</v>
      </c>
      <c r="Q18027" s="5">
        <v>1.4521484375</v>
      </c>
    </row>
    <row r="18028" spans="13:17" x14ac:dyDescent="0.2">
      <c r="M18028" s="5" t="s">
        <v>25462</v>
      </c>
      <c r="N18028" s="5">
        <v>1.82405865192413</v>
      </c>
      <c r="O18028" s="5">
        <v>3.3370006084442099</v>
      </c>
      <c r="P18028" s="5">
        <v>0.52001953125</v>
      </c>
      <c r="Q18028" s="5">
        <v>-0.2509765625</v>
      </c>
    </row>
    <row r="18029" spans="13:17" x14ac:dyDescent="0.2">
      <c r="M18029" s="5" t="s">
        <v>25463</v>
      </c>
      <c r="N18029" s="5">
        <v>4.7376317977905202</v>
      </c>
      <c r="O18029" s="5">
        <v>6.9446096420287997</v>
      </c>
      <c r="P18029" s="5">
        <v>0.26611328125</v>
      </c>
      <c r="Q18029" s="5">
        <v>-0.176025390625</v>
      </c>
    </row>
    <row r="18030" spans="13:17" x14ac:dyDescent="0.2">
      <c r="M18030" s="5" t="s">
        <v>25464</v>
      </c>
      <c r="N18030" s="5">
        <v>2.95252108573913</v>
      </c>
      <c r="O18030" s="5">
        <v>9.1981725692749006</v>
      </c>
      <c r="P18030" s="5">
        <v>0.319091796875</v>
      </c>
      <c r="Q18030" s="5">
        <v>0.319091796875</v>
      </c>
    </row>
    <row r="18031" spans="13:17" x14ac:dyDescent="0.2">
      <c r="M18031" s="5" t="s">
        <v>25465</v>
      </c>
      <c r="N18031" s="5">
        <v>6.6056213378906197</v>
      </c>
      <c r="O18031" s="5">
        <v>6.5962014198303196</v>
      </c>
      <c r="P18031" s="5">
        <v>2.2216796875E-2</v>
      </c>
      <c r="Q18031" s="5">
        <v>-5.8990478515625E-2</v>
      </c>
    </row>
    <row r="18032" spans="13:17" x14ac:dyDescent="0.2">
      <c r="M18032" s="5" t="s">
        <v>25466</v>
      </c>
      <c r="N18032" s="5">
        <v>1.36141753196716</v>
      </c>
      <c r="O18032" s="5">
        <v>6.2983603477478001</v>
      </c>
      <c r="P18032" s="5">
        <v>1.474609375</v>
      </c>
      <c r="Q18032" s="5">
        <v>-0.361083984375</v>
      </c>
    </row>
    <row r="18033" spans="13:17" x14ac:dyDescent="0.2">
      <c r="M18033" s="5" t="s">
        <v>25467</v>
      </c>
      <c r="N18033" s="5">
        <v>4.3160715103149396</v>
      </c>
      <c r="O18033" s="5">
        <v>10.0801639556884</v>
      </c>
      <c r="P18033" s="5">
        <v>4.8614501953125E-2</v>
      </c>
      <c r="Q18033" s="5">
        <v>0.6728515625</v>
      </c>
    </row>
    <row r="18034" spans="13:17" x14ac:dyDescent="0.2">
      <c r="M18034" s="5" t="s">
        <v>25468</v>
      </c>
      <c r="N18034" s="5">
        <v>7.3159694671630797</v>
      </c>
      <c r="O18034" s="5">
        <v>9.6523494720458896</v>
      </c>
      <c r="P18034" s="5">
        <v>-2.74658203125E-3</v>
      </c>
      <c r="Q18034" s="5">
        <v>-0.74609375</v>
      </c>
    </row>
    <row r="18035" spans="13:17" x14ac:dyDescent="0.2">
      <c r="M18035" s="5" t="s">
        <v>25469</v>
      </c>
      <c r="N18035" s="5">
        <v>-2.63177454471588E-2</v>
      </c>
      <c r="O18035" s="5">
        <v>8.1246070861816406</v>
      </c>
      <c r="P18035" s="5">
        <v>1.234375</v>
      </c>
      <c r="Q18035" s="5">
        <v>-0.493896484375</v>
      </c>
    </row>
    <row r="18036" spans="13:17" x14ac:dyDescent="0.2">
      <c r="M18036" s="5" t="s">
        <v>25470</v>
      </c>
      <c r="N18036" s="5">
        <v>1.34443283081054</v>
      </c>
      <c r="O18036" s="5">
        <v>6.4005050659179599</v>
      </c>
      <c r="P18036" s="5">
        <v>1.5068359375</v>
      </c>
      <c r="Q18036" s="5">
        <v>-0.2010498046875</v>
      </c>
    </row>
    <row r="18037" spans="13:17" x14ac:dyDescent="0.2">
      <c r="M18037" s="5" t="s">
        <v>25471</v>
      </c>
      <c r="N18037" s="5">
        <v>2.9988844394683798</v>
      </c>
      <c r="O18037" s="5">
        <v>10.469108581542899</v>
      </c>
      <c r="P18037" s="5">
        <v>0.5478515625</v>
      </c>
      <c r="Q18037" s="5">
        <v>-0.4189453125</v>
      </c>
    </row>
    <row r="18038" spans="13:17" x14ac:dyDescent="0.2">
      <c r="M18038" s="5" t="s">
        <v>25472</v>
      </c>
      <c r="N18038" s="5">
        <v>2.7773556709289502</v>
      </c>
      <c r="O18038" s="5">
        <v>2.25719761848449</v>
      </c>
      <c r="P18038" s="5">
        <v>0.3486328125</v>
      </c>
      <c r="Q18038" s="5">
        <v>-0.472900390625</v>
      </c>
    </row>
    <row r="18039" spans="13:17" x14ac:dyDescent="0.2">
      <c r="M18039" s="5" t="s">
        <v>25473</v>
      </c>
      <c r="N18039" s="5">
        <v>11.029764175415</v>
      </c>
      <c r="O18039" s="5">
        <v>5.3484878540039</v>
      </c>
      <c r="P18039" s="5">
        <v>-0.56787109375</v>
      </c>
      <c r="Q18039" s="5">
        <v>-0.85595703125</v>
      </c>
    </row>
    <row r="18040" spans="13:17" x14ac:dyDescent="0.2">
      <c r="M18040" s="5" t="s">
        <v>25474</v>
      </c>
      <c r="N18040" s="5">
        <v>-0.67468017339706399</v>
      </c>
      <c r="O18040" s="5">
        <v>8.5358581542968697</v>
      </c>
      <c r="P18040" s="5">
        <v>1.533203125</v>
      </c>
      <c r="Q18040" s="5">
        <v>-0.35498046875</v>
      </c>
    </row>
    <row r="18041" spans="13:17" x14ac:dyDescent="0.2">
      <c r="M18041" s="5" t="s">
        <v>25475</v>
      </c>
      <c r="N18041" s="5">
        <v>6.19232130050659</v>
      </c>
      <c r="O18041" s="5">
        <v>6.7798576354980398</v>
      </c>
      <c r="P18041" s="5">
        <v>0.1060791015625</v>
      </c>
      <c r="Q18041" s="5">
        <v>0.88623046875</v>
      </c>
    </row>
    <row r="18042" spans="13:17" x14ac:dyDescent="0.2">
      <c r="M18042" s="5" t="s">
        <v>25476</v>
      </c>
      <c r="N18042" s="5">
        <v>2.4644477367401101</v>
      </c>
      <c r="O18042" s="5">
        <v>3.2339816093444802</v>
      </c>
      <c r="P18042" s="5">
        <v>0.66015625</v>
      </c>
      <c r="Q18042" s="5">
        <v>0.4169921875</v>
      </c>
    </row>
    <row r="18043" spans="13:17" x14ac:dyDescent="0.2">
      <c r="M18043" s="5" t="s">
        <v>25477</v>
      </c>
      <c r="N18043" s="5">
        <v>3.2959113121032702</v>
      </c>
      <c r="O18043" s="5">
        <v>11.1202192306518</v>
      </c>
      <c r="P18043" s="5">
        <v>0.393798828125</v>
      </c>
      <c r="Q18043" s="5">
        <v>-0.78515625</v>
      </c>
    </row>
    <row r="18044" spans="13:17" x14ac:dyDescent="0.2">
      <c r="M18044" s="5" t="s">
        <v>25478</v>
      </c>
      <c r="N18044" s="5">
        <v>1.84723472595214</v>
      </c>
      <c r="O18044" s="5">
        <v>9.0309324264526296</v>
      </c>
      <c r="P18044" s="5">
        <v>0.74462890625</v>
      </c>
      <c r="Q18044" s="5">
        <v>0.464111328125</v>
      </c>
    </row>
    <row r="18045" spans="13:17" x14ac:dyDescent="0.2">
      <c r="M18045" s="5" t="s">
        <v>25479</v>
      </c>
      <c r="N18045" s="5">
        <v>2.5833837985992401</v>
      </c>
      <c r="O18045" s="5">
        <v>5.0273971557617099</v>
      </c>
      <c r="P18045" s="5">
        <v>0.912109375</v>
      </c>
      <c r="Q18045" s="5">
        <v>-0.33203125</v>
      </c>
    </row>
    <row r="18046" spans="13:17" x14ac:dyDescent="0.2">
      <c r="M18046" s="5" t="s">
        <v>25480</v>
      </c>
      <c r="N18046" s="5">
        <v>2.1001346111297599</v>
      </c>
      <c r="O18046" s="5">
        <v>2.4476613998413002</v>
      </c>
      <c r="P18046" s="5">
        <v>0.5986328125</v>
      </c>
      <c r="Q18046" s="5">
        <v>1.5810546875</v>
      </c>
    </row>
    <row r="18047" spans="13:17" x14ac:dyDescent="0.2">
      <c r="M18047" s="5" t="s">
        <v>25481</v>
      </c>
      <c r="N18047" s="5">
        <v>4.3324322700500399</v>
      </c>
      <c r="O18047" s="5">
        <v>7.6721811294555602</v>
      </c>
      <c r="P18047" s="5">
        <v>0.357177734375</v>
      </c>
      <c r="Q18047" s="5">
        <v>0.11798095703125</v>
      </c>
    </row>
    <row r="18048" spans="13:17" x14ac:dyDescent="0.2">
      <c r="M18048" s="5" t="s">
        <v>25482</v>
      </c>
      <c r="N18048" s="5">
        <v>-2.06953573226928</v>
      </c>
      <c r="O18048" s="5">
        <v>5.6068744659423801</v>
      </c>
      <c r="P18048" s="5">
        <v>1.5234375</v>
      </c>
      <c r="Q18048" s="5">
        <v>1.8916015625</v>
      </c>
    </row>
    <row r="18049" spans="13:17" x14ac:dyDescent="0.2">
      <c r="M18049" s="5" t="s">
        <v>25483</v>
      </c>
      <c r="N18049" s="5">
        <v>-0.76722621917724598</v>
      </c>
      <c r="O18049" s="5">
        <v>8.6345558166503906</v>
      </c>
      <c r="P18049" s="5">
        <v>1.5068359375</v>
      </c>
      <c r="Q18049" s="5">
        <v>-0.361083984375</v>
      </c>
    </row>
    <row r="18050" spans="13:17" x14ac:dyDescent="0.2">
      <c r="M18050" s="5" t="s">
        <v>25484</v>
      </c>
      <c r="N18050" s="5">
        <v>6.2119121551513601</v>
      </c>
      <c r="O18050" s="5">
        <v>6.4628734588623002</v>
      </c>
      <c r="P18050" s="5">
        <v>4.2144775390625E-2</v>
      </c>
      <c r="Q18050" s="5">
        <v>0.30908203125</v>
      </c>
    </row>
    <row r="18051" spans="13:17" x14ac:dyDescent="0.2">
      <c r="M18051" s="5" t="s">
        <v>25485</v>
      </c>
      <c r="N18051" s="5">
        <v>-1.9390190839767401</v>
      </c>
      <c r="O18051" s="5">
        <v>5.6725730895995996</v>
      </c>
      <c r="P18051" s="5">
        <v>1.365234375</v>
      </c>
      <c r="Q18051" s="5">
        <v>0.6650390625</v>
      </c>
    </row>
    <row r="18052" spans="13:17" x14ac:dyDescent="0.2">
      <c r="M18052" s="5" t="s">
        <v>25486</v>
      </c>
      <c r="N18052" s="5">
        <v>9.8074960708618093</v>
      </c>
      <c r="O18052" s="5">
        <v>11.7991390228271</v>
      </c>
      <c r="P18052" s="5">
        <v>0.68994140625</v>
      </c>
      <c r="Q18052" s="5">
        <v>-0.716796875</v>
      </c>
    </row>
    <row r="18053" spans="13:17" x14ac:dyDescent="0.2">
      <c r="M18053" s="5" t="s">
        <v>25487</v>
      </c>
      <c r="N18053" s="5">
        <v>1.80123603343963</v>
      </c>
      <c r="O18053" s="5">
        <v>11.9111890792846</v>
      </c>
      <c r="P18053" s="5">
        <v>0.767578125</v>
      </c>
      <c r="Q18053" s="5">
        <v>-0.2149658203125</v>
      </c>
    </row>
    <row r="18054" spans="13:17" x14ac:dyDescent="0.2">
      <c r="M18054" s="5" t="s">
        <v>25488</v>
      </c>
      <c r="N18054" s="5">
        <v>5.5186748504638601</v>
      </c>
      <c r="O18054" s="5">
        <v>7.5121283531188903</v>
      </c>
      <c r="P18054" s="5">
        <v>0.205810546875</v>
      </c>
      <c r="Q18054" s="5">
        <v>-4.5989990234375E-2</v>
      </c>
    </row>
    <row r="18055" spans="13:17" x14ac:dyDescent="0.2">
      <c r="M18055" s="5" t="s">
        <v>25489</v>
      </c>
      <c r="N18055" s="5">
        <v>2.4035778045654199</v>
      </c>
      <c r="O18055" s="5">
        <v>11.2167568206787</v>
      </c>
      <c r="P18055" s="5">
        <v>0.7529296875</v>
      </c>
      <c r="Q18055" s="5">
        <v>-0.306884765625</v>
      </c>
    </row>
    <row r="18056" spans="13:17" x14ac:dyDescent="0.2">
      <c r="M18056" s="5" t="s">
        <v>25490</v>
      </c>
      <c r="N18056" s="5">
        <v>2.37095594406127</v>
      </c>
      <c r="O18056" s="5">
        <v>14.0084371566772</v>
      </c>
      <c r="P18056" s="5">
        <v>0.78125</v>
      </c>
      <c r="Q18056" s="5">
        <v>0.626953125</v>
      </c>
    </row>
    <row r="18057" spans="13:17" x14ac:dyDescent="0.2">
      <c r="M18057" s="5" t="s">
        <v>25491</v>
      </c>
      <c r="N18057" s="5">
        <v>2.7585875988006499</v>
      </c>
      <c r="O18057" s="5">
        <v>9.0352764129638601</v>
      </c>
      <c r="P18057" s="5">
        <v>0.3232421875</v>
      </c>
      <c r="Q18057" s="5">
        <v>5.3009033203125E-2</v>
      </c>
    </row>
    <row r="18058" spans="13:17" x14ac:dyDescent="0.2">
      <c r="M18058" s="5" t="s">
        <v>25492</v>
      </c>
      <c r="N18058" s="5">
        <v>3.45677518844604</v>
      </c>
      <c r="O18058" s="5">
        <v>5.14033651351928</v>
      </c>
      <c r="P18058" s="5">
        <v>0.701171875</v>
      </c>
      <c r="Q18058" s="5">
        <v>1.1943359375</v>
      </c>
    </row>
    <row r="18059" spans="13:17" x14ac:dyDescent="0.2">
      <c r="M18059" s="5" t="s">
        <v>25493</v>
      </c>
      <c r="N18059" s="5">
        <v>2.21315574645996</v>
      </c>
      <c r="O18059" s="5">
        <v>2.6482195854186998</v>
      </c>
      <c r="P18059" s="5">
        <v>0.52392578125</v>
      </c>
      <c r="Q18059" s="5">
        <v>1.1591796875</v>
      </c>
    </row>
    <row r="18060" spans="13:17" x14ac:dyDescent="0.2">
      <c r="M18060" s="5" t="s">
        <v>25494</v>
      </c>
      <c r="N18060" s="5">
        <v>5.4587607383728001</v>
      </c>
      <c r="O18060" s="5">
        <v>5.8479347229003897</v>
      </c>
      <c r="P18060" s="5">
        <v>0.11309814453125</v>
      </c>
      <c r="Q18060" s="5">
        <v>-8.099365234375E-2</v>
      </c>
    </row>
    <row r="18061" spans="13:17" x14ac:dyDescent="0.2">
      <c r="M18061" s="5" t="s">
        <v>25495</v>
      </c>
      <c r="N18061" s="5">
        <v>6.9323134422302202</v>
      </c>
      <c r="O18061" s="5">
        <v>6.9061331748962402</v>
      </c>
      <c r="P18061" s="5">
        <v>-0.2412109375</v>
      </c>
      <c r="Q18061" s="5">
        <v>0.1280517578125</v>
      </c>
    </row>
    <row r="18062" spans="13:17" x14ac:dyDescent="0.2">
      <c r="M18062" s="5" t="s">
        <v>25496</v>
      </c>
      <c r="N18062" s="5">
        <v>3.57273125648498</v>
      </c>
      <c r="O18062" s="5">
        <v>9.4335641860961896</v>
      </c>
      <c r="P18062" s="5">
        <v>0.5673828125</v>
      </c>
      <c r="Q18062" s="5">
        <v>-0.376953125</v>
      </c>
    </row>
    <row r="18063" spans="13:17" x14ac:dyDescent="0.2">
      <c r="M18063" s="5" t="s">
        <v>25497</v>
      </c>
      <c r="N18063" s="5">
        <v>0.26266390085220298</v>
      </c>
      <c r="O18063" s="5">
        <v>6.0021815299987704</v>
      </c>
      <c r="P18063" s="5">
        <v>1.462890625</v>
      </c>
      <c r="Q18063" s="5">
        <v>0.2010498046875</v>
      </c>
    </row>
    <row r="18064" spans="13:17" x14ac:dyDescent="0.2">
      <c r="M18064" s="5" t="s">
        <v>25498</v>
      </c>
      <c r="N18064" s="5">
        <v>-0.65121871232986395</v>
      </c>
      <c r="O18064" s="5">
        <v>4.2887248992919904</v>
      </c>
      <c r="P18064" s="5">
        <v>0.9287109375</v>
      </c>
      <c r="Q18064" s="5">
        <v>1.001953125</v>
      </c>
    </row>
    <row r="18065" spans="13:17" x14ac:dyDescent="0.2">
      <c r="M18065" s="5" t="s">
        <v>25499</v>
      </c>
      <c r="N18065" s="5">
        <v>3.13857793807983</v>
      </c>
      <c r="O18065" s="5">
        <v>12.7621955871582</v>
      </c>
      <c r="P18065" s="5">
        <v>0.923828125</v>
      </c>
      <c r="Q18065" s="5">
        <v>1.828125</v>
      </c>
    </row>
    <row r="18066" spans="13:17" x14ac:dyDescent="0.2">
      <c r="M18066" s="5" t="s">
        <v>25500</v>
      </c>
      <c r="N18066" s="5">
        <v>2.2923278808593701</v>
      </c>
      <c r="O18066" s="5">
        <v>11.217998504638601</v>
      </c>
      <c r="P18066" s="5">
        <v>0.71240234375</v>
      </c>
      <c r="Q18066" s="5">
        <v>-2.29949951171875E-2</v>
      </c>
    </row>
    <row r="18067" spans="13:17" x14ac:dyDescent="0.2">
      <c r="M18067" s="5" t="s">
        <v>25501</v>
      </c>
      <c r="N18067" s="5">
        <v>3.36286425590515</v>
      </c>
      <c r="O18067" s="5">
        <v>11.7543640136718</v>
      </c>
      <c r="P18067" s="5">
        <v>0.38623046875</v>
      </c>
      <c r="Q18067" s="5">
        <v>-0.77783203125</v>
      </c>
    </row>
    <row r="18068" spans="13:17" x14ac:dyDescent="0.2">
      <c r="M18068" s="5" t="s">
        <v>25502</v>
      </c>
      <c r="N18068" s="5">
        <v>2.2108016014099099</v>
      </c>
      <c r="O18068" s="5">
        <v>12.1642742156982</v>
      </c>
      <c r="P18068" s="5">
        <v>0.74755859375</v>
      </c>
      <c r="Q18068" s="5">
        <v>-0.324951171875</v>
      </c>
    </row>
    <row r="18069" spans="13:17" x14ac:dyDescent="0.2">
      <c r="M18069" s="5" t="s">
        <v>25503</v>
      </c>
      <c r="N18069" s="5">
        <v>3.0065181255340501</v>
      </c>
      <c r="O18069" s="5">
        <v>8.6461420059204102</v>
      </c>
      <c r="P18069" s="5">
        <v>0.389892578125</v>
      </c>
      <c r="Q18069" s="5">
        <v>-0.2320556640625</v>
      </c>
    </row>
    <row r="18070" spans="13:17" x14ac:dyDescent="0.2">
      <c r="M18070" s="5" t="s">
        <v>25504</v>
      </c>
      <c r="N18070" s="5">
        <v>-1.7199679613113401</v>
      </c>
      <c r="O18070" s="5">
        <v>5.7667026519775302</v>
      </c>
      <c r="P18070" s="5">
        <v>1.451171875</v>
      </c>
      <c r="Q18070" s="5">
        <v>9.197998046875E-2</v>
      </c>
    </row>
    <row r="18071" spans="13:17" x14ac:dyDescent="0.2">
      <c r="M18071" s="5" t="s">
        <v>25505</v>
      </c>
      <c r="N18071" s="5">
        <v>4.8853683471679599</v>
      </c>
      <c r="O18071" s="5">
        <v>7.6938543319702104</v>
      </c>
      <c r="P18071" s="5">
        <v>0.54541015625</v>
      </c>
      <c r="Q18071" s="5">
        <v>-0.1400146484375</v>
      </c>
    </row>
    <row r="18072" spans="13:17" x14ac:dyDescent="0.2">
      <c r="M18072" s="5" t="s">
        <v>25506</v>
      </c>
      <c r="N18072" s="5">
        <v>1.7091647386550901</v>
      </c>
      <c r="O18072" s="5">
        <v>12.063242912292401</v>
      </c>
      <c r="P18072" s="5">
        <v>0.7900390625</v>
      </c>
      <c r="Q18072" s="5">
        <v>-0.2239990234375</v>
      </c>
    </row>
    <row r="18073" spans="13:17" x14ac:dyDescent="0.2">
      <c r="M18073" s="5" t="s">
        <v>25507</v>
      </c>
      <c r="N18073" s="5">
        <v>9.8421287536621094</v>
      </c>
      <c r="O18073" s="5">
        <v>11.688829421996999</v>
      </c>
      <c r="P18073" s="5">
        <v>0.7099609375</v>
      </c>
      <c r="Q18073" s="5">
        <v>-0.64990234375</v>
      </c>
    </row>
    <row r="18074" spans="13:17" x14ac:dyDescent="0.2">
      <c r="M18074" s="5" t="s">
        <v>25508</v>
      </c>
      <c r="N18074" s="5">
        <v>6.1623196601867596</v>
      </c>
      <c r="O18074" s="5">
        <v>6.50923728942871</v>
      </c>
      <c r="P18074" s="5">
        <v>0.10040283203125</v>
      </c>
      <c r="Q18074" s="5">
        <v>0.1090087890625</v>
      </c>
    </row>
    <row r="18075" spans="13:17" x14ac:dyDescent="0.2">
      <c r="M18075" s="5" t="s">
        <v>25509</v>
      </c>
      <c r="N18075" s="5">
        <v>5.5714449882507298</v>
      </c>
      <c r="O18075" s="5">
        <v>6.4476084709167401</v>
      </c>
      <c r="P18075" s="5">
        <v>0.1619873046875</v>
      </c>
      <c r="Q18075" s="5">
        <v>0.34912109375</v>
      </c>
    </row>
    <row r="18076" spans="13:17" x14ac:dyDescent="0.2">
      <c r="M18076" s="5" t="s">
        <v>25510</v>
      </c>
      <c r="N18076" s="5">
        <v>2.6578383445739702</v>
      </c>
      <c r="O18076" s="5">
        <v>2.2062027454376198</v>
      </c>
      <c r="P18076" s="5">
        <v>0.322509765625</v>
      </c>
      <c r="Q18076" s="5">
        <v>-0.410888671875</v>
      </c>
    </row>
    <row r="18077" spans="13:17" x14ac:dyDescent="0.2">
      <c r="M18077" s="5" t="s">
        <v>25511</v>
      </c>
      <c r="N18077" s="5">
        <v>2.2124817371368399</v>
      </c>
      <c r="O18077" s="5">
        <v>2.9436404705047599</v>
      </c>
      <c r="P18077" s="5">
        <v>0.556640625</v>
      </c>
      <c r="Q18077" s="5">
        <v>0.89697265625</v>
      </c>
    </row>
    <row r="18078" spans="13:17" x14ac:dyDescent="0.2">
      <c r="M18078" s="5" t="s">
        <v>25512</v>
      </c>
      <c r="N18078" s="5">
        <v>1.79631996154785</v>
      </c>
      <c r="O18078" s="5">
        <v>12.956676483154199</v>
      </c>
      <c r="P18078" s="5">
        <v>0.9267578125</v>
      </c>
      <c r="Q18078" s="5">
        <v>3.5003662109375E-2</v>
      </c>
    </row>
    <row r="18079" spans="13:17" x14ac:dyDescent="0.2">
      <c r="M18079" s="5" t="s">
        <v>25513</v>
      </c>
      <c r="N18079" s="5">
        <v>2.6696028709411599</v>
      </c>
      <c r="O18079" s="5">
        <v>13.599958419799799</v>
      </c>
      <c r="P18079" s="5">
        <v>0.8017578125</v>
      </c>
      <c r="Q18079" s="5">
        <v>0.2249755859375</v>
      </c>
    </row>
    <row r="18080" spans="13:17" x14ac:dyDescent="0.2">
      <c r="M18080" s="5" t="s">
        <v>25514</v>
      </c>
      <c r="N18080" s="5">
        <v>-1.82335352897644</v>
      </c>
      <c r="O18080" s="5">
        <v>5.5131244659423801</v>
      </c>
      <c r="P18080" s="5">
        <v>1.4140625</v>
      </c>
      <c r="Q18080" s="5">
        <v>0.1400146484375</v>
      </c>
    </row>
    <row r="18081" spans="13:17" x14ac:dyDescent="0.2">
      <c r="M18081" s="5" t="s">
        <v>25515</v>
      </c>
      <c r="N18081" s="5">
        <v>2.7540693283081001</v>
      </c>
      <c r="O18081" s="5">
        <v>6.0297775268554599</v>
      </c>
      <c r="P18081" s="5">
        <v>1.37890625</v>
      </c>
      <c r="Q18081" s="5">
        <v>1.685546875</v>
      </c>
    </row>
    <row r="18082" spans="13:17" x14ac:dyDescent="0.2">
      <c r="M18082" s="5" t="s">
        <v>25516</v>
      </c>
      <c r="N18082" s="5">
        <v>5.4422860145568803</v>
      </c>
      <c r="O18082" s="5">
        <v>7.9060845375061</v>
      </c>
      <c r="P18082" s="5">
        <v>0.32666015625</v>
      </c>
      <c r="Q18082" s="5">
        <v>-0.424072265625</v>
      </c>
    </row>
    <row r="18083" spans="13:17" x14ac:dyDescent="0.2">
      <c r="M18083" s="5" t="s">
        <v>25517</v>
      </c>
      <c r="N18083" s="5">
        <v>3.7956018447875901</v>
      </c>
      <c r="O18083" s="5">
        <v>6.9194307327270499</v>
      </c>
      <c r="P18083" s="5">
        <v>0.54052734375</v>
      </c>
      <c r="Q18083" s="5">
        <v>1.0595703125</v>
      </c>
    </row>
    <row r="18084" spans="13:17" x14ac:dyDescent="0.2">
      <c r="M18084" s="5" t="s">
        <v>25518</v>
      </c>
      <c r="N18084" s="5">
        <v>1.8854835033416699</v>
      </c>
      <c r="O18084" s="5">
        <v>6.3529500961303702</v>
      </c>
      <c r="P18084" s="5">
        <v>1.359375</v>
      </c>
      <c r="Q18084" s="5">
        <v>-0.31494140625</v>
      </c>
    </row>
    <row r="18085" spans="13:17" x14ac:dyDescent="0.2">
      <c r="M18085" s="5" t="s">
        <v>25519</v>
      </c>
      <c r="N18085" s="5">
        <v>2.1871149539947501</v>
      </c>
      <c r="O18085" s="5">
        <v>11.423535346984799</v>
      </c>
      <c r="P18085" s="5">
        <v>0.75146484375</v>
      </c>
      <c r="Q18085" s="5">
        <v>-0.154052734375</v>
      </c>
    </row>
    <row r="18086" spans="13:17" x14ac:dyDescent="0.2">
      <c r="M18086" s="5" t="s">
        <v>25520</v>
      </c>
      <c r="N18086" s="5">
        <v>2.50457739830017</v>
      </c>
      <c r="O18086" s="5">
        <v>13.9811668395996</v>
      </c>
      <c r="P18086" s="5">
        <v>0.779296875</v>
      </c>
      <c r="Q18086" s="5">
        <v>0.619140625</v>
      </c>
    </row>
    <row r="18087" spans="13:17" x14ac:dyDescent="0.2">
      <c r="M18087" s="5" t="s">
        <v>25521</v>
      </c>
      <c r="N18087" s="5">
        <v>6.1980137825012198</v>
      </c>
      <c r="O18087" s="5">
        <v>7.3955540657043404</v>
      </c>
      <c r="P18087" s="5">
        <v>0.13330078125</v>
      </c>
      <c r="Q18087" s="5">
        <v>-0.18603515625</v>
      </c>
    </row>
    <row r="18088" spans="13:17" x14ac:dyDescent="0.2">
      <c r="M18088" s="5" t="s">
        <v>25522</v>
      </c>
      <c r="N18088" s="5">
        <v>2.50922179222106</v>
      </c>
      <c r="O18088" s="5">
        <v>13.5736780166625</v>
      </c>
      <c r="P18088" s="5">
        <v>0.7431640625</v>
      </c>
      <c r="Q18088" s="5">
        <v>-4.69970703125E-2</v>
      </c>
    </row>
    <row r="18089" spans="13:17" x14ac:dyDescent="0.2">
      <c r="M18089" s="5" t="s">
        <v>25523</v>
      </c>
      <c r="N18089" s="5">
        <v>2.8751375675201398</v>
      </c>
      <c r="O18089" s="5">
        <v>2.3287329673767001</v>
      </c>
      <c r="P18089" s="5">
        <v>0.37060546875</v>
      </c>
      <c r="Q18089" s="5">
        <v>-0.48291015625</v>
      </c>
    </row>
    <row r="18090" spans="13:17" x14ac:dyDescent="0.2">
      <c r="M18090" s="5" t="s">
        <v>25524</v>
      </c>
      <c r="N18090" s="5">
        <v>2.84818339347839</v>
      </c>
      <c r="O18090" s="5">
        <v>10.808848381042401</v>
      </c>
      <c r="P18090" s="5">
        <v>0.72607421875</v>
      </c>
      <c r="Q18090" s="5">
        <v>-0.2080078125</v>
      </c>
    </row>
    <row r="18091" spans="13:17" x14ac:dyDescent="0.2">
      <c r="M18091" s="5" t="s">
        <v>25525</v>
      </c>
      <c r="N18091" s="5">
        <v>2.4203569889068599</v>
      </c>
      <c r="O18091" s="5">
        <v>11.7389822006225</v>
      </c>
      <c r="P18091" s="5">
        <v>0.744140625</v>
      </c>
      <c r="Q18091" s="5">
        <v>-0.2259521484375</v>
      </c>
    </row>
    <row r="18092" spans="13:17" x14ac:dyDescent="0.2">
      <c r="M18092" s="5" t="s">
        <v>25526</v>
      </c>
      <c r="N18092" s="5">
        <v>3.26357650756835</v>
      </c>
      <c r="O18092" s="5">
        <v>12.6754646301269</v>
      </c>
      <c r="P18092" s="5">
        <v>0.92822265625</v>
      </c>
      <c r="Q18092" s="5">
        <v>1.376953125</v>
      </c>
    </row>
    <row r="18093" spans="13:17" x14ac:dyDescent="0.2">
      <c r="M18093" s="5" t="s">
        <v>25527</v>
      </c>
      <c r="N18093" s="5">
        <v>5.7645292282104403</v>
      </c>
      <c r="O18093" s="5">
        <v>6.82525157928466</v>
      </c>
      <c r="P18093" s="5">
        <v>9.814453125E-2</v>
      </c>
      <c r="Q18093" s="5">
        <v>-0.3701171875</v>
      </c>
    </row>
    <row r="18094" spans="13:17" x14ac:dyDescent="0.2">
      <c r="M18094" s="5" t="s">
        <v>25528</v>
      </c>
      <c r="N18094" s="5">
        <v>9.1485662460327095</v>
      </c>
      <c r="O18094" s="5">
        <v>11.607061386108301</v>
      </c>
      <c r="P18094" s="5">
        <v>0.51171875</v>
      </c>
      <c r="Q18094" s="5">
        <v>-0.7041015625</v>
      </c>
    </row>
    <row r="18095" spans="13:17" x14ac:dyDescent="0.2">
      <c r="M18095" s="5" t="s">
        <v>25529</v>
      </c>
      <c r="N18095" s="5">
        <v>-2.2148303985595699</v>
      </c>
      <c r="O18095" s="5">
        <v>5.3998560905456499</v>
      </c>
      <c r="P18095" s="5">
        <v>1.5107421875</v>
      </c>
      <c r="Q18095" s="5">
        <v>1.5166015625</v>
      </c>
    </row>
    <row r="18096" spans="13:17" x14ac:dyDescent="0.2">
      <c r="M18096" s="5" t="s">
        <v>25530</v>
      </c>
      <c r="N18096" s="5">
        <v>1.8305699825286801</v>
      </c>
      <c r="O18096" s="5">
        <v>6.6225943565368599</v>
      </c>
      <c r="P18096" s="5">
        <v>1.0810546875</v>
      </c>
      <c r="Q18096" s="5">
        <v>-0.427001953125</v>
      </c>
    </row>
    <row r="18097" spans="13:17" x14ac:dyDescent="0.2">
      <c r="M18097" s="5" t="s">
        <v>25531</v>
      </c>
      <c r="N18097" s="5">
        <v>3.6646943092346098</v>
      </c>
      <c r="O18097" s="5">
        <v>4.6882982254028303</v>
      </c>
      <c r="P18097" s="5">
        <v>0.431396484375</v>
      </c>
      <c r="Q18097" s="5">
        <v>0.7421875</v>
      </c>
    </row>
    <row r="18098" spans="13:17" x14ac:dyDescent="0.2">
      <c r="M18098" s="5" t="s">
        <v>25532</v>
      </c>
      <c r="N18098" s="5">
        <v>0.84273993968963601</v>
      </c>
      <c r="O18098" s="5">
        <v>9.5496129989624006</v>
      </c>
      <c r="P18098" s="5">
        <v>0.87353515625</v>
      </c>
      <c r="Q18098" s="5">
        <v>0.88720703125</v>
      </c>
    </row>
    <row r="18099" spans="13:17" x14ac:dyDescent="0.2">
      <c r="M18099" s="5" t="s">
        <v>25533</v>
      </c>
      <c r="N18099" s="5">
        <v>3.3928806781768799</v>
      </c>
      <c r="O18099" s="5">
        <v>11.5272207260131</v>
      </c>
      <c r="P18099" s="5">
        <v>0.334228515625</v>
      </c>
      <c r="Q18099" s="5">
        <v>-0.7490234375</v>
      </c>
    </row>
    <row r="18100" spans="13:17" x14ac:dyDescent="0.2">
      <c r="M18100" s="5" t="s">
        <v>25534</v>
      </c>
      <c r="N18100" s="5">
        <v>3.3612380027770898</v>
      </c>
      <c r="O18100" s="5">
        <v>4.1004695892333896</v>
      </c>
      <c r="P18100" s="5">
        <v>0.270751953125</v>
      </c>
      <c r="Q18100" s="5">
        <v>1.2958984375</v>
      </c>
    </row>
    <row r="18101" spans="13:17" x14ac:dyDescent="0.2">
      <c r="M18101" s="5" t="s">
        <v>25535</v>
      </c>
      <c r="N18101" s="5">
        <v>5.3032937049865696</v>
      </c>
      <c r="O18101" s="5">
        <v>6.3399543762206996</v>
      </c>
      <c r="P18101" s="5">
        <v>0.204833984375</v>
      </c>
      <c r="Q18101" s="5">
        <v>-0.208984375</v>
      </c>
    </row>
    <row r="18102" spans="13:17" x14ac:dyDescent="0.2">
      <c r="M18102" s="5" t="s">
        <v>25536</v>
      </c>
      <c r="N18102" s="5">
        <v>2.3733589649200399</v>
      </c>
      <c r="O18102" s="5">
        <v>11.8928470611572</v>
      </c>
      <c r="P18102" s="5">
        <v>0.76220703125</v>
      </c>
      <c r="Q18102" s="5">
        <v>-0.2320556640625</v>
      </c>
    </row>
    <row r="18103" spans="13:17" x14ac:dyDescent="0.2">
      <c r="M18103" s="5" t="s">
        <v>25537</v>
      </c>
      <c r="N18103" s="5">
        <v>1.8583022356033301</v>
      </c>
      <c r="O18103" s="5">
        <v>11.8726148605346</v>
      </c>
      <c r="P18103" s="5">
        <v>0.7841796875</v>
      </c>
      <c r="Q18103" s="5">
        <v>-0.2049560546875</v>
      </c>
    </row>
    <row r="18104" spans="13:17" x14ac:dyDescent="0.2">
      <c r="M18104" s="5" t="s">
        <v>25538</v>
      </c>
      <c r="N18104" s="5">
        <v>7.8357591629028303</v>
      </c>
      <c r="O18104" s="5">
        <v>7.3797855377197203</v>
      </c>
      <c r="P18104" s="5">
        <v>-0.353759765625</v>
      </c>
      <c r="Q18104" s="5">
        <v>-0.716796875</v>
      </c>
    </row>
    <row r="18105" spans="13:17" x14ac:dyDescent="0.2">
      <c r="M18105" s="5" t="s">
        <v>25539</v>
      </c>
      <c r="N18105" s="5">
        <v>3.6475136280059801</v>
      </c>
      <c r="O18105" s="5">
        <v>9.8659677505493093</v>
      </c>
      <c r="P18105" s="5">
        <v>0.45703125</v>
      </c>
      <c r="Q18105" s="5">
        <v>-0.60693359375</v>
      </c>
    </row>
    <row r="18106" spans="13:17" x14ac:dyDescent="0.2">
      <c r="M18106" s="5" t="s">
        <v>25540</v>
      </c>
      <c r="N18106" s="5">
        <v>5.7996110916137598</v>
      </c>
      <c r="O18106" s="5">
        <v>5.9777808189392001</v>
      </c>
      <c r="P18106" s="5">
        <v>0.15966796875</v>
      </c>
      <c r="Q18106" s="5">
        <v>0.2030029296875</v>
      </c>
    </row>
    <row r="18107" spans="13:17" x14ac:dyDescent="0.2">
      <c r="M18107" s="5" t="s">
        <v>25541</v>
      </c>
      <c r="N18107" s="5">
        <v>3.1843287944793701</v>
      </c>
      <c r="O18107" s="5">
        <v>7.7316298484802202</v>
      </c>
      <c r="P18107" s="5">
        <v>0.6064453125</v>
      </c>
      <c r="Q18107" s="5">
        <v>0.154052734375</v>
      </c>
    </row>
    <row r="18108" spans="13:17" x14ac:dyDescent="0.2">
      <c r="M18108" s="5" t="s">
        <v>25542</v>
      </c>
      <c r="N18108" s="5">
        <v>2.6313068866729701</v>
      </c>
      <c r="O18108" s="5">
        <v>7.9447717666625897</v>
      </c>
      <c r="P18108" s="5">
        <v>0.69189453125</v>
      </c>
      <c r="Q18108" s="5">
        <v>0.197998046875</v>
      </c>
    </row>
    <row r="18109" spans="13:17" x14ac:dyDescent="0.2">
      <c r="M18109" s="5" t="s">
        <v>25543</v>
      </c>
      <c r="N18109" s="5">
        <v>4.3761467933654696</v>
      </c>
      <c r="O18109" s="5">
        <v>5.9673147201537997</v>
      </c>
      <c r="P18109" s="5">
        <v>0.55029296875</v>
      </c>
      <c r="Q18109" s="5">
        <v>0.405029296875</v>
      </c>
    </row>
    <row r="18110" spans="13:17" x14ac:dyDescent="0.2">
      <c r="M18110" s="5" t="s">
        <v>25544</v>
      </c>
      <c r="N18110" s="5">
        <v>3.58127665519714</v>
      </c>
      <c r="O18110" s="5">
        <v>11.685594558715801</v>
      </c>
      <c r="P18110" s="5">
        <v>0.324462890625</v>
      </c>
      <c r="Q18110" s="5">
        <v>-0.63818359375</v>
      </c>
    </row>
    <row r="18111" spans="13:17" x14ac:dyDescent="0.2">
      <c r="M18111" s="5" t="s">
        <v>25545</v>
      </c>
      <c r="N18111" s="5">
        <v>2.0669999122619598</v>
      </c>
      <c r="O18111" s="5">
        <v>12.508718490600501</v>
      </c>
      <c r="P18111" s="5">
        <v>0.81298828125</v>
      </c>
      <c r="Q18111" s="5">
        <v>-7.80029296875E-2</v>
      </c>
    </row>
    <row r="18112" spans="13:17" x14ac:dyDescent="0.2">
      <c r="M18112" s="5" t="s">
        <v>25546</v>
      </c>
      <c r="N18112" s="5">
        <v>0.70843541622161799</v>
      </c>
      <c r="O18112" s="5">
        <v>8.0611810684204102</v>
      </c>
      <c r="P18112" s="5">
        <v>1.2353515625</v>
      </c>
      <c r="Q18112" s="5">
        <v>-0.260986328125</v>
      </c>
    </row>
    <row r="18113" spans="13:17" x14ac:dyDescent="0.2">
      <c r="M18113" s="5" t="s">
        <v>25547</v>
      </c>
      <c r="N18113" s="5">
        <v>2.3069353103637602</v>
      </c>
      <c r="O18113" s="5">
        <v>13.873598098754799</v>
      </c>
      <c r="P18113" s="5">
        <v>0.78271484375</v>
      </c>
      <c r="Q18113" s="5">
        <v>0.3369140625</v>
      </c>
    </row>
    <row r="18114" spans="13:17" x14ac:dyDescent="0.2">
      <c r="M18114" s="5" t="s">
        <v>25548</v>
      </c>
      <c r="N18114" s="5">
        <v>3.5825517177581698</v>
      </c>
      <c r="O18114" s="5">
        <v>7.7980809211730904</v>
      </c>
      <c r="P18114" s="5">
        <v>0.344970703125</v>
      </c>
      <c r="Q18114" s="5">
        <v>-0.2340087890625</v>
      </c>
    </row>
    <row r="18115" spans="13:17" x14ac:dyDescent="0.2">
      <c r="M18115" s="5" t="s">
        <v>25549</v>
      </c>
      <c r="N18115" s="5">
        <v>6.3350076675415004</v>
      </c>
      <c r="O18115" s="5">
        <v>6.3795905113220197</v>
      </c>
      <c r="P18115" s="5">
        <v>8.11767578125E-2</v>
      </c>
      <c r="Q18115" s="5">
        <v>-6.89697265625E-2</v>
      </c>
    </row>
    <row r="18116" spans="13:17" x14ac:dyDescent="0.2">
      <c r="M18116" s="5" t="s">
        <v>25550</v>
      </c>
      <c r="N18116" s="5">
        <v>2.2355878353118799</v>
      </c>
      <c r="O18116" s="5">
        <v>7.0794196128845197</v>
      </c>
      <c r="P18116" s="5">
        <v>0.89208984375</v>
      </c>
      <c r="Q18116" s="5">
        <v>1.201171875</v>
      </c>
    </row>
    <row r="18117" spans="13:17" x14ac:dyDescent="0.2">
      <c r="M18117" s="5" t="s">
        <v>25551</v>
      </c>
      <c r="N18117" s="5">
        <v>4.0833487510681099</v>
      </c>
      <c r="O18117" s="5">
        <v>7.7406964302062899</v>
      </c>
      <c r="P18117" s="5">
        <v>0.367919921875</v>
      </c>
      <c r="Q18117" s="5">
        <v>-0.3330078125</v>
      </c>
    </row>
    <row r="18118" spans="13:17" x14ac:dyDescent="0.2">
      <c r="M18118" s="5" t="s">
        <v>25552</v>
      </c>
      <c r="N18118" s="5">
        <v>-0.21070668101310699</v>
      </c>
      <c r="O18118" s="5">
        <v>8.2854013442993093</v>
      </c>
      <c r="P18118" s="5">
        <v>1.2666015625</v>
      </c>
      <c r="Q18118" s="5">
        <v>-0.4140625</v>
      </c>
    </row>
    <row r="18119" spans="13:17" x14ac:dyDescent="0.2">
      <c r="M18119" s="5" t="s">
        <v>25553</v>
      </c>
      <c r="N18119" s="5">
        <v>2.0777640342712398</v>
      </c>
      <c r="O18119" s="5">
        <v>9.7738533020019496</v>
      </c>
      <c r="P18119" s="5">
        <v>0.4560546875</v>
      </c>
      <c r="Q18119" s="5">
        <v>-0.3779296875</v>
      </c>
    </row>
    <row r="18120" spans="13:17" x14ac:dyDescent="0.2">
      <c r="M18120" s="5" t="s">
        <v>25554</v>
      </c>
      <c r="N18120" s="5">
        <v>2.0967218875885001</v>
      </c>
      <c r="O18120" s="5">
        <v>2.31920289993286</v>
      </c>
      <c r="P18120" s="5">
        <v>0.65234375</v>
      </c>
      <c r="Q18120" s="5">
        <v>1.7666015625</v>
      </c>
    </row>
    <row r="18121" spans="13:17" x14ac:dyDescent="0.2">
      <c r="M18121" s="5" t="s">
        <v>25555</v>
      </c>
      <c r="N18121" s="5">
        <v>-1.67915058135986</v>
      </c>
      <c r="O18121" s="5">
        <v>5.0030632019042898</v>
      </c>
      <c r="P18121" s="5">
        <v>1.71875</v>
      </c>
      <c r="Q18121" s="5">
        <v>0.591796875</v>
      </c>
    </row>
    <row r="18122" spans="13:17" x14ac:dyDescent="0.2">
      <c r="M18122" s="5" t="s">
        <v>25556</v>
      </c>
      <c r="N18122" s="5">
        <v>7.3718495368957502</v>
      </c>
      <c r="O18122" s="5">
        <v>7.41035652160644</v>
      </c>
      <c r="P18122" s="5">
        <v>-0.1546630859375</v>
      </c>
      <c r="Q18122" s="5">
        <v>-0.56787109375</v>
      </c>
    </row>
    <row r="18123" spans="13:17" x14ac:dyDescent="0.2">
      <c r="M18123" s="5" t="s">
        <v>25557</v>
      </c>
      <c r="N18123" s="5">
        <v>2.9327495098114</v>
      </c>
      <c r="O18123" s="5">
        <v>11.9842128753662</v>
      </c>
      <c r="P18123" s="5">
        <v>0.71484375</v>
      </c>
      <c r="Q18123" s="5">
        <v>-0.2149658203125</v>
      </c>
    </row>
    <row r="18124" spans="13:17" x14ac:dyDescent="0.2">
      <c r="M18124" s="5" t="s">
        <v>25558</v>
      </c>
      <c r="N18124" s="5">
        <v>3.9323265552520699</v>
      </c>
      <c r="O18124" s="5">
        <v>5.3272070884704501</v>
      </c>
      <c r="P18124" s="5">
        <v>0.5234375</v>
      </c>
      <c r="Q18124" s="5">
        <v>0.88818359375</v>
      </c>
    </row>
    <row r="18125" spans="13:17" x14ac:dyDescent="0.2">
      <c r="M18125" s="5" t="s">
        <v>25559</v>
      </c>
      <c r="N18125" s="5">
        <v>3.0552384853363002</v>
      </c>
      <c r="O18125" s="5">
        <v>8.0071611404418892</v>
      </c>
      <c r="P18125" s="5">
        <v>0.43359375</v>
      </c>
      <c r="Q18125" s="5">
        <v>-0.11199951171875</v>
      </c>
    </row>
    <row r="18126" spans="13:17" x14ac:dyDescent="0.2">
      <c r="M18126" s="5" t="s">
        <v>25560</v>
      </c>
      <c r="N18126" s="5">
        <v>2.3901200294494598</v>
      </c>
      <c r="O18126" s="5">
        <v>12.1062803268432</v>
      </c>
      <c r="P18126" s="5">
        <v>0.7958984375</v>
      </c>
      <c r="Q18126" s="5">
        <v>-0.35888671875</v>
      </c>
    </row>
    <row r="18127" spans="13:17" x14ac:dyDescent="0.2">
      <c r="M18127" s="5" t="s">
        <v>25561</v>
      </c>
      <c r="N18127" s="5">
        <v>2.2151103019714302</v>
      </c>
      <c r="O18127" s="5">
        <v>6.0140895843505797</v>
      </c>
      <c r="P18127" s="5">
        <v>1.861328125</v>
      </c>
      <c r="Q18127" s="5">
        <v>5.70703125</v>
      </c>
    </row>
    <row r="18128" spans="13:17" x14ac:dyDescent="0.2">
      <c r="M18128" s="5" t="s">
        <v>25562</v>
      </c>
      <c r="N18128" s="5">
        <v>1.23526191711425</v>
      </c>
      <c r="O18128" s="5">
        <v>12.293564796447701</v>
      </c>
      <c r="P18128" s="5">
        <v>0.9453125</v>
      </c>
      <c r="Q18128" s="5">
        <v>-0.35009765625</v>
      </c>
    </row>
    <row r="18129" spans="13:17" x14ac:dyDescent="0.2">
      <c r="M18129" s="5" t="s">
        <v>25563</v>
      </c>
      <c r="N18129" s="5">
        <v>2.93268847465515</v>
      </c>
      <c r="O18129" s="5">
        <v>3.9343419075012198</v>
      </c>
      <c r="P18129" s="5">
        <v>0.63037109375</v>
      </c>
      <c r="Q18129" s="5">
        <v>0.491943359375</v>
      </c>
    </row>
    <row r="18130" spans="13:17" x14ac:dyDescent="0.2">
      <c r="M18130" s="5" t="s">
        <v>25564</v>
      </c>
      <c r="N18130" s="5">
        <v>4.29815196990966</v>
      </c>
      <c r="O18130" s="5">
        <v>8.4994878768920898</v>
      </c>
      <c r="P18130" s="5">
        <v>0.53759765625</v>
      </c>
      <c r="Q18130" s="5">
        <v>-0.2349853515625</v>
      </c>
    </row>
    <row r="18131" spans="13:17" x14ac:dyDescent="0.2">
      <c r="M18131" s="5" t="s">
        <v>25565</v>
      </c>
      <c r="N18131" s="5">
        <v>2.6260490417480402</v>
      </c>
      <c r="O18131" s="5">
        <v>3.4453496932983398</v>
      </c>
      <c r="P18131" s="5">
        <v>0.75439453125</v>
      </c>
      <c r="Q18131" s="5">
        <v>3.134765625</v>
      </c>
    </row>
    <row r="18132" spans="13:17" x14ac:dyDescent="0.2">
      <c r="M18132" s="5" t="s">
        <v>25566</v>
      </c>
      <c r="N18132" s="5">
        <v>3.1434786319732599</v>
      </c>
      <c r="O18132" s="5">
        <v>5.51519298553466</v>
      </c>
      <c r="P18132" s="5">
        <v>1.3642578125</v>
      </c>
      <c r="Q18132" s="5">
        <v>0.60107421875</v>
      </c>
    </row>
    <row r="18133" spans="13:17" x14ac:dyDescent="0.2">
      <c r="M18133" s="5" t="s">
        <v>25567</v>
      </c>
      <c r="N18133" s="5">
        <v>2.3273561000823899</v>
      </c>
      <c r="O18133" s="5">
        <v>12.0527591705322</v>
      </c>
      <c r="P18133" s="5">
        <v>0.74658203125</v>
      </c>
      <c r="Q18133" s="5">
        <v>-0.346923828125</v>
      </c>
    </row>
    <row r="18134" spans="13:17" x14ac:dyDescent="0.2">
      <c r="M18134" s="5" t="s">
        <v>25568</v>
      </c>
      <c r="N18134" s="5">
        <v>0.56963950395584095</v>
      </c>
      <c r="O18134" s="5">
        <v>8.1250381469726491</v>
      </c>
      <c r="P18134" s="5">
        <v>1.2119140625</v>
      </c>
      <c r="Q18134" s="5">
        <v>-0.4580078125</v>
      </c>
    </row>
    <row r="18135" spans="13:17" x14ac:dyDescent="0.2">
      <c r="M18135" s="5" t="s">
        <v>25569</v>
      </c>
      <c r="N18135" s="5">
        <v>1.42017138004302</v>
      </c>
      <c r="O18135" s="5">
        <v>9.3666229248046804</v>
      </c>
      <c r="P18135" s="5">
        <v>0.6708984375</v>
      </c>
      <c r="Q18135" s="5">
        <v>0.755859375</v>
      </c>
    </row>
    <row r="18136" spans="13:17" x14ac:dyDescent="0.2">
      <c r="M18136" s="5" t="s">
        <v>25570</v>
      </c>
      <c r="N18136" s="5">
        <v>2.6777563095092698</v>
      </c>
      <c r="O18136" s="5">
        <v>11.796725273132299</v>
      </c>
      <c r="P18136" s="5">
        <v>0.70166015625</v>
      </c>
      <c r="Q18136" s="5">
        <v>-0.2159423828125</v>
      </c>
    </row>
    <row r="18137" spans="13:17" x14ac:dyDescent="0.2">
      <c r="M18137" s="5" t="s">
        <v>25571</v>
      </c>
      <c r="N18137" s="5">
        <v>2.2056462764739901</v>
      </c>
      <c r="O18137" s="5">
        <v>13.802354812621999</v>
      </c>
      <c r="P18137" s="5">
        <v>0.74072265625</v>
      </c>
      <c r="Q18137" s="5">
        <v>0.73779296875</v>
      </c>
    </row>
    <row r="18138" spans="13:17" x14ac:dyDescent="0.2">
      <c r="M18138" s="5" t="s">
        <v>25572</v>
      </c>
      <c r="N18138" s="5">
        <v>2.4277033805847101</v>
      </c>
      <c r="O18138" s="5">
        <v>13.8884229660034</v>
      </c>
      <c r="P18138" s="5">
        <v>0.763671875</v>
      </c>
      <c r="Q18138" s="5">
        <v>0.448974609375</v>
      </c>
    </row>
    <row r="18139" spans="13:17" x14ac:dyDescent="0.2">
      <c r="M18139" s="5" t="s">
        <v>25573</v>
      </c>
      <c r="N18139" s="5">
        <v>2.5320587158203098</v>
      </c>
      <c r="O18139" s="5">
        <v>9.1096820831298793</v>
      </c>
      <c r="P18139" s="5">
        <v>0.31689453125</v>
      </c>
      <c r="Q18139" s="5">
        <v>0.10699462890625</v>
      </c>
    </row>
    <row r="18140" spans="13:17" x14ac:dyDescent="0.2">
      <c r="M18140" s="5" t="s">
        <v>25574</v>
      </c>
      <c r="N18140" s="5">
        <v>-7.4593074619769995E-2</v>
      </c>
      <c r="O18140" s="5">
        <v>8.2922077178955007</v>
      </c>
      <c r="P18140" s="5">
        <v>1.3173828125</v>
      </c>
      <c r="Q18140" s="5">
        <v>-0.51220703125</v>
      </c>
    </row>
    <row r="18141" spans="13:17" x14ac:dyDescent="0.2">
      <c r="M18141" s="5" t="s">
        <v>25575</v>
      </c>
      <c r="N18141" s="5">
        <v>1.8736978769302299</v>
      </c>
      <c r="O18141" s="5">
        <v>5.33072710037231</v>
      </c>
      <c r="P18141" s="5">
        <v>2.91015625</v>
      </c>
      <c r="Q18141" s="5">
        <v>4.8671875</v>
      </c>
    </row>
    <row r="18142" spans="13:17" x14ac:dyDescent="0.2">
      <c r="M18142" s="5" t="s">
        <v>25576</v>
      </c>
      <c r="N18142" s="5">
        <v>1.78252112865448</v>
      </c>
      <c r="O18142" s="5">
        <v>9.2249860763549805</v>
      </c>
      <c r="P18142" s="5">
        <v>0.685546875</v>
      </c>
      <c r="Q18142" s="5">
        <v>0.89697265625</v>
      </c>
    </row>
    <row r="18143" spans="13:17" x14ac:dyDescent="0.2">
      <c r="M18143" s="5" t="s">
        <v>25577</v>
      </c>
      <c r="N18143" s="5">
        <v>0.10930655151605601</v>
      </c>
      <c r="O18143" s="5">
        <v>8.1662273406982404</v>
      </c>
      <c r="P18143" s="5">
        <v>1.333984375</v>
      </c>
      <c r="Q18143" s="5">
        <v>-0.5791015625</v>
      </c>
    </row>
    <row r="18144" spans="13:17" x14ac:dyDescent="0.2">
      <c r="M18144" s="5" t="s">
        <v>25578</v>
      </c>
      <c r="N18144" s="5">
        <v>5.6568012237548801</v>
      </c>
      <c r="O18144" s="5">
        <v>7.2059836387634197</v>
      </c>
      <c r="P18144" s="5">
        <v>0.2275390625</v>
      </c>
      <c r="Q18144" s="5">
        <v>1.20010375976562E-2</v>
      </c>
    </row>
    <row r="18145" spans="13:17" x14ac:dyDescent="0.2">
      <c r="M18145" s="5" t="s">
        <v>25579</v>
      </c>
      <c r="N18145" s="5">
        <v>3.3232729434967001</v>
      </c>
      <c r="O18145" s="5">
        <v>11.401659965515099</v>
      </c>
      <c r="P18145" s="5">
        <v>0.330322265625</v>
      </c>
      <c r="Q18145" s="5">
        <v>-0.673828125</v>
      </c>
    </row>
    <row r="18146" spans="13:17" x14ac:dyDescent="0.2">
      <c r="M18146" s="5" t="s">
        <v>25580</v>
      </c>
      <c r="N18146" s="5">
        <v>3.7616009712219198</v>
      </c>
      <c r="O18146" s="5">
        <v>4.5452394485473597</v>
      </c>
      <c r="P18146" s="5">
        <v>0.368408203125</v>
      </c>
      <c r="Q18146" s="5">
        <v>0.6611328125</v>
      </c>
    </row>
    <row r="18147" spans="13:17" x14ac:dyDescent="0.2">
      <c r="M18147" s="5" t="s">
        <v>25581</v>
      </c>
      <c r="N18147" s="5">
        <v>8.8371353149413991</v>
      </c>
      <c r="O18147" s="5">
        <v>11.188214302062899</v>
      </c>
      <c r="P18147" s="5">
        <v>0.2509765625</v>
      </c>
      <c r="Q18147" s="5">
        <v>-0.796875</v>
      </c>
    </row>
    <row r="18148" spans="13:17" x14ac:dyDescent="0.2">
      <c r="M18148" s="5" t="s">
        <v>25582</v>
      </c>
      <c r="N18148" s="5">
        <v>3.09472632408142</v>
      </c>
      <c r="O18148" s="5">
        <v>2.5868661403656001</v>
      </c>
      <c r="P18148" s="5">
        <v>0.294921875</v>
      </c>
      <c r="Q18148" s="5">
        <v>-0.423095703125</v>
      </c>
    </row>
    <row r="18149" spans="13:17" x14ac:dyDescent="0.2">
      <c r="M18149" s="5" t="s">
        <v>25583</v>
      </c>
      <c r="N18149" s="5">
        <v>3.0584020614624001</v>
      </c>
      <c r="O18149" s="5">
        <v>2.9504485130310001</v>
      </c>
      <c r="P18149" s="5">
        <v>0.4228515625</v>
      </c>
      <c r="Q18149" s="5">
        <v>-0.362060546875</v>
      </c>
    </row>
    <row r="18150" spans="13:17" x14ac:dyDescent="0.2">
      <c r="M18150" s="5" t="s">
        <v>25584</v>
      </c>
      <c r="N18150" s="5">
        <v>-2.0674440860748202</v>
      </c>
      <c r="O18150" s="5">
        <v>5.6380968093871999</v>
      </c>
      <c r="P18150" s="5">
        <v>1.3701171875</v>
      </c>
      <c r="Q18150" s="5">
        <v>1.0390625</v>
      </c>
    </row>
    <row r="18151" spans="13:17" x14ac:dyDescent="0.2">
      <c r="M18151" s="5" t="s">
        <v>25585</v>
      </c>
      <c r="N18151" s="5">
        <v>3.6020734310150102</v>
      </c>
      <c r="O18151" s="5">
        <v>7.7009711265563903</v>
      </c>
      <c r="P18151" s="5">
        <v>0.56591796875</v>
      </c>
      <c r="Q18151" s="5">
        <v>0.65478515625</v>
      </c>
    </row>
    <row r="18152" spans="13:17" x14ac:dyDescent="0.2">
      <c r="M18152" s="5" t="s">
        <v>25586</v>
      </c>
      <c r="N18152" s="5">
        <v>3.0216326713561998</v>
      </c>
      <c r="O18152" s="5">
        <v>12.8789978027343</v>
      </c>
      <c r="P18152" s="5">
        <v>0.916015625</v>
      </c>
      <c r="Q18152" s="5">
        <v>2.21484375</v>
      </c>
    </row>
    <row r="18153" spans="13:17" x14ac:dyDescent="0.2">
      <c r="M18153" s="5" t="s">
        <v>25587</v>
      </c>
      <c r="N18153" s="5">
        <v>3.2917733192443799</v>
      </c>
      <c r="O18153" s="5">
        <v>7.5597620010375897</v>
      </c>
      <c r="P18153" s="5">
        <v>0.693359375</v>
      </c>
      <c r="Q18153" s="5">
        <v>1.353515625</v>
      </c>
    </row>
    <row r="18154" spans="13:17" x14ac:dyDescent="0.2">
      <c r="M18154" s="5" t="s">
        <v>25588</v>
      </c>
      <c r="N18154" s="5">
        <v>6.5281114578246999</v>
      </c>
      <c r="O18154" s="5">
        <v>7.9975385665893501</v>
      </c>
      <c r="P18154" s="5">
        <v>-0.11138916015625</v>
      </c>
      <c r="Q18154" s="5">
        <v>-0.76416015625</v>
      </c>
    </row>
    <row r="18155" spans="13:17" x14ac:dyDescent="0.2">
      <c r="M18155" s="5" t="s">
        <v>25589</v>
      </c>
      <c r="N18155" s="5">
        <v>5.5931406021118102</v>
      </c>
      <c r="O18155" s="5">
        <v>7.5330204963684002</v>
      </c>
      <c r="P18155" s="5">
        <v>0.26904296875</v>
      </c>
      <c r="Q18155" s="5">
        <v>-0.385986328125</v>
      </c>
    </row>
    <row r="18156" spans="13:17" x14ac:dyDescent="0.2">
      <c r="M18156" s="5" t="s">
        <v>25590</v>
      </c>
      <c r="N18156" s="5">
        <v>3.5607094764709402</v>
      </c>
      <c r="O18156" s="5">
        <v>4.1545839309692303</v>
      </c>
      <c r="P18156" s="5">
        <v>0.1439208984375</v>
      </c>
      <c r="Q18156" s="5">
        <v>0.89013671875</v>
      </c>
    </row>
    <row r="18157" spans="13:17" x14ac:dyDescent="0.2">
      <c r="M18157" s="5" t="s">
        <v>25591</v>
      </c>
      <c r="N18157" s="5">
        <v>1.8797461986541699</v>
      </c>
      <c r="O18157" s="5">
        <v>12.8569068908691</v>
      </c>
      <c r="P18157" s="5">
        <v>0.9384765625</v>
      </c>
      <c r="Q18157" s="5">
        <v>-9.698486328125E-2</v>
      </c>
    </row>
    <row r="18158" spans="13:17" x14ac:dyDescent="0.2">
      <c r="M18158" s="5" t="s">
        <v>25592</v>
      </c>
      <c r="N18158" s="5">
        <v>2.1937110424041699</v>
      </c>
      <c r="O18158" s="5">
        <v>9.7243280410766602</v>
      </c>
      <c r="P18158" s="5">
        <v>0.450927734375</v>
      </c>
      <c r="Q18158" s="5">
        <v>0.367919921875</v>
      </c>
    </row>
    <row r="18159" spans="13:17" x14ac:dyDescent="0.2">
      <c r="M18159" s="5" t="s">
        <v>25593</v>
      </c>
      <c r="N18159" s="5">
        <v>1.29323434829711</v>
      </c>
      <c r="O18159" s="5">
        <v>6.3418059349059996</v>
      </c>
      <c r="P18159" s="5">
        <v>1.455078125</v>
      </c>
      <c r="Q18159" s="5">
        <v>-0.2060546875</v>
      </c>
    </row>
    <row r="18160" spans="13:17" x14ac:dyDescent="0.2">
      <c r="M18160" s="5" t="s">
        <v>25594</v>
      </c>
      <c r="N18160" s="5">
        <v>-1.91192078590393</v>
      </c>
      <c r="O18160" s="5">
        <v>5.6873793601989702</v>
      </c>
      <c r="P18160" s="5">
        <v>1.30859375</v>
      </c>
      <c r="Q18160" s="5">
        <v>0.47998046875</v>
      </c>
    </row>
    <row r="18161" spans="13:17" x14ac:dyDescent="0.2">
      <c r="M18161" s="5" t="s">
        <v>25595</v>
      </c>
      <c r="N18161" s="5">
        <v>2.73663330078125</v>
      </c>
      <c r="O18161" s="5">
        <v>10.9803962707519</v>
      </c>
      <c r="P18161" s="5">
        <v>0.591796875</v>
      </c>
      <c r="Q18161" s="5">
        <v>-0.422119140625</v>
      </c>
    </row>
    <row r="18162" spans="13:17" x14ac:dyDescent="0.2">
      <c r="M18162" s="5" t="s">
        <v>25596</v>
      </c>
      <c r="N18162" s="5">
        <v>5.3097753524780202</v>
      </c>
      <c r="O18162" s="5">
        <v>5.8051724433898899</v>
      </c>
      <c r="P18162" s="5">
        <v>0.16650390625</v>
      </c>
      <c r="Q18162" s="5">
        <v>0.5400390625</v>
      </c>
    </row>
    <row r="18163" spans="13:17" x14ac:dyDescent="0.2">
      <c r="M18163" s="5" t="s">
        <v>25597</v>
      </c>
      <c r="N18163" s="5">
        <v>2.5389015674590998</v>
      </c>
      <c r="O18163" s="5">
        <v>12.74862575531</v>
      </c>
      <c r="P18163" s="5">
        <v>0.68798828125</v>
      </c>
      <c r="Q18163" s="5">
        <v>-0.22802734375</v>
      </c>
    </row>
    <row r="18164" spans="13:17" x14ac:dyDescent="0.2">
      <c r="M18164" s="5" t="s">
        <v>25598</v>
      </c>
      <c r="N18164" s="5">
        <v>-0.76987105607986395</v>
      </c>
      <c r="O18164" s="5">
        <v>8.6300601959228498</v>
      </c>
      <c r="P18164" s="5">
        <v>1.529296875</v>
      </c>
      <c r="Q18164" s="5">
        <v>6.89697265625E-2</v>
      </c>
    </row>
    <row r="18165" spans="13:17" x14ac:dyDescent="0.2">
      <c r="M18165" s="5" t="s">
        <v>25599</v>
      </c>
      <c r="N18165" s="5">
        <v>3.0669493675231898</v>
      </c>
      <c r="O18165" s="5">
        <v>12.4328556060791</v>
      </c>
      <c r="P18165" s="5">
        <v>0.84814453125</v>
      </c>
      <c r="Q18165" s="5">
        <v>0.76123046875</v>
      </c>
    </row>
    <row r="18166" spans="13:17" x14ac:dyDescent="0.2">
      <c r="M18166" s="5" t="s">
        <v>25600</v>
      </c>
      <c r="N18166" s="5">
        <v>2.7189059257507302</v>
      </c>
      <c r="O18166" s="5">
        <v>13.477541923522899</v>
      </c>
      <c r="P18166" s="5">
        <v>0.7490234375</v>
      </c>
      <c r="Q18166" s="5">
        <v>-7.89794921875E-2</v>
      </c>
    </row>
    <row r="18167" spans="13:17" x14ac:dyDescent="0.2">
      <c r="M18167" s="5" t="s">
        <v>25601</v>
      </c>
      <c r="N18167" s="5">
        <v>4.2790346145629803</v>
      </c>
      <c r="O18167" s="5">
        <v>5.6691789627075098</v>
      </c>
      <c r="P18167" s="5">
        <v>0.46533203125</v>
      </c>
      <c r="Q18167" s="5">
        <v>9.600830078125E-2</v>
      </c>
    </row>
    <row r="18168" spans="13:17" x14ac:dyDescent="0.2">
      <c r="M18168" s="5" t="s">
        <v>25602</v>
      </c>
      <c r="N18168" s="5">
        <v>2.8239300251007</v>
      </c>
      <c r="O18168" s="5">
        <v>2.48695945739746</v>
      </c>
      <c r="P18168" s="5">
        <v>0.283203125</v>
      </c>
      <c r="Q18168" s="5">
        <v>-0.404052734375</v>
      </c>
    </row>
    <row r="18169" spans="13:17" x14ac:dyDescent="0.2">
      <c r="M18169" s="5" t="s">
        <v>25603</v>
      </c>
      <c r="N18169" s="5">
        <v>6.0263676643371502</v>
      </c>
      <c r="O18169" s="5">
        <v>7.3851952552795401</v>
      </c>
      <c r="P18169" s="5">
        <v>0.160888671875</v>
      </c>
      <c r="Q18169" s="5">
        <v>-0.177978515625</v>
      </c>
    </row>
    <row r="18170" spans="13:17" x14ac:dyDescent="0.2">
      <c r="M18170" s="5" t="s">
        <v>25604</v>
      </c>
      <c r="N18170" s="5">
        <v>3.3088641166686998</v>
      </c>
      <c r="O18170" s="5">
        <v>4.6201796531677202</v>
      </c>
      <c r="P18170" s="5">
        <v>0.7255859375</v>
      </c>
      <c r="Q18170" s="5">
        <v>6.79931640625E-2</v>
      </c>
    </row>
    <row r="18171" spans="13:17" x14ac:dyDescent="0.2">
      <c r="M18171" s="5" t="s">
        <v>25605</v>
      </c>
      <c r="N18171" s="5">
        <v>3.0432288646697998</v>
      </c>
      <c r="O18171" s="5">
        <v>2.45033526420593</v>
      </c>
      <c r="P18171" s="5">
        <v>0.2509765625</v>
      </c>
      <c r="Q18171" s="5">
        <v>-0.1650390625</v>
      </c>
    </row>
    <row r="18172" spans="13:17" x14ac:dyDescent="0.2">
      <c r="M18172" s="5" t="s">
        <v>25606</v>
      </c>
      <c r="N18172" s="5">
        <v>2.9820771217346098</v>
      </c>
      <c r="O18172" s="5">
        <v>11.4651384353637</v>
      </c>
      <c r="P18172" s="5">
        <v>1.0283203125</v>
      </c>
      <c r="Q18172" s="5">
        <v>-0.1820068359375</v>
      </c>
    </row>
    <row r="18173" spans="13:17" x14ac:dyDescent="0.2">
      <c r="M18173" s="5" t="s">
        <v>25607</v>
      </c>
      <c r="N18173" s="5">
        <v>3.1161315441131499</v>
      </c>
      <c r="O18173" s="5">
        <v>10.6174459457397</v>
      </c>
      <c r="P18173" s="5">
        <v>1.017578125</v>
      </c>
      <c r="Q18173" s="5">
        <v>-0.197998046875</v>
      </c>
    </row>
    <row r="18174" spans="13:17" x14ac:dyDescent="0.2">
      <c r="M18174" s="5" t="s">
        <v>25608</v>
      </c>
      <c r="N18174" s="5">
        <v>3.4266822338104199</v>
      </c>
      <c r="O18174" s="5">
        <v>12.445615768432599</v>
      </c>
      <c r="P18174" s="5">
        <v>0.8447265625</v>
      </c>
      <c r="Q18174" s="5">
        <v>0.8359375</v>
      </c>
    </row>
    <row r="18175" spans="13:17" x14ac:dyDescent="0.2">
      <c r="M18175" s="5" t="s">
        <v>25609</v>
      </c>
      <c r="N18175" s="5">
        <v>2.6019489765167201</v>
      </c>
      <c r="O18175" s="5">
        <v>2.39963507652282</v>
      </c>
      <c r="P18175" s="5">
        <v>0.338134765625</v>
      </c>
      <c r="Q18175" s="5">
        <v>-0.6298828125</v>
      </c>
    </row>
    <row r="18176" spans="13:17" x14ac:dyDescent="0.2">
      <c r="M18176" s="5" t="s">
        <v>25610</v>
      </c>
      <c r="N18176" s="5">
        <v>2.8731260299682599</v>
      </c>
      <c r="O18176" s="5">
        <v>2.3786959648132302</v>
      </c>
      <c r="P18176" s="5">
        <v>0.326171875</v>
      </c>
      <c r="Q18176" s="5">
        <v>-0.623046875</v>
      </c>
    </row>
    <row r="18177" spans="13:17" x14ac:dyDescent="0.2">
      <c r="M18177" s="5" t="s">
        <v>25611</v>
      </c>
      <c r="N18177" s="5">
        <v>2.8279356956481898</v>
      </c>
      <c r="O18177" s="5">
        <v>4.9455580711364702</v>
      </c>
      <c r="P18177" s="5">
        <v>0.9443359375</v>
      </c>
      <c r="Q18177" s="5">
        <v>1.6630859375</v>
      </c>
    </row>
    <row r="18178" spans="13:17" x14ac:dyDescent="0.2">
      <c r="M18178" s="5" t="s">
        <v>25612</v>
      </c>
      <c r="N18178" s="5">
        <v>3.0873818397521902</v>
      </c>
      <c r="O18178" s="5">
        <v>4.6242184638976997</v>
      </c>
      <c r="P18178" s="5">
        <v>0.77783203125</v>
      </c>
      <c r="Q18178" s="5">
        <v>3.1005859375E-2</v>
      </c>
    </row>
    <row r="18179" spans="13:17" x14ac:dyDescent="0.2">
      <c r="M18179" s="5" t="s">
        <v>25613</v>
      </c>
      <c r="N18179" s="5">
        <v>2.8951032161712602</v>
      </c>
      <c r="O18179" s="5">
        <v>6.5113434791564897</v>
      </c>
      <c r="P18179" s="5">
        <v>0.8759765625</v>
      </c>
      <c r="Q18179" s="5">
        <v>-0.30810546875</v>
      </c>
    </row>
    <row r="18180" spans="13:17" x14ac:dyDescent="0.2">
      <c r="M18180" s="5" t="s">
        <v>25614</v>
      </c>
      <c r="N18180" s="5">
        <v>5.9321918487548801</v>
      </c>
      <c r="O18180" s="5">
        <v>5.91554355621337</v>
      </c>
      <c r="P18180" s="5">
        <v>0.10443115234375</v>
      </c>
      <c r="Q18180" s="5">
        <v>-4.0985107421875E-2</v>
      </c>
    </row>
    <row r="18181" spans="13:17" x14ac:dyDescent="0.2">
      <c r="M18181" s="5" t="s">
        <v>25615</v>
      </c>
      <c r="N18181" s="5">
        <v>3.9843475818634002</v>
      </c>
      <c r="O18181" s="5">
        <v>5.1664166450500399</v>
      </c>
      <c r="P18181" s="5">
        <v>0.314453125</v>
      </c>
      <c r="Q18181" s="5">
        <v>0.373046875</v>
      </c>
    </row>
    <row r="18182" spans="13:17" x14ac:dyDescent="0.2">
      <c r="M18182" s="5" t="s">
        <v>25616</v>
      </c>
      <c r="N18182" s="5">
        <v>2.6014056205749498</v>
      </c>
      <c r="O18182" s="5">
        <v>3.16983437538146</v>
      </c>
      <c r="P18182" s="5">
        <v>0.2958984375</v>
      </c>
      <c r="Q18182" s="5">
        <v>0.658203125</v>
      </c>
    </row>
    <row r="18183" spans="13:17" x14ac:dyDescent="0.2">
      <c r="M18183" s="5" t="s">
        <v>25617</v>
      </c>
      <c r="N18183" s="5">
        <v>2.1621716022491402</v>
      </c>
      <c r="O18183" s="5">
        <v>3.0525050163268999</v>
      </c>
      <c r="P18183" s="5">
        <v>0.59765625</v>
      </c>
      <c r="Q18183" s="5">
        <v>1.064453125</v>
      </c>
    </row>
    <row r="18184" spans="13:17" x14ac:dyDescent="0.2">
      <c r="M18184" s="5" t="s">
        <v>25618</v>
      </c>
      <c r="N18184" s="5">
        <v>6.0601749420165998</v>
      </c>
      <c r="O18184" s="5">
        <v>6.3857684135437003</v>
      </c>
      <c r="P18184" s="5">
        <v>1.29852294921875E-2</v>
      </c>
      <c r="Q18184" s="5">
        <v>4.0016174316406198E-3</v>
      </c>
    </row>
    <row r="18185" spans="13:17" x14ac:dyDescent="0.2">
      <c r="M18185" s="5" t="s">
        <v>25619</v>
      </c>
      <c r="N18185" s="5">
        <v>2.0883443355560298</v>
      </c>
      <c r="O18185" s="5">
        <v>2.77907991409301</v>
      </c>
      <c r="P18185" s="5">
        <v>0.56689453125</v>
      </c>
      <c r="Q18185" s="5">
        <v>1.7109375</v>
      </c>
    </row>
    <row r="18186" spans="13:17" x14ac:dyDescent="0.2">
      <c r="M18186" s="5" t="s">
        <v>25620</v>
      </c>
      <c r="N18186" s="5">
        <v>2.9065809249877899</v>
      </c>
      <c r="O18186" s="5">
        <v>10.769112586975</v>
      </c>
      <c r="P18186" s="5">
        <v>0.5771484375</v>
      </c>
      <c r="Q18186" s="5">
        <v>-0.43603515625</v>
      </c>
    </row>
    <row r="18187" spans="13:17" x14ac:dyDescent="0.2">
      <c r="M18187" s="5" t="s">
        <v>25621</v>
      </c>
      <c r="N18187" s="5">
        <v>3.0745220184326101</v>
      </c>
      <c r="O18187" s="5">
        <v>11.973737716674799</v>
      </c>
      <c r="P18187" s="5">
        <v>0.93896484375</v>
      </c>
      <c r="Q18187" s="5">
        <v>-0.1719970703125</v>
      </c>
    </row>
    <row r="18188" spans="13:17" x14ac:dyDescent="0.2">
      <c r="M18188" s="5" t="s">
        <v>25622</v>
      </c>
      <c r="N18188" s="5">
        <v>1.88711750507354</v>
      </c>
      <c r="O18188" s="5">
        <v>11.799204826354901</v>
      </c>
      <c r="P18188" s="5">
        <v>0.77685546875</v>
      </c>
      <c r="Q18188" s="5">
        <v>-0.2110595703125</v>
      </c>
    </row>
    <row r="18189" spans="13:17" x14ac:dyDescent="0.2">
      <c r="M18189" s="5" t="s">
        <v>25623</v>
      </c>
      <c r="N18189" s="5">
        <v>5.4976048469543404</v>
      </c>
      <c r="O18189" s="5">
        <v>6.4759187698364196</v>
      </c>
      <c r="P18189" s="5">
        <v>0.255126953125</v>
      </c>
      <c r="Q18189" s="5">
        <v>0.1639404296875</v>
      </c>
    </row>
    <row r="18190" spans="13:17" x14ac:dyDescent="0.2">
      <c r="M18190" s="5" t="s">
        <v>25624</v>
      </c>
      <c r="N18190" s="5">
        <v>2.9041984081268302</v>
      </c>
      <c r="O18190" s="5">
        <v>9.5279340744018501</v>
      </c>
      <c r="P18190" s="5">
        <v>0.280517578125</v>
      </c>
      <c r="Q18190" s="5">
        <v>0.58984375</v>
      </c>
    </row>
    <row r="18191" spans="13:17" x14ac:dyDescent="0.2">
      <c r="M18191" s="5" t="s">
        <v>25625</v>
      </c>
      <c r="N18191" s="5">
        <v>2.01899933815002</v>
      </c>
      <c r="O18191" s="5">
        <v>5.8005075454711896</v>
      </c>
      <c r="P18191" s="5">
        <v>2.38671875</v>
      </c>
      <c r="Q18191" s="5">
        <v>5.703125</v>
      </c>
    </row>
    <row r="18192" spans="13:17" x14ac:dyDescent="0.2">
      <c r="M18192" s="5" t="s">
        <v>25626</v>
      </c>
      <c r="N18192" s="5">
        <v>5.5975565910339302</v>
      </c>
      <c r="O18192" s="5">
        <v>7.2703762054443297</v>
      </c>
      <c r="P18192" s="5">
        <v>0.1854248046875</v>
      </c>
      <c r="Q18192" s="5">
        <v>-0.2139892578125</v>
      </c>
    </row>
    <row r="18193" spans="13:17" x14ac:dyDescent="0.2">
      <c r="M18193" s="5" t="s">
        <v>25627</v>
      </c>
      <c r="N18193" s="5">
        <v>3.01526474952697</v>
      </c>
      <c r="O18193" s="5">
        <v>2.4474933147430402</v>
      </c>
      <c r="P18193" s="5">
        <v>0.255615234375</v>
      </c>
      <c r="Q18193" s="5">
        <v>-0.383056640625</v>
      </c>
    </row>
    <row r="18194" spans="13:17" x14ac:dyDescent="0.2">
      <c r="M18194" s="5" t="s">
        <v>25628</v>
      </c>
      <c r="N18194" s="5">
        <v>4.0052132606506303</v>
      </c>
      <c r="O18194" s="5">
        <v>7.3094902038574201</v>
      </c>
      <c r="P18194" s="5">
        <v>0.411376953125</v>
      </c>
      <c r="Q18194" s="5">
        <v>-0.509765625</v>
      </c>
    </row>
    <row r="18195" spans="13:17" x14ac:dyDescent="0.2">
      <c r="M18195" s="5" t="s">
        <v>25629</v>
      </c>
      <c r="N18195" s="5">
        <v>1.9301075935363701</v>
      </c>
      <c r="O18195" s="5">
        <v>12.988425254821699</v>
      </c>
      <c r="P18195" s="5">
        <v>0.921875</v>
      </c>
      <c r="Q18195" s="5">
        <v>-0.1820068359375</v>
      </c>
    </row>
    <row r="18196" spans="13:17" x14ac:dyDescent="0.2">
      <c r="M18196" s="5" t="s">
        <v>25630</v>
      </c>
      <c r="N18196" s="5">
        <v>4.3767929077148402</v>
      </c>
      <c r="O18196" s="5">
        <v>7.7030553817748997</v>
      </c>
      <c r="P18196" s="5">
        <v>0.262939453125</v>
      </c>
      <c r="Q18196" s="5">
        <v>-0.1619873046875</v>
      </c>
    </row>
    <row r="18197" spans="13:17" x14ac:dyDescent="0.2">
      <c r="M18197" s="5" t="s">
        <v>25631</v>
      </c>
      <c r="N18197" s="5">
        <v>2.5144131183624201</v>
      </c>
      <c r="O18197" s="5">
        <v>7.52789258956909</v>
      </c>
      <c r="P18197" s="5">
        <v>0.7177734375</v>
      </c>
      <c r="Q18197" s="5">
        <v>-0.364013671875</v>
      </c>
    </row>
    <row r="18198" spans="13:17" x14ac:dyDescent="0.2">
      <c r="M18198" s="5" t="s">
        <v>25632</v>
      </c>
      <c r="N18198" s="5">
        <v>3.11971712112426</v>
      </c>
      <c r="O18198" s="5">
        <v>9.3330698013305593</v>
      </c>
      <c r="P18198" s="5">
        <v>0.328857421875</v>
      </c>
      <c r="Q18198" s="5">
        <v>0.6748046875</v>
      </c>
    </row>
    <row r="18199" spans="13:17" x14ac:dyDescent="0.2">
      <c r="M18199" s="5" t="s">
        <v>25633</v>
      </c>
      <c r="N18199" s="5">
        <v>-3.6211851984262397E-2</v>
      </c>
      <c r="O18199" s="5">
        <v>8.1719636917114205</v>
      </c>
      <c r="P18199" s="5">
        <v>1.3173828125</v>
      </c>
      <c r="Q18199" s="5">
        <v>-0.4140625</v>
      </c>
    </row>
    <row r="18200" spans="13:17" x14ac:dyDescent="0.2">
      <c r="M18200" s="5" t="s">
        <v>25634</v>
      </c>
      <c r="N18200" s="5">
        <v>8.1259431838989205</v>
      </c>
      <c r="O18200" s="5">
        <v>7.4495730400085396</v>
      </c>
      <c r="P18200" s="5">
        <v>-0.447509765625</v>
      </c>
      <c r="Q18200" s="5">
        <v>-0.80810546875</v>
      </c>
    </row>
    <row r="18201" spans="13:17" x14ac:dyDescent="0.2">
      <c r="M18201" s="5" t="s">
        <v>25635</v>
      </c>
      <c r="N18201" s="5">
        <v>5.5743293762206996</v>
      </c>
      <c r="O18201" s="5">
        <v>6.7500834465026802</v>
      </c>
      <c r="P18201" s="5">
        <v>0.16064453125</v>
      </c>
      <c r="Q18201" s="5">
        <v>-0.2030029296875</v>
      </c>
    </row>
    <row r="18202" spans="13:17" x14ac:dyDescent="0.2">
      <c r="M18202" s="5" t="s">
        <v>25636</v>
      </c>
      <c r="N18202" s="5">
        <v>5.0437817573547301</v>
      </c>
      <c r="O18202" s="5">
        <v>5.6774382591247496</v>
      </c>
      <c r="P18202" s="5">
        <v>0.269775390625</v>
      </c>
      <c r="Q18202" s="5">
        <v>0.64599609375</v>
      </c>
    </row>
    <row r="18203" spans="13:17" x14ac:dyDescent="0.2">
      <c r="M18203" s="5" t="s">
        <v>25637</v>
      </c>
      <c r="N18203" s="5">
        <v>1.80061507225036</v>
      </c>
      <c r="O18203" s="5">
        <v>7.7845773696899396</v>
      </c>
      <c r="P18203" s="5">
        <v>0.96142578125</v>
      </c>
      <c r="Q18203" s="5">
        <v>-0.424072265625</v>
      </c>
    </row>
    <row r="18204" spans="13:17" x14ac:dyDescent="0.2">
      <c r="M18204" s="5" t="s">
        <v>25638</v>
      </c>
      <c r="N18204" s="5">
        <v>1.46922183036804</v>
      </c>
      <c r="O18204" s="5">
        <v>12.138495445251399</v>
      </c>
      <c r="P18204" s="5">
        <v>0.953125</v>
      </c>
      <c r="Q18204" s="5">
        <v>-0.284912109375</v>
      </c>
    </row>
    <row r="18205" spans="13:17" x14ac:dyDescent="0.2">
      <c r="M18205" s="5" t="s">
        <v>25639</v>
      </c>
      <c r="N18205" s="5">
        <v>3.9576337337493799</v>
      </c>
      <c r="O18205" s="5">
        <v>5.7862782478332502</v>
      </c>
      <c r="P18205" s="5">
        <v>0.44384765625</v>
      </c>
      <c r="Q18205" s="5">
        <v>-7.598876953125E-2</v>
      </c>
    </row>
    <row r="18206" spans="13:17" x14ac:dyDescent="0.2">
      <c r="M18206" s="5" t="s">
        <v>25640</v>
      </c>
      <c r="N18206" s="5">
        <v>2.4180874824523899</v>
      </c>
      <c r="O18206" s="5">
        <v>5.6720285415649396</v>
      </c>
      <c r="P18206" s="5">
        <v>2.078125</v>
      </c>
      <c r="Q18206" s="5">
        <v>3.7421875</v>
      </c>
    </row>
    <row r="18207" spans="13:17" x14ac:dyDescent="0.2">
      <c r="M18207" s="5" t="s">
        <v>25641</v>
      </c>
      <c r="N18207" s="5">
        <v>2.7374119758605899</v>
      </c>
      <c r="O18207" s="5">
        <v>2.1898615360260001</v>
      </c>
      <c r="P18207" s="5">
        <v>0.358154296875</v>
      </c>
      <c r="Q18207" s="5">
        <v>-0.51513671875</v>
      </c>
    </row>
    <row r="18208" spans="13:17" x14ac:dyDescent="0.2">
      <c r="M18208" s="5" t="s">
        <v>25642</v>
      </c>
      <c r="N18208" s="5">
        <v>7.6257896423339799</v>
      </c>
      <c r="O18208" s="5">
        <v>7.4974031448364196</v>
      </c>
      <c r="P18208" s="5">
        <v>-0.264404296875</v>
      </c>
      <c r="Q18208" s="5">
        <v>-0.5478515625</v>
      </c>
    </row>
    <row r="18209" spans="13:17" x14ac:dyDescent="0.2">
      <c r="M18209" s="5" t="s">
        <v>25643</v>
      </c>
      <c r="N18209" s="5">
        <v>9.8525857925415004</v>
      </c>
      <c r="O18209" s="5">
        <v>11.941906929016101</v>
      </c>
      <c r="P18209" s="5">
        <v>0.67578125</v>
      </c>
      <c r="Q18209" s="5">
        <v>-0.671875</v>
      </c>
    </row>
    <row r="18210" spans="13:17" x14ac:dyDescent="0.2">
      <c r="M18210" s="5" t="s">
        <v>25644</v>
      </c>
      <c r="N18210" s="5">
        <v>4.7187738418579102</v>
      </c>
      <c r="O18210" s="5">
        <v>6.4520697593688903</v>
      </c>
      <c r="P18210" s="5">
        <v>0.2646484375</v>
      </c>
      <c r="Q18210" s="5">
        <v>-0.412109375</v>
      </c>
    </row>
    <row r="18211" spans="13:17" x14ac:dyDescent="0.2">
      <c r="M18211" s="5" t="s">
        <v>25645</v>
      </c>
      <c r="N18211" s="5">
        <v>7.6226668357849103</v>
      </c>
      <c r="O18211" s="5">
        <v>10.1731729507446</v>
      </c>
      <c r="P18211" s="5">
        <v>4.75311279296875E-3</v>
      </c>
      <c r="Q18211" s="5">
        <v>-0.69580078125</v>
      </c>
    </row>
    <row r="18212" spans="13:17" x14ac:dyDescent="0.2">
      <c r="M18212" s="5" t="s">
        <v>25646</v>
      </c>
      <c r="N18212" s="5">
        <v>3.3580539226531898</v>
      </c>
      <c r="O18212" s="5">
        <v>4.1216912269592196</v>
      </c>
      <c r="P18212" s="5">
        <v>0.60888671875</v>
      </c>
      <c r="Q18212" s="5">
        <v>-1.00021362304687E-2</v>
      </c>
    </row>
    <row r="18213" spans="13:17" x14ac:dyDescent="0.2">
      <c r="M18213" s="5" t="s">
        <v>25647</v>
      </c>
      <c r="N18213" s="5">
        <v>9.5380363464355398</v>
      </c>
      <c r="O18213" s="5">
        <v>11.7133874893188</v>
      </c>
      <c r="P18213" s="5">
        <v>0.7060546875</v>
      </c>
      <c r="Q18213" s="5">
        <v>-0.65478515625</v>
      </c>
    </row>
    <row r="18214" spans="13:17" x14ac:dyDescent="0.2">
      <c r="M18214" s="5" t="s">
        <v>25648</v>
      </c>
      <c r="N18214" s="5">
        <v>-0.59898197650909402</v>
      </c>
      <c r="O18214" s="5">
        <v>8.5440378189086896</v>
      </c>
      <c r="P18214" s="5">
        <v>1.5537109375</v>
      </c>
      <c r="Q18214" s="5">
        <v>4.19921875E-2</v>
      </c>
    </row>
    <row r="18215" spans="13:17" x14ac:dyDescent="0.2">
      <c r="M18215" s="5" t="s">
        <v>25649</v>
      </c>
      <c r="N18215" s="5">
        <v>1.7841614484786901</v>
      </c>
      <c r="O18215" s="5">
        <v>5.0907697677612296</v>
      </c>
      <c r="P18215" s="5">
        <v>3.115234375</v>
      </c>
      <c r="Q18215" s="5">
        <v>4.875</v>
      </c>
    </row>
    <row r="18216" spans="13:17" x14ac:dyDescent="0.2">
      <c r="M18216" s="5" t="s">
        <v>25650</v>
      </c>
      <c r="N18216" s="5">
        <v>6.1619315147399902</v>
      </c>
      <c r="O18216" s="5">
        <v>7.5039706230163503</v>
      </c>
      <c r="P18216" s="5">
        <v>0.1671142578125</v>
      </c>
      <c r="Q18216" s="5">
        <v>-0.39990234375</v>
      </c>
    </row>
    <row r="18217" spans="13:17" x14ac:dyDescent="0.2">
      <c r="M18217" s="5" t="s">
        <v>25651</v>
      </c>
      <c r="N18217" s="5">
        <v>3.6940701007843</v>
      </c>
      <c r="O18217" s="5">
        <v>6.5008645057678196</v>
      </c>
      <c r="P18217" s="5">
        <v>0.66796875</v>
      </c>
      <c r="Q18217" s="5">
        <v>-0.33203125</v>
      </c>
    </row>
    <row r="18218" spans="13:17" x14ac:dyDescent="0.2">
      <c r="M18218" s="5" t="s">
        <v>25652</v>
      </c>
      <c r="N18218" s="5">
        <v>1.3572099208831701</v>
      </c>
      <c r="O18218" s="5">
        <v>12.2979307174682</v>
      </c>
      <c r="P18218" s="5">
        <v>0.853515625</v>
      </c>
      <c r="Q18218" s="5">
        <v>-0.537109375</v>
      </c>
    </row>
    <row r="18219" spans="13:17" x14ac:dyDescent="0.2">
      <c r="M18219" s="5" t="s">
        <v>25653</v>
      </c>
      <c r="N18219" s="5">
        <v>3.6641154289245601</v>
      </c>
      <c r="O18219" s="5">
        <v>8.0244474411010707</v>
      </c>
      <c r="P18219" s="5">
        <v>0.408203125</v>
      </c>
      <c r="Q18219" s="5">
        <v>-0.403076171875</v>
      </c>
    </row>
    <row r="18220" spans="13:17" x14ac:dyDescent="0.2">
      <c r="M18220" s="5" t="s">
        <v>25654</v>
      </c>
      <c r="N18220" s="5">
        <v>5.49492931365966</v>
      </c>
      <c r="O18220" s="5">
        <v>7.5163106918334899</v>
      </c>
      <c r="P18220" s="5">
        <v>0.302978515625</v>
      </c>
      <c r="Q18220" s="5">
        <v>-0.14794921875</v>
      </c>
    </row>
    <row r="18221" spans="13:17" x14ac:dyDescent="0.2">
      <c r="M18221" s="5" t="s">
        <v>25655</v>
      </c>
      <c r="N18221" s="5">
        <v>5.8195347785949698</v>
      </c>
      <c r="O18221" s="5">
        <v>6.4988255500793404</v>
      </c>
      <c r="P18221" s="5">
        <v>0.119140625</v>
      </c>
      <c r="Q18221" s="5">
        <v>0.2239990234375</v>
      </c>
    </row>
    <row r="18222" spans="13:17" x14ac:dyDescent="0.2">
      <c r="M18222" s="5" t="s">
        <v>25656</v>
      </c>
      <c r="N18222" s="5">
        <v>2.9153282642364502</v>
      </c>
      <c r="O18222" s="5">
        <v>4.2347631454467702</v>
      </c>
      <c r="P18222" s="5">
        <v>0.75146484375</v>
      </c>
      <c r="Q18222" s="5">
        <v>0.1190185546875</v>
      </c>
    </row>
    <row r="18223" spans="13:17" x14ac:dyDescent="0.2">
      <c r="M18223" s="5" t="s">
        <v>25657</v>
      </c>
      <c r="N18223" s="5">
        <v>7.6959986686706499</v>
      </c>
      <c r="O18223" s="5">
        <v>7.5537343025207502</v>
      </c>
      <c r="P18223" s="5">
        <v>-0.163818359375</v>
      </c>
      <c r="Q18223" s="5">
        <v>-0.5908203125</v>
      </c>
    </row>
    <row r="18224" spans="13:17" x14ac:dyDescent="0.2">
      <c r="M18224" s="5" t="s">
        <v>25658</v>
      </c>
      <c r="N18224" s="5">
        <v>-0.43455043435096702</v>
      </c>
      <c r="O18224" s="5">
        <v>8.4714727401733398</v>
      </c>
      <c r="P18224" s="5">
        <v>1.37109375</v>
      </c>
      <c r="Q18224" s="5">
        <v>-0.47802734375</v>
      </c>
    </row>
    <row r="18225" spans="13:17" x14ac:dyDescent="0.2">
      <c r="M18225" s="5" t="s">
        <v>25659</v>
      </c>
      <c r="N18225" s="5">
        <v>6.5909867286682102</v>
      </c>
      <c r="O18225" s="5">
        <v>8.4871320724487305</v>
      </c>
      <c r="P18225" s="5">
        <v>-4.9346923828125E-2</v>
      </c>
      <c r="Q18225" s="5">
        <v>-0.63623046875</v>
      </c>
    </row>
    <row r="18226" spans="13:17" x14ac:dyDescent="0.2">
      <c r="M18226" s="5" t="s">
        <v>25660</v>
      </c>
      <c r="N18226" s="5">
        <v>2.4069790840148899</v>
      </c>
      <c r="O18226" s="5">
        <v>12.374645233154199</v>
      </c>
      <c r="P18226" s="5">
        <v>0.736328125</v>
      </c>
      <c r="Q18226" s="5">
        <v>-0.31591796875</v>
      </c>
    </row>
    <row r="18227" spans="13:17" x14ac:dyDescent="0.2">
      <c r="M18227" s="5" t="s">
        <v>25661</v>
      </c>
      <c r="N18227" s="5">
        <v>1.2564169168472199</v>
      </c>
      <c r="O18227" s="5">
        <v>12.4814748764038</v>
      </c>
      <c r="P18227" s="5">
        <v>0.939453125</v>
      </c>
      <c r="Q18227" s="5">
        <v>-0.4599609375</v>
      </c>
    </row>
    <row r="18228" spans="13:17" x14ac:dyDescent="0.2">
      <c r="M18228" s="5" t="s">
        <v>25662</v>
      </c>
      <c r="N18228" s="5">
        <v>3.1059548854827801</v>
      </c>
      <c r="O18228" s="5">
        <v>2.6719665527343701</v>
      </c>
      <c r="P18228" s="5">
        <v>0.276611328125</v>
      </c>
      <c r="Q18228" s="5">
        <v>-0.41796875</v>
      </c>
    </row>
    <row r="18229" spans="13:17" x14ac:dyDescent="0.2">
      <c r="M18229" s="5" t="s">
        <v>25663</v>
      </c>
      <c r="N18229" s="5">
        <v>3.26940870285034</v>
      </c>
      <c r="O18229" s="5">
        <v>11.876039505004799</v>
      </c>
      <c r="P18229" s="5">
        <v>0.413818359375</v>
      </c>
      <c r="Q18229" s="5">
        <v>-0.7568359375</v>
      </c>
    </row>
    <row r="18230" spans="13:17" x14ac:dyDescent="0.2">
      <c r="M18230" s="5" t="s">
        <v>25664</v>
      </c>
      <c r="N18230" s="5">
        <v>2.6719658374786301</v>
      </c>
      <c r="O18230" s="5">
        <v>8.9640207290649396</v>
      </c>
      <c r="P18230" s="5">
        <v>0.329345703125</v>
      </c>
      <c r="Q18230" s="5">
        <v>-6.0005187988281198E-3</v>
      </c>
    </row>
    <row r="18231" spans="13:17" x14ac:dyDescent="0.2">
      <c r="M18231" s="5" t="s">
        <v>25665</v>
      </c>
      <c r="N18231" s="5">
        <v>-0.47584563493728599</v>
      </c>
      <c r="O18231" s="5">
        <v>8.4279537200927699</v>
      </c>
      <c r="P18231" s="5">
        <v>1.2705078125</v>
      </c>
      <c r="Q18231" s="5">
        <v>-0.448974609375</v>
      </c>
    </row>
    <row r="18232" spans="13:17" x14ac:dyDescent="0.2">
      <c r="M18232" s="5" t="s">
        <v>25666</v>
      </c>
      <c r="N18232" s="5">
        <v>3.96773934364318</v>
      </c>
      <c r="O18232" s="5">
        <v>5.8350338935851997</v>
      </c>
      <c r="P18232" s="5">
        <v>0.42724609375</v>
      </c>
      <c r="Q18232" s="5">
        <v>0.47412109375</v>
      </c>
    </row>
    <row r="18233" spans="13:17" x14ac:dyDescent="0.2">
      <c r="M18233" s="5" t="s">
        <v>25667</v>
      </c>
      <c r="N18233" s="5">
        <v>2.6701118946075399</v>
      </c>
      <c r="O18233" s="5">
        <v>3.7896852493286102</v>
      </c>
      <c r="P18233" s="5">
        <v>0.7783203125</v>
      </c>
      <c r="Q18233" s="5">
        <v>0.2259521484375</v>
      </c>
    </row>
    <row r="18234" spans="13:17" x14ac:dyDescent="0.2">
      <c r="M18234" s="5" t="s">
        <v>25668</v>
      </c>
      <c r="N18234" s="5">
        <v>5.0836410522460902</v>
      </c>
      <c r="O18234" s="5">
        <v>6.1143922805786097</v>
      </c>
      <c r="P18234" s="5">
        <v>0.2568359375</v>
      </c>
      <c r="Q18234" s="5">
        <v>0.237060546875</v>
      </c>
    </row>
    <row r="18235" spans="13:17" x14ac:dyDescent="0.2">
      <c r="M18235" s="5" t="s">
        <v>25669</v>
      </c>
      <c r="N18235" s="5">
        <v>4.9212312698364196</v>
      </c>
      <c r="O18235" s="5">
        <v>7.18853712081909</v>
      </c>
      <c r="P18235" s="5">
        <v>0.260009765625</v>
      </c>
      <c r="Q18235" s="5">
        <v>-0.259033203125</v>
      </c>
    </row>
    <row r="18236" spans="13:17" x14ac:dyDescent="0.2">
      <c r="M18236" s="5" t="s">
        <v>25670</v>
      </c>
      <c r="N18236" s="5">
        <v>3.4633078575134202</v>
      </c>
      <c r="O18236" s="5">
        <v>9.4893884658813406</v>
      </c>
      <c r="P18236" s="5">
        <v>0.6494140625</v>
      </c>
      <c r="Q18236" s="5">
        <v>-0.35693359375</v>
      </c>
    </row>
    <row r="18237" spans="13:17" x14ac:dyDescent="0.2">
      <c r="M18237" s="5" t="s">
        <v>25671</v>
      </c>
      <c r="N18237" s="5">
        <v>3.4729692935943599</v>
      </c>
      <c r="O18237" s="5">
        <v>3.9388456344604399</v>
      </c>
      <c r="P18237" s="5">
        <v>0.5478515625</v>
      </c>
      <c r="Q18237" s="5">
        <v>2.4993896484375E-2</v>
      </c>
    </row>
    <row r="18238" spans="13:17" x14ac:dyDescent="0.2">
      <c r="M18238" s="5" t="s">
        <v>25672</v>
      </c>
      <c r="N18238" s="5">
        <v>-0.57812404632568304</v>
      </c>
      <c r="O18238" s="5">
        <v>8.3672151565551705</v>
      </c>
      <c r="P18238" s="5">
        <v>1.5341796875</v>
      </c>
      <c r="Q18238" s="5">
        <v>-0.1259765625</v>
      </c>
    </row>
    <row r="18239" spans="13:17" x14ac:dyDescent="0.2">
      <c r="M18239" s="5" t="s">
        <v>25673</v>
      </c>
      <c r="N18239" s="5">
        <v>3.0966391563415501</v>
      </c>
      <c r="O18239" s="5">
        <v>12.2121868133544</v>
      </c>
      <c r="P18239" s="5">
        <v>1.0087890625</v>
      </c>
      <c r="Q18239" s="5">
        <v>9.698486328125E-2</v>
      </c>
    </row>
    <row r="18240" spans="13:17" x14ac:dyDescent="0.2">
      <c r="M18240" s="5" t="s">
        <v>25674</v>
      </c>
      <c r="N18240" s="5">
        <v>-2.1051113605499201</v>
      </c>
      <c r="O18240" s="5">
        <v>5.5616884231567303</v>
      </c>
      <c r="P18240" s="5">
        <v>1.45703125</v>
      </c>
      <c r="Q18240" s="5">
        <v>1.755859375</v>
      </c>
    </row>
    <row r="18241" spans="13:17" x14ac:dyDescent="0.2">
      <c r="M18241" s="5" t="s">
        <v>25675</v>
      </c>
      <c r="N18241" s="5">
        <v>1.3416168689727701</v>
      </c>
      <c r="O18241" s="5">
        <v>12.510058403015099</v>
      </c>
      <c r="P18241" s="5">
        <v>0.96875</v>
      </c>
      <c r="Q18241" s="5">
        <v>-0.49609375</v>
      </c>
    </row>
    <row r="18242" spans="13:17" x14ac:dyDescent="0.2">
      <c r="M18242" s="5" t="s">
        <v>25676</v>
      </c>
      <c r="N18242" s="5">
        <v>2.6356754302978498</v>
      </c>
      <c r="O18242" s="5">
        <v>9.1002073287963796</v>
      </c>
      <c r="P18242" s="5">
        <v>0.39453125</v>
      </c>
      <c r="Q18242" s="5">
        <v>-0.72216796875</v>
      </c>
    </row>
    <row r="18243" spans="13:17" x14ac:dyDescent="0.2">
      <c r="M18243" s="5" t="s">
        <v>25677</v>
      </c>
      <c r="N18243" s="5">
        <v>4.1710500717162997</v>
      </c>
      <c r="O18243" s="5">
        <v>8.7862205505371094</v>
      </c>
      <c r="P18243" s="5">
        <v>0.4072265625</v>
      </c>
      <c r="Q18243" s="5">
        <v>-0.361083984375</v>
      </c>
    </row>
    <row r="18244" spans="13:17" x14ac:dyDescent="0.2">
      <c r="M18244" s="5" t="s">
        <v>25678</v>
      </c>
      <c r="N18244" s="5">
        <v>1.3422325849532999</v>
      </c>
      <c r="O18244" s="5">
        <v>9.3977317810058594</v>
      </c>
      <c r="P18244" s="5">
        <v>0.68603515625</v>
      </c>
      <c r="Q18244" s="5">
        <v>0.490966796875</v>
      </c>
    </row>
    <row r="18245" spans="13:17" x14ac:dyDescent="0.2">
      <c r="M18245" s="5" t="s">
        <v>25679</v>
      </c>
      <c r="N18245" s="5">
        <v>3.7333242893218901</v>
      </c>
      <c r="O18245" s="5">
        <v>6.3524613380432102</v>
      </c>
      <c r="P18245" s="5">
        <v>0.72802734375</v>
      </c>
      <c r="Q18245" s="5">
        <v>1.166015625</v>
      </c>
    </row>
    <row r="18246" spans="13:17" x14ac:dyDescent="0.2">
      <c r="M18246" s="5" t="s">
        <v>25680</v>
      </c>
      <c r="N18246" s="5">
        <v>4.8320860862731898</v>
      </c>
      <c r="O18246" s="5">
        <v>8.5179481506347603</v>
      </c>
      <c r="P18246" s="5">
        <v>0.401123046875</v>
      </c>
      <c r="Q18246" s="5">
        <v>-0.65185546875</v>
      </c>
    </row>
    <row r="18247" spans="13:17" x14ac:dyDescent="0.2">
      <c r="M18247" s="5" t="s">
        <v>25681</v>
      </c>
      <c r="N18247" s="5">
        <v>2.3041067123413002</v>
      </c>
      <c r="O18247" s="5">
        <v>2.8712248802185001</v>
      </c>
      <c r="P18247" s="5">
        <v>0.5458984375</v>
      </c>
      <c r="Q18247" s="5">
        <v>1.564453125</v>
      </c>
    </row>
    <row r="18248" spans="13:17" x14ac:dyDescent="0.2">
      <c r="M18248" s="5" t="s">
        <v>25682</v>
      </c>
      <c r="N18248" s="5">
        <v>-1.5617365837097099</v>
      </c>
      <c r="O18248" s="5">
        <v>5.3729548454284597</v>
      </c>
      <c r="P18248" s="5">
        <v>1.6845703125</v>
      </c>
      <c r="Q18248" s="5">
        <v>0.5341796875</v>
      </c>
    </row>
    <row r="18249" spans="13:17" x14ac:dyDescent="0.2">
      <c r="M18249" s="5" t="s">
        <v>25683</v>
      </c>
      <c r="N18249" s="5">
        <v>6.4176530838012598</v>
      </c>
      <c r="O18249" s="5">
        <v>6.7254123687744096</v>
      </c>
      <c r="P18249" s="5">
        <v>4.40673828125E-2</v>
      </c>
      <c r="Q18249" s="5">
        <v>-0.22900390625</v>
      </c>
    </row>
    <row r="18250" spans="13:17" x14ac:dyDescent="0.2">
      <c r="M18250" s="5" t="s">
        <v>25684</v>
      </c>
      <c r="N18250" s="5">
        <v>2.3795535564422599</v>
      </c>
      <c r="O18250" s="5">
        <v>9.0720329284667898</v>
      </c>
      <c r="P18250" s="5">
        <v>0.306884765625</v>
      </c>
      <c r="Q18250" s="5">
        <v>3.1005859375E-2</v>
      </c>
    </row>
    <row r="18251" spans="13:17" x14ac:dyDescent="0.2">
      <c r="M18251" s="5" t="s">
        <v>25685</v>
      </c>
      <c r="N18251" s="5">
        <v>1.3402372598648</v>
      </c>
      <c r="O18251" s="5">
        <v>7.8230123519897399</v>
      </c>
      <c r="P18251" s="5">
        <v>1.0966796875</v>
      </c>
      <c r="Q18251" s="5">
        <v>-0.282958984375</v>
      </c>
    </row>
    <row r="18252" spans="13:17" x14ac:dyDescent="0.2">
      <c r="M18252" s="5" t="s">
        <v>25686</v>
      </c>
      <c r="N18252" s="5">
        <v>8.1199226379394496</v>
      </c>
      <c r="O18252" s="5">
        <v>7.2561755180358798</v>
      </c>
      <c r="P18252" s="5">
        <v>-0.4248046875</v>
      </c>
      <c r="Q18252" s="5">
        <v>-0.76708984375</v>
      </c>
    </row>
    <row r="18253" spans="13:17" x14ac:dyDescent="0.2">
      <c r="M18253" s="5" t="s">
        <v>25687</v>
      </c>
      <c r="N18253" s="5">
        <v>-1.00889456272125</v>
      </c>
      <c r="O18253" s="5">
        <v>5.5198545455932599</v>
      </c>
      <c r="P18253" s="5">
        <v>1.5185546875</v>
      </c>
      <c r="Q18253" s="5">
        <v>0.3359375</v>
      </c>
    </row>
    <row r="18254" spans="13:17" x14ac:dyDescent="0.2">
      <c r="M18254" s="5" t="s">
        <v>25688</v>
      </c>
      <c r="N18254" s="5">
        <v>2.1651797294616699</v>
      </c>
      <c r="O18254" s="5">
        <v>8.5528507232665998</v>
      </c>
      <c r="P18254" s="5">
        <v>0.69140625</v>
      </c>
      <c r="Q18254" s="5">
        <v>0.1529541015625</v>
      </c>
    </row>
    <row r="18255" spans="13:17" x14ac:dyDescent="0.2">
      <c r="M18255" s="5" t="s">
        <v>25689</v>
      </c>
      <c r="N18255" s="5">
        <v>2.5795626640319802</v>
      </c>
      <c r="O18255" s="5">
        <v>5.5097336769104004</v>
      </c>
      <c r="P18255" s="5">
        <v>1.876953125</v>
      </c>
      <c r="Q18255" s="5">
        <v>1.3681640625</v>
      </c>
    </row>
    <row r="18256" spans="13:17" x14ac:dyDescent="0.2">
      <c r="M18256" s="5" t="s">
        <v>25690</v>
      </c>
      <c r="N18256" s="5">
        <v>2.6490461826324401</v>
      </c>
      <c r="O18256" s="5">
        <v>13.622260093688899</v>
      </c>
      <c r="P18256" s="5">
        <v>0.7734375</v>
      </c>
      <c r="Q18256" s="5">
        <v>0.14794921875</v>
      </c>
    </row>
    <row r="18257" spans="13:17" x14ac:dyDescent="0.2">
      <c r="M18257" s="5" t="s">
        <v>25691</v>
      </c>
      <c r="N18257" s="5">
        <v>2.0770885944366402</v>
      </c>
      <c r="O18257" s="5">
        <v>5.2646813392639098</v>
      </c>
      <c r="P18257" s="5">
        <v>2.533203125</v>
      </c>
      <c r="Q18257" s="5">
        <v>3.486328125</v>
      </c>
    </row>
    <row r="18258" spans="13:17" x14ac:dyDescent="0.2">
      <c r="M18258" s="5" t="s">
        <v>25692</v>
      </c>
      <c r="N18258" s="5">
        <v>9.5932636260986293</v>
      </c>
      <c r="O18258" s="5">
        <v>11.8829889297485</v>
      </c>
      <c r="P18258" s="5">
        <v>0.5654296875</v>
      </c>
      <c r="Q18258" s="5">
        <v>-0.69677734375</v>
      </c>
    </row>
    <row r="18259" spans="13:17" x14ac:dyDescent="0.2">
      <c r="M18259" s="5" t="s">
        <v>25693</v>
      </c>
      <c r="N18259" s="5">
        <v>3.20719170570373</v>
      </c>
      <c r="O18259" s="5">
        <v>12.4584493637084</v>
      </c>
      <c r="P18259" s="5">
        <v>0.853515625</v>
      </c>
      <c r="Q18259" s="5">
        <v>1.4326171875</v>
      </c>
    </row>
    <row r="18260" spans="13:17" x14ac:dyDescent="0.2">
      <c r="M18260" s="5" t="s">
        <v>25694</v>
      </c>
      <c r="N18260" s="5">
        <v>2.5626482963561998</v>
      </c>
      <c r="O18260" s="5">
        <v>3.5483500957489</v>
      </c>
      <c r="P18260" s="5">
        <v>0.52197265625</v>
      </c>
      <c r="Q18260" s="5">
        <v>0.43505859375</v>
      </c>
    </row>
    <row r="18261" spans="13:17" x14ac:dyDescent="0.2">
      <c r="M18261" s="5" t="s">
        <v>25695</v>
      </c>
      <c r="N18261" s="5">
        <v>9.8463802337646396</v>
      </c>
      <c r="O18261" s="5">
        <v>12.151358604431101</v>
      </c>
      <c r="P18261" s="5">
        <v>0.78515625</v>
      </c>
      <c r="Q18261" s="5">
        <v>-0.7568359375</v>
      </c>
    </row>
    <row r="18262" spans="13:17" x14ac:dyDescent="0.2">
      <c r="M18262" s="5" t="s">
        <v>25696</v>
      </c>
      <c r="N18262" s="5">
        <v>2.6907424926757799</v>
      </c>
      <c r="O18262" s="5">
        <v>12.648458480834901</v>
      </c>
      <c r="P18262" s="5">
        <v>0.69775390625</v>
      </c>
      <c r="Q18262" s="5">
        <v>-0.1490478515625</v>
      </c>
    </row>
    <row r="18263" spans="13:17" x14ac:dyDescent="0.2">
      <c r="M18263" s="5" t="s">
        <v>25697</v>
      </c>
      <c r="N18263" s="5">
        <v>9.05146980285644</v>
      </c>
      <c r="O18263" s="5">
        <v>11.341965675354</v>
      </c>
      <c r="P18263" s="5">
        <v>0.39794921875</v>
      </c>
      <c r="Q18263" s="5">
        <v>-0.68994140625</v>
      </c>
    </row>
    <row r="18264" spans="13:17" x14ac:dyDescent="0.2">
      <c r="M18264" s="5" t="s">
        <v>25698</v>
      </c>
      <c r="N18264" s="5">
        <v>3.0979249477386399</v>
      </c>
      <c r="O18264" s="5">
        <v>8.2823114395141602</v>
      </c>
      <c r="P18264" s="5">
        <v>0.47314453125</v>
      </c>
      <c r="Q18264" s="5">
        <v>-0.44091796875</v>
      </c>
    </row>
    <row r="18265" spans="13:17" x14ac:dyDescent="0.2">
      <c r="M18265" s="5" t="s">
        <v>25699</v>
      </c>
      <c r="N18265" s="5">
        <v>5.8002419471740696</v>
      </c>
      <c r="O18265" s="5">
        <v>6.56127882003784</v>
      </c>
      <c r="P18265" s="5">
        <v>0.138427734375</v>
      </c>
      <c r="Q18265" s="5">
        <v>0.10400390625</v>
      </c>
    </row>
    <row r="18266" spans="13:17" x14ac:dyDescent="0.2">
      <c r="M18266" s="5" t="s">
        <v>25700</v>
      </c>
      <c r="N18266" s="5">
        <v>2.2082962989807098</v>
      </c>
      <c r="O18266" s="5">
        <v>9.4544773101806605</v>
      </c>
      <c r="P18266" s="5">
        <v>0.47607421875</v>
      </c>
      <c r="Q18266" s="5">
        <v>0.426025390625</v>
      </c>
    </row>
    <row r="18267" spans="13:17" x14ac:dyDescent="0.2">
      <c r="M18267" s="5" t="s">
        <v>25701</v>
      </c>
      <c r="N18267" s="5">
        <v>1.1890407800674401</v>
      </c>
      <c r="O18267" s="5">
        <v>9.2720670700073207</v>
      </c>
      <c r="P18267" s="5">
        <v>0.8154296875</v>
      </c>
      <c r="Q18267" s="5">
        <v>0.6767578125</v>
      </c>
    </row>
    <row r="18268" spans="13:17" x14ac:dyDescent="0.2">
      <c r="M18268" s="5" t="s">
        <v>25702</v>
      </c>
      <c r="N18268" s="5">
        <v>5.4332547187805096</v>
      </c>
      <c r="O18268" s="5">
        <v>6.3034882545471103</v>
      </c>
      <c r="P18268" s="5">
        <v>0.15380859375</v>
      </c>
      <c r="Q18268" s="5">
        <v>2.2003173828125E-2</v>
      </c>
    </row>
    <row r="18269" spans="13:17" x14ac:dyDescent="0.2">
      <c r="M18269" s="5" t="s">
        <v>25703</v>
      </c>
      <c r="N18269" s="5">
        <v>2.8235878944396902</v>
      </c>
      <c r="O18269" s="5">
        <v>2.5491158962249698</v>
      </c>
      <c r="P18269" s="5">
        <v>0.240478515625</v>
      </c>
      <c r="Q18269" s="5">
        <v>-0.2548828125</v>
      </c>
    </row>
    <row r="18270" spans="13:17" x14ac:dyDescent="0.2">
      <c r="M18270" s="5" t="s">
        <v>25704</v>
      </c>
      <c r="N18270" s="5">
        <v>3.59039855003356</v>
      </c>
      <c r="O18270" s="5">
        <v>5.2592649459838796</v>
      </c>
      <c r="P18270" s="5">
        <v>0.53125</v>
      </c>
      <c r="Q18270" s="5">
        <v>5.70068359375E-2</v>
      </c>
    </row>
    <row r="18271" spans="13:17" x14ac:dyDescent="0.2">
      <c r="M18271" s="5" t="s">
        <v>25705</v>
      </c>
      <c r="N18271" s="5">
        <v>2.3851552009582502</v>
      </c>
      <c r="O18271" s="5">
        <v>3.07644319534301</v>
      </c>
      <c r="P18271" s="5">
        <v>0.666015625</v>
      </c>
      <c r="Q18271" s="5">
        <v>0.77685546875</v>
      </c>
    </row>
    <row r="18272" spans="13:17" x14ac:dyDescent="0.2">
      <c r="M18272" s="5" t="s">
        <v>25706</v>
      </c>
      <c r="N18272" s="5">
        <v>5.7199840545654297</v>
      </c>
      <c r="O18272" s="5">
        <v>6.9133124351501403</v>
      </c>
      <c r="P18272" s="5">
        <v>0.1541748046875</v>
      </c>
      <c r="Q18272" s="5">
        <v>4.2999267578125E-2</v>
      </c>
    </row>
    <row r="18273" spans="13:17" x14ac:dyDescent="0.2">
      <c r="M18273" s="5" t="s">
        <v>25707</v>
      </c>
      <c r="N18273" s="5">
        <v>8.7255840301513601</v>
      </c>
      <c r="O18273" s="5">
        <v>9.6030492782592702</v>
      </c>
      <c r="P18273" s="5">
        <v>-0.2113037109375</v>
      </c>
      <c r="Q18273" s="5">
        <v>-0.880859375</v>
      </c>
    </row>
    <row r="18274" spans="13:17" x14ac:dyDescent="0.2">
      <c r="M18274" s="5" t="s">
        <v>25708</v>
      </c>
      <c r="N18274" s="5">
        <v>4.0772099494934002</v>
      </c>
      <c r="O18274" s="5">
        <v>7.0820398330688397</v>
      </c>
      <c r="P18274" s="5">
        <v>0.427490234375</v>
      </c>
      <c r="Q18274" s="5">
        <v>1.1962890625</v>
      </c>
    </row>
    <row r="18275" spans="13:17" x14ac:dyDescent="0.2">
      <c r="M18275" s="5" t="s">
        <v>25709</v>
      </c>
      <c r="N18275" s="5">
        <v>2.7192428112029998</v>
      </c>
      <c r="O18275" s="5">
        <v>6.0422091484069798</v>
      </c>
      <c r="P18275" s="5">
        <v>1.4990234375</v>
      </c>
      <c r="Q18275" s="5">
        <v>1.828125</v>
      </c>
    </row>
    <row r="18276" spans="13:17" x14ac:dyDescent="0.2">
      <c r="M18276" s="5" t="s">
        <v>25710</v>
      </c>
      <c r="N18276" s="5">
        <v>7.6269402503967196</v>
      </c>
      <c r="O18276" s="5">
        <v>8.9676494598388601</v>
      </c>
      <c r="P18276" s="5">
        <v>-0.1983642578125</v>
      </c>
      <c r="Q18276" s="5">
        <v>-0.97216796875</v>
      </c>
    </row>
    <row r="18277" spans="13:17" x14ac:dyDescent="0.2">
      <c r="M18277" s="5" t="s">
        <v>25711</v>
      </c>
      <c r="N18277" s="5">
        <v>10.239670753479</v>
      </c>
      <c r="O18277" s="5">
        <v>8.9810075759887695</v>
      </c>
      <c r="P18277" s="5">
        <v>-0.6650390625</v>
      </c>
      <c r="Q18277" s="5">
        <v>-1</v>
      </c>
    </row>
    <row r="18278" spans="13:17" x14ac:dyDescent="0.2">
      <c r="M18278" s="5" t="s">
        <v>25712</v>
      </c>
      <c r="N18278" s="5">
        <v>3.3376035690307599</v>
      </c>
      <c r="O18278" s="5">
        <v>6.2860169410705504</v>
      </c>
      <c r="P18278" s="5">
        <v>0.85595703125</v>
      </c>
      <c r="Q18278" s="5">
        <v>0.7451171875</v>
      </c>
    </row>
    <row r="18279" spans="13:17" x14ac:dyDescent="0.2">
      <c r="M18279" s="5" t="s">
        <v>25713</v>
      </c>
      <c r="N18279" s="5">
        <v>-0.75985080003738403</v>
      </c>
      <c r="O18279" s="5">
        <v>10.583935737609799</v>
      </c>
      <c r="P18279" s="5">
        <v>0.5107421875</v>
      </c>
      <c r="Q18279" s="5">
        <v>-0.8369140625</v>
      </c>
    </row>
    <row r="18280" spans="13:17" x14ac:dyDescent="0.2">
      <c r="M18280" s="5" t="s">
        <v>25714</v>
      </c>
      <c r="N18280" s="5">
        <v>5.8979334831237704</v>
      </c>
      <c r="O18280" s="5">
        <v>6.9998469352722097</v>
      </c>
      <c r="P18280" s="5">
        <v>0.1495361328125</v>
      </c>
      <c r="Q18280" s="5">
        <v>0.1500244140625</v>
      </c>
    </row>
    <row r="18281" spans="13:17" x14ac:dyDescent="0.2">
      <c r="M18281" s="5" t="s">
        <v>25715</v>
      </c>
      <c r="N18281" s="5">
        <v>6.59376764297485</v>
      </c>
      <c r="O18281" s="5">
        <v>10.1824903488159</v>
      </c>
      <c r="P18281" s="5">
        <v>-6.939697265625E-2</v>
      </c>
      <c r="Q18281" s="5">
        <v>0.9931640625</v>
      </c>
    </row>
    <row r="18282" spans="13:17" x14ac:dyDescent="0.2">
      <c r="M18282" s="5" t="s">
        <v>25716</v>
      </c>
      <c r="N18282" s="5">
        <v>8.8771991729736293</v>
      </c>
      <c r="O18282" s="5">
        <v>9.0195207595825195</v>
      </c>
      <c r="P18282" s="5">
        <v>-0.4375</v>
      </c>
      <c r="Q18282" s="5">
        <v>-0.958984375</v>
      </c>
    </row>
    <row r="18283" spans="13:17" x14ac:dyDescent="0.2">
      <c r="M18283" s="5" t="s">
        <v>25717</v>
      </c>
      <c r="N18283" s="5">
        <v>6.3034081459045401</v>
      </c>
      <c r="O18283" s="5">
        <v>9.8745555877685494</v>
      </c>
      <c r="P18283" s="5">
        <v>-0.1329345703125</v>
      </c>
      <c r="Q18283" s="5">
        <v>1.0029296875</v>
      </c>
    </row>
    <row r="18284" spans="13:17" x14ac:dyDescent="0.2">
      <c r="M18284" s="5" t="s">
        <v>25718</v>
      </c>
      <c r="N18284" s="5">
        <v>8.7391719818115199</v>
      </c>
      <c r="O18284" s="5">
        <v>9.17352199554443</v>
      </c>
      <c r="P18284" s="5">
        <v>-0.439208984375</v>
      </c>
      <c r="Q18284" s="5">
        <v>-0.8837890625</v>
      </c>
    </row>
    <row r="18285" spans="13:17" x14ac:dyDescent="0.2">
      <c r="M18285" s="5" t="s">
        <v>25719</v>
      </c>
      <c r="N18285" s="5">
        <v>5.7951083183288503</v>
      </c>
      <c r="O18285" s="5">
        <v>6.5070261955261204</v>
      </c>
      <c r="P18285" s="5">
        <v>0.1654052734375</v>
      </c>
      <c r="Q18285" s="5">
        <v>2.40020751953125E-2</v>
      </c>
    </row>
    <row r="18286" spans="13:17" x14ac:dyDescent="0.2">
      <c r="M18286" s="5" t="s">
        <v>25720</v>
      </c>
      <c r="N18286" s="5">
        <v>8.5545616149902308</v>
      </c>
      <c r="O18286" s="5">
        <v>9.5864315032958896</v>
      </c>
      <c r="P18286" s="5">
        <v>-0.29443359375</v>
      </c>
      <c r="Q18286" s="5">
        <v>-0.8828125</v>
      </c>
    </row>
    <row r="18287" spans="13:17" x14ac:dyDescent="0.2">
      <c r="M18287" s="5" t="s">
        <v>25721</v>
      </c>
      <c r="N18287" s="5">
        <v>5.1817140579223597</v>
      </c>
      <c r="O18287" s="5">
        <v>7.36655521392822</v>
      </c>
      <c r="P18287" s="5">
        <v>0.241943359375</v>
      </c>
      <c r="Q18287" s="5">
        <v>0.1409912109375</v>
      </c>
    </row>
    <row r="18288" spans="13:17" x14ac:dyDescent="0.2">
      <c r="M18288" s="5" t="s">
        <v>25722</v>
      </c>
      <c r="N18288" s="5">
        <v>2.23309993743896</v>
      </c>
      <c r="O18288" s="5">
        <v>9.4187297821044904</v>
      </c>
      <c r="P18288" s="5">
        <v>0.4111328125</v>
      </c>
      <c r="Q18288" s="5">
        <v>-8.3984375E-2</v>
      </c>
    </row>
    <row r="18289" spans="13:17" x14ac:dyDescent="0.2">
      <c r="M18289" s="5" t="s">
        <v>25723</v>
      </c>
      <c r="N18289" s="5">
        <v>8.4926176071166992</v>
      </c>
      <c r="O18289" s="5">
        <v>9.5841016769409109</v>
      </c>
      <c r="P18289" s="5">
        <v>-0.288330078125</v>
      </c>
      <c r="Q18289" s="5">
        <v>-0.86181640625</v>
      </c>
    </row>
    <row r="18290" spans="13:17" x14ac:dyDescent="0.2">
      <c r="M18290" s="5" t="s">
        <v>25724</v>
      </c>
      <c r="N18290" s="5">
        <v>8.8997135162353498</v>
      </c>
      <c r="O18290" s="5">
        <v>9.6383361816406197</v>
      </c>
      <c r="P18290" s="5">
        <v>-0.3046875</v>
      </c>
      <c r="Q18290" s="5">
        <v>-0.89208984375</v>
      </c>
    </row>
    <row r="18291" spans="13:17" x14ac:dyDescent="0.2">
      <c r="M18291" s="5" t="s">
        <v>25725</v>
      </c>
      <c r="N18291" s="5">
        <v>2.37589359283447</v>
      </c>
      <c r="O18291" s="5">
        <v>5.84423828125</v>
      </c>
      <c r="P18291" s="5">
        <v>1.7470703125</v>
      </c>
      <c r="Q18291" s="5">
        <v>1.6796875</v>
      </c>
    </row>
    <row r="18292" spans="13:17" x14ac:dyDescent="0.2">
      <c r="M18292" s="5" t="s">
        <v>25726</v>
      </c>
      <c r="N18292" s="5">
        <v>0.43168202042579601</v>
      </c>
      <c r="O18292" s="5">
        <v>9.8765754699706996</v>
      </c>
      <c r="P18292" s="5">
        <v>0.49853515625</v>
      </c>
      <c r="Q18292" s="5">
        <v>-0.673828125</v>
      </c>
    </row>
    <row r="18293" spans="13:17" x14ac:dyDescent="0.2">
      <c r="M18293" s="5" t="s">
        <v>25727</v>
      </c>
      <c r="N18293" s="5">
        <v>2.1719996929168701</v>
      </c>
      <c r="O18293" s="5">
        <v>6.3078703880309996</v>
      </c>
      <c r="P18293" s="5">
        <v>1.8935546875</v>
      </c>
      <c r="Q18293" s="5">
        <v>6.4296875</v>
      </c>
    </row>
    <row r="18294" spans="13:17" x14ac:dyDescent="0.2">
      <c r="M18294" s="5" t="s">
        <v>25728</v>
      </c>
      <c r="N18294" s="5">
        <v>-9.3813143670558902E-2</v>
      </c>
      <c r="O18294" s="5">
        <v>10.3285913467407</v>
      </c>
      <c r="P18294" s="5">
        <v>0.447265625</v>
      </c>
      <c r="Q18294" s="5">
        <v>-0.85498046875</v>
      </c>
    </row>
    <row r="18295" spans="13:17" x14ac:dyDescent="0.2">
      <c r="M18295" s="5" t="s">
        <v>25729</v>
      </c>
      <c r="N18295" s="5">
        <v>9.3677883148193306</v>
      </c>
      <c r="O18295" s="5">
        <v>8.4049720764160103</v>
      </c>
      <c r="P18295" s="5">
        <v>-0.473876953125</v>
      </c>
      <c r="Q18295" s="5">
        <v>-1</v>
      </c>
    </row>
    <row r="18296" spans="13:17" x14ac:dyDescent="0.2">
      <c r="M18296" s="5" t="s">
        <v>25730</v>
      </c>
      <c r="N18296" s="5">
        <v>1.5049566030502299</v>
      </c>
      <c r="O18296" s="5">
        <v>4.9920368194579998</v>
      </c>
      <c r="P18296" s="5">
        <v>1.6328125</v>
      </c>
      <c r="Q18296" s="5">
        <v>0.1939697265625</v>
      </c>
    </row>
    <row r="18297" spans="13:17" x14ac:dyDescent="0.2">
      <c r="M18297" s="5" t="s">
        <v>25731</v>
      </c>
      <c r="N18297" s="5">
        <v>9.9885778427124006</v>
      </c>
      <c r="O18297" s="5">
        <v>8.5313529968261701</v>
      </c>
      <c r="P18297" s="5">
        <v>-0.6162109375</v>
      </c>
      <c r="Q18297" s="5">
        <v>-1</v>
      </c>
    </row>
    <row r="18298" spans="13:17" x14ac:dyDescent="0.2">
      <c r="M18298" s="5" t="s">
        <v>25732</v>
      </c>
      <c r="N18298" s="5">
        <v>8.4740962982177699</v>
      </c>
      <c r="O18298" s="5">
        <v>9.4338665008544904</v>
      </c>
      <c r="P18298" s="5">
        <v>-0.283447265625</v>
      </c>
      <c r="Q18298" s="5">
        <v>-0.89013671875</v>
      </c>
    </row>
    <row r="18299" spans="13:17" x14ac:dyDescent="0.2">
      <c r="M18299" s="5" t="s">
        <v>25733</v>
      </c>
      <c r="N18299" s="5">
        <v>2.4208579063415501</v>
      </c>
      <c r="O18299" s="5">
        <v>8.9813566207885707</v>
      </c>
      <c r="P18299" s="5">
        <v>0.4052734375</v>
      </c>
      <c r="Q18299" s="5">
        <v>-6.201171875E-2</v>
      </c>
    </row>
    <row r="18300" spans="13:17" x14ac:dyDescent="0.2">
      <c r="M18300" s="5" t="s">
        <v>25734</v>
      </c>
      <c r="N18300" s="5">
        <v>10.0733442306518</v>
      </c>
      <c r="O18300" s="5">
        <v>8.3362112045287997</v>
      </c>
      <c r="P18300" s="5">
        <v>-0.6904296875</v>
      </c>
      <c r="Q18300" s="5">
        <v>-1</v>
      </c>
    </row>
    <row r="18301" spans="13:17" x14ac:dyDescent="0.2">
      <c r="M18301" s="5" t="s">
        <v>25735</v>
      </c>
      <c r="N18301" s="5">
        <v>2.5740759372711102</v>
      </c>
      <c r="O18301" s="5">
        <v>6.9876117706298801</v>
      </c>
      <c r="P18301" s="5">
        <v>0.8984375</v>
      </c>
      <c r="Q18301" s="5">
        <v>0.51416015625</v>
      </c>
    </row>
    <row r="18302" spans="13:17" x14ac:dyDescent="0.2">
      <c r="M18302" s="5" t="s">
        <v>25736</v>
      </c>
      <c r="N18302" s="5">
        <v>3.8459334373474099</v>
      </c>
      <c r="O18302" s="5">
        <v>6.2671809196472097</v>
      </c>
      <c r="P18302" s="5">
        <v>0.7744140625</v>
      </c>
      <c r="Q18302" s="5">
        <v>-0.285888671875</v>
      </c>
    </row>
    <row r="18303" spans="13:17" x14ac:dyDescent="0.2">
      <c r="M18303" s="5" t="s">
        <v>25737</v>
      </c>
      <c r="N18303" s="5">
        <v>8.7244195938110298</v>
      </c>
      <c r="O18303" s="5">
        <v>9.1946048736572195</v>
      </c>
      <c r="P18303" s="5">
        <v>-0.42236328125</v>
      </c>
      <c r="Q18303" s="5">
        <v>-0.9560546875</v>
      </c>
    </row>
    <row r="18304" spans="13:17" x14ac:dyDescent="0.2">
      <c r="M18304" s="5" t="s">
        <v>25738</v>
      </c>
      <c r="N18304" s="5">
        <v>9.71026611328125</v>
      </c>
      <c r="O18304" s="5">
        <v>8.3996973037719709</v>
      </c>
      <c r="P18304" s="5">
        <v>-0.61328125</v>
      </c>
      <c r="Q18304" s="5">
        <v>-1</v>
      </c>
    </row>
    <row r="18305" spans="13:17" x14ac:dyDescent="0.2">
      <c r="M18305" s="5" t="s">
        <v>25739</v>
      </c>
      <c r="N18305" s="5">
        <v>1.09891092777252</v>
      </c>
      <c r="O18305" s="5">
        <v>5.1569557189941397</v>
      </c>
      <c r="P18305" s="5">
        <v>1.337890625</v>
      </c>
      <c r="Q18305" s="5">
        <v>1.3603515625</v>
      </c>
    </row>
    <row r="18306" spans="13:17" x14ac:dyDescent="0.2">
      <c r="M18306" s="5" t="s">
        <v>25740</v>
      </c>
      <c r="N18306" s="5">
        <v>0.19493627548217701</v>
      </c>
      <c r="O18306" s="5">
        <v>10.1381120681762</v>
      </c>
      <c r="P18306" s="5">
        <v>0.441162109375</v>
      </c>
      <c r="Q18306" s="5">
        <v>-0.701171875</v>
      </c>
    </row>
    <row r="18307" spans="13:17" x14ac:dyDescent="0.2">
      <c r="M18307" s="5" t="s">
        <v>25741</v>
      </c>
      <c r="N18307" s="5">
        <v>4.2995095252990696</v>
      </c>
      <c r="O18307" s="5">
        <v>6.0614166259765598</v>
      </c>
      <c r="P18307" s="5">
        <v>0.450439453125</v>
      </c>
      <c r="Q18307" s="5">
        <v>0.68115234375</v>
      </c>
    </row>
    <row r="18308" spans="13:17" x14ac:dyDescent="0.2">
      <c r="M18308" s="5" t="s">
        <v>25742</v>
      </c>
      <c r="N18308" s="5">
        <v>8.2596120834350497</v>
      </c>
      <c r="O18308" s="5">
        <v>9.2814006805419904</v>
      </c>
      <c r="P18308" s="5">
        <v>-0.350341796875</v>
      </c>
      <c r="Q18308" s="5">
        <v>-0.7822265625</v>
      </c>
    </row>
    <row r="18309" spans="13:17" x14ac:dyDescent="0.2">
      <c r="M18309" s="5" t="s">
        <v>25743</v>
      </c>
      <c r="N18309" s="5">
        <v>1.87372946739196</v>
      </c>
      <c r="O18309" s="5">
        <v>5.7019152641296298</v>
      </c>
      <c r="P18309" s="5">
        <v>2.27734375</v>
      </c>
      <c r="Q18309" s="5">
        <v>2.37109375</v>
      </c>
    </row>
    <row r="18310" spans="13:17" x14ac:dyDescent="0.2">
      <c r="M18310" s="5" t="s">
        <v>25744</v>
      </c>
      <c r="N18310" s="5">
        <v>3.13235092163085</v>
      </c>
      <c r="O18310" s="5">
        <v>8.2948617935180593</v>
      </c>
      <c r="P18310" s="5">
        <v>0.40185546875</v>
      </c>
      <c r="Q18310" s="5">
        <v>4.0008544921875E-2</v>
      </c>
    </row>
    <row r="18311" spans="13:17" x14ac:dyDescent="0.2">
      <c r="M18311" s="5" t="s">
        <v>25745</v>
      </c>
      <c r="N18311" s="5">
        <v>10.195304870605399</v>
      </c>
      <c r="O18311" s="5">
        <v>8.9013185501098597</v>
      </c>
      <c r="P18311" s="5">
        <v>-0.6435546875</v>
      </c>
      <c r="Q18311" s="5">
        <v>-1</v>
      </c>
    </row>
    <row r="18312" spans="13:17" x14ac:dyDescent="0.2">
      <c r="M18312" s="5" t="s">
        <v>25746</v>
      </c>
      <c r="N18312" s="5">
        <v>3.35526394844055</v>
      </c>
      <c r="O18312" s="5">
        <v>7.0771155357360804</v>
      </c>
      <c r="P18312" s="5">
        <v>0.5205078125</v>
      </c>
      <c r="Q18312" s="5">
        <v>6.89697265625E-2</v>
      </c>
    </row>
    <row r="18313" spans="13:17" x14ac:dyDescent="0.2">
      <c r="M18313" s="5" t="s">
        <v>25747</v>
      </c>
      <c r="N18313" s="5">
        <v>6.1193466186523402</v>
      </c>
      <c r="O18313" s="5">
        <v>7.4596858024597097</v>
      </c>
      <c r="P18313" s="5">
        <v>7.91015625E-2</v>
      </c>
      <c r="Q18313" s="5">
        <v>-0.64990234375</v>
      </c>
    </row>
    <row r="18314" spans="13:17" x14ac:dyDescent="0.2">
      <c r="M18314" s="5" t="s">
        <v>25748</v>
      </c>
      <c r="N18314" s="5">
        <v>2.2387712001800502</v>
      </c>
      <c r="O18314" s="5">
        <v>5.6742691993713299</v>
      </c>
      <c r="P18314" s="5">
        <v>2.095703125</v>
      </c>
      <c r="Q18314" s="5">
        <v>1.8740234375</v>
      </c>
    </row>
    <row r="18315" spans="13:17" x14ac:dyDescent="0.2">
      <c r="M18315" s="5" t="s">
        <v>25749</v>
      </c>
      <c r="N18315" s="5">
        <v>-0.67866671085357599</v>
      </c>
      <c r="O18315" s="5">
        <v>10.873770713806101</v>
      </c>
      <c r="P18315" s="5">
        <v>0.63916015625</v>
      </c>
      <c r="Q18315" s="5">
        <v>-0.72900390625</v>
      </c>
    </row>
    <row r="18316" spans="13:17" x14ac:dyDescent="0.2">
      <c r="M18316" s="5" t="s">
        <v>25750</v>
      </c>
      <c r="N18316" s="5">
        <v>11.128257751464799</v>
      </c>
      <c r="O18316" s="5">
        <v>8.6613121032714808</v>
      </c>
      <c r="P18316" s="5">
        <v>-0.78125</v>
      </c>
      <c r="Q18316" s="5">
        <v>-1</v>
      </c>
    </row>
    <row r="18317" spans="13:17" x14ac:dyDescent="0.2">
      <c r="M18317" s="5" t="s">
        <v>25751</v>
      </c>
      <c r="N18317" s="5">
        <v>8.8347682952880806</v>
      </c>
      <c r="O18317" s="5">
        <v>9.49006748199462</v>
      </c>
      <c r="P18317" s="5">
        <v>-0.264892578125</v>
      </c>
      <c r="Q18317" s="5">
        <v>-0.828125</v>
      </c>
    </row>
    <row r="18318" spans="13:17" x14ac:dyDescent="0.2">
      <c r="M18318" s="5" t="s">
        <v>25752</v>
      </c>
      <c r="N18318" s="5">
        <v>7.8972325325012198</v>
      </c>
      <c r="O18318" s="5">
        <v>8.9213294982910103</v>
      </c>
      <c r="P18318" s="5">
        <v>-0.291015625</v>
      </c>
      <c r="Q18318" s="5">
        <v>-0.77294921875</v>
      </c>
    </row>
    <row r="18319" spans="13:17" x14ac:dyDescent="0.2">
      <c r="M18319" s="5" t="s">
        <v>25753</v>
      </c>
      <c r="N18319" s="5">
        <v>10.8046674728393</v>
      </c>
      <c r="O18319" s="5">
        <v>9.0612659454345703</v>
      </c>
      <c r="P18319" s="5">
        <v>-0.8154296875</v>
      </c>
      <c r="Q18319" s="5">
        <v>-1</v>
      </c>
    </row>
    <row r="18320" spans="13:17" x14ac:dyDescent="0.2">
      <c r="M18320" s="5" t="s">
        <v>25754</v>
      </c>
      <c r="N18320" s="5">
        <v>6.0871901512145996</v>
      </c>
      <c r="O18320" s="5">
        <v>6.8850851058959899</v>
      </c>
      <c r="P18320" s="5">
        <v>0.177490234375</v>
      </c>
      <c r="Q18320" s="5">
        <v>-0.56005859375</v>
      </c>
    </row>
    <row r="18321" spans="13:17" x14ac:dyDescent="0.2">
      <c r="M18321" s="5" t="s">
        <v>25755</v>
      </c>
      <c r="N18321" s="5">
        <v>2.7163226604461599</v>
      </c>
      <c r="O18321" s="5">
        <v>7.4026331901550204</v>
      </c>
      <c r="P18321" s="5">
        <v>0.7626953125</v>
      </c>
      <c r="Q18321" s="5">
        <v>0.9482421875</v>
      </c>
    </row>
    <row r="18322" spans="13:17" x14ac:dyDescent="0.2">
      <c r="M18322" s="5" t="s">
        <v>25756</v>
      </c>
      <c r="N18322" s="5">
        <v>2.3656806945800701</v>
      </c>
      <c r="O18322" s="5">
        <v>9.6510257720947195</v>
      </c>
      <c r="P18322" s="5">
        <v>0.43505859375</v>
      </c>
      <c r="Q18322" s="5">
        <v>0.10198974609375</v>
      </c>
    </row>
    <row r="18323" spans="13:17" x14ac:dyDescent="0.2">
      <c r="M18323" s="5" t="s">
        <v>25757</v>
      </c>
      <c r="N18323" s="5">
        <v>0.38486224412918002</v>
      </c>
      <c r="O18323" s="5">
        <v>10.085798263549799</v>
      </c>
      <c r="P18323" s="5">
        <v>0.491455078125</v>
      </c>
      <c r="Q18323" s="5">
        <v>-0.7578125</v>
      </c>
    </row>
    <row r="18324" spans="13:17" x14ac:dyDescent="0.2">
      <c r="M18324" s="5" t="s">
        <v>25758</v>
      </c>
      <c r="N18324" s="5">
        <v>3.0403976440429599</v>
      </c>
      <c r="O18324" s="5">
        <v>6.2439551353454501</v>
      </c>
      <c r="P18324" s="5">
        <v>1.208984375</v>
      </c>
      <c r="Q18324" s="5">
        <v>2.375</v>
      </c>
    </row>
    <row r="18325" spans="13:17" x14ac:dyDescent="0.2">
      <c r="M18325" s="5" t="s">
        <v>25759</v>
      </c>
      <c r="N18325" s="5">
        <v>5.82037353515625</v>
      </c>
      <c r="O18325" s="5">
        <v>8.2866353988647408</v>
      </c>
      <c r="P18325" s="5">
        <v>0.1961669921875</v>
      </c>
      <c r="Q18325" s="5">
        <v>-0.708984375</v>
      </c>
    </row>
    <row r="18326" spans="13:17" x14ac:dyDescent="0.2">
      <c r="M18326" s="5" t="s">
        <v>25760</v>
      </c>
      <c r="N18326" s="5">
        <v>-0.416359573602676</v>
      </c>
      <c r="O18326" s="5">
        <v>10.6805715560913</v>
      </c>
      <c r="P18326" s="5">
        <v>0.59814453125</v>
      </c>
      <c r="Q18326" s="5">
        <v>-0.490966796875</v>
      </c>
    </row>
    <row r="18327" spans="13:17" x14ac:dyDescent="0.2">
      <c r="M18327" s="5" t="s">
        <v>25761</v>
      </c>
      <c r="N18327" s="5">
        <v>10.8593683242797</v>
      </c>
      <c r="O18327" s="5">
        <v>8.5287847518920898</v>
      </c>
      <c r="P18327" s="5">
        <v>-0.77685546875</v>
      </c>
      <c r="Q18327" s="5">
        <v>-1</v>
      </c>
    </row>
    <row r="18328" spans="13:17" x14ac:dyDescent="0.2">
      <c r="M18328" s="5" t="s">
        <v>25762</v>
      </c>
      <c r="N18328" s="5">
        <v>6.4156126976013104</v>
      </c>
      <c r="O18328" s="5">
        <v>10.1794023513793</v>
      </c>
      <c r="P18328" s="5">
        <v>-9.112548828125E-2</v>
      </c>
      <c r="Q18328" s="5">
        <v>0.95703125</v>
      </c>
    </row>
    <row r="18329" spans="13:17" x14ac:dyDescent="0.2">
      <c r="M18329" s="5" t="s">
        <v>25763</v>
      </c>
      <c r="N18329" s="5">
        <v>6.6199641227722097</v>
      </c>
      <c r="O18329" s="5">
        <v>10.198651313781699</v>
      </c>
      <c r="P18329" s="5">
        <v>-0.101318359375</v>
      </c>
      <c r="Q18329" s="5">
        <v>0.9931640625</v>
      </c>
    </row>
    <row r="18330" spans="13:17" x14ac:dyDescent="0.2">
      <c r="M18330" s="5" t="s">
        <v>25764</v>
      </c>
      <c r="N18330" s="5">
        <v>5.8166928291320801</v>
      </c>
      <c r="O18330" s="5">
        <v>7.9009041786193803</v>
      </c>
      <c r="P18330" s="5">
        <v>0.1697998046875</v>
      </c>
      <c r="Q18330" s="5">
        <v>-0.6767578125</v>
      </c>
    </row>
    <row r="18331" spans="13:17" x14ac:dyDescent="0.2">
      <c r="M18331" s="5" t="s">
        <v>25765</v>
      </c>
      <c r="N18331" s="5">
        <v>1.68078517913818</v>
      </c>
      <c r="O18331" s="5">
        <v>5.2823820114135698</v>
      </c>
      <c r="P18331" s="5">
        <v>1.8701171875</v>
      </c>
      <c r="Q18331" s="5">
        <v>-7.2021484375E-2</v>
      </c>
    </row>
    <row r="18332" spans="13:17" x14ac:dyDescent="0.2">
      <c r="M18332" s="5" t="s">
        <v>25766</v>
      </c>
      <c r="N18332" s="5">
        <v>1.3468255996704099</v>
      </c>
      <c r="O18332" s="5">
        <v>4.9300255775451598</v>
      </c>
      <c r="P18332" s="5">
        <v>1.5146484375</v>
      </c>
      <c r="Q18332" s="5">
        <v>0.68798828125</v>
      </c>
    </row>
    <row r="18333" spans="13:17" x14ac:dyDescent="0.2">
      <c r="M18333" s="5" t="s">
        <v>25767</v>
      </c>
      <c r="N18333" s="5">
        <v>1.7356216907501201</v>
      </c>
      <c r="O18333" s="5">
        <v>5.49316310882568</v>
      </c>
      <c r="P18333" s="5">
        <v>2.349609375</v>
      </c>
      <c r="Q18333" s="5">
        <v>2.755859375</v>
      </c>
    </row>
    <row r="18334" spans="13:17" x14ac:dyDescent="0.2">
      <c r="M18334" s="5" t="s">
        <v>25768</v>
      </c>
      <c r="N18334" s="5">
        <v>8.0214776992797798</v>
      </c>
      <c r="O18334" s="5">
        <v>9.0861072540283203</v>
      </c>
      <c r="P18334" s="5">
        <v>-0.33837890625</v>
      </c>
      <c r="Q18334" s="5">
        <v>-0.78076171875</v>
      </c>
    </row>
    <row r="18335" spans="13:17" x14ac:dyDescent="0.2">
      <c r="M18335" s="5" t="s">
        <v>25769</v>
      </c>
      <c r="N18335" s="5">
        <v>10.061249732971101</v>
      </c>
      <c r="O18335" s="5">
        <v>8.7565841674804599</v>
      </c>
      <c r="P18335" s="5">
        <v>-0.52685546875</v>
      </c>
      <c r="Q18335" s="5">
        <v>-1</v>
      </c>
    </row>
    <row r="18336" spans="13:17" x14ac:dyDescent="0.2">
      <c r="M18336" s="5" t="s">
        <v>25770</v>
      </c>
      <c r="N18336" s="5">
        <v>1.60598993301391</v>
      </c>
      <c r="O18336" s="5">
        <v>5.7918453216552699</v>
      </c>
      <c r="P18336" s="5">
        <v>2.2109375</v>
      </c>
      <c r="Q18336" s="5">
        <v>2.93359375</v>
      </c>
    </row>
    <row r="18337" spans="13:17" x14ac:dyDescent="0.2">
      <c r="M18337" s="5" t="s">
        <v>25771</v>
      </c>
      <c r="N18337" s="5">
        <v>1.21446561813354</v>
      </c>
      <c r="O18337" s="5">
        <v>4.7875256538391104</v>
      </c>
      <c r="P18337" s="5">
        <v>1.44140625</v>
      </c>
      <c r="Q18337" s="5">
        <v>0.81396484375</v>
      </c>
    </row>
    <row r="18338" spans="13:17" x14ac:dyDescent="0.2">
      <c r="M18338" s="5" t="s">
        <v>25772</v>
      </c>
      <c r="N18338" s="5">
        <v>8.7487335205078107</v>
      </c>
      <c r="O18338" s="5">
        <v>9.6088657379150302</v>
      </c>
      <c r="P18338" s="5">
        <v>-0.2724609375</v>
      </c>
      <c r="Q18338" s="5">
        <v>-0.85302734375</v>
      </c>
    </row>
    <row r="18339" spans="13:17" x14ac:dyDescent="0.2">
      <c r="M18339" s="5" t="s">
        <v>25773</v>
      </c>
      <c r="N18339" s="5">
        <v>-0.32803544402122498</v>
      </c>
      <c r="O18339" s="5">
        <v>10.5626621246337</v>
      </c>
      <c r="P18339" s="5">
        <v>0.486572265625</v>
      </c>
      <c r="Q18339" s="5">
        <v>-0.1810302734375</v>
      </c>
    </row>
    <row r="18340" spans="13:17" x14ac:dyDescent="0.2">
      <c r="M18340" s="5" t="s">
        <v>25774</v>
      </c>
      <c r="N18340" s="5">
        <v>8.0473575592040998</v>
      </c>
      <c r="O18340" s="5">
        <v>9.1395139694213796</v>
      </c>
      <c r="P18340" s="5">
        <v>-0.368408203125</v>
      </c>
      <c r="Q18340" s="5">
        <v>-0.77392578125</v>
      </c>
    </row>
    <row r="18341" spans="13:17" x14ac:dyDescent="0.2">
      <c r="M18341" s="5" t="s">
        <v>25775</v>
      </c>
      <c r="N18341" s="5">
        <v>4.7574834823608398</v>
      </c>
      <c r="O18341" s="5">
        <v>7.1408410072326598</v>
      </c>
      <c r="P18341" s="5">
        <v>0.433349609375</v>
      </c>
      <c r="Q18341" s="5">
        <v>0.1700439453125</v>
      </c>
    </row>
    <row r="18342" spans="13:17" x14ac:dyDescent="0.2">
      <c r="M18342" s="5" t="s">
        <v>25776</v>
      </c>
      <c r="N18342" s="5">
        <v>11.101325988769499</v>
      </c>
      <c r="O18342" s="5">
        <v>8.7942962646484304</v>
      </c>
      <c r="P18342" s="5">
        <v>-0.7353515625</v>
      </c>
      <c r="Q18342" s="5">
        <v>-1</v>
      </c>
    </row>
    <row r="18343" spans="13:17" x14ac:dyDescent="0.2">
      <c r="M18343" s="5" t="s">
        <v>25777</v>
      </c>
      <c r="N18343" s="5">
        <v>2.8559107780456499</v>
      </c>
      <c r="O18343" s="5">
        <v>6.8105778694152797</v>
      </c>
      <c r="P18343" s="5">
        <v>0.8359375</v>
      </c>
      <c r="Q18343" s="5">
        <v>0.73388671875</v>
      </c>
    </row>
    <row r="18344" spans="13:17" x14ac:dyDescent="0.2">
      <c r="M18344" s="5" t="s">
        <v>25778</v>
      </c>
      <c r="N18344" s="5">
        <v>1.8216135501861499</v>
      </c>
      <c r="O18344" s="5">
        <v>8.4137601852416992</v>
      </c>
      <c r="P18344" s="5">
        <v>0.65625</v>
      </c>
      <c r="Q18344" s="5">
        <v>-0.701171875</v>
      </c>
    </row>
    <row r="18345" spans="13:17" x14ac:dyDescent="0.2">
      <c r="M18345" s="5" t="s">
        <v>25779</v>
      </c>
      <c r="N18345" s="5">
        <v>2.0083246231079102</v>
      </c>
      <c r="O18345" s="5">
        <v>7.2075743675231898</v>
      </c>
      <c r="P18345" s="5">
        <v>0.92236328125</v>
      </c>
      <c r="Q18345" s="5">
        <v>0.69091796875</v>
      </c>
    </row>
    <row r="18346" spans="13:17" x14ac:dyDescent="0.2">
      <c r="M18346" s="5" t="s">
        <v>25780</v>
      </c>
      <c r="N18346" s="5">
        <v>8.6243724822997994</v>
      </c>
      <c r="O18346" s="5">
        <v>9.2828350067138601</v>
      </c>
      <c r="P18346" s="5">
        <v>-0.39892578125</v>
      </c>
      <c r="Q18346" s="5">
        <v>-0.873046875</v>
      </c>
    </row>
    <row r="18347" spans="13:17" x14ac:dyDescent="0.2">
      <c r="M18347" s="5" t="s">
        <v>25781</v>
      </c>
      <c r="N18347" s="5">
        <v>2.6427049636840798</v>
      </c>
      <c r="O18347" s="5">
        <v>7.1482234001159597</v>
      </c>
      <c r="P18347" s="5">
        <v>0.8916015625</v>
      </c>
      <c r="Q18347" s="5">
        <v>0.5322265625</v>
      </c>
    </row>
    <row r="18348" spans="13:17" x14ac:dyDescent="0.2">
      <c r="M18348" s="5" t="s">
        <v>25782</v>
      </c>
      <c r="N18348" s="5">
        <v>6.4447846412658603</v>
      </c>
      <c r="O18348" s="5">
        <v>10.054724693298301</v>
      </c>
      <c r="P18348" s="5">
        <v>-9.405517578125E-2</v>
      </c>
      <c r="Q18348" s="5">
        <v>1.1240234375</v>
      </c>
    </row>
    <row r="18349" spans="13:17" x14ac:dyDescent="0.2">
      <c r="M18349" s="5" t="s">
        <v>25783</v>
      </c>
      <c r="N18349" s="5">
        <v>1.33590364456176</v>
      </c>
      <c r="O18349" s="5">
        <v>5.1353521347045898</v>
      </c>
      <c r="P18349" s="5">
        <v>1.3515625</v>
      </c>
      <c r="Q18349" s="5">
        <v>0.9130859375</v>
      </c>
    </row>
    <row r="18350" spans="13:17" x14ac:dyDescent="0.2">
      <c r="M18350" s="5" t="s">
        <v>25784</v>
      </c>
      <c r="N18350" s="5">
        <v>-0.71086692810058505</v>
      </c>
      <c r="O18350" s="5">
        <v>10.524782180786101</v>
      </c>
      <c r="P18350" s="5">
        <v>0.5947265625</v>
      </c>
      <c r="Q18350" s="5">
        <v>-0.81982421875</v>
      </c>
    </row>
    <row r="18351" spans="13:17" x14ac:dyDescent="0.2">
      <c r="M18351" s="5" t="s">
        <v>25785</v>
      </c>
      <c r="N18351" s="5">
        <v>1.9761202335357599</v>
      </c>
      <c r="O18351" s="5">
        <v>5.3376913070678702</v>
      </c>
      <c r="P18351" s="5">
        <v>1.9375</v>
      </c>
      <c r="Q18351" s="5">
        <v>-1.800537109375E-2</v>
      </c>
    </row>
    <row r="18352" spans="13:17" x14ac:dyDescent="0.2">
      <c r="M18352" s="5" t="s">
        <v>25786</v>
      </c>
      <c r="N18352" s="5">
        <v>3.1435229778289702</v>
      </c>
      <c r="O18352" s="5">
        <v>7.1648540496826101</v>
      </c>
      <c r="P18352" s="5">
        <v>0.74365234375</v>
      </c>
      <c r="Q18352" s="5">
        <v>0.748046875</v>
      </c>
    </row>
    <row r="18353" spans="13:17" x14ac:dyDescent="0.2">
      <c r="M18353" s="5" t="s">
        <v>25787</v>
      </c>
      <c r="N18353" s="5">
        <v>-0.50632244348526001</v>
      </c>
      <c r="O18353" s="5">
        <v>10.4918546676635</v>
      </c>
      <c r="P18353" s="5">
        <v>0.5751953125</v>
      </c>
      <c r="Q18353" s="5">
        <v>-0.89697265625</v>
      </c>
    </row>
    <row r="18354" spans="13:17" x14ac:dyDescent="0.2">
      <c r="M18354" s="5" t="s">
        <v>25788</v>
      </c>
      <c r="N18354" s="5">
        <v>2.5647423267364502</v>
      </c>
      <c r="O18354" s="5">
        <v>6.4415321350097603</v>
      </c>
      <c r="P18354" s="5">
        <v>1.4560546875</v>
      </c>
      <c r="Q18354" s="5">
        <v>2.900390625</v>
      </c>
    </row>
    <row r="18355" spans="13:17" x14ac:dyDescent="0.2">
      <c r="M18355" s="5" t="s">
        <v>25789</v>
      </c>
      <c r="N18355" s="5">
        <v>6.2621936798095703</v>
      </c>
      <c r="O18355" s="5">
        <v>6.9160165786743102</v>
      </c>
      <c r="P18355" s="5">
        <v>-1.83563232421875E-2</v>
      </c>
      <c r="Q18355" s="5">
        <v>-0.488037109375</v>
      </c>
    </row>
    <row r="18356" spans="13:17" x14ac:dyDescent="0.2">
      <c r="M18356" s="5" t="s">
        <v>25790</v>
      </c>
      <c r="N18356" s="5">
        <v>8.57678127288818</v>
      </c>
      <c r="O18356" s="5">
        <v>9.3567419052124006</v>
      </c>
      <c r="P18356" s="5">
        <v>-0.29931640625</v>
      </c>
      <c r="Q18356" s="5">
        <v>-0.89892578125</v>
      </c>
    </row>
    <row r="18357" spans="13:17" x14ac:dyDescent="0.2">
      <c r="M18357" s="5" t="s">
        <v>25791</v>
      </c>
      <c r="N18357" s="5">
        <v>4.5184421539306596</v>
      </c>
      <c r="O18357" s="5">
        <v>6.2346034049987704</v>
      </c>
      <c r="P18357" s="5">
        <v>0.266845703125</v>
      </c>
      <c r="Q18357" s="5">
        <v>0.5478515625</v>
      </c>
    </row>
    <row r="18358" spans="13:17" x14ac:dyDescent="0.2">
      <c r="M18358" s="5" t="s">
        <v>25792</v>
      </c>
      <c r="N18358" s="5">
        <v>2.20616483688354</v>
      </c>
      <c r="O18358" s="5">
        <v>7.0424222946166903</v>
      </c>
      <c r="P18358" s="5">
        <v>1.0009765625</v>
      </c>
      <c r="Q18358" s="5">
        <v>0.64111328125</v>
      </c>
    </row>
    <row r="18359" spans="13:17" x14ac:dyDescent="0.2">
      <c r="M18359" s="5" t="s">
        <v>25793</v>
      </c>
      <c r="N18359" s="5">
        <v>8.5451002120971609</v>
      </c>
      <c r="O18359" s="5">
        <v>8.2913532257080007</v>
      </c>
      <c r="P18359" s="5">
        <v>-0.149169921875</v>
      </c>
      <c r="Q18359" s="5">
        <v>-0.9609375</v>
      </c>
    </row>
    <row r="18360" spans="13:17" x14ac:dyDescent="0.2">
      <c r="M18360" s="5" t="s">
        <v>25794</v>
      </c>
      <c r="N18360" s="5">
        <v>2.8618083000183101</v>
      </c>
      <c r="O18360" s="5">
        <v>7.4199128150939897</v>
      </c>
      <c r="P18360" s="5">
        <v>0.89501953125</v>
      </c>
      <c r="Q18360" s="5">
        <v>-0.669921875</v>
      </c>
    </row>
    <row r="18361" spans="13:17" x14ac:dyDescent="0.2">
      <c r="M18361" s="5" t="s">
        <v>25795</v>
      </c>
      <c r="N18361" s="5">
        <v>10.490715026855399</v>
      </c>
      <c r="O18361" s="5">
        <v>9.0662679672241193</v>
      </c>
      <c r="P18361" s="5">
        <v>-0.7412109375</v>
      </c>
      <c r="Q18361" s="5">
        <v>-1</v>
      </c>
    </row>
    <row r="18362" spans="13:17" x14ac:dyDescent="0.2">
      <c r="M18362" s="5" t="s">
        <v>25796</v>
      </c>
      <c r="N18362" s="5">
        <v>4.0889801979064897</v>
      </c>
      <c r="O18362" s="5">
        <v>6.3209161758422798</v>
      </c>
      <c r="P18362" s="5">
        <v>0.491455078125</v>
      </c>
      <c r="Q18362" s="5">
        <v>0.6611328125</v>
      </c>
    </row>
    <row r="18363" spans="13:17" x14ac:dyDescent="0.2">
      <c r="M18363" s="5" t="s">
        <v>25797</v>
      </c>
      <c r="N18363" s="5">
        <v>2.0830721855163499</v>
      </c>
      <c r="O18363" s="5">
        <v>9.6572074890136701</v>
      </c>
      <c r="P18363" s="5">
        <v>0.457763671875</v>
      </c>
      <c r="Q18363" s="5">
        <v>-0.548828125</v>
      </c>
    </row>
    <row r="18364" spans="13:17" x14ac:dyDescent="0.2">
      <c r="M18364" s="5" t="s">
        <v>25798</v>
      </c>
      <c r="N18364" s="5">
        <v>10.3337497711181</v>
      </c>
      <c r="O18364" s="5">
        <v>8.7662887573242099</v>
      </c>
      <c r="P18364" s="5">
        <v>-0.67041015625</v>
      </c>
      <c r="Q18364" s="5">
        <v>-1</v>
      </c>
    </row>
    <row r="18365" spans="13:17" x14ac:dyDescent="0.2">
      <c r="M18365" s="5" t="s">
        <v>25799</v>
      </c>
      <c r="N18365" s="5">
        <v>-0.92610168457031194</v>
      </c>
      <c r="O18365" s="5">
        <v>10.6669101715087</v>
      </c>
      <c r="P18365" s="5">
        <v>0.6767578125</v>
      </c>
      <c r="Q18365" s="5">
        <v>-0.83984375</v>
      </c>
    </row>
    <row r="18366" spans="13:17" x14ac:dyDescent="0.2">
      <c r="M18366" s="5" t="s">
        <v>25800</v>
      </c>
      <c r="N18366" s="5">
        <v>-0.50446319580078103</v>
      </c>
      <c r="O18366" s="5">
        <v>10.7586755752563</v>
      </c>
      <c r="P18366" s="5">
        <v>0.55712890625</v>
      </c>
      <c r="Q18366" s="5">
        <v>-0.43408203125</v>
      </c>
    </row>
    <row r="18367" spans="13:17" x14ac:dyDescent="0.2">
      <c r="M18367" s="5" t="s">
        <v>25801</v>
      </c>
      <c r="N18367" s="5">
        <v>6.4593191146850497</v>
      </c>
      <c r="O18367" s="5">
        <v>10.147954940795801</v>
      </c>
      <c r="P18367" s="5">
        <v>-6.353759765625E-2</v>
      </c>
      <c r="Q18367" s="5">
        <v>0.95703125</v>
      </c>
    </row>
    <row r="18368" spans="13:17" x14ac:dyDescent="0.2">
      <c r="M18368" s="5" t="s">
        <v>25802</v>
      </c>
      <c r="N18368" s="5">
        <v>0.21784651279449399</v>
      </c>
      <c r="O18368" s="5">
        <v>10.1527643203735</v>
      </c>
      <c r="P18368" s="5">
        <v>0.481689453125</v>
      </c>
      <c r="Q18368" s="5">
        <v>-0.76513671875</v>
      </c>
    </row>
    <row r="18369" spans="13:17" x14ac:dyDescent="0.2">
      <c r="M18369" s="5" t="s">
        <v>25803</v>
      </c>
      <c r="N18369" s="5">
        <v>4.6594314575195304</v>
      </c>
      <c r="O18369" s="5">
        <v>7.0947327613830504</v>
      </c>
      <c r="P18369" s="5">
        <v>0.482177734375</v>
      </c>
      <c r="Q18369" s="5">
        <v>-0.705078125</v>
      </c>
    </row>
    <row r="18370" spans="13:17" x14ac:dyDescent="0.2">
      <c r="M18370" s="5" t="s">
        <v>25804</v>
      </c>
      <c r="N18370" s="5">
        <v>5.3718309402465803</v>
      </c>
      <c r="O18370" s="5">
        <v>8.9727916717529297</v>
      </c>
      <c r="P18370" s="5">
        <v>0.17529296875</v>
      </c>
      <c r="Q18370" s="5">
        <v>0.60205078125</v>
      </c>
    </row>
    <row r="18371" spans="13:17" x14ac:dyDescent="0.2">
      <c r="M18371" s="5" t="s">
        <v>25805</v>
      </c>
      <c r="N18371" s="5">
        <v>6.4787969589233398</v>
      </c>
      <c r="O18371" s="5">
        <v>10.246365547180099</v>
      </c>
      <c r="P18371" s="5">
        <v>-7.12890625E-2</v>
      </c>
      <c r="Q18371" s="5">
        <v>1.10546875</v>
      </c>
    </row>
    <row r="18372" spans="13:17" x14ac:dyDescent="0.2">
      <c r="M18372" s="5" t="s">
        <v>25806</v>
      </c>
      <c r="N18372" s="5">
        <v>5.3965158462524396</v>
      </c>
      <c r="O18372" s="5">
        <v>6.8365626335143999</v>
      </c>
      <c r="P18372" s="5">
        <v>0.18603515625</v>
      </c>
      <c r="Q18372" s="5">
        <v>-0.2509765625</v>
      </c>
    </row>
    <row r="18373" spans="13:17" x14ac:dyDescent="0.2">
      <c r="M18373" s="5" t="s">
        <v>25807</v>
      </c>
      <c r="N18373" s="5">
        <v>4.16859626770019</v>
      </c>
      <c r="O18373" s="5">
        <v>6.7470722198486301</v>
      </c>
      <c r="P18373" s="5">
        <v>0.48974609375</v>
      </c>
      <c r="Q18373" s="5">
        <v>-0.302978515625</v>
      </c>
    </row>
    <row r="18374" spans="13:17" x14ac:dyDescent="0.2">
      <c r="M18374" s="5" t="s">
        <v>25808</v>
      </c>
      <c r="N18374" s="5">
        <v>11.213670730590801</v>
      </c>
      <c r="O18374" s="5">
        <v>8.8412780761718697</v>
      </c>
      <c r="P18374" s="5">
        <v>-0.822265625</v>
      </c>
      <c r="Q18374" s="5">
        <v>-1</v>
      </c>
    </row>
    <row r="18375" spans="13:17" x14ac:dyDescent="0.2">
      <c r="M18375" s="5" t="s">
        <v>25809</v>
      </c>
      <c r="N18375" s="5">
        <v>4.3472466468811</v>
      </c>
      <c r="O18375" s="5">
        <v>6.2970609664916903</v>
      </c>
      <c r="P18375" s="5">
        <v>0.47021484375</v>
      </c>
      <c r="Q18375" s="5">
        <v>-0.37109375</v>
      </c>
    </row>
    <row r="18376" spans="13:17" x14ac:dyDescent="0.2">
      <c r="M18376" s="5" t="s">
        <v>25810</v>
      </c>
      <c r="N18376" s="5">
        <v>2.7287635803222599</v>
      </c>
      <c r="O18376" s="5">
        <v>8.8343400955200195</v>
      </c>
      <c r="P18376" s="5">
        <v>0.431396484375</v>
      </c>
      <c r="Q18376" s="5">
        <v>0.1099853515625</v>
      </c>
    </row>
    <row r="18377" spans="13:17" x14ac:dyDescent="0.2">
      <c r="M18377" s="5" t="s">
        <v>25811</v>
      </c>
      <c r="N18377" s="5">
        <v>3.5305247306823699</v>
      </c>
      <c r="O18377" s="5">
        <v>6.4157147407531703</v>
      </c>
      <c r="P18377" s="5">
        <v>0.81298828125</v>
      </c>
      <c r="Q18377" s="5">
        <v>0.61279296875</v>
      </c>
    </row>
    <row r="18378" spans="13:17" x14ac:dyDescent="0.2">
      <c r="M18378" s="5" t="s">
        <v>25812</v>
      </c>
      <c r="N18378" s="5">
        <v>8.1409988403320295</v>
      </c>
      <c r="O18378" s="5">
        <v>8.2992181777954102</v>
      </c>
      <c r="P18378" s="5">
        <v>-1.2121200561523401E-3</v>
      </c>
      <c r="Q18378" s="5">
        <v>-0.9521484375</v>
      </c>
    </row>
    <row r="18379" spans="13:17" x14ac:dyDescent="0.2">
      <c r="M18379" s="5" t="s">
        <v>25813</v>
      </c>
      <c r="N18379" s="5">
        <v>1.64377152919769</v>
      </c>
      <c r="O18379" s="5">
        <v>5.1467046737670898</v>
      </c>
      <c r="P18379" s="5">
        <v>1.763671875</v>
      </c>
      <c r="Q18379" s="5">
        <v>0.1500244140625</v>
      </c>
    </row>
    <row r="18380" spans="13:17" x14ac:dyDescent="0.2">
      <c r="M18380" s="5" t="s">
        <v>25814</v>
      </c>
      <c r="N18380" s="5">
        <v>10.177597999572701</v>
      </c>
      <c r="O18380" s="5">
        <v>8.6383609771728498</v>
      </c>
      <c r="P18380" s="5">
        <v>-0.50732421875</v>
      </c>
      <c r="Q18380" s="5">
        <v>-1</v>
      </c>
    </row>
    <row r="18381" spans="13:17" x14ac:dyDescent="0.2">
      <c r="M18381" s="5" t="s">
        <v>25815</v>
      </c>
      <c r="N18381" s="5">
        <v>3.7864460945129301</v>
      </c>
      <c r="O18381" s="5">
        <v>7.2202811241149902</v>
      </c>
      <c r="P18381" s="5">
        <v>0.61767578125</v>
      </c>
      <c r="Q18381" s="5">
        <v>0.69384765625</v>
      </c>
    </row>
    <row r="18382" spans="13:17" x14ac:dyDescent="0.2">
      <c r="M18382" s="5" t="s">
        <v>25816</v>
      </c>
      <c r="N18382" s="5">
        <v>-0.325861155986785</v>
      </c>
      <c r="O18382" s="5">
        <v>10.5997972488403</v>
      </c>
      <c r="P18382" s="5">
        <v>0.505859375</v>
      </c>
      <c r="Q18382" s="5">
        <v>6.597900390625E-2</v>
      </c>
    </row>
    <row r="18383" spans="13:17" x14ac:dyDescent="0.2">
      <c r="M18383" s="5" t="s">
        <v>25817</v>
      </c>
      <c r="N18383" s="5">
        <v>9.4353551864624006</v>
      </c>
      <c r="O18383" s="5">
        <v>8.4525032043456996</v>
      </c>
      <c r="P18383" s="5">
        <v>-0.39111328125</v>
      </c>
      <c r="Q18383" s="5">
        <v>-1</v>
      </c>
    </row>
    <row r="18384" spans="13:17" x14ac:dyDescent="0.2">
      <c r="M18384" s="5" t="s">
        <v>25818</v>
      </c>
      <c r="N18384" s="5">
        <v>1.6774252653121899</v>
      </c>
      <c r="O18384" s="5">
        <v>5.6930241584777797</v>
      </c>
      <c r="P18384" s="5">
        <v>2.39453125</v>
      </c>
      <c r="Q18384" s="5">
        <v>3.158203125</v>
      </c>
    </row>
    <row r="18385" spans="13:17" x14ac:dyDescent="0.2">
      <c r="M18385" s="5" t="s">
        <v>25819</v>
      </c>
      <c r="N18385" s="5">
        <v>3.0857794284820499</v>
      </c>
      <c r="O18385" s="5">
        <v>7.3104767799377397</v>
      </c>
      <c r="P18385" s="5">
        <v>0.71875</v>
      </c>
      <c r="Q18385" s="5">
        <v>1.498046875</v>
      </c>
    </row>
    <row r="18386" spans="13:17" x14ac:dyDescent="0.2">
      <c r="M18386" s="5" t="s">
        <v>25820</v>
      </c>
      <c r="N18386" s="5">
        <v>6.2676339149475098</v>
      </c>
      <c r="O18386" s="5">
        <v>10.0362205505371</v>
      </c>
      <c r="P18386" s="5">
        <v>-7.58056640625E-2</v>
      </c>
      <c r="Q18386" s="5">
        <v>0.9638671875</v>
      </c>
    </row>
    <row r="18387" spans="13:17" x14ac:dyDescent="0.2">
      <c r="M18387" s="5" t="s">
        <v>25821</v>
      </c>
      <c r="N18387" s="5">
        <v>8.9236459732055593</v>
      </c>
      <c r="O18387" s="5">
        <v>9.4544162750244105</v>
      </c>
      <c r="P18387" s="5">
        <v>-0.39599609375</v>
      </c>
      <c r="Q18387" s="5">
        <v>-0.875</v>
      </c>
    </row>
    <row r="18388" spans="13:17" x14ac:dyDescent="0.2">
      <c r="M18388" s="5" t="s">
        <v>25822</v>
      </c>
      <c r="N18388" s="5">
        <v>6.4702687263488698</v>
      </c>
      <c r="O18388" s="5">
        <v>10.2833051681518</v>
      </c>
      <c r="P18388" s="5">
        <v>-1.0284423828125E-2</v>
      </c>
      <c r="Q18388" s="5">
        <v>0.95703125</v>
      </c>
    </row>
    <row r="18389" spans="13:17" x14ac:dyDescent="0.2">
      <c r="M18389" s="5" t="s">
        <v>25823</v>
      </c>
      <c r="N18389" s="5">
        <v>2.1741056442260698</v>
      </c>
      <c r="O18389" s="5">
        <v>9.4783124923706001</v>
      </c>
      <c r="P18389" s="5">
        <v>0.446044921875</v>
      </c>
      <c r="Q18389" s="5">
        <v>0.11199951171875</v>
      </c>
    </row>
    <row r="18390" spans="13:17" x14ac:dyDescent="0.2">
      <c r="M18390" s="5" t="s">
        <v>25824</v>
      </c>
      <c r="N18390" s="5">
        <v>10.971162796020501</v>
      </c>
      <c r="O18390" s="5">
        <v>8.8902511596679599</v>
      </c>
      <c r="P18390" s="5">
        <v>-0.755859375</v>
      </c>
      <c r="Q18390" s="5">
        <v>-1</v>
      </c>
    </row>
    <row r="18391" spans="13:17" x14ac:dyDescent="0.2">
      <c r="M18391" s="5" t="s">
        <v>25825</v>
      </c>
      <c r="N18391" s="5">
        <v>2.0929100513458199</v>
      </c>
      <c r="O18391" s="5">
        <v>5.7308874130248997</v>
      </c>
      <c r="P18391" s="5">
        <v>2.197265625</v>
      </c>
      <c r="Q18391" s="5">
        <v>2.537109375</v>
      </c>
    </row>
    <row r="18392" spans="13:17" x14ac:dyDescent="0.2">
      <c r="M18392" s="5" t="s">
        <v>25826</v>
      </c>
      <c r="N18392" s="5">
        <v>1.9768885374069201</v>
      </c>
      <c r="O18392" s="5">
        <v>6.7442145347595197</v>
      </c>
      <c r="P18392" s="5">
        <v>1.169921875</v>
      </c>
      <c r="Q18392" s="5">
        <v>-0.465087890625</v>
      </c>
    </row>
    <row r="18393" spans="13:17" x14ac:dyDescent="0.2">
      <c r="M18393" s="5" t="s">
        <v>25827</v>
      </c>
      <c r="N18393" s="5">
        <v>5.1469144821166903</v>
      </c>
      <c r="O18393" s="5">
        <v>8.8215408325195295</v>
      </c>
      <c r="P18393" s="5">
        <v>0.2376708984375</v>
      </c>
      <c r="Q18393" s="5">
        <v>0.64697265625</v>
      </c>
    </row>
    <row r="18394" spans="13:17" x14ac:dyDescent="0.2">
      <c r="M18394" s="5" t="s">
        <v>25828</v>
      </c>
      <c r="N18394" s="5">
        <v>10.646065711975</v>
      </c>
      <c r="O18394" s="5">
        <v>8.5983581542968697</v>
      </c>
      <c r="P18394" s="5">
        <v>-0.7939453125</v>
      </c>
      <c r="Q18394" s="5">
        <v>-1</v>
      </c>
    </row>
    <row r="18395" spans="13:17" x14ac:dyDescent="0.2">
      <c r="M18395" s="5" t="s">
        <v>25829</v>
      </c>
      <c r="N18395" s="5">
        <v>1.23823225498199</v>
      </c>
      <c r="O18395" s="5">
        <v>5.1989254951476997</v>
      </c>
      <c r="P18395" s="5">
        <v>1.47265625</v>
      </c>
      <c r="Q18395" s="5">
        <v>0.78076171875</v>
      </c>
    </row>
    <row r="18396" spans="13:17" x14ac:dyDescent="0.2">
      <c r="M18396" s="5" t="s">
        <v>25830</v>
      </c>
      <c r="N18396" s="5">
        <v>7.7585873603820801</v>
      </c>
      <c r="O18396" s="5">
        <v>9.0488805770874006</v>
      </c>
      <c r="P18396" s="5">
        <v>-0.2017822265625</v>
      </c>
      <c r="Q18396" s="5">
        <v>-0.77783203125</v>
      </c>
    </row>
    <row r="18397" spans="13:17" x14ac:dyDescent="0.2">
      <c r="M18397" s="5" t="s">
        <v>25831</v>
      </c>
      <c r="N18397" s="5">
        <v>10.2443828582763</v>
      </c>
      <c r="O18397" s="5">
        <v>8.4414310455322195</v>
      </c>
      <c r="P18397" s="5">
        <v>-0.7529296875</v>
      </c>
      <c r="Q18397" s="5">
        <v>-1</v>
      </c>
    </row>
    <row r="18398" spans="13:17" x14ac:dyDescent="0.2">
      <c r="M18398" s="5" t="s">
        <v>25832</v>
      </c>
      <c r="N18398" s="5">
        <v>11.098502159118601</v>
      </c>
      <c r="O18398" s="5">
        <v>8.6482019424438406</v>
      </c>
      <c r="P18398" s="5">
        <v>-0.78173828125</v>
      </c>
      <c r="Q18398" s="5">
        <v>-1</v>
      </c>
    </row>
    <row r="18399" spans="13:17" x14ac:dyDescent="0.2">
      <c r="M18399" s="5" t="s">
        <v>25833</v>
      </c>
      <c r="N18399" s="5">
        <v>10.8187294006347</v>
      </c>
      <c r="O18399" s="5">
        <v>8.4134502410888601</v>
      </c>
      <c r="P18399" s="5">
        <v>-0.7353515625</v>
      </c>
      <c r="Q18399" s="5">
        <v>-1</v>
      </c>
    </row>
    <row r="18400" spans="13:17" x14ac:dyDescent="0.2">
      <c r="M18400" s="5" t="s">
        <v>25834</v>
      </c>
      <c r="N18400" s="5">
        <v>4.3756456375121999</v>
      </c>
      <c r="O18400" s="5">
        <v>6.8193492889404297</v>
      </c>
      <c r="P18400" s="5">
        <v>0.287353515625</v>
      </c>
      <c r="Q18400" s="5">
        <v>0.1829833984375</v>
      </c>
    </row>
    <row r="18401" spans="13:17" x14ac:dyDescent="0.2">
      <c r="M18401" s="5" t="s">
        <v>25835</v>
      </c>
      <c r="N18401" s="5">
        <v>2.98099660873413</v>
      </c>
      <c r="O18401" s="5">
        <v>7.0773234367370597</v>
      </c>
      <c r="P18401" s="5">
        <v>0.64453125</v>
      </c>
      <c r="Q18401" s="5">
        <v>0.18603515625</v>
      </c>
    </row>
    <row r="18402" spans="13:17" x14ac:dyDescent="0.2">
      <c r="M18402" s="5" t="s">
        <v>25836</v>
      </c>
      <c r="N18402" s="5">
        <v>6.0504159927368102</v>
      </c>
      <c r="O18402" s="5">
        <v>9.7376670837402308</v>
      </c>
      <c r="P18402" s="5">
        <v>-0.113525390625</v>
      </c>
      <c r="Q18402" s="5">
        <v>0.85986328125</v>
      </c>
    </row>
    <row r="18403" spans="13:17" x14ac:dyDescent="0.2">
      <c r="M18403" s="5" t="s">
        <v>25837</v>
      </c>
      <c r="N18403" s="5">
        <v>5.0012698173522896</v>
      </c>
      <c r="O18403" s="5">
        <v>7.6034898757934499</v>
      </c>
      <c r="P18403" s="5">
        <v>0.296142578125</v>
      </c>
      <c r="Q18403" s="5">
        <v>0.39111328125</v>
      </c>
    </row>
    <row r="18404" spans="13:17" x14ac:dyDescent="0.2">
      <c r="M18404" s="5" t="s">
        <v>25838</v>
      </c>
      <c r="N18404" s="5">
        <v>10.668169021606399</v>
      </c>
      <c r="O18404" s="5">
        <v>9.0208253860473597</v>
      </c>
      <c r="P18404" s="5">
        <v>-0.806640625</v>
      </c>
      <c r="Q18404" s="5">
        <v>-1</v>
      </c>
    </row>
    <row r="18405" spans="13:17" x14ac:dyDescent="0.2">
      <c r="M18405" s="5" t="s">
        <v>25839</v>
      </c>
      <c r="N18405" s="5">
        <v>5.7635068893432599</v>
      </c>
      <c r="O18405" s="5">
        <v>6.97446584701538</v>
      </c>
      <c r="P18405" s="5">
        <v>0.329833984375</v>
      </c>
      <c r="Q18405" s="5">
        <v>-0.52294921875</v>
      </c>
    </row>
    <row r="18406" spans="13:17" x14ac:dyDescent="0.2">
      <c r="M18406" s="5" t="s">
        <v>25840</v>
      </c>
      <c r="N18406" s="5">
        <v>-0.58507513999938898</v>
      </c>
      <c r="O18406" s="5">
        <v>10.830572128295801</v>
      </c>
      <c r="P18406" s="5">
        <v>0.61376953125</v>
      </c>
      <c r="Q18406" s="5">
        <v>-0.673828125</v>
      </c>
    </row>
    <row r="18407" spans="13:17" x14ac:dyDescent="0.2">
      <c r="M18407" s="5" t="s">
        <v>25841</v>
      </c>
      <c r="N18407" s="5">
        <v>6.3143658638000399</v>
      </c>
      <c r="O18407" s="5">
        <v>10.305273056030201</v>
      </c>
      <c r="P18407" s="5">
        <v>-9.271240234375E-2</v>
      </c>
      <c r="Q18407" s="5">
        <v>1.1533203125</v>
      </c>
    </row>
    <row r="18408" spans="13:17" x14ac:dyDescent="0.2">
      <c r="M18408" s="5" t="s">
        <v>25842</v>
      </c>
      <c r="N18408" s="5">
        <v>6.2640929222106898</v>
      </c>
      <c r="O18408" s="5">
        <v>9.9224681854247994</v>
      </c>
      <c r="P18408" s="5">
        <v>-7.62939453125E-2</v>
      </c>
      <c r="Q18408" s="5">
        <v>0.92919921875</v>
      </c>
    </row>
    <row r="18409" spans="13:17" x14ac:dyDescent="0.2">
      <c r="M18409" s="5" t="s">
        <v>25843</v>
      </c>
      <c r="N18409" s="5">
        <v>7.9527044296264604</v>
      </c>
      <c r="O18409" s="5">
        <v>9.2638025283813406</v>
      </c>
      <c r="P18409" s="5">
        <v>-0.327392578125</v>
      </c>
      <c r="Q18409" s="5">
        <v>-0.865234375</v>
      </c>
    </row>
    <row r="18410" spans="13:17" x14ac:dyDescent="0.2">
      <c r="M18410" s="5" t="s">
        <v>25844</v>
      </c>
      <c r="N18410" s="5">
        <v>10.777804374694799</v>
      </c>
      <c r="O18410" s="5">
        <v>9.0453767776489205</v>
      </c>
      <c r="P18410" s="5">
        <v>-0.84228515625</v>
      </c>
      <c r="Q18410" s="5">
        <v>-1</v>
      </c>
    </row>
    <row r="18411" spans="13:17" x14ac:dyDescent="0.2">
      <c r="M18411" s="5" t="s">
        <v>25845</v>
      </c>
      <c r="N18411" s="5">
        <v>10.427467346191399</v>
      </c>
      <c r="O18411" s="5">
        <v>8.4725561141967702</v>
      </c>
      <c r="P18411" s="5">
        <v>-0.7607421875</v>
      </c>
      <c r="Q18411" s="5">
        <v>-1</v>
      </c>
    </row>
    <row r="18412" spans="13:17" x14ac:dyDescent="0.2">
      <c r="M18412" s="5" t="s">
        <v>25846</v>
      </c>
      <c r="N18412" s="5">
        <v>6.1378436088562003</v>
      </c>
      <c r="O18412" s="5">
        <v>9.7870416641235298</v>
      </c>
      <c r="P18412" s="5">
        <v>-9.38720703125E-2</v>
      </c>
      <c r="Q18412" s="5">
        <v>0.8427734375</v>
      </c>
    </row>
    <row r="18413" spans="13:17" x14ac:dyDescent="0.2">
      <c r="M18413" s="5" t="s">
        <v>25847</v>
      </c>
      <c r="N18413" s="5">
        <v>2.26934385299682</v>
      </c>
      <c r="O18413" s="5">
        <v>7.9981722831726003</v>
      </c>
      <c r="P18413" s="5">
        <v>0.77978515625</v>
      </c>
      <c r="Q18413" s="5">
        <v>-0.68798828125</v>
      </c>
    </row>
    <row r="18414" spans="13:17" x14ac:dyDescent="0.2">
      <c r="M18414" s="5" t="s">
        <v>25848</v>
      </c>
      <c r="N18414" s="5">
        <v>6.9974308013915998</v>
      </c>
      <c r="O18414" s="5">
        <v>8.82971096038818</v>
      </c>
      <c r="P18414" s="5">
        <v>3.5125732421875E-2</v>
      </c>
      <c r="Q18414" s="5">
        <v>-0.712890625</v>
      </c>
    </row>
    <row r="18415" spans="13:17" x14ac:dyDescent="0.2">
      <c r="M18415" s="5" t="s">
        <v>25849</v>
      </c>
      <c r="N18415" s="5">
        <v>11.2530212402343</v>
      </c>
      <c r="O18415" s="5">
        <v>8.4697036743163991</v>
      </c>
      <c r="P18415" s="5">
        <v>-0.78955078125</v>
      </c>
      <c r="Q18415" s="5">
        <v>-1</v>
      </c>
    </row>
    <row r="18416" spans="13:17" x14ac:dyDescent="0.2">
      <c r="M18416" s="5" t="s">
        <v>25850</v>
      </c>
      <c r="N18416" s="5">
        <v>6.4525451660156197</v>
      </c>
      <c r="O18416" s="5">
        <v>10.261240959167401</v>
      </c>
      <c r="P18416" s="5">
        <v>-9.46044921875E-2</v>
      </c>
      <c r="Q18416" s="5">
        <v>0.8837890625</v>
      </c>
    </row>
    <row r="18417" spans="13:17" x14ac:dyDescent="0.2">
      <c r="M18417" s="5" t="s">
        <v>25851</v>
      </c>
      <c r="N18417" s="5">
        <v>6.8402781486511204</v>
      </c>
      <c r="O18417" s="5">
        <v>7.5864591598510698</v>
      </c>
      <c r="P18417" s="5">
        <v>8.97216796875E-2</v>
      </c>
      <c r="Q18417" s="5">
        <v>-0.9169921875</v>
      </c>
    </row>
    <row r="18418" spans="13:17" x14ac:dyDescent="0.2">
      <c r="M18418" s="5" t="s">
        <v>25852</v>
      </c>
      <c r="N18418" s="5">
        <v>8.6992740631103498</v>
      </c>
      <c r="O18418" s="5">
        <v>9.5003929138183594</v>
      </c>
      <c r="P18418" s="5">
        <v>-0.315673828125</v>
      </c>
      <c r="Q18418" s="5">
        <v>-0.8681640625</v>
      </c>
    </row>
    <row r="18419" spans="13:17" x14ac:dyDescent="0.2">
      <c r="M18419" s="5" t="s">
        <v>25853</v>
      </c>
      <c r="N18419" s="5">
        <v>-0.74593257904052701</v>
      </c>
      <c r="O18419" s="5">
        <v>10.781567573547299</v>
      </c>
      <c r="P18419" s="5">
        <v>0.720703125</v>
      </c>
      <c r="Q18419" s="5">
        <v>-0.73583984375</v>
      </c>
    </row>
    <row r="18420" spans="13:17" x14ac:dyDescent="0.2">
      <c r="M18420" s="5" t="s">
        <v>25854</v>
      </c>
      <c r="N18420" s="5">
        <v>7.3229384422302202</v>
      </c>
      <c r="O18420" s="5">
        <v>8.8969707489013601</v>
      </c>
      <c r="P18420" s="5">
        <v>-4.754638671875E-2</v>
      </c>
      <c r="Q18420" s="5">
        <v>-0.93798828125</v>
      </c>
    </row>
    <row r="18421" spans="13:17" x14ac:dyDescent="0.2">
      <c r="M18421" s="5" t="s">
        <v>25855</v>
      </c>
      <c r="N18421" s="5">
        <v>8.4915637969970703</v>
      </c>
      <c r="O18421" s="5">
        <v>9.4781847000121999</v>
      </c>
      <c r="P18421" s="5">
        <v>-0.33740234375</v>
      </c>
      <c r="Q18421" s="5">
        <v>-0.9248046875</v>
      </c>
    </row>
    <row r="18422" spans="13:17" x14ac:dyDescent="0.2">
      <c r="M18422" s="5" t="s">
        <v>25856</v>
      </c>
      <c r="N18422" s="5">
        <v>2.5702729225158598</v>
      </c>
      <c r="O18422" s="5">
        <v>7.5629019737243599</v>
      </c>
      <c r="P18422" s="5">
        <v>0.826171875</v>
      </c>
      <c r="Q18422" s="5">
        <v>-0.6201171875</v>
      </c>
    </row>
    <row r="18423" spans="13:17" x14ac:dyDescent="0.2">
      <c r="M18423" s="5" t="s">
        <v>25857</v>
      </c>
      <c r="N18423" s="5">
        <v>2.0027649402618399</v>
      </c>
      <c r="O18423" s="5">
        <v>6.9997420310974103</v>
      </c>
      <c r="P18423" s="5">
        <v>1.1005859375</v>
      </c>
      <c r="Q18423" s="5">
        <v>-0.2120361328125</v>
      </c>
    </row>
    <row r="18424" spans="13:17" x14ac:dyDescent="0.2">
      <c r="M18424" s="5" t="s">
        <v>25858</v>
      </c>
      <c r="N18424" s="5">
        <v>5.3151707649230904</v>
      </c>
      <c r="O18424" s="5">
        <v>6.6688585281371999</v>
      </c>
      <c r="P18424" s="5">
        <v>0.289794921875</v>
      </c>
      <c r="Q18424" s="5">
        <v>0.11199951171875</v>
      </c>
    </row>
    <row r="18425" spans="13:17" x14ac:dyDescent="0.2">
      <c r="M18425" s="5" t="s">
        <v>25859</v>
      </c>
      <c r="N18425" s="5">
        <v>-0.32349237799644398</v>
      </c>
      <c r="O18425" s="5">
        <v>10.3392829895019</v>
      </c>
      <c r="P18425" s="5">
        <v>0.58251953125</v>
      </c>
      <c r="Q18425" s="5">
        <v>-0.828125</v>
      </c>
    </row>
    <row r="18426" spans="13:17" x14ac:dyDescent="0.2">
      <c r="M18426" s="5" t="s">
        <v>25860</v>
      </c>
      <c r="N18426" s="5">
        <v>8.7001848220825195</v>
      </c>
      <c r="O18426" s="5">
        <v>9.0844202041625906</v>
      </c>
      <c r="P18426" s="5">
        <v>-0.353759765625</v>
      </c>
      <c r="Q18426" s="5">
        <v>-0.826171875</v>
      </c>
    </row>
    <row r="18427" spans="13:17" x14ac:dyDescent="0.2">
      <c r="M18427" s="5" t="s">
        <v>25861</v>
      </c>
      <c r="N18427" s="5">
        <v>7.73327589035034</v>
      </c>
      <c r="O18427" s="5">
        <v>8.0847187042236293</v>
      </c>
      <c r="P18427" s="5">
        <v>9.002685546875E-3</v>
      </c>
      <c r="Q18427" s="5">
        <v>-0.94921875</v>
      </c>
    </row>
    <row r="18428" spans="13:17" x14ac:dyDescent="0.2">
      <c r="M18428" s="5" t="s">
        <v>25862</v>
      </c>
      <c r="N18428" s="5">
        <v>2.7877852916717498</v>
      </c>
      <c r="O18428" s="5">
        <v>5.8246860504150302</v>
      </c>
      <c r="P18428" s="5">
        <v>1.2119140625</v>
      </c>
      <c r="Q18428" s="5">
        <v>-0.280029296875</v>
      </c>
    </row>
    <row r="18429" spans="13:17" x14ac:dyDescent="0.2">
      <c r="M18429" s="5" t="s">
        <v>25863</v>
      </c>
      <c r="N18429" s="5">
        <v>2.1554081439971902</v>
      </c>
      <c r="O18429" s="5">
        <v>7.37799072265625</v>
      </c>
      <c r="P18429" s="5">
        <v>0.9453125</v>
      </c>
      <c r="Q18429" s="5">
        <v>0.875</v>
      </c>
    </row>
    <row r="18430" spans="13:17" x14ac:dyDescent="0.2">
      <c r="M18430" s="5" t="s">
        <v>25864</v>
      </c>
      <c r="N18430" s="5">
        <v>1.4663441181182799</v>
      </c>
      <c r="O18430" s="5">
        <v>8.0061416625976491</v>
      </c>
      <c r="P18430" s="5">
        <v>0.69580078125</v>
      </c>
      <c r="Q18430" s="5">
        <v>0.26806640625</v>
      </c>
    </row>
    <row r="18431" spans="13:17" x14ac:dyDescent="0.2">
      <c r="M18431" s="5" t="s">
        <v>25865</v>
      </c>
      <c r="N18431" s="5">
        <v>11.125845909118601</v>
      </c>
      <c r="O18431" s="5">
        <v>8.5826950073242099</v>
      </c>
      <c r="P18431" s="5">
        <v>-0.77197265625</v>
      </c>
      <c r="Q18431" s="5">
        <v>-1</v>
      </c>
    </row>
    <row r="18432" spans="13:17" x14ac:dyDescent="0.2">
      <c r="M18432" s="5" t="s">
        <v>25866</v>
      </c>
      <c r="N18432" s="5">
        <v>6.1799831390380797</v>
      </c>
      <c r="O18432" s="5">
        <v>9.6471567153930593</v>
      </c>
      <c r="P18432" s="5">
        <v>-0.11285400390625</v>
      </c>
      <c r="Q18432" s="5">
        <v>0.8427734375</v>
      </c>
    </row>
    <row r="18433" spans="13:17" x14ac:dyDescent="0.2">
      <c r="M18433" s="5" t="s">
        <v>25867</v>
      </c>
      <c r="N18433" s="5">
        <v>5.9430894851684499</v>
      </c>
      <c r="O18433" s="5">
        <v>6.7597026824951101</v>
      </c>
      <c r="P18433" s="5">
        <v>0.15576171875</v>
      </c>
      <c r="Q18433" s="5">
        <v>7.89794921875E-2</v>
      </c>
    </row>
    <row r="18434" spans="13:17" x14ac:dyDescent="0.2">
      <c r="M18434" s="5" t="s">
        <v>25868</v>
      </c>
      <c r="N18434" s="5">
        <v>6.4837718009948704</v>
      </c>
      <c r="O18434" s="5">
        <v>6.8378481864929199</v>
      </c>
      <c r="P18434" s="5">
        <v>5.657958984375E-2</v>
      </c>
      <c r="Q18434" s="5">
        <v>0.136962890625</v>
      </c>
    </row>
    <row r="18435" spans="13:17" x14ac:dyDescent="0.2">
      <c r="M18435" s="5" t="s">
        <v>25869</v>
      </c>
      <c r="N18435" s="5">
        <v>5.5513677597045898</v>
      </c>
      <c r="O18435" s="5">
        <v>9.0790271759033203</v>
      </c>
      <c r="P18435" s="5">
        <v>0.12066650390625</v>
      </c>
      <c r="Q18435" s="5">
        <v>0.748046875</v>
      </c>
    </row>
    <row r="18436" spans="13:17" x14ac:dyDescent="0.2">
      <c r="M18436" s="5" t="s">
        <v>25870</v>
      </c>
      <c r="N18436" s="5">
        <v>10.2244825363159</v>
      </c>
      <c r="O18436" s="5">
        <v>8.7324104309081996</v>
      </c>
      <c r="P18436" s="5">
        <v>-0.490966796875</v>
      </c>
      <c r="Q18436" s="5">
        <v>-1</v>
      </c>
    </row>
    <row r="18437" spans="13:17" x14ac:dyDescent="0.2">
      <c r="M18437" s="5" t="s">
        <v>25871</v>
      </c>
      <c r="N18437" s="5">
        <v>5.7128376960754297</v>
      </c>
      <c r="O18437" s="5">
        <v>9.29846096038818</v>
      </c>
      <c r="P18437" s="5">
        <v>5.3436279296875E-2</v>
      </c>
      <c r="Q18437" s="5">
        <v>0.81494140625</v>
      </c>
    </row>
    <row r="18438" spans="13:17" x14ac:dyDescent="0.2">
      <c r="M18438" s="5" t="s">
        <v>25872</v>
      </c>
      <c r="N18438" s="5">
        <v>6.0381264686584402</v>
      </c>
      <c r="O18438" s="5">
        <v>9.6357860565185494</v>
      </c>
      <c r="P18438" s="5">
        <v>-8.0078125E-2</v>
      </c>
      <c r="Q18438" s="5">
        <v>0.921875</v>
      </c>
    </row>
    <row r="18439" spans="13:17" x14ac:dyDescent="0.2">
      <c r="M18439" s="5" t="s">
        <v>25873</v>
      </c>
      <c r="N18439" s="5">
        <v>2.2530734539031898</v>
      </c>
      <c r="O18439" s="5">
        <v>5.5104956626892001</v>
      </c>
      <c r="P18439" s="5">
        <v>1.591796875</v>
      </c>
      <c r="Q18439" s="5">
        <v>-0.448974609375</v>
      </c>
    </row>
    <row r="18440" spans="13:17" x14ac:dyDescent="0.2">
      <c r="M18440" s="5" t="s">
        <v>25874</v>
      </c>
      <c r="N18440" s="5">
        <v>-0.37342369556427002</v>
      </c>
      <c r="O18440" s="5">
        <v>10.8878679275512</v>
      </c>
      <c r="P18440" s="5">
        <v>0.46044921875</v>
      </c>
      <c r="Q18440" s="5">
        <v>-0.133056640625</v>
      </c>
    </row>
    <row r="18441" spans="13:17" x14ac:dyDescent="0.2">
      <c r="M18441" s="5" t="s">
        <v>25875</v>
      </c>
      <c r="N18441" s="5">
        <v>10.6112155914306</v>
      </c>
      <c r="O18441" s="5">
        <v>8.7923345565795898</v>
      </c>
      <c r="P18441" s="5">
        <v>-0.794921875</v>
      </c>
      <c r="Q18441" s="5">
        <v>-1</v>
      </c>
    </row>
    <row r="18442" spans="13:17" x14ac:dyDescent="0.2">
      <c r="M18442" s="5" t="s">
        <v>25876</v>
      </c>
      <c r="N18442" s="5">
        <v>8.6645011901855398</v>
      </c>
      <c r="O18442" s="5">
        <v>9.2113466262817294</v>
      </c>
      <c r="P18442" s="5">
        <v>-0.423828125</v>
      </c>
      <c r="Q18442" s="5">
        <v>-0.93017578125</v>
      </c>
    </row>
    <row r="18443" spans="13:17" x14ac:dyDescent="0.2">
      <c r="M18443" s="5" t="s">
        <v>25877</v>
      </c>
      <c r="N18443" s="5">
        <v>6.0241541862487704</v>
      </c>
      <c r="O18443" s="5">
        <v>9.4869794845581001</v>
      </c>
      <c r="P18443" s="5">
        <v>-7.91015625E-2</v>
      </c>
      <c r="Q18443" s="5">
        <v>0.67822265625</v>
      </c>
    </row>
    <row r="18444" spans="13:17" x14ac:dyDescent="0.2">
      <c r="M18444" s="5" t="s">
        <v>25878</v>
      </c>
      <c r="N18444" s="5">
        <v>6.1745185852050701</v>
      </c>
      <c r="O18444" s="5">
        <v>8.5568466186523402</v>
      </c>
      <c r="P18444" s="5">
        <v>0.230712890625</v>
      </c>
      <c r="Q18444" s="5">
        <v>-0.64013671875</v>
      </c>
    </row>
    <row r="18445" spans="13:17" x14ac:dyDescent="0.2">
      <c r="M18445" s="5" t="s">
        <v>25879</v>
      </c>
      <c r="N18445" s="5">
        <v>10.6333055496215</v>
      </c>
      <c r="O18445" s="5">
        <v>8.9296760559081996</v>
      </c>
      <c r="P18445" s="5">
        <v>-0.76220703125</v>
      </c>
      <c r="Q18445" s="5">
        <v>-1</v>
      </c>
    </row>
    <row r="18446" spans="13:17" x14ac:dyDescent="0.2">
      <c r="M18446" s="5" t="s">
        <v>25880</v>
      </c>
      <c r="N18446" s="5">
        <v>0.65594911575317305</v>
      </c>
      <c r="O18446" s="5">
        <v>9.6044101715087802</v>
      </c>
      <c r="P18446" s="5">
        <v>0.57763671875</v>
      </c>
      <c r="Q18446" s="5">
        <v>-0.71484375</v>
      </c>
    </row>
    <row r="18447" spans="13:17" x14ac:dyDescent="0.2">
      <c r="M18447" s="5" t="s">
        <v>25881</v>
      </c>
      <c r="N18447" s="5">
        <v>9.6607313156127894</v>
      </c>
      <c r="O18447" s="5">
        <v>8.37316799163818</v>
      </c>
      <c r="P18447" s="5">
        <v>-0.5595703125</v>
      </c>
      <c r="Q18447" s="5">
        <v>-1</v>
      </c>
    </row>
    <row r="18448" spans="13:17" x14ac:dyDescent="0.2">
      <c r="M18448" s="5" t="s">
        <v>25882</v>
      </c>
      <c r="N18448" s="5">
        <v>2.48420858383178</v>
      </c>
      <c r="O18448" s="5">
        <v>6.7073278427123997</v>
      </c>
      <c r="P18448" s="5">
        <v>1.23046875</v>
      </c>
      <c r="Q18448" s="5">
        <v>-0.56787109375</v>
      </c>
    </row>
    <row r="18449" spans="13:17" x14ac:dyDescent="0.2">
      <c r="M18449" s="5" t="s">
        <v>25883</v>
      </c>
      <c r="N18449" s="5">
        <v>-0.68810701370239202</v>
      </c>
      <c r="O18449" s="5">
        <v>10.2231588363647</v>
      </c>
      <c r="P18449" s="5">
        <v>0.640625</v>
      </c>
      <c r="Q18449" s="5">
        <v>-0.875</v>
      </c>
    </row>
    <row r="18450" spans="13:17" x14ac:dyDescent="0.2">
      <c r="M18450" s="5" t="s">
        <v>25884</v>
      </c>
      <c r="N18450" s="5">
        <v>-0.40118998289108199</v>
      </c>
      <c r="O18450" s="5">
        <v>10.4510383605957</v>
      </c>
      <c r="P18450" s="5">
        <v>0.6337890625</v>
      </c>
      <c r="Q18450" s="5">
        <v>-0.491943359375</v>
      </c>
    </row>
    <row r="18451" spans="13:17" x14ac:dyDescent="0.2">
      <c r="M18451" s="5" t="s">
        <v>25885</v>
      </c>
      <c r="N18451" s="5">
        <v>10.390900611877401</v>
      </c>
      <c r="O18451" s="5">
        <v>8.5069370269775302</v>
      </c>
      <c r="P18451" s="5">
        <v>-0.80029296875</v>
      </c>
      <c r="Q18451" s="5">
        <v>-1</v>
      </c>
    </row>
    <row r="18452" spans="13:17" x14ac:dyDescent="0.2">
      <c r="M18452" s="5" t="s">
        <v>25886</v>
      </c>
      <c r="N18452" s="5">
        <v>6.8277349472045898</v>
      </c>
      <c r="O18452" s="5">
        <v>7.1020965576171804</v>
      </c>
      <c r="P18452" s="5">
        <v>-6.89697265625E-2</v>
      </c>
      <c r="Q18452" s="5">
        <v>-0.62890625</v>
      </c>
    </row>
    <row r="18453" spans="13:17" x14ac:dyDescent="0.2">
      <c r="M18453" s="5" t="s">
        <v>25887</v>
      </c>
      <c r="N18453" s="5">
        <v>5.8732304573059002</v>
      </c>
      <c r="O18453" s="5">
        <v>9.4782962799072195</v>
      </c>
      <c r="P18453" s="5">
        <v>6.29425048828125E-4</v>
      </c>
      <c r="Q18453" s="5">
        <v>0.8681640625</v>
      </c>
    </row>
    <row r="18454" spans="13:17" x14ac:dyDescent="0.2">
      <c r="M18454" s="5" t="s">
        <v>25888</v>
      </c>
      <c r="N18454" s="5">
        <v>8.1552343368530202</v>
      </c>
      <c r="O18454" s="5">
        <v>9.1031341552734304</v>
      </c>
      <c r="P18454" s="5">
        <v>-0.32958984375</v>
      </c>
      <c r="Q18454" s="5">
        <v>-0.86279296875</v>
      </c>
    </row>
    <row r="18455" spans="13:17" x14ac:dyDescent="0.2">
      <c r="M18455" s="5" t="s">
        <v>25889</v>
      </c>
      <c r="N18455" s="5">
        <v>3.5913455486297599</v>
      </c>
      <c r="O18455" s="5">
        <v>7.5586843490600497</v>
      </c>
      <c r="P18455" s="5">
        <v>0.6767578125</v>
      </c>
      <c r="Q18455" s="5">
        <v>-0.64990234375</v>
      </c>
    </row>
    <row r="18456" spans="13:17" x14ac:dyDescent="0.2">
      <c r="M18456" s="5" t="s">
        <v>25890</v>
      </c>
      <c r="N18456" s="5">
        <v>6.42724514007568</v>
      </c>
      <c r="O18456" s="5">
        <v>10.028882026672299</v>
      </c>
      <c r="P18456" s="5">
        <v>-7.965087890625E-2</v>
      </c>
      <c r="Q18456" s="5">
        <v>0.98876953125</v>
      </c>
    </row>
    <row r="18457" spans="13:17" x14ac:dyDescent="0.2">
      <c r="M18457" s="5" t="s">
        <v>25891</v>
      </c>
      <c r="N18457" s="5">
        <v>8.5514068603515607</v>
      </c>
      <c r="O18457" s="5">
        <v>9.2895002365112305</v>
      </c>
      <c r="P18457" s="5">
        <v>-0.37841796875</v>
      </c>
      <c r="Q18457" s="5">
        <v>-0.68603515625</v>
      </c>
    </row>
    <row r="18458" spans="13:17" x14ac:dyDescent="0.2">
      <c r="M18458" s="5" t="s">
        <v>25892</v>
      </c>
      <c r="N18458" s="5">
        <v>1.9874672889709399</v>
      </c>
      <c r="O18458" s="5">
        <v>5.3594985008239702</v>
      </c>
      <c r="P18458" s="5">
        <v>1.896484375</v>
      </c>
      <c r="Q18458" s="5">
        <v>3.399658203125E-2</v>
      </c>
    </row>
    <row r="18459" spans="13:17" x14ac:dyDescent="0.2">
      <c r="M18459" s="5" t="s">
        <v>25893</v>
      </c>
      <c r="N18459" s="5">
        <v>3.0518343448638898</v>
      </c>
      <c r="O18459" s="5">
        <v>7.4574799537658603</v>
      </c>
      <c r="P18459" s="5">
        <v>0.79931640625</v>
      </c>
      <c r="Q18459" s="5">
        <v>-0.73486328125</v>
      </c>
    </row>
    <row r="18460" spans="13:17" x14ac:dyDescent="0.2">
      <c r="M18460" s="5" t="s">
        <v>25894</v>
      </c>
      <c r="N18460" s="5">
        <v>11.115642547607401</v>
      </c>
      <c r="O18460" s="5">
        <v>8.6633758544921804</v>
      </c>
      <c r="P18460" s="5">
        <v>-0.802734375</v>
      </c>
      <c r="Q18460" s="5">
        <v>-1</v>
      </c>
    </row>
    <row r="18461" spans="13:17" x14ac:dyDescent="0.2">
      <c r="M18461" s="5" t="s">
        <v>25895</v>
      </c>
      <c r="N18461" s="5">
        <v>8.4543590545654297</v>
      </c>
      <c r="O18461" s="5">
        <v>9.5308504104614205</v>
      </c>
      <c r="P18461" s="5">
        <v>-0.321533203125</v>
      </c>
      <c r="Q18461" s="5">
        <v>-0.83203125</v>
      </c>
    </row>
    <row r="18462" spans="13:17" x14ac:dyDescent="0.2">
      <c r="M18462" s="5" t="s">
        <v>25896</v>
      </c>
      <c r="N18462" s="5">
        <v>1.8138281106948799</v>
      </c>
      <c r="O18462" s="5">
        <v>7.4448013305664</v>
      </c>
      <c r="P18462" s="5">
        <v>0.94775390625</v>
      </c>
      <c r="Q18462" s="5">
        <v>-0.43310546875</v>
      </c>
    </row>
    <row r="18463" spans="13:17" x14ac:dyDescent="0.2">
      <c r="M18463" s="5" t="s">
        <v>25897</v>
      </c>
      <c r="N18463" s="5">
        <v>5.8234353065490696</v>
      </c>
      <c r="O18463" s="5">
        <v>9.37609767913818</v>
      </c>
      <c r="P18463" s="5">
        <v>5.7220458984375E-2</v>
      </c>
      <c r="Q18463" s="5">
        <v>0.81494140625</v>
      </c>
    </row>
    <row r="18464" spans="13:17" x14ac:dyDescent="0.2">
      <c r="M18464" s="5" t="s">
        <v>25898</v>
      </c>
      <c r="N18464" s="5">
        <v>8.4200086593627894</v>
      </c>
      <c r="O18464" s="5">
        <v>8.9876155853271396</v>
      </c>
      <c r="P18464" s="5">
        <v>-0.349609375</v>
      </c>
      <c r="Q18464" s="5">
        <v>-0.62109375</v>
      </c>
    </row>
    <row r="18465" spans="13:17" x14ac:dyDescent="0.2">
      <c r="M18465" s="5" t="s">
        <v>25899</v>
      </c>
      <c r="N18465" s="5">
        <v>-0.74775409698486295</v>
      </c>
      <c r="O18465" s="5">
        <v>10.7581720352172</v>
      </c>
      <c r="P18465" s="5">
        <v>0.623046875</v>
      </c>
      <c r="Q18465" s="5">
        <v>-0.7890625</v>
      </c>
    </row>
    <row r="18466" spans="13:17" x14ac:dyDescent="0.2">
      <c r="M18466" s="5" t="s">
        <v>25900</v>
      </c>
      <c r="N18466" s="5">
        <v>2.8748469352722101</v>
      </c>
      <c r="O18466" s="5">
        <v>7.0101914405822701</v>
      </c>
      <c r="P18466" s="5">
        <v>0.7880859375</v>
      </c>
      <c r="Q18466" s="5">
        <v>1.0166015625</v>
      </c>
    </row>
    <row r="18467" spans="13:17" x14ac:dyDescent="0.2">
      <c r="M18467" s="5" t="s">
        <v>25901</v>
      </c>
      <c r="N18467" s="5">
        <v>5.3277955055236799</v>
      </c>
      <c r="O18467" s="5">
        <v>6.4441070556640598</v>
      </c>
      <c r="P18467" s="5">
        <v>0.15625</v>
      </c>
      <c r="Q18467" s="5">
        <v>6.201171875E-2</v>
      </c>
    </row>
    <row r="18468" spans="13:17" x14ac:dyDescent="0.2">
      <c r="M18468" s="5" t="s">
        <v>25902</v>
      </c>
      <c r="N18468" s="5">
        <v>10.578142166137599</v>
      </c>
      <c r="O18468" s="5">
        <v>8.8964986801147408</v>
      </c>
      <c r="P18468" s="5">
        <v>-0.73388671875</v>
      </c>
      <c r="Q18468" s="5">
        <v>-1</v>
      </c>
    </row>
    <row r="18469" spans="13:17" x14ac:dyDescent="0.2">
      <c r="M18469" s="5" t="s">
        <v>25903</v>
      </c>
      <c r="N18469" s="5">
        <v>7.3633241653442303</v>
      </c>
      <c r="O18469" s="5">
        <v>7.9471511840820304</v>
      </c>
      <c r="P18469" s="5">
        <v>7.14111328125E-2</v>
      </c>
      <c r="Q18469" s="5">
        <v>-0.90185546875</v>
      </c>
    </row>
    <row r="18470" spans="13:17" x14ac:dyDescent="0.2">
      <c r="M18470" s="5" t="s">
        <v>25904</v>
      </c>
      <c r="N18470" s="5">
        <v>10.1729307174682</v>
      </c>
      <c r="O18470" s="5">
        <v>8.8115797042846609</v>
      </c>
      <c r="P18470" s="5">
        <v>-0.50048828125</v>
      </c>
      <c r="Q18470" s="5">
        <v>-1</v>
      </c>
    </row>
    <row r="18471" spans="13:17" x14ac:dyDescent="0.2">
      <c r="M18471" s="5" t="s">
        <v>25905</v>
      </c>
      <c r="N18471" s="5">
        <v>-0.68957823514938299</v>
      </c>
      <c r="O18471" s="5">
        <v>10.7616252899169</v>
      </c>
      <c r="P18471" s="5">
        <v>0.62646484375</v>
      </c>
      <c r="Q18471" s="5">
        <v>-0.43994140625</v>
      </c>
    </row>
    <row r="18472" spans="13:17" x14ac:dyDescent="0.2">
      <c r="M18472" s="5" t="s">
        <v>25906</v>
      </c>
      <c r="N18472" s="5">
        <v>2.34428405761718</v>
      </c>
      <c r="O18472" s="5">
        <v>6.0386037826537997</v>
      </c>
      <c r="P18472" s="5">
        <v>1.7861328125</v>
      </c>
      <c r="Q18472" s="5">
        <v>1.408203125</v>
      </c>
    </row>
    <row r="18473" spans="13:17" x14ac:dyDescent="0.2">
      <c r="M18473" s="5" t="s">
        <v>25907</v>
      </c>
      <c r="N18473" s="5">
        <v>-0.63235861063003496</v>
      </c>
      <c r="O18473" s="5">
        <v>10.624854087829499</v>
      </c>
      <c r="P18473" s="5">
        <v>0.6103515625</v>
      </c>
      <c r="Q18473" s="5">
        <v>-0.86083984375</v>
      </c>
    </row>
    <row r="18474" spans="13:17" x14ac:dyDescent="0.2">
      <c r="M18474" s="5" t="s">
        <v>25908</v>
      </c>
      <c r="N18474" s="5">
        <v>-0.24383509159088099</v>
      </c>
      <c r="O18474" s="5">
        <v>10.695960998535099</v>
      </c>
      <c r="P18474" s="5">
        <v>0.4033203125</v>
      </c>
      <c r="Q18474" s="5">
        <v>0.31396484375</v>
      </c>
    </row>
    <row r="18475" spans="13:17" x14ac:dyDescent="0.2">
      <c r="M18475" s="5" t="s">
        <v>25909</v>
      </c>
      <c r="N18475" s="5">
        <v>-0.102476596832275</v>
      </c>
      <c r="O18475" s="5">
        <v>10.328628540039</v>
      </c>
      <c r="P18475" s="5">
        <v>0.50341796875</v>
      </c>
      <c r="Q18475" s="5">
        <v>-0.80712890625</v>
      </c>
    </row>
    <row r="18476" spans="13:17" x14ac:dyDescent="0.2">
      <c r="M18476" s="5" t="s">
        <v>25910</v>
      </c>
      <c r="N18476" s="5">
        <v>1.7940592765808101</v>
      </c>
      <c r="O18476" s="5">
        <v>7.3858261108398402</v>
      </c>
      <c r="P18476" s="5">
        <v>0.83740234375</v>
      </c>
      <c r="Q18476" s="5">
        <v>-0.2259521484375</v>
      </c>
    </row>
    <row r="18477" spans="13:17" x14ac:dyDescent="0.2">
      <c r="M18477" s="5" t="s">
        <v>25911</v>
      </c>
      <c r="N18477" s="5">
        <v>2.3922913074493399</v>
      </c>
      <c r="O18477" s="5">
        <v>7.18936967849731</v>
      </c>
      <c r="P18477" s="5">
        <v>0.986328125</v>
      </c>
      <c r="Q18477" s="5">
        <v>0.60791015625</v>
      </c>
    </row>
    <row r="18478" spans="13:17" x14ac:dyDescent="0.2">
      <c r="M18478" s="5" t="s">
        <v>25912</v>
      </c>
      <c r="N18478" s="5">
        <v>1.22576975822448</v>
      </c>
      <c r="O18478" s="5">
        <v>9.3222465515136701</v>
      </c>
      <c r="P18478" s="5">
        <v>0.58056640625</v>
      </c>
      <c r="Q18478" s="5">
        <v>-0.7861328125</v>
      </c>
    </row>
    <row r="18479" spans="13:17" x14ac:dyDescent="0.2">
      <c r="M18479" s="5" t="s">
        <v>25913</v>
      </c>
      <c r="N18479" s="5">
        <v>-0.703119575977325</v>
      </c>
      <c r="O18479" s="5">
        <v>10.526668548583901</v>
      </c>
      <c r="P18479" s="5">
        <v>0.64111328125</v>
      </c>
      <c r="Q18479" s="5">
        <v>-0.77490234375</v>
      </c>
    </row>
    <row r="18480" spans="13:17" x14ac:dyDescent="0.2">
      <c r="M18480" s="5" t="s">
        <v>25914</v>
      </c>
      <c r="N18480" s="5">
        <v>6.19655084609985</v>
      </c>
      <c r="O18480" s="5">
        <v>10.008693695068301</v>
      </c>
      <c r="P18480" s="5">
        <v>-3.01361083984375E-2</v>
      </c>
      <c r="Q18480" s="5">
        <v>0.9990234375</v>
      </c>
    </row>
    <row r="18481" spans="13:17" x14ac:dyDescent="0.2">
      <c r="M18481" s="5" t="s">
        <v>25915</v>
      </c>
      <c r="N18481" s="5">
        <v>10.8028354644775</v>
      </c>
      <c r="O18481" s="5">
        <v>8.6891298294067294</v>
      </c>
      <c r="P18481" s="5">
        <v>-0.8173828125</v>
      </c>
      <c r="Q18481" s="5">
        <v>-1</v>
      </c>
    </row>
    <row r="18482" spans="13:17" x14ac:dyDescent="0.2">
      <c r="M18482" s="5" t="s">
        <v>25916</v>
      </c>
      <c r="N18482" s="5">
        <v>11.140366554260201</v>
      </c>
      <c r="O18482" s="5">
        <v>9.0127477645874006</v>
      </c>
      <c r="P18482" s="5">
        <v>-0.7734375</v>
      </c>
      <c r="Q18482" s="5">
        <v>-1</v>
      </c>
    </row>
    <row r="18483" spans="13:17" x14ac:dyDescent="0.2">
      <c r="M18483" s="5" t="s">
        <v>25917</v>
      </c>
      <c r="N18483" s="5">
        <v>4.7946658134460396</v>
      </c>
      <c r="O18483" s="5">
        <v>8.3938980102538991</v>
      </c>
      <c r="P18483" s="5">
        <v>0.343505859375</v>
      </c>
      <c r="Q18483" s="5">
        <v>0.64697265625</v>
      </c>
    </row>
    <row r="18484" spans="13:17" x14ac:dyDescent="0.2">
      <c r="M18484" s="5" t="s">
        <v>25918</v>
      </c>
      <c r="N18484" s="5">
        <v>1.7439329624176001</v>
      </c>
      <c r="O18484" s="5">
        <v>7.72039794921875</v>
      </c>
      <c r="P18484" s="5">
        <v>0.9248046875</v>
      </c>
      <c r="Q18484" s="5">
        <v>-0.1209716796875</v>
      </c>
    </row>
    <row r="18485" spans="13:17" x14ac:dyDescent="0.2">
      <c r="M18485" s="5" t="s">
        <v>25919</v>
      </c>
      <c r="N18485" s="5">
        <v>10.279919624328601</v>
      </c>
      <c r="O18485" s="5">
        <v>8.8428802490234304</v>
      </c>
      <c r="P18485" s="5">
        <v>-0.6123046875</v>
      </c>
      <c r="Q18485" s="5">
        <v>-1</v>
      </c>
    </row>
    <row r="18486" spans="13:17" x14ac:dyDescent="0.2">
      <c r="M18486" s="5" t="s">
        <v>25920</v>
      </c>
      <c r="N18486" s="5">
        <v>3.0395741462707502</v>
      </c>
      <c r="O18486" s="5">
        <v>6.8117928504943803</v>
      </c>
      <c r="P18486" s="5">
        <v>0.833984375</v>
      </c>
      <c r="Q18486" s="5">
        <v>-0.3330078125</v>
      </c>
    </row>
    <row r="18487" spans="13:17" x14ac:dyDescent="0.2">
      <c r="M18487" s="5" t="s">
        <v>25921</v>
      </c>
      <c r="N18487" s="5">
        <v>4.2946667671203604</v>
      </c>
      <c r="O18487" s="5">
        <v>6.5968642234802202</v>
      </c>
      <c r="P18487" s="5">
        <v>0.473876953125</v>
      </c>
      <c r="Q18487" s="5">
        <v>0.4189453125</v>
      </c>
    </row>
    <row r="18488" spans="13:17" x14ac:dyDescent="0.2">
      <c r="M18488" s="5" t="s">
        <v>25922</v>
      </c>
      <c r="N18488" s="5">
        <v>1.3960481882095299</v>
      </c>
      <c r="O18488" s="5">
        <v>4.8658204078674299</v>
      </c>
      <c r="P18488" s="5">
        <v>1.66015625</v>
      </c>
      <c r="Q18488" s="5">
        <v>0.2449951171875</v>
      </c>
    </row>
    <row r="18489" spans="13:17" x14ac:dyDescent="0.2">
      <c r="M18489" s="5" t="s">
        <v>25923</v>
      </c>
      <c r="N18489" s="5">
        <v>11.194807052612299</v>
      </c>
      <c r="O18489" s="5">
        <v>8.7555198669433594</v>
      </c>
      <c r="P18489" s="5">
        <v>-0.765625</v>
      </c>
      <c r="Q18489" s="5">
        <v>-1</v>
      </c>
    </row>
    <row r="18490" spans="13:17" x14ac:dyDescent="0.2">
      <c r="M18490" s="5" t="s">
        <v>25924</v>
      </c>
      <c r="N18490" s="5">
        <v>2.5366280078887899</v>
      </c>
      <c r="O18490" s="5">
        <v>6.8511595726013104</v>
      </c>
      <c r="P18490" s="5">
        <v>1.001953125</v>
      </c>
      <c r="Q18490" s="5">
        <v>-0.49609375</v>
      </c>
    </row>
    <row r="18491" spans="13:17" x14ac:dyDescent="0.2">
      <c r="M18491" s="5" t="s">
        <v>25925</v>
      </c>
      <c r="N18491" s="5">
        <v>8.4773921966552699</v>
      </c>
      <c r="O18491" s="5">
        <v>9.4769477844238192</v>
      </c>
      <c r="P18491" s="5">
        <v>-0.362548828125</v>
      </c>
      <c r="Q18491" s="5">
        <v>-0.95703125</v>
      </c>
    </row>
    <row r="18492" spans="13:17" x14ac:dyDescent="0.2">
      <c r="M18492" s="5" t="s">
        <v>25926</v>
      </c>
      <c r="N18492" s="5">
        <v>10.2523202896118</v>
      </c>
      <c r="O18492" s="5">
        <v>8.3999681472778303</v>
      </c>
      <c r="P18492" s="5">
        <v>-0.79296875</v>
      </c>
      <c r="Q18492" s="5">
        <v>-1</v>
      </c>
    </row>
    <row r="18493" spans="13:17" x14ac:dyDescent="0.2">
      <c r="M18493" s="5" t="s">
        <v>25927</v>
      </c>
      <c r="N18493" s="5">
        <v>-0.89578741788864102</v>
      </c>
      <c r="O18493" s="5">
        <v>10.7108106613159</v>
      </c>
      <c r="P18493" s="5">
        <v>0.62646484375</v>
      </c>
      <c r="Q18493" s="5">
        <v>-0.77001953125</v>
      </c>
    </row>
    <row r="18494" spans="13:17" x14ac:dyDescent="0.2">
      <c r="M18494" s="5" t="s">
        <v>25928</v>
      </c>
      <c r="N18494" s="5">
        <v>10.5828027725219</v>
      </c>
      <c r="O18494" s="5">
        <v>9.0176258087158203</v>
      </c>
      <c r="P18494" s="5">
        <v>-0.81591796875</v>
      </c>
      <c r="Q18494" s="5">
        <v>-1</v>
      </c>
    </row>
    <row r="18495" spans="13:17" x14ac:dyDescent="0.2">
      <c r="M18495" s="5" t="s">
        <v>25929</v>
      </c>
      <c r="N18495" s="5">
        <v>10.958888053894</v>
      </c>
      <c r="O18495" s="5">
        <v>8.8452425003051705</v>
      </c>
      <c r="P18495" s="5">
        <v>-0.78125</v>
      </c>
      <c r="Q18495" s="5">
        <v>-1</v>
      </c>
    </row>
    <row r="18496" spans="13:17" x14ac:dyDescent="0.2">
      <c r="M18496" s="5" t="s">
        <v>25930</v>
      </c>
      <c r="N18496" s="5">
        <v>4.5308704376220703</v>
      </c>
      <c r="O18496" s="5">
        <v>8.1848526000976491</v>
      </c>
      <c r="P18496" s="5">
        <v>0.333251953125</v>
      </c>
      <c r="Q18496" s="5">
        <v>0.431884765625</v>
      </c>
    </row>
    <row r="18497" spans="13:17" x14ac:dyDescent="0.2">
      <c r="M18497" s="5" t="s">
        <v>25931</v>
      </c>
      <c r="N18497" s="5">
        <v>1.93863153457641</v>
      </c>
      <c r="O18497" s="5">
        <v>7.40254402160644</v>
      </c>
      <c r="P18497" s="5">
        <v>0.9833984375</v>
      </c>
      <c r="Q18497" s="5">
        <v>1.2568359375</v>
      </c>
    </row>
    <row r="18498" spans="13:17" x14ac:dyDescent="0.2">
      <c r="M18498" s="5" t="s">
        <v>25932</v>
      </c>
      <c r="N18498" s="5">
        <v>2.7667164802551198</v>
      </c>
      <c r="O18498" s="5">
        <v>7.58455085754394</v>
      </c>
      <c r="P18498" s="5">
        <v>0.76611328125</v>
      </c>
      <c r="Q18498" s="5">
        <v>2.544921875</v>
      </c>
    </row>
    <row r="18499" spans="13:17" x14ac:dyDescent="0.2">
      <c r="M18499" s="5" t="s">
        <v>25933</v>
      </c>
      <c r="N18499" s="5">
        <v>10.9412183761596</v>
      </c>
      <c r="O18499" s="5">
        <v>8.8161067962646396</v>
      </c>
      <c r="P18499" s="5">
        <v>-0.78564453125</v>
      </c>
      <c r="Q18499" s="5">
        <v>-1</v>
      </c>
    </row>
    <row r="18500" spans="13:17" x14ac:dyDescent="0.2">
      <c r="M18500" s="5" t="s">
        <v>25934</v>
      </c>
      <c r="N18500" s="5">
        <v>-0.17260633409023199</v>
      </c>
      <c r="O18500" s="5">
        <v>10.679679870605399</v>
      </c>
      <c r="P18500" s="5">
        <v>0.34423828125</v>
      </c>
      <c r="Q18500" s="5">
        <v>0.31396484375</v>
      </c>
    </row>
    <row r="18501" spans="13:17" x14ac:dyDescent="0.2">
      <c r="M18501" s="5" t="s">
        <v>25935</v>
      </c>
      <c r="N18501" s="5">
        <v>2.5314588546752899</v>
      </c>
      <c r="O18501" s="5">
        <v>6.1965851783752397</v>
      </c>
      <c r="P18501" s="5">
        <v>1.470703125</v>
      </c>
      <c r="Q18501" s="5">
        <v>1.619140625</v>
      </c>
    </row>
    <row r="18502" spans="13:17" x14ac:dyDescent="0.2">
      <c r="M18502" s="5" t="s">
        <v>25936</v>
      </c>
      <c r="N18502" s="5">
        <v>2.0414676666259699</v>
      </c>
      <c r="O18502" s="5">
        <v>5.3728241920471103</v>
      </c>
      <c r="P18502" s="5">
        <v>1.859375</v>
      </c>
      <c r="Q18502" s="5">
        <v>-0.2049560546875</v>
      </c>
    </row>
    <row r="18503" spans="13:17" x14ac:dyDescent="0.2">
      <c r="M18503" s="5" t="s">
        <v>25937</v>
      </c>
      <c r="N18503" s="5">
        <v>6.0739421844482404</v>
      </c>
      <c r="O18503" s="5">
        <v>8.4991540908813406</v>
      </c>
      <c r="P18503" s="5">
        <v>0.20263671875</v>
      </c>
      <c r="Q18503" s="5">
        <v>-0.72021484375</v>
      </c>
    </row>
    <row r="18504" spans="13:17" x14ac:dyDescent="0.2">
      <c r="M18504" s="5" t="s">
        <v>25938</v>
      </c>
      <c r="N18504" s="5">
        <v>7.3574948310851997</v>
      </c>
      <c r="O18504" s="5">
        <v>8.9235248565673793</v>
      </c>
      <c r="P18504" s="5">
        <v>-0.1339111328125</v>
      </c>
      <c r="Q18504" s="5">
        <v>-0.97216796875</v>
      </c>
    </row>
    <row r="18505" spans="13:17" x14ac:dyDescent="0.2">
      <c r="M18505" s="5" t="s">
        <v>25939</v>
      </c>
      <c r="N18505" s="5">
        <v>-0.14458055794239</v>
      </c>
      <c r="O18505" s="5">
        <v>10.6291456222534</v>
      </c>
      <c r="P18505" s="5">
        <v>0.441162109375</v>
      </c>
      <c r="Q18505" s="5">
        <v>5.70068359375E-2</v>
      </c>
    </row>
    <row r="18506" spans="13:17" x14ac:dyDescent="0.2">
      <c r="M18506" s="5" t="s">
        <v>25940</v>
      </c>
      <c r="N18506" s="5">
        <v>6.7423300743103001</v>
      </c>
      <c r="O18506" s="5">
        <v>7.3076453208923304</v>
      </c>
      <c r="P18506" s="5">
        <v>7.598876953125E-2</v>
      </c>
      <c r="Q18506" s="5">
        <v>-0.8818359375</v>
      </c>
    </row>
    <row r="18507" spans="13:17" x14ac:dyDescent="0.2">
      <c r="M18507" s="5" t="s">
        <v>25941</v>
      </c>
      <c r="N18507" s="5">
        <v>6.1606640815734801</v>
      </c>
      <c r="O18507" s="5">
        <v>6.40547370910644</v>
      </c>
      <c r="P18507" s="5">
        <v>5.6396484375E-2</v>
      </c>
      <c r="Q18507" s="5">
        <v>2.4993896484375E-2</v>
      </c>
    </row>
    <row r="18508" spans="13:17" x14ac:dyDescent="0.2">
      <c r="M18508" s="5" t="s">
        <v>25942</v>
      </c>
      <c r="N18508" s="5">
        <v>5.3876519203186</v>
      </c>
      <c r="O18508" s="5">
        <v>6.8289518356323198</v>
      </c>
      <c r="P18508" s="5">
        <v>0.382080078125</v>
      </c>
      <c r="Q18508" s="5">
        <v>1.89971923828125E-2</v>
      </c>
    </row>
    <row r="18509" spans="13:17" x14ac:dyDescent="0.2">
      <c r="M18509" s="5" t="s">
        <v>25943</v>
      </c>
      <c r="N18509" s="5">
        <v>4.4577403068542401</v>
      </c>
      <c r="O18509" s="5">
        <v>6.2882776260375897</v>
      </c>
      <c r="P18509" s="5">
        <v>0.52392578125</v>
      </c>
      <c r="Q18509" s="5">
        <v>1.9208984375</v>
      </c>
    </row>
    <row r="18510" spans="13:17" x14ac:dyDescent="0.2">
      <c r="M18510" s="5" t="s">
        <v>25944</v>
      </c>
      <c r="N18510" s="5">
        <v>4.28584861755371</v>
      </c>
      <c r="O18510" s="5">
        <v>7.6821703910827601</v>
      </c>
      <c r="P18510" s="5">
        <v>0.68310546875</v>
      </c>
      <c r="Q18510" s="5">
        <v>0.2020263671875</v>
      </c>
    </row>
    <row r="18511" spans="13:17" x14ac:dyDescent="0.2">
      <c r="M18511" s="5" t="s">
        <v>25945</v>
      </c>
      <c r="N18511" s="5">
        <v>3.6365187168121298</v>
      </c>
      <c r="O18511" s="5">
        <v>8.2941646575927699</v>
      </c>
      <c r="P18511" s="5">
        <v>0.90478515625</v>
      </c>
      <c r="Q18511" s="5">
        <v>0.238037109375</v>
      </c>
    </row>
    <row r="18512" spans="13:17" x14ac:dyDescent="0.2">
      <c r="M18512" s="5" t="s">
        <v>25946</v>
      </c>
      <c r="N18512" s="5">
        <v>-1.38291728496551</v>
      </c>
      <c r="O18512" s="5">
        <v>9.4688501358032209</v>
      </c>
      <c r="P18512" s="5">
        <v>0.81298828125</v>
      </c>
      <c r="Q18512" s="5">
        <v>-0.59814453125</v>
      </c>
    </row>
    <row r="18513" spans="13:17" x14ac:dyDescent="0.2">
      <c r="M18513" s="5" t="s">
        <v>25947</v>
      </c>
      <c r="N18513" s="5">
        <v>1.9579596519470199</v>
      </c>
      <c r="O18513" s="5">
        <v>8.3876571655273402</v>
      </c>
      <c r="P18513" s="5">
        <v>1.021484375</v>
      </c>
      <c r="Q18513" s="5">
        <v>0.387939453125</v>
      </c>
    </row>
    <row r="18514" spans="13:17" x14ac:dyDescent="0.2">
      <c r="M18514" s="5" t="s">
        <v>25948</v>
      </c>
      <c r="N18514" s="5">
        <v>-0.56248295307159402</v>
      </c>
      <c r="O18514" s="5">
        <v>9.2389888763427699</v>
      </c>
      <c r="P18514" s="5">
        <v>0.76171875</v>
      </c>
      <c r="Q18514" s="5">
        <v>-0.578125</v>
      </c>
    </row>
    <row r="18515" spans="13:17" x14ac:dyDescent="0.2">
      <c r="M18515" s="5" t="s">
        <v>25949</v>
      </c>
      <c r="N18515" s="5">
        <v>0.26998600363731301</v>
      </c>
      <c r="O18515" s="5">
        <v>9.0060453414916992</v>
      </c>
      <c r="P18515" s="5">
        <v>0.85546875</v>
      </c>
      <c r="Q18515" s="5">
        <v>-0.23095703125</v>
      </c>
    </row>
    <row r="18516" spans="13:17" x14ac:dyDescent="0.2">
      <c r="M18516" s="5" t="s">
        <v>25950</v>
      </c>
      <c r="N18516" s="5">
        <v>6.0295553207397399</v>
      </c>
      <c r="O18516" s="5">
        <v>6.9596195220947203</v>
      </c>
      <c r="P18516" s="5">
        <v>0.1641845703125</v>
      </c>
      <c r="Q18516" s="5">
        <v>0.2099609375</v>
      </c>
    </row>
    <row r="18517" spans="13:17" x14ac:dyDescent="0.2">
      <c r="M18517" s="5" t="s">
        <v>25951</v>
      </c>
      <c r="N18517" s="5">
        <v>-0.36439821124076799</v>
      </c>
      <c r="O18517" s="5">
        <v>9.1858587265014595</v>
      </c>
      <c r="P18517" s="5">
        <v>0.87060546875</v>
      </c>
      <c r="Q18517" s="5">
        <v>-0.5361328125</v>
      </c>
    </row>
    <row r="18518" spans="13:17" x14ac:dyDescent="0.2">
      <c r="M18518" s="5" t="s">
        <v>25952</v>
      </c>
      <c r="N18518" s="5">
        <v>-0.95805388689041104</v>
      </c>
      <c r="O18518" s="5">
        <v>9.3732271194458008</v>
      </c>
      <c r="P18518" s="5">
        <v>0.7392578125</v>
      </c>
      <c r="Q18518" s="5">
        <v>-0.59716796875</v>
      </c>
    </row>
    <row r="18519" spans="13:17" x14ac:dyDescent="0.2">
      <c r="M18519" s="5" t="s">
        <v>25953</v>
      </c>
      <c r="N18519" s="5">
        <v>-1.2758332490921001</v>
      </c>
      <c r="O18519" s="5">
        <v>9.54304599761962</v>
      </c>
      <c r="P18519" s="5">
        <v>0.81787109375</v>
      </c>
      <c r="Q18519" s="5">
        <v>-0.69677734375</v>
      </c>
    </row>
    <row r="18520" spans="13:17" x14ac:dyDescent="0.2">
      <c r="M18520" s="5" t="s">
        <v>25954</v>
      </c>
      <c r="N18520" s="5">
        <v>3.6287968158721902</v>
      </c>
      <c r="O18520" s="5">
        <v>8.4381732940673793</v>
      </c>
      <c r="P18520" s="5">
        <v>0.8330078125</v>
      </c>
      <c r="Q18520" s="5">
        <v>6.500244140625E-2</v>
      </c>
    </row>
    <row r="18521" spans="13:17" x14ac:dyDescent="0.2">
      <c r="M18521" s="5" t="s">
        <v>25955</v>
      </c>
      <c r="N18521" s="5">
        <v>4.0508513450622496</v>
      </c>
      <c r="O18521" s="5">
        <v>8.9922161102294904</v>
      </c>
      <c r="P18521" s="5">
        <v>0.5244140625</v>
      </c>
      <c r="Q18521" s="5">
        <v>0.35400390625</v>
      </c>
    </row>
    <row r="18522" spans="13:17" x14ac:dyDescent="0.2">
      <c r="M18522" s="5" t="s">
        <v>25956</v>
      </c>
      <c r="N18522" s="5">
        <v>-1.28588902950286</v>
      </c>
      <c r="O18522" s="5">
        <v>9.5896749496459908</v>
      </c>
      <c r="P18522" s="5">
        <v>0.830078125</v>
      </c>
      <c r="Q18522" s="5">
        <v>-0.68896484375</v>
      </c>
    </row>
    <row r="18523" spans="13:17" x14ac:dyDescent="0.2">
      <c r="M18523" s="5" t="s">
        <v>25957</v>
      </c>
      <c r="N18523" s="5">
        <v>6.4442844390869096</v>
      </c>
      <c r="O18523" s="5">
        <v>7.0429177284240696</v>
      </c>
      <c r="P18523" s="5">
        <v>5.572509765625E-2</v>
      </c>
      <c r="Q18523" s="5">
        <v>0.96484375</v>
      </c>
    </row>
    <row r="18524" spans="13:17" x14ac:dyDescent="0.2">
      <c r="M18524" s="5" t="s">
        <v>25958</v>
      </c>
      <c r="N18524" s="5">
        <v>-0.63721483945846502</v>
      </c>
      <c r="O18524" s="5">
        <v>9.2773809432983398</v>
      </c>
      <c r="P18524" s="5">
        <v>0.728515625</v>
      </c>
      <c r="Q18524" s="5">
        <v>-0.48193359375</v>
      </c>
    </row>
    <row r="18525" spans="13:17" x14ac:dyDescent="0.2">
      <c r="M18525" s="5" t="s">
        <v>25959</v>
      </c>
      <c r="N18525" s="5">
        <v>-1.3966484069824201</v>
      </c>
      <c r="O18525" s="5">
        <v>9.4543304443359304</v>
      </c>
      <c r="P18525" s="5">
        <v>0.7958984375</v>
      </c>
      <c r="Q18525" s="5">
        <v>-0.65576171875</v>
      </c>
    </row>
    <row r="18526" spans="13:17" x14ac:dyDescent="0.2">
      <c r="M18526" s="5" t="s">
        <v>25960</v>
      </c>
      <c r="N18526" s="5">
        <v>-0.82923167943954401</v>
      </c>
      <c r="O18526" s="5">
        <v>9.2467660903930593</v>
      </c>
      <c r="P18526" s="5">
        <v>0.70361328125</v>
      </c>
      <c r="Q18526" s="5">
        <v>-0.402099609375</v>
      </c>
    </row>
    <row r="18527" spans="13:17" x14ac:dyDescent="0.2">
      <c r="M18527" s="5" t="s">
        <v>25961</v>
      </c>
      <c r="N18527" s="5">
        <v>-1.01880002021789</v>
      </c>
      <c r="O18527" s="5">
        <v>9.4217214584350497</v>
      </c>
      <c r="P18527" s="5">
        <v>0.68212890625</v>
      </c>
      <c r="Q18527" s="5">
        <v>-0.64013671875</v>
      </c>
    </row>
    <row r="18528" spans="13:17" x14ac:dyDescent="0.2">
      <c r="M18528" s="5" t="s">
        <v>25962</v>
      </c>
      <c r="N18528" s="5">
        <v>4.3964099884033203</v>
      </c>
      <c r="O18528" s="5">
        <v>6.9685716629028303</v>
      </c>
      <c r="P18528" s="5">
        <v>0.54248046875</v>
      </c>
      <c r="Q18528" s="5">
        <v>1.484375</v>
      </c>
    </row>
    <row r="18529" spans="13:17" x14ac:dyDescent="0.2">
      <c r="M18529" s="5" t="s">
        <v>25963</v>
      </c>
      <c r="N18529" s="5">
        <v>2.3109815120696999</v>
      </c>
      <c r="O18529" s="5">
        <v>6.9258856773376403</v>
      </c>
      <c r="P18529" s="5">
        <v>1.669921875</v>
      </c>
      <c r="Q18529" s="5">
        <v>4.87890625</v>
      </c>
    </row>
    <row r="18530" spans="13:17" x14ac:dyDescent="0.2">
      <c r="M18530" s="5" t="s">
        <v>25964</v>
      </c>
      <c r="N18530" s="5">
        <v>2.65087389945983</v>
      </c>
      <c r="O18530" s="5">
        <v>7.8672966957092196</v>
      </c>
      <c r="P18530" s="5">
        <v>0.8828125</v>
      </c>
      <c r="Q18530" s="5">
        <v>0.8828125</v>
      </c>
    </row>
    <row r="18531" spans="13:17" x14ac:dyDescent="0.2">
      <c r="M18531" s="5" t="s">
        <v>25965</v>
      </c>
      <c r="N18531" s="5">
        <v>-1.1836029291152901</v>
      </c>
      <c r="O18531" s="5">
        <v>9.5077400207519496</v>
      </c>
      <c r="P18531" s="5">
        <v>0.86767578125</v>
      </c>
      <c r="Q18531" s="5">
        <v>-0.544921875</v>
      </c>
    </row>
    <row r="18532" spans="13:17" x14ac:dyDescent="0.2">
      <c r="M18532" s="5" t="s">
        <v>25966</v>
      </c>
      <c r="N18532" s="5">
        <v>3.2516496181488002</v>
      </c>
      <c r="O18532" s="5">
        <v>6.80297374725341</v>
      </c>
      <c r="P18532" s="5">
        <v>1.1806640625</v>
      </c>
      <c r="Q18532" s="5">
        <v>3.4921875</v>
      </c>
    </row>
    <row r="18533" spans="13:17" x14ac:dyDescent="0.2">
      <c r="M18533" s="5" t="s">
        <v>25967</v>
      </c>
      <c r="N18533" s="5">
        <v>4.6206350326537997</v>
      </c>
      <c r="O18533" s="5">
        <v>8.8737382888793892</v>
      </c>
      <c r="P18533" s="5">
        <v>0.310302734375</v>
      </c>
      <c r="Q18533" s="5">
        <v>1.1962890625</v>
      </c>
    </row>
    <row r="18534" spans="13:17" x14ac:dyDescent="0.2">
      <c r="M18534" s="5" t="s">
        <v>25968</v>
      </c>
      <c r="N18534" s="5">
        <v>4.57438039779663</v>
      </c>
      <c r="O18534" s="5">
        <v>8.9839048385620099</v>
      </c>
      <c r="P18534" s="5">
        <v>0.349853515625</v>
      </c>
      <c r="Q18534" s="5">
        <v>1.0947265625</v>
      </c>
    </row>
    <row r="18535" spans="13:17" x14ac:dyDescent="0.2">
      <c r="M18535" s="5" t="s">
        <v>25969</v>
      </c>
      <c r="N18535" s="5">
        <v>-1.2646888494491499</v>
      </c>
      <c r="O18535" s="5">
        <v>9.6363811492919904</v>
      </c>
      <c r="P18535" s="5">
        <v>0.72412109375</v>
      </c>
      <c r="Q18535" s="5">
        <v>-0.68896484375</v>
      </c>
    </row>
    <row r="18536" spans="13:17" x14ac:dyDescent="0.2">
      <c r="M18536" s="5" t="s">
        <v>25970</v>
      </c>
      <c r="N18536" s="5">
        <v>2.6159794330596902</v>
      </c>
      <c r="O18536" s="5">
        <v>6.9519371986389098</v>
      </c>
      <c r="P18536" s="5">
        <v>1.4072265625</v>
      </c>
      <c r="Q18536" s="5">
        <v>2.669921875</v>
      </c>
    </row>
    <row r="18537" spans="13:17" x14ac:dyDescent="0.2">
      <c r="M18537" s="5" t="s">
        <v>25971</v>
      </c>
      <c r="N18537" s="5">
        <v>-1.1400498151779099</v>
      </c>
      <c r="O18537" s="5">
        <v>9.4687805175781197</v>
      </c>
      <c r="P18537" s="5">
        <v>0.794921875</v>
      </c>
      <c r="Q18537" s="5">
        <v>-0.5498046875</v>
      </c>
    </row>
    <row r="18538" spans="13:17" x14ac:dyDescent="0.2">
      <c r="M18538" s="5" t="s">
        <v>25972</v>
      </c>
      <c r="N18538" s="5">
        <v>3.83609819412231</v>
      </c>
      <c r="O18538" s="5">
        <v>8.5880565643310494</v>
      </c>
      <c r="P18538" s="5">
        <v>0.771484375</v>
      </c>
      <c r="Q18538" s="5">
        <v>0.2120361328125</v>
      </c>
    </row>
    <row r="18539" spans="13:17" x14ac:dyDescent="0.2">
      <c r="M18539" s="5" t="s">
        <v>25973</v>
      </c>
      <c r="N18539" s="5">
        <v>4.3429241180419904</v>
      </c>
      <c r="O18539" s="5">
        <v>8.6901617050170898</v>
      </c>
      <c r="P18539" s="5">
        <v>0.491455078125</v>
      </c>
      <c r="Q18539" s="5">
        <v>0.57080078125</v>
      </c>
    </row>
    <row r="18540" spans="13:17" x14ac:dyDescent="0.2">
      <c r="M18540" s="5" t="s">
        <v>25974</v>
      </c>
      <c r="N18540" s="5">
        <v>4.7306962013244602</v>
      </c>
      <c r="O18540" s="5">
        <v>9.2208576202392507</v>
      </c>
      <c r="P18540" s="5">
        <v>0.2164306640625</v>
      </c>
      <c r="Q18540" s="5">
        <v>1.203125</v>
      </c>
    </row>
    <row r="18541" spans="13:17" x14ac:dyDescent="0.2">
      <c r="M18541" s="5" t="s">
        <v>25975</v>
      </c>
      <c r="N18541" s="5">
        <v>3.93790507316589</v>
      </c>
      <c r="O18541" s="5">
        <v>8.9053764343261701</v>
      </c>
      <c r="P18541" s="5">
        <v>0.583984375</v>
      </c>
      <c r="Q18541" s="5">
        <v>0.299072265625</v>
      </c>
    </row>
    <row r="18542" spans="13:17" x14ac:dyDescent="0.2">
      <c r="M18542" s="5" t="s">
        <v>25976</v>
      </c>
      <c r="N18542" s="5">
        <v>5.1534295082092196</v>
      </c>
      <c r="O18542" s="5">
        <v>6.6004843711853001</v>
      </c>
      <c r="P18542" s="5">
        <v>0.36376953125</v>
      </c>
      <c r="Q18542" s="5">
        <v>0.7880859375</v>
      </c>
    </row>
    <row r="18543" spans="13:17" x14ac:dyDescent="0.2">
      <c r="M18543" s="5" t="s">
        <v>25977</v>
      </c>
      <c r="N18543" s="5">
        <v>4.3508930206298801</v>
      </c>
      <c r="O18543" s="5">
        <v>9.01289463043212</v>
      </c>
      <c r="P18543" s="5">
        <v>0.447265625</v>
      </c>
      <c r="Q18543" s="5">
        <v>1.341796875</v>
      </c>
    </row>
    <row r="18544" spans="13:17" x14ac:dyDescent="0.2">
      <c r="M18544" s="5" t="s">
        <v>25978</v>
      </c>
      <c r="N18544" s="5">
        <v>5.2059412002563397</v>
      </c>
      <c r="O18544" s="5">
        <v>6.1548547744750897</v>
      </c>
      <c r="P18544" s="5">
        <v>0.2484130859375</v>
      </c>
      <c r="Q18544" s="5">
        <v>0.487060546875</v>
      </c>
    </row>
    <row r="18545" spans="13:17" x14ac:dyDescent="0.2">
      <c r="M18545" s="5" t="s">
        <v>25979</v>
      </c>
      <c r="N18545" s="5">
        <v>-0.42553037405013999</v>
      </c>
      <c r="O18545" s="5">
        <v>9.2355318069458008</v>
      </c>
      <c r="P18545" s="5">
        <v>0.78662109375</v>
      </c>
      <c r="Q18545" s="5">
        <v>-0.75</v>
      </c>
    </row>
    <row r="18546" spans="13:17" x14ac:dyDescent="0.2">
      <c r="M18546" s="5" t="s">
        <v>25980</v>
      </c>
      <c r="N18546" s="5">
        <v>3.7903039455413801</v>
      </c>
      <c r="O18546" s="5">
        <v>8.2121419906616193</v>
      </c>
      <c r="P18546" s="5">
        <v>0.81640625</v>
      </c>
      <c r="Q18546" s="5">
        <v>-0.306884765625</v>
      </c>
    </row>
    <row r="18547" spans="13:17" x14ac:dyDescent="0.2">
      <c r="M18547" s="5" t="s">
        <v>25981</v>
      </c>
      <c r="N18547" s="5">
        <v>5.6766185760498002</v>
      </c>
      <c r="O18547" s="5">
        <v>7.1770887374877903</v>
      </c>
      <c r="P18547" s="5">
        <v>0.271484375</v>
      </c>
      <c r="Q18547" s="5">
        <v>1.3671875</v>
      </c>
    </row>
    <row r="18548" spans="13:17" x14ac:dyDescent="0.2">
      <c r="M18548" s="5" t="s">
        <v>25982</v>
      </c>
      <c r="N18548" s="5">
        <v>5.6074457168579102</v>
      </c>
      <c r="O18548" s="5">
        <v>6.2887911796569798</v>
      </c>
      <c r="P18548" s="5">
        <v>0.193115234375</v>
      </c>
      <c r="Q18548" s="5">
        <v>0.6640625</v>
      </c>
    </row>
    <row r="18549" spans="13:17" x14ac:dyDescent="0.2">
      <c r="M18549" s="5" t="s">
        <v>25983</v>
      </c>
      <c r="N18549" s="5">
        <v>0.93487024307250899</v>
      </c>
      <c r="O18549" s="5">
        <v>8.6166200637817294</v>
      </c>
      <c r="P18549" s="5">
        <v>1.025390625</v>
      </c>
      <c r="Q18549" s="5">
        <v>0.3291015625</v>
      </c>
    </row>
    <row r="18550" spans="13:17" x14ac:dyDescent="0.2">
      <c r="M18550" s="5" t="s">
        <v>25984</v>
      </c>
      <c r="N18550" s="5">
        <v>4.4416913986206001</v>
      </c>
      <c r="O18550" s="5">
        <v>8.6106395721435494</v>
      </c>
      <c r="P18550" s="5">
        <v>0.53466796875</v>
      </c>
      <c r="Q18550" s="5">
        <v>0.83984375</v>
      </c>
    </row>
    <row r="18551" spans="13:17" x14ac:dyDescent="0.2">
      <c r="M18551" s="5" t="s">
        <v>25985</v>
      </c>
      <c r="N18551" s="5">
        <v>4.6819090843200604</v>
      </c>
      <c r="O18551" s="5">
        <v>8.3027553558349592</v>
      </c>
      <c r="P18551" s="5">
        <v>0.462158203125</v>
      </c>
      <c r="Q18551" s="5">
        <v>1.2177734375</v>
      </c>
    </row>
    <row r="18552" spans="13:17" x14ac:dyDescent="0.2">
      <c r="M18552" s="5" t="s">
        <v>25986</v>
      </c>
      <c r="N18552" s="5">
        <v>4.6685037612915004</v>
      </c>
      <c r="O18552" s="5">
        <v>7.5394492149353001</v>
      </c>
      <c r="P18552" s="5">
        <v>0.58984375</v>
      </c>
      <c r="Q18552" s="5">
        <v>0.94482421875</v>
      </c>
    </row>
    <row r="18553" spans="13:17" x14ac:dyDescent="0.2">
      <c r="M18553" s="5" t="s">
        <v>25987</v>
      </c>
      <c r="N18553" s="5">
        <v>4.8374867439270002</v>
      </c>
      <c r="O18553" s="5">
        <v>9.1796283721923793</v>
      </c>
      <c r="P18553" s="5">
        <v>0.14501953125</v>
      </c>
      <c r="Q18553" s="5">
        <v>1.458984375</v>
      </c>
    </row>
    <row r="18554" spans="13:17" x14ac:dyDescent="0.2">
      <c r="M18554" s="5" t="s">
        <v>25988</v>
      </c>
      <c r="N18554" s="5">
        <v>5.9612169265746999</v>
      </c>
      <c r="O18554" s="5">
        <v>6.6033644676208496</v>
      </c>
      <c r="P18554" s="5">
        <v>0.2283935546875</v>
      </c>
      <c r="Q18554" s="5">
        <v>-1.00021362304687E-2</v>
      </c>
    </row>
    <row r="18555" spans="13:17" x14ac:dyDescent="0.2">
      <c r="M18555" s="5" t="s">
        <v>25989</v>
      </c>
      <c r="N18555" s="5">
        <v>-1.2954782247543299</v>
      </c>
      <c r="O18555" s="5">
        <v>9.5415716171264595</v>
      </c>
      <c r="P18555" s="5">
        <v>0.80615234375</v>
      </c>
      <c r="Q18555" s="5">
        <v>-0.68896484375</v>
      </c>
    </row>
    <row r="18556" spans="13:17" x14ac:dyDescent="0.2">
      <c r="M18556" s="5" t="s">
        <v>25990</v>
      </c>
      <c r="N18556" s="5">
        <v>3.2643184661865199</v>
      </c>
      <c r="O18556" s="5">
        <v>7.4673719406127903</v>
      </c>
      <c r="P18556" s="5">
        <v>0.7734375</v>
      </c>
      <c r="Q18556" s="5">
        <v>1.62890625</v>
      </c>
    </row>
    <row r="18557" spans="13:17" x14ac:dyDescent="0.2">
      <c r="M18557" s="5" t="s">
        <v>25991</v>
      </c>
      <c r="N18557" s="5">
        <v>-0.82003319263458196</v>
      </c>
      <c r="O18557" s="5">
        <v>9.4444255828857404</v>
      </c>
      <c r="P18557" s="5">
        <v>0.68701171875</v>
      </c>
      <c r="Q18557" s="5">
        <v>-0.2230224609375</v>
      </c>
    </row>
    <row r="18558" spans="13:17" x14ac:dyDescent="0.2">
      <c r="M18558" s="5" t="s">
        <v>25992</v>
      </c>
      <c r="N18558" s="5">
        <v>-0.11410993337631201</v>
      </c>
      <c r="O18558" s="5">
        <v>9.2809286117553693</v>
      </c>
      <c r="P18558" s="5">
        <v>0.84228515625</v>
      </c>
      <c r="Q18558" s="5">
        <v>-0.51416015625</v>
      </c>
    </row>
    <row r="18559" spans="13:17" x14ac:dyDescent="0.2">
      <c r="M18559" s="5" t="s">
        <v>25993</v>
      </c>
      <c r="N18559" s="5">
        <v>3.8039925098419101</v>
      </c>
      <c r="O18559" s="5">
        <v>6.5413641929626403</v>
      </c>
      <c r="P18559" s="5">
        <v>0.81396484375</v>
      </c>
      <c r="Q18559" s="5">
        <v>2.822265625</v>
      </c>
    </row>
    <row r="18560" spans="13:17" x14ac:dyDescent="0.2">
      <c r="M18560" s="5" t="s">
        <v>25994</v>
      </c>
      <c r="N18560" s="5">
        <v>2.2554543018340998</v>
      </c>
      <c r="O18560" s="5">
        <v>8.1213655471801705</v>
      </c>
      <c r="P18560" s="5">
        <v>1.0478515625</v>
      </c>
      <c r="Q18560" s="5">
        <v>0.264892578125</v>
      </c>
    </row>
    <row r="18561" spans="13:17" x14ac:dyDescent="0.2">
      <c r="M18561" s="5" t="s">
        <v>25995</v>
      </c>
      <c r="N18561" s="5">
        <v>4.7599225044250399</v>
      </c>
      <c r="O18561" s="5">
        <v>9.1739597320556605</v>
      </c>
      <c r="P18561" s="5">
        <v>0.264892578125</v>
      </c>
      <c r="Q18561" s="5">
        <v>1.796875</v>
      </c>
    </row>
    <row r="18562" spans="13:17" x14ac:dyDescent="0.2">
      <c r="M18562" s="5" t="s">
        <v>25996</v>
      </c>
      <c r="N18562" s="5">
        <v>-1.3787980079650799</v>
      </c>
      <c r="O18562" s="5">
        <v>9.3982400894165004</v>
      </c>
      <c r="P18562" s="5">
        <v>0.82666015625</v>
      </c>
      <c r="Q18562" s="5">
        <v>-0.72509765625</v>
      </c>
    </row>
    <row r="18563" spans="13:17" x14ac:dyDescent="0.2">
      <c r="M18563" s="5" t="s">
        <v>25997</v>
      </c>
      <c r="N18563" s="5">
        <v>4.9592056274414</v>
      </c>
      <c r="O18563" s="5">
        <v>7.9879236221313397</v>
      </c>
      <c r="P18563" s="5">
        <v>0.4150390625</v>
      </c>
      <c r="Q18563" s="5">
        <v>0.48291015625</v>
      </c>
    </row>
    <row r="18564" spans="13:17" x14ac:dyDescent="0.2">
      <c r="M18564" s="5" t="s">
        <v>25998</v>
      </c>
      <c r="N18564" s="5">
        <v>0.83839935064315796</v>
      </c>
      <c r="O18564" s="5">
        <v>8.9339380264282209</v>
      </c>
      <c r="P18564" s="5">
        <v>0.962890625</v>
      </c>
      <c r="Q18564" s="5">
        <v>0.199951171875</v>
      </c>
    </row>
    <row r="18565" spans="13:17" x14ac:dyDescent="0.2">
      <c r="M18565" s="5" t="s">
        <v>25999</v>
      </c>
      <c r="N18565" s="5">
        <v>-1.2513011693954399</v>
      </c>
      <c r="O18565" s="5">
        <v>9.5892763137817294</v>
      </c>
      <c r="P18565" s="5">
        <v>0.880859375</v>
      </c>
      <c r="Q18565" s="5">
        <v>-0.72314453125</v>
      </c>
    </row>
    <row r="18566" spans="13:17" x14ac:dyDescent="0.2">
      <c r="M18566" s="5" t="s">
        <v>26000</v>
      </c>
      <c r="N18566" s="5">
        <v>4.6152687072753897</v>
      </c>
      <c r="O18566" s="5">
        <v>9.2920837402343697</v>
      </c>
      <c r="P18566" s="5">
        <v>0.29150390625</v>
      </c>
      <c r="Q18566" s="5">
        <v>1.396484375</v>
      </c>
    </row>
    <row r="18567" spans="13:17" x14ac:dyDescent="0.2">
      <c r="M18567" s="5" t="s">
        <v>26001</v>
      </c>
      <c r="N18567" s="5">
        <v>3.9011154174804599</v>
      </c>
      <c r="O18567" s="5">
        <v>8.7383136749267507</v>
      </c>
      <c r="P18567" s="5">
        <v>0.65087890625</v>
      </c>
      <c r="Q18567" s="5">
        <v>9.600830078125E-2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520EB-47DC-3948-BB1D-8343346498DE}">
  <dimension ref="A1:F36"/>
  <sheetViews>
    <sheetView topLeftCell="A7" workbookViewId="0">
      <selection activeCell="F19" sqref="F19"/>
    </sheetView>
  </sheetViews>
  <sheetFormatPr baseColWidth="10" defaultRowHeight="16" x14ac:dyDescent="0.2"/>
  <sheetData>
    <row r="1" spans="1:6" x14ac:dyDescent="0.2">
      <c r="A1" t="s">
        <v>44</v>
      </c>
      <c r="B1" t="s">
        <v>79</v>
      </c>
      <c r="C1" t="s">
        <v>80</v>
      </c>
      <c r="D1" t="s">
        <v>81</v>
      </c>
      <c r="E1" t="s">
        <v>82</v>
      </c>
      <c r="F1" t="s">
        <v>83</v>
      </c>
    </row>
    <row r="2" spans="1:6" x14ac:dyDescent="0.2">
      <c r="A2" t="s">
        <v>46</v>
      </c>
      <c r="B2">
        <v>0.88890000000000002</v>
      </c>
      <c r="C2">
        <v>0.38790000000000002</v>
      </c>
      <c r="D2">
        <v>0</v>
      </c>
      <c r="E2">
        <v>0.5</v>
      </c>
      <c r="F2">
        <v>0</v>
      </c>
    </row>
    <row r="3" spans="1:6" x14ac:dyDescent="0.2">
      <c r="A3" t="s">
        <v>47</v>
      </c>
      <c r="B3">
        <v>0.9375</v>
      </c>
      <c r="C3">
        <v>0.70679999999999998</v>
      </c>
      <c r="D3">
        <v>0.5333</v>
      </c>
      <c r="E3">
        <v>0.82499999999999996</v>
      </c>
      <c r="F3">
        <v>0.38240000000000002</v>
      </c>
    </row>
    <row r="4" spans="1:6" x14ac:dyDescent="0.2">
      <c r="A4" t="s">
        <v>48</v>
      </c>
      <c r="B4">
        <v>0.84379999999999999</v>
      </c>
      <c r="C4">
        <v>0.75070000000000003</v>
      </c>
      <c r="D4">
        <v>0</v>
      </c>
      <c r="E4">
        <v>0.5</v>
      </c>
      <c r="F4">
        <v>0</v>
      </c>
    </row>
    <row r="5" spans="1:6" x14ac:dyDescent="0.2">
      <c r="A5" t="s">
        <v>49</v>
      </c>
      <c r="B5">
        <v>1</v>
      </c>
      <c r="C5">
        <v>1</v>
      </c>
      <c r="D5">
        <v>0</v>
      </c>
      <c r="E5">
        <v>0.5</v>
      </c>
      <c r="F5">
        <v>0</v>
      </c>
    </row>
    <row r="6" spans="1:6" x14ac:dyDescent="0.2">
      <c r="A6" t="s">
        <v>50</v>
      </c>
      <c r="B6">
        <v>1</v>
      </c>
      <c r="C6">
        <v>1</v>
      </c>
      <c r="D6">
        <v>0</v>
      </c>
      <c r="E6">
        <v>0.5</v>
      </c>
      <c r="F6">
        <v>0</v>
      </c>
    </row>
    <row r="7" spans="1:6" x14ac:dyDescent="0.2">
      <c r="A7" t="s">
        <v>51</v>
      </c>
      <c r="B7">
        <v>0.70450000000000002</v>
      </c>
      <c r="C7">
        <v>0.55120000000000002</v>
      </c>
      <c r="D7">
        <v>0</v>
      </c>
      <c r="E7">
        <v>0.5</v>
      </c>
      <c r="F7">
        <v>0</v>
      </c>
    </row>
    <row r="8" spans="1:6" x14ac:dyDescent="0.2">
      <c r="A8" t="s">
        <v>52</v>
      </c>
      <c r="B8">
        <v>0.86250000000000004</v>
      </c>
      <c r="C8">
        <v>0.81010000000000004</v>
      </c>
      <c r="D8">
        <v>0</v>
      </c>
      <c r="E8">
        <v>0.5</v>
      </c>
      <c r="F8">
        <v>0</v>
      </c>
    </row>
    <row r="9" spans="1:6" x14ac:dyDescent="0.2">
      <c r="A9" t="s">
        <v>53</v>
      </c>
      <c r="B9">
        <v>1</v>
      </c>
      <c r="C9">
        <v>1</v>
      </c>
      <c r="D9">
        <v>0.66669999999999996</v>
      </c>
      <c r="E9">
        <v>0.75</v>
      </c>
      <c r="F9">
        <v>0.64710000000000001</v>
      </c>
    </row>
    <row r="10" spans="1:6" x14ac:dyDescent="0.2">
      <c r="A10" t="s">
        <v>54</v>
      </c>
      <c r="B10">
        <v>1</v>
      </c>
      <c r="C10">
        <v>1</v>
      </c>
      <c r="D10">
        <v>0</v>
      </c>
      <c r="E10">
        <v>0.5</v>
      </c>
      <c r="F10">
        <v>0</v>
      </c>
    </row>
    <row r="11" spans="1:6" x14ac:dyDescent="0.2">
      <c r="A11" t="s">
        <v>55</v>
      </c>
      <c r="B11">
        <v>0.88419999999999999</v>
      </c>
      <c r="C11">
        <v>0.68510000000000004</v>
      </c>
      <c r="D11">
        <v>0.5</v>
      </c>
      <c r="E11">
        <v>0.67369999999999997</v>
      </c>
      <c r="F11">
        <v>0.40739999999999998</v>
      </c>
    </row>
    <row r="12" spans="1:6" x14ac:dyDescent="0.2">
      <c r="A12" t="s">
        <v>56</v>
      </c>
      <c r="B12">
        <v>0.72629999999999995</v>
      </c>
      <c r="C12">
        <v>0.28939999999999999</v>
      </c>
      <c r="D12">
        <v>0</v>
      </c>
      <c r="E12">
        <v>0.5</v>
      </c>
      <c r="F12">
        <v>0</v>
      </c>
    </row>
    <row r="13" spans="1:6" x14ac:dyDescent="0.2">
      <c r="A13" t="s">
        <v>57</v>
      </c>
      <c r="B13">
        <v>1</v>
      </c>
      <c r="C13">
        <v>1</v>
      </c>
      <c r="D13">
        <v>0</v>
      </c>
      <c r="E13">
        <v>0.5</v>
      </c>
      <c r="F13">
        <v>0</v>
      </c>
    </row>
    <row r="14" spans="1:6" x14ac:dyDescent="0.2">
      <c r="A14" t="s">
        <v>58</v>
      </c>
      <c r="B14">
        <v>1</v>
      </c>
      <c r="C14">
        <v>1</v>
      </c>
      <c r="D14">
        <v>0</v>
      </c>
      <c r="E14">
        <v>0.5</v>
      </c>
      <c r="F14">
        <v>0</v>
      </c>
    </row>
    <row r="15" spans="1:6" x14ac:dyDescent="0.2">
      <c r="A15" t="s">
        <v>59</v>
      </c>
      <c r="B15">
        <v>1</v>
      </c>
      <c r="C15">
        <v>1</v>
      </c>
      <c r="D15">
        <v>0.66669999999999996</v>
      </c>
      <c r="E15">
        <v>0.75</v>
      </c>
      <c r="F15">
        <v>0.64710000000000001</v>
      </c>
    </row>
    <row r="16" spans="1:6" x14ac:dyDescent="0.2">
      <c r="A16" t="s">
        <v>60</v>
      </c>
      <c r="B16">
        <v>0.875</v>
      </c>
      <c r="C16">
        <v>0.83250000000000002</v>
      </c>
      <c r="D16">
        <v>0.54549999999999998</v>
      </c>
      <c r="E16">
        <v>0.6875</v>
      </c>
      <c r="F16">
        <v>0.44440000000000002</v>
      </c>
    </row>
    <row r="17" spans="1:6" x14ac:dyDescent="0.2">
      <c r="A17" t="s">
        <v>61</v>
      </c>
      <c r="B17">
        <v>1</v>
      </c>
      <c r="C17">
        <v>1</v>
      </c>
      <c r="D17">
        <v>1</v>
      </c>
      <c r="E17">
        <v>1</v>
      </c>
      <c r="F17">
        <v>1</v>
      </c>
    </row>
    <row r="18" spans="1:6" x14ac:dyDescent="0.2">
      <c r="A18" t="s">
        <v>62</v>
      </c>
      <c r="B18">
        <v>8.6999999999999994E-2</v>
      </c>
      <c r="C18">
        <v>2.2700000000000001E-2</v>
      </c>
      <c r="D18">
        <v>0</v>
      </c>
      <c r="E18">
        <v>0.5</v>
      </c>
      <c r="F18">
        <v>0</v>
      </c>
    </row>
    <row r="19" spans="1:6" x14ac:dyDescent="0.2">
      <c r="A19" t="s">
        <v>63</v>
      </c>
      <c r="B19">
        <v>1</v>
      </c>
      <c r="C19">
        <v>1</v>
      </c>
      <c r="D19">
        <v>0</v>
      </c>
      <c r="E19">
        <v>0.5</v>
      </c>
      <c r="F19">
        <v>0</v>
      </c>
    </row>
    <row r="20" spans="1:6" x14ac:dyDescent="0.2">
      <c r="A20" t="s">
        <v>64</v>
      </c>
      <c r="B20">
        <v>1</v>
      </c>
      <c r="C20">
        <v>1</v>
      </c>
      <c r="D20">
        <v>0</v>
      </c>
      <c r="E20">
        <v>0.5</v>
      </c>
      <c r="F20">
        <v>0</v>
      </c>
    </row>
    <row r="21" spans="1:6" x14ac:dyDescent="0.2">
      <c r="A21" t="s">
        <v>65</v>
      </c>
      <c r="B21">
        <v>0.6522</v>
      </c>
      <c r="C21">
        <v>5.5599999999999997E-2</v>
      </c>
      <c r="D21">
        <v>0</v>
      </c>
      <c r="E21">
        <v>0.5</v>
      </c>
      <c r="F21">
        <v>0</v>
      </c>
    </row>
    <row r="22" spans="1:6" x14ac:dyDescent="0.2">
      <c r="A22" t="s">
        <v>66</v>
      </c>
      <c r="B22">
        <v>0.81820000000000004</v>
      </c>
      <c r="C22">
        <v>0.21179999999999999</v>
      </c>
      <c r="D22">
        <v>0</v>
      </c>
      <c r="E22">
        <v>0.5</v>
      </c>
      <c r="F22">
        <v>0</v>
      </c>
    </row>
    <row r="23" spans="1:6" x14ac:dyDescent="0.2">
      <c r="A23" t="s">
        <v>67</v>
      </c>
      <c r="B23">
        <v>0.8095</v>
      </c>
      <c r="C23">
        <v>0.25090000000000001</v>
      </c>
      <c r="D23">
        <v>0</v>
      </c>
      <c r="E23">
        <v>0.5</v>
      </c>
      <c r="F23">
        <v>0</v>
      </c>
    </row>
    <row r="24" spans="1:6" x14ac:dyDescent="0.2">
      <c r="A24" t="s">
        <v>68</v>
      </c>
      <c r="B24">
        <v>1</v>
      </c>
      <c r="C24">
        <v>1</v>
      </c>
      <c r="D24">
        <v>0</v>
      </c>
      <c r="E24">
        <v>0.5</v>
      </c>
      <c r="F24">
        <v>0</v>
      </c>
    </row>
    <row r="25" spans="1:6" x14ac:dyDescent="0.2">
      <c r="A25" t="s">
        <v>69</v>
      </c>
      <c r="B25">
        <v>0.69569999999999999</v>
      </c>
      <c r="C25">
        <v>6.25E-2</v>
      </c>
      <c r="D25">
        <v>0</v>
      </c>
      <c r="E25">
        <v>0.5</v>
      </c>
      <c r="F25">
        <v>0</v>
      </c>
    </row>
    <row r="26" spans="1:6" x14ac:dyDescent="0.2">
      <c r="A26" t="s">
        <v>70</v>
      </c>
      <c r="B26">
        <v>0.95</v>
      </c>
      <c r="C26">
        <v>0.57920000000000005</v>
      </c>
      <c r="D26">
        <v>0</v>
      </c>
      <c r="E26">
        <v>0.47499999999999998</v>
      </c>
      <c r="F26">
        <v>-7.1400000000000005E-2</v>
      </c>
    </row>
    <row r="27" spans="1:6" x14ac:dyDescent="0.2">
      <c r="A27" t="s">
        <v>71</v>
      </c>
      <c r="B27">
        <v>1</v>
      </c>
      <c r="C27">
        <v>1</v>
      </c>
      <c r="D27">
        <v>0</v>
      </c>
      <c r="E27">
        <v>0.5</v>
      </c>
      <c r="F27">
        <v>0</v>
      </c>
    </row>
    <row r="28" spans="1:6" x14ac:dyDescent="0.2">
      <c r="A28" t="s">
        <v>72</v>
      </c>
      <c r="B28">
        <v>0.59089999999999998</v>
      </c>
      <c r="C28">
        <v>0.53820000000000001</v>
      </c>
      <c r="D28">
        <v>0</v>
      </c>
      <c r="E28">
        <v>0.5</v>
      </c>
      <c r="F28">
        <v>0</v>
      </c>
    </row>
    <row r="29" spans="1:6" x14ac:dyDescent="0.2">
      <c r="A29" t="s">
        <v>73</v>
      </c>
      <c r="B29">
        <v>0.97499999999999998</v>
      </c>
      <c r="C29">
        <v>0.79169999999999996</v>
      </c>
      <c r="D29">
        <v>0.5</v>
      </c>
      <c r="E29">
        <v>0.72499999999999998</v>
      </c>
      <c r="F29">
        <v>0.45</v>
      </c>
    </row>
    <row r="30" spans="1:6" x14ac:dyDescent="0.2">
      <c r="A30" t="s">
        <v>74</v>
      </c>
      <c r="B30">
        <v>0.95</v>
      </c>
      <c r="C30">
        <v>0.79579999999999995</v>
      </c>
      <c r="D30">
        <v>0.4</v>
      </c>
      <c r="E30">
        <v>0.625</v>
      </c>
      <c r="F30">
        <v>0.35709999999999997</v>
      </c>
    </row>
    <row r="31" spans="1:6" x14ac:dyDescent="0.2">
      <c r="A31" t="s">
        <v>75</v>
      </c>
      <c r="B31">
        <v>0.73909999999999998</v>
      </c>
      <c r="C31">
        <v>7.1400000000000005E-2</v>
      </c>
      <c r="D31">
        <v>0</v>
      </c>
      <c r="E31">
        <v>0.45650000000000002</v>
      </c>
      <c r="F31">
        <v>-5.8799999999999998E-2</v>
      </c>
    </row>
    <row r="32" spans="1:6" x14ac:dyDescent="0.2">
      <c r="A32" t="s">
        <v>76</v>
      </c>
      <c r="B32">
        <v>1</v>
      </c>
      <c r="C32">
        <v>1</v>
      </c>
      <c r="D32">
        <v>0.66669999999999996</v>
      </c>
      <c r="E32">
        <v>0.97829999999999995</v>
      </c>
      <c r="F32">
        <v>0.64710000000000001</v>
      </c>
    </row>
    <row r="33" spans="1:6" x14ac:dyDescent="0.2">
      <c r="A33" t="s">
        <v>77</v>
      </c>
      <c r="B33">
        <v>1</v>
      </c>
      <c r="C33">
        <v>1</v>
      </c>
      <c r="D33">
        <v>0</v>
      </c>
      <c r="E33">
        <v>0.5</v>
      </c>
      <c r="F33">
        <v>0</v>
      </c>
    </row>
    <row r="34" spans="1:6" x14ac:dyDescent="0.2">
      <c r="A34" t="s">
        <v>78</v>
      </c>
      <c r="B34">
        <v>0.95369999999999999</v>
      </c>
      <c r="C34">
        <v>0.92049999999999998</v>
      </c>
      <c r="D34">
        <v>0</v>
      </c>
      <c r="E34">
        <v>0.5</v>
      </c>
      <c r="F34">
        <v>0</v>
      </c>
    </row>
    <row r="35" spans="1:6" x14ac:dyDescent="0.2">
      <c r="A35" t="s">
        <v>87</v>
      </c>
      <c r="B35">
        <v>0.87709999999999999</v>
      </c>
      <c r="C35">
        <v>0.70650000000000002</v>
      </c>
      <c r="D35">
        <v>0.16600000000000001</v>
      </c>
      <c r="E35">
        <v>0.57410000000000005</v>
      </c>
      <c r="F35">
        <v>0.14699999999999999</v>
      </c>
    </row>
    <row r="36" spans="1:6" x14ac:dyDescent="0.2">
      <c r="A36" t="s">
        <v>108</v>
      </c>
      <c r="B36">
        <f>STDEV(B2:B35)</f>
        <v>0.18356532875188081</v>
      </c>
      <c r="C36">
        <f t="shared" ref="C36:F36" si="0">STDEV(C2:C35)</f>
        <v>0.33942058573340506</v>
      </c>
      <c r="D36">
        <f t="shared" si="0"/>
        <v>0.28422137051934193</v>
      </c>
      <c r="E36">
        <f t="shared" si="0"/>
        <v>0.14165585651321316</v>
      </c>
      <c r="F36">
        <f t="shared" si="0"/>
        <v>0.26917259655835679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1764-149B-C849-BA3E-4BEE68F5C5D9}">
  <dimension ref="A1:T19"/>
  <sheetViews>
    <sheetView workbookViewId="0">
      <selection activeCell="M32" sqref="M32"/>
    </sheetView>
  </sheetViews>
  <sheetFormatPr baseColWidth="10" defaultRowHeight="16" x14ac:dyDescent="0.2"/>
  <sheetData>
    <row r="1" spans="1:20" x14ac:dyDescent="0.2">
      <c r="A1" t="s">
        <v>84</v>
      </c>
      <c r="H1" t="s">
        <v>85</v>
      </c>
      <c r="O1" t="s">
        <v>86</v>
      </c>
    </row>
    <row r="2" spans="1:20" x14ac:dyDescent="0.2">
      <c r="A2" s="1" t="s">
        <v>88</v>
      </c>
      <c r="B2" s="1" t="s">
        <v>89</v>
      </c>
      <c r="C2" s="1" t="s">
        <v>90</v>
      </c>
      <c r="D2" s="1" t="s">
        <v>45</v>
      </c>
      <c r="E2" s="1" t="s">
        <v>91</v>
      </c>
      <c r="F2" s="1" t="s">
        <v>92</v>
      </c>
      <c r="H2" t="s">
        <v>88</v>
      </c>
      <c r="I2" t="s">
        <v>89</v>
      </c>
      <c r="J2" t="s">
        <v>90</v>
      </c>
      <c r="K2" t="s">
        <v>45</v>
      </c>
      <c r="L2" t="s">
        <v>91</v>
      </c>
      <c r="M2" t="s">
        <v>92</v>
      </c>
      <c r="O2" t="s">
        <v>88</v>
      </c>
      <c r="P2" t="s">
        <v>89</v>
      </c>
      <c r="Q2" t="s">
        <v>90</v>
      </c>
      <c r="R2" t="s">
        <v>45</v>
      </c>
      <c r="S2" t="s">
        <v>91</v>
      </c>
      <c r="T2" t="s">
        <v>92</v>
      </c>
    </row>
    <row r="3" spans="1:20" x14ac:dyDescent="0.2">
      <c r="A3" s="1" t="s">
        <v>93</v>
      </c>
      <c r="B3" s="1">
        <v>0.87050000000000005</v>
      </c>
      <c r="C3" s="1">
        <v>0.52270000000000005</v>
      </c>
      <c r="D3" s="1">
        <v>0</v>
      </c>
      <c r="E3" s="1">
        <v>0.46970000000000001</v>
      </c>
      <c r="F3" s="1">
        <v>-8.3299999999999999E-2</v>
      </c>
      <c r="H3" t="s">
        <v>93</v>
      </c>
      <c r="I3">
        <v>0.85399999999999998</v>
      </c>
      <c r="J3">
        <v>0.49209999999999998</v>
      </c>
      <c r="K3">
        <v>0</v>
      </c>
      <c r="L3">
        <v>0.46970000000000001</v>
      </c>
      <c r="M3">
        <v>-8.3299999999999999E-2</v>
      </c>
      <c r="O3" t="s">
        <v>93</v>
      </c>
      <c r="P3">
        <v>0.84850000000000003</v>
      </c>
      <c r="Q3">
        <v>0.48220000000000002</v>
      </c>
      <c r="R3">
        <v>0</v>
      </c>
      <c r="S3">
        <v>0.48480000000000001</v>
      </c>
      <c r="T3">
        <v>-4.3499999999999997E-2</v>
      </c>
    </row>
    <row r="4" spans="1:20" x14ac:dyDescent="0.2">
      <c r="A4" s="1" t="s">
        <v>94</v>
      </c>
      <c r="B4" s="1">
        <v>0.85250000000000004</v>
      </c>
      <c r="C4" s="1">
        <v>0.41460000000000002</v>
      </c>
      <c r="D4" s="1">
        <v>0.25419999999999998</v>
      </c>
      <c r="E4" s="1">
        <v>0.57889999999999997</v>
      </c>
      <c r="F4" s="1">
        <v>0.219</v>
      </c>
      <c r="H4" t="s">
        <v>94</v>
      </c>
      <c r="I4">
        <v>0.85229999999999995</v>
      </c>
      <c r="J4">
        <v>0.40699999999999997</v>
      </c>
      <c r="K4">
        <v>0.24779999999999999</v>
      </c>
      <c r="L4">
        <v>0.57509999999999994</v>
      </c>
      <c r="M4">
        <v>0.2165</v>
      </c>
      <c r="O4" t="s">
        <v>94</v>
      </c>
      <c r="P4">
        <v>0.8518</v>
      </c>
      <c r="Q4">
        <v>0.40150000000000002</v>
      </c>
      <c r="R4">
        <v>0.1782</v>
      </c>
      <c r="S4">
        <v>0.54930000000000001</v>
      </c>
      <c r="T4">
        <v>0.15670000000000001</v>
      </c>
    </row>
    <row r="5" spans="1:20" x14ac:dyDescent="0.2">
      <c r="A5" s="1" t="s">
        <v>95</v>
      </c>
      <c r="B5" s="1">
        <v>0.74419999999999997</v>
      </c>
      <c r="C5" s="1">
        <v>4.1700000000000001E-2</v>
      </c>
      <c r="D5" s="1">
        <v>0</v>
      </c>
      <c r="E5" s="1">
        <v>0.4884</v>
      </c>
      <c r="F5" s="1">
        <v>-2.3300000000000001E-2</v>
      </c>
      <c r="H5" t="s">
        <v>95</v>
      </c>
      <c r="I5">
        <v>0.72089999999999999</v>
      </c>
      <c r="J5">
        <v>3.85E-2</v>
      </c>
      <c r="K5">
        <v>0</v>
      </c>
      <c r="L5">
        <v>0.5</v>
      </c>
      <c r="M5">
        <v>0</v>
      </c>
      <c r="O5" t="s">
        <v>95</v>
      </c>
      <c r="P5">
        <v>0.72089999999999999</v>
      </c>
      <c r="Q5">
        <v>3.85E-2</v>
      </c>
      <c r="R5">
        <v>0</v>
      </c>
      <c r="S5">
        <v>0.5</v>
      </c>
      <c r="T5">
        <v>0</v>
      </c>
    </row>
    <row r="6" spans="1:20" x14ac:dyDescent="0.2">
      <c r="A6" s="1" t="s">
        <v>96</v>
      </c>
      <c r="B6" s="1">
        <v>0.82499999999999996</v>
      </c>
      <c r="C6" s="1">
        <v>0.218</v>
      </c>
      <c r="D6" s="1">
        <v>0</v>
      </c>
      <c r="E6" s="1">
        <v>0.48749999999999999</v>
      </c>
      <c r="F6" s="1">
        <v>-3.7699999999999997E-2</v>
      </c>
      <c r="H6" t="s">
        <v>96</v>
      </c>
      <c r="I6">
        <v>0.82499999999999996</v>
      </c>
      <c r="J6">
        <v>0.21440000000000001</v>
      </c>
      <c r="K6">
        <v>0</v>
      </c>
      <c r="L6">
        <v>0.48749999999999999</v>
      </c>
      <c r="M6">
        <v>-3.7699999999999997E-2</v>
      </c>
      <c r="O6" t="s">
        <v>96</v>
      </c>
      <c r="P6">
        <v>0.82499999999999996</v>
      </c>
      <c r="Q6">
        <v>0.21440000000000001</v>
      </c>
      <c r="R6">
        <v>0</v>
      </c>
      <c r="S6">
        <v>0.48749999999999999</v>
      </c>
      <c r="T6">
        <v>-3.7699999999999997E-2</v>
      </c>
    </row>
    <row r="7" spans="1:20" x14ac:dyDescent="0.2">
      <c r="A7" s="1" t="s">
        <v>97</v>
      </c>
      <c r="B7" s="1">
        <v>0.92859999999999998</v>
      </c>
      <c r="C7" s="1">
        <v>0.22500000000000001</v>
      </c>
      <c r="D7" s="1">
        <v>0</v>
      </c>
      <c r="E7" s="1">
        <v>0.5</v>
      </c>
      <c r="F7" s="1">
        <v>0</v>
      </c>
      <c r="H7" t="s">
        <v>97</v>
      </c>
      <c r="I7">
        <v>0.91669999999999996</v>
      </c>
      <c r="J7">
        <v>0.1958</v>
      </c>
      <c r="K7">
        <v>0</v>
      </c>
      <c r="L7">
        <v>0.5</v>
      </c>
      <c r="M7">
        <v>0</v>
      </c>
      <c r="O7" t="s">
        <v>97</v>
      </c>
      <c r="P7">
        <v>0.90480000000000005</v>
      </c>
      <c r="Q7">
        <v>0.18329999999999999</v>
      </c>
      <c r="R7">
        <v>0</v>
      </c>
      <c r="S7">
        <v>0.5</v>
      </c>
      <c r="T7">
        <v>0</v>
      </c>
    </row>
    <row r="8" spans="1:20" x14ac:dyDescent="0.2">
      <c r="A8" s="1" t="s">
        <v>98</v>
      </c>
      <c r="B8" s="1">
        <v>0.61899999999999999</v>
      </c>
      <c r="C8" s="1">
        <v>6.7799999999999999E-2</v>
      </c>
      <c r="D8" s="1">
        <v>0</v>
      </c>
      <c r="E8" s="1">
        <v>0.48809999999999998</v>
      </c>
      <c r="F8" s="1">
        <v>-3.1199999999999999E-2</v>
      </c>
      <c r="H8" t="s">
        <v>98</v>
      </c>
      <c r="I8">
        <v>0.61899999999999999</v>
      </c>
      <c r="J8">
        <v>6.7799999999999999E-2</v>
      </c>
      <c r="K8">
        <v>0</v>
      </c>
      <c r="L8">
        <v>0.5</v>
      </c>
      <c r="M8">
        <v>0</v>
      </c>
      <c r="O8" t="s">
        <v>98</v>
      </c>
      <c r="P8">
        <v>0.61899999999999999</v>
      </c>
      <c r="Q8">
        <v>6.7799999999999999E-2</v>
      </c>
      <c r="R8">
        <v>0</v>
      </c>
      <c r="S8">
        <v>0.5</v>
      </c>
      <c r="T8">
        <v>0</v>
      </c>
    </row>
    <row r="9" spans="1:20" x14ac:dyDescent="0.2">
      <c r="A9" s="1" t="s">
        <v>99</v>
      </c>
      <c r="B9" s="1">
        <v>0.85250000000000004</v>
      </c>
      <c r="C9" s="1">
        <v>0.41460000000000002</v>
      </c>
      <c r="D9" s="1">
        <v>0.25419999999999998</v>
      </c>
      <c r="E9" s="1">
        <v>0.57889999999999997</v>
      </c>
      <c r="F9" s="1">
        <v>0.219</v>
      </c>
      <c r="H9" t="s">
        <v>99</v>
      </c>
      <c r="I9">
        <v>0.85229999999999995</v>
      </c>
      <c r="J9">
        <v>0.40699999999999997</v>
      </c>
      <c r="K9">
        <v>0.24779999999999999</v>
      </c>
      <c r="L9">
        <v>0.57509999999999994</v>
      </c>
      <c r="M9">
        <v>0.2165</v>
      </c>
      <c r="O9" t="s">
        <v>99</v>
      </c>
      <c r="P9">
        <v>0.8518</v>
      </c>
      <c r="Q9">
        <v>0.40150000000000002</v>
      </c>
      <c r="R9">
        <v>0.1782</v>
      </c>
      <c r="S9">
        <v>0.54930000000000001</v>
      </c>
      <c r="T9">
        <v>0.15670000000000001</v>
      </c>
    </row>
    <row r="10" spans="1:20" x14ac:dyDescent="0.2">
      <c r="A10" s="1" t="s">
        <v>100</v>
      </c>
      <c r="B10" s="1">
        <v>0.76419999999999999</v>
      </c>
      <c r="C10" s="1">
        <v>0.2036</v>
      </c>
      <c r="D10" s="1">
        <v>0</v>
      </c>
      <c r="E10" s="1">
        <v>0.48780000000000001</v>
      </c>
      <c r="F10" s="1">
        <v>-3.5299999999999998E-2</v>
      </c>
      <c r="H10" t="s">
        <v>100</v>
      </c>
      <c r="I10">
        <v>0.75609999999999999</v>
      </c>
      <c r="J10">
        <v>0.2024</v>
      </c>
      <c r="K10">
        <v>0</v>
      </c>
      <c r="L10">
        <v>0.48780000000000001</v>
      </c>
      <c r="M10">
        <v>-3.5299999999999998E-2</v>
      </c>
      <c r="O10" t="s">
        <v>100</v>
      </c>
      <c r="P10">
        <v>0.75609999999999999</v>
      </c>
      <c r="Q10">
        <v>0.2024</v>
      </c>
      <c r="R10">
        <v>0</v>
      </c>
      <c r="S10">
        <v>0.5</v>
      </c>
      <c r="T10">
        <v>0</v>
      </c>
    </row>
    <row r="11" spans="1:20" x14ac:dyDescent="0.2">
      <c r="A11" s="1" t="s">
        <v>101</v>
      </c>
      <c r="B11" s="1">
        <v>0.82809999999999995</v>
      </c>
      <c r="C11" s="1">
        <v>0.69299999999999995</v>
      </c>
      <c r="D11" s="1">
        <v>0.28570000000000001</v>
      </c>
      <c r="E11" s="1">
        <v>0.55800000000000005</v>
      </c>
      <c r="F11" s="1">
        <v>0.1361</v>
      </c>
      <c r="H11" t="s">
        <v>101</v>
      </c>
      <c r="I11">
        <v>0.83709999999999996</v>
      </c>
      <c r="J11">
        <v>0.71260000000000001</v>
      </c>
      <c r="K11">
        <v>0.28570000000000001</v>
      </c>
      <c r="L11">
        <v>0.55800000000000005</v>
      </c>
      <c r="M11">
        <v>0.1361</v>
      </c>
      <c r="O11" t="s">
        <v>101</v>
      </c>
      <c r="P11">
        <v>0.84150000000000003</v>
      </c>
      <c r="Q11">
        <v>0.73399999999999999</v>
      </c>
      <c r="R11">
        <v>0.22220000000000001</v>
      </c>
      <c r="S11">
        <v>0.5625</v>
      </c>
      <c r="T11">
        <v>0.15379999999999999</v>
      </c>
    </row>
    <row r="12" spans="1:20" x14ac:dyDescent="0.2">
      <c r="A12" s="1" t="s">
        <v>102</v>
      </c>
      <c r="B12" s="1">
        <v>0.82110000000000005</v>
      </c>
      <c r="C12" s="1">
        <v>0.31469999999999998</v>
      </c>
      <c r="D12" s="1">
        <v>0</v>
      </c>
      <c r="E12" s="1">
        <v>0.48780000000000001</v>
      </c>
      <c r="F12" s="1">
        <v>-3.5299999999999998E-2</v>
      </c>
      <c r="H12" t="s">
        <v>102</v>
      </c>
      <c r="I12">
        <v>0.82110000000000005</v>
      </c>
      <c r="J12">
        <v>0.31469999999999998</v>
      </c>
      <c r="K12">
        <v>0</v>
      </c>
      <c r="L12">
        <v>0.48780000000000001</v>
      </c>
      <c r="M12">
        <v>-3.5299999999999998E-2</v>
      </c>
      <c r="O12" t="s">
        <v>102</v>
      </c>
      <c r="P12">
        <v>0.82110000000000005</v>
      </c>
      <c r="Q12">
        <v>0.31469999999999998</v>
      </c>
      <c r="R12">
        <v>0</v>
      </c>
      <c r="S12">
        <v>0.5</v>
      </c>
      <c r="T12">
        <v>0</v>
      </c>
    </row>
    <row r="13" spans="1:20" x14ac:dyDescent="0.2">
      <c r="A13" s="1" t="s">
        <v>103</v>
      </c>
      <c r="B13" s="1">
        <v>0.95350000000000001</v>
      </c>
      <c r="C13" s="1">
        <v>0.16669999999999999</v>
      </c>
      <c r="D13" s="1">
        <v>0</v>
      </c>
      <c r="E13" s="1">
        <v>0.4884</v>
      </c>
      <c r="F13" s="1">
        <v>-2.3300000000000001E-2</v>
      </c>
      <c r="H13" t="s">
        <v>103</v>
      </c>
      <c r="I13">
        <v>0.97670000000000001</v>
      </c>
      <c r="J13">
        <v>0.25</v>
      </c>
      <c r="K13">
        <v>0</v>
      </c>
      <c r="L13">
        <v>0.4884</v>
      </c>
      <c r="M13">
        <v>-2.3300000000000001E-2</v>
      </c>
      <c r="O13" t="s">
        <v>103</v>
      </c>
      <c r="P13">
        <v>0.97670000000000001</v>
      </c>
      <c r="Q13">
        <v>0.25</v>
      </c>
      <c r="R13">
        <v>0</v>
      </c>
      <c r="S13">
        <v>0.4884</v>
      </c>
      <c r="T13">
        <v>-2.3300000000000001E-2</v>
      </c>
    </row>
    <row r="14" spans="1:20" x14ac:dyDescent="0.2">
      <c r="A14" s="1" t="s">
        <v>104</v>
      </c>
      <c r="B14" s="1">
        <v>0.88100000000000001</v>
      </c>
      <c r="C14" s="1">
        <v>0.16109999999999999</v>
      </c>
      <c r="D14" s="1">
        <v>0</v>
      </c>
      <c r="E14" s="1">
        <v>0.5</v>
      </c>
      <c r="F14" s="1">
        <v>0</v>
      </c>
      <c r="H14" t="s">
        <v>104</v>
      </c>
      <c r="I14">
        <v>0.89290000000000003</v>
      </c>
      <c r="J14">
        <v>0.1701</v>
      </c>
      <c r="K14">
        <v>0</v>
      </c>
      <c r="L14">
        <v>0.5</v>
      </c>
      <c r="M14">
        <v>0</v>
      </c>
      <c r="O14" t="s">
        <v>104</v>
      </c>
      <c r="P14">
        <v>0.90480000000000005</v>
      </c>
      <c r="Q14">
        <v>0.18149999999999999</v>
      </c>
      <c r="R14">
        <v>0</v>
      </c>
      <c r="S14">
        <v>0.5</v>
      </c>
      <c r="T14">
        <v>0</v>
      </c>
    </row>
    <row r="15" spans="1:20" x14ac:dyDescent="0.2">
      <c r="A15" s="1" t="s">
        <v>105</v>
      </c>
      <c r="B15" s="1">
        <v>0.83660000000000001</v>
      </c>
      <c r="C15" s="1">
        <v>0.80910000000000004</v>
      </c>
      <c r="D15" s="1">
        <v>0.38100000000000001</v>
      </c>
      <c r="E15" s="1">
        <v>0.61760000000000004</v>
      </c>
      <c r="F15" s="1">
        <v>0.27410000000000001</v>
      </c>
      <c r="H15" t="s">
        <v>105</v>
      </c>
      <c r="I15">
        <v>0.83440000000000003</v>
      </c>
      <c r="J15">
        <v>0.80830000000000002</v>
      </c>
      <c r="K15">
        <v>0.38100000000000001</v>
      </c>
      <c r="L15">
        <v>0.61760000000000004</v>
      </c>
      <c r="M15">
        <v>0.27410000000000001</v>
      </c>
      <c r="O15" t="s">
        <v>105</v>
      </c>
      <c r="P15">
        <v>0.83440000000000003</v>
      </c>
      <c r="Q15">
        <v>0.80830000000000002</v>
      </c>
      <c r="R15">
        <v>0.3</v>
      </c>
      <c r="S15">
        <v>0.58819999999999995</v>
      </c>
      <c r="T15">
        <v>0.2082</v>
      </c>
    </row>
    <row r="16" spans="1:20" x14ac:dyDescent="0.2">
      <c r="A16" s="1" t="s">
        <v>106</v>
      </c>
      <c r="B16" s="1">
        <v>0.7419</v>
      </c>
      <c r="C16" s="1">
        <v>0.59630000000000005</v>
      </c>
      <c r="D16" s="1">
        <v>0.35289999999999999</v>
      </c>
      <c r="E16" s="1">
        <v>0.59930000000000005</v>
      </c>
      <c r="F16" s="1">
        <v>0.24840000000000001</v>
      </c>
      <c r="H16" t="s">
        <v>106</v>
      </c>
      <c r="I16">
        <v>0.74439999999999995</v>
      </c>
      <c r="J16">
        <v>0.59819999999999995</v>
      </c>
      <c r="K16">
        <v>0.35289999999999999</v>
      </c>
      <c r="L16">
        <v>0.59930000000000005</v>
      </c>
      <c r="M16">
        <v>0.24840000000000001</v>
      </c>
      <c r="O16" t="s">
        <v>106</v>
      </c>
      <c r="P16">
        <v>0.74439999999999995</v>
      </c>
      <c r="Q16">
        <v>0.59819999999999995</v>
      </c>
      <c r="R16">
        <v>0.26669999999999999</v>
      </c>
      <c r="S16">
        <v>0.57689999999999997</v>
      </c>
      <c r="T16">
        <v>0.2039</v>
      </c>
    </row>
    <row r="17" spans="1:20" x14ac:dyDescent="0.2">
      <c r="A17" s="1" t="s">
        <v>107</v>
      </c>
      <c r="B17" s="1">
        <v>0.8952</v>
      </c>
      <c r="C17" s="1">
        <v>0.79139999999999999</v>
      </c>
      <c r="D17" s="1">
        <v>0.66669999999999996</v>
      </c>
      <c r="E17" s="1">
        <v>0.76349999999999996</v>
      </c>
      <c r="F17" s="1">
        <v>0.60140000000000005</v>
      </c>
      <c r="H17" t="s">
        <v>107</v>
      </c>
      <c r="I17">
        <v>0.87939999999999996</v>
      </c>
      <c r="J17">
        <v>0.67749999999999999</v>
      </c>
      <c r="K17">
        <v>0.57140000000000002</v>
      </c>
      <c r="L17">
        <v>0.70789999999999997</v>
      </c>
      <c r="M17">
        <v>0.49809999999999999</v>
      </c>
      <c r="O17" t="s">
        <v>107</v>
      </c>
      <c r="P17">
        <v>0.87939999999999996</v>
      </c>
      <c r="Q17">
        <v>0.67749999999999999</v>
      </c>
      <c r="R17">
        <v>0.33329999999999999</v>
      </c>
      <c r="S17">
        <v>0.5968</v>
      </c>
      <c r="T17">
        <v>0.25740000000000002</v>
      </c>
    </row>
    <row r="18" spans="1:20" x14ac:dyDescent="0.2">
      <c r="A18" s="1" t="s">
        <v>87</v>
      </c>
      <c r="B18">
        <f>AVERAGE(B3:B17)</f>
        <v>0.8275933333333334</v>
      </c>
      <c r="C18">
        <f>AVERAGE(C3:C17)</f>
        <v>0.37602000000000008</v>
      </c>
      <c r="D18">
        <f>AVERAGE(D3:D17)</f>
        <v>0.14631333333333335</v>
      </c>
      <c r="E18">
        <f t="shared" ref="E18:F18" si="0">AVERAGE(E3:E17)</f>
        <v>0.53959333333333348</v>
      </c>
      <c r="F18">
        <f t="shared" si="0"/>
        <v>9.5239999999999991E-2</v>
      </c>
      <c r="H18" t="s">
        <v>87</v>
      </c>
      <c r="I18">
        <f t="shared" ref="I18:M18" si="1">AVERAGE(I3:I17)</f>
        <v>0.8254866666666667</v>
      </c>
      <c r="J18">
        <f t="shared" si="1"/>
        <v>0.37042666666666668</v>
      </c>
      <c r="K18">
        <f t="shared" si="1"/>
        <v>0.13910666666666668</v>
      </c>
      <c r="L18">
        <f t="shared" si="1"/>
        <v>0.53694666666666679</v>
      </c>
      <c r="M18">
        <f t="shared" si="1"/>
        <v>9.1653333333333337E-2</v>
      </c>
      <c r="O18" t="s">
        <v>87</v>
      </c>
      <c r="P18">
        <f t="shared" ref="P18:T18" si="2">AVERAGE(P3:P17)</f>
        <v>0.82534666666666667</v>
      </c>
      <c r="Q18">
        <f t="shared" si="2"/>
        <v>0.3703866666666667</v>
      </c>
      <c r="R18">
        <f t="shared" si="2"/>
        <v>9.8573333333333332E-2</v>
      </c>
      <c r="S18">
        <f t="shared" si="2"/>
        <v>0.52558000000000005</v>
      </c>
      <c r="T18">
        <f t="shared" si="2"/>
        <v>6.8813333333333337E-2</v>
      </c>
    </row>
    <row r="19" spans="1:20" x14ac:dyDescent="0.2">
      <c r="A19" s="1" t="s">
        <v>108</v>
      </c>
      <c r="B19">
        <f>STDEV(B3:B18)</f>
        <v>8.1042124574541824E-2</v>
      </c>
      <c r="C19">
        <f t="shared" ref="C19:F19" si="3">STDEV(C3:C18)</f>
        <v>0.2465267184978806</v>
      </c>
      <c r="D19">
        <f t="shared" si="3"/>
        <v>0.20065462821032115</v>
      </c>
      <c r="E19">
        <f t="shared" si="3"/>
        <v>7.6247487098846781E-2</v>
      </c>
      <c r="F19">
        <f t="shared" si="3"/>
        <v>0.18070459429688004</v>
      </c>
      <c r="H19" t="s">
        <v>108</v>
      </c>
      <c r="I19">
        <f t="shared" ref="I19:M19" si="4">STDEV(I3:I18)</f>
        <v>8.4097537551477822E-2</v>
      </c>
      <c r="J19">
        <f t="shared" si="4"/>
        <v>0.23310066056439116</v>
      </c>
      <c r="K19">
        <f t="shared" si="4"/>
        <v>0.18445804750373154</v>
      </c>
      <c r="L19">
        <f t="shared" si="4"/>
        <v>6.4594848779827671E-2</v>
      </c>
      <c r="M19">
        <f t="shared" si="4"/>
        <v>0.15970701035194276</v>
      </c>
      <c r="O19" t="s">
        <v>108</v>
      </c>
      <c r="P19">
        <f t="shared" ref="P19:T19" si="5">STDEV(P3:P18)</f>
        <v>8.3899724804210318E-2</v>
      </c>
      <c r="Q19">
        <f t="shared" si="5"/>
        <v>0.23482914602370417</v>
      </c>
      <c r="R19">
        <f t="shared" si="5"/>
        <v>0.12631985046785887</v>
      </c>
      <c r="S19">
        <f t="shared" si="5"/>
        <v>3.8761771545342619E-2</v>
      </c>
      <c r="T19">
        <f t="shared" si="5"/>
        <v>0.10223135113826656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BC4C0-0CD9-A54C-81C6-D9219846D2EF}">
  <dimension ref="A1:F968"/>
  <sheetViews>
    <sheetView workbookViewId="0">
      <selection activeCell="E29" sqref="E29"/>
    </sheetView>
  </sheetViews>
  <sheetFormatPr baseColWidth="10" defaultRowHeight="16" x14ac:dyDescent="0.2"/>
  <sheetData>
    <row r="1" spans="1:6" x14ac:dyDescent="0.2">
      <c r="A1" s="7" t="s">
        <v>26006</v>
      </c>
      <c r="B1" s="7" t="s">
        <v>26007</v>
      </c>
      <c r="C1" s="7" t="s">
        <v>26008</v>
      </c>
      <c r="D1" s="7" t="s">
        <v>44</v>
      </c>
      <c r="E1" s="7" t="s">
        <v>560</v>
      </c>
      <c r="F1" s="7" t="s">
        <v>8903</v>
      </c>
    </row>
    <row r="2" spans="1:6" x14ac:dyDescent="0.2">
      <c r="A2" s="7" t="s">
        <v>99</v>
      </c>
      <c r="B2" s="7" t="s">
        <v>94</v>
      </c>
      <c r="C2" s="7" t="s">
        <v>26009</v>
      </c>
      <c r="D2" s="7" t="s">
        <v>74</v>
      </c>
      <c r="E2" s="7">
        <v>3.6003799999999998E-3</v>
      </c>
      <c r="F2" s="7">
        <v>0</v>
      </c>
    </row>
    <row r="3" spans="1:6" x14ac:dyDescent="0.2">
      <c r="A3" s="7" t="s">
        <v>99</v>
      </c>
      <c r="B3" s="7" t="s">
        <v>94</v>
      </c>
      <c r="C3" s="7" t="s">
        <v>106</v>
      </c>
      <c r="D3" s="7" t="s">
        <v>55</v>
      </c>
      <c r="E3" s="7">
        <v>0.67053246</v>
      </c>
      <c r="F3" s="7">
        <v>1</v>
      </c>
    </row>
    <row r="4" spans="1:6" x14ac:dyDescent="0.2">
      <c r="A4" s="7" t="s">
        <v>99</v>
      </c>
      <c r="B4" s="7" t="s">
        <v>94</v>
      </c>
      <c r="C4" s="7" t="s">
        <v>104</v>
      </c>
      <c r="D4" s="7" t="s">
        <v>63</v>
      </c>
      <c r="E4" s="7">
        <v>3.3242999999999999E-4</v>
      </c>
      <c r="F4" s="7">
        <v>0</v>
      </c>
    </row>
    <row r="5" spans="1:6" x14ac:dyDescent="0.2">
      <c r="A5" s="7" t="s">
        <v>99</v>
      </c>
      <c r="B5" s="7" t="s">
        <v>94</v>
      </c>
      <c r="C5" s="7" t="s">
        <v>106</v>
      </c>
      <c r="D5" s="7" t="s">
        <v>26010</v>
      </c>
      <c r="E5" s="7">
        <v>0.64596361000000002</v>
      </c>
      <c r="F5" s="7">
        <v>0</v>
      </c>
    </row>
    <row r="6" spans="1:6" x14ac:dyDescent="0.2">
      <c r="A6" s="7" t="s">
        <v>99</v>
      </c>
      <c r="B6" s="7" t="s">
        <v>94</v>
      </c>
      <c r="C6" s="7" t="s">
        <v>97</v>
      </c>
      <c r="D6" s="7" t="s">
        <v>51</v>
      </c>
      <c r="E6" s="7">
        <v>5.3518000000000001E-4</v>
      </c>
      <c r="F6" s="7">
        <v>0</v>
      </c>
    </row>
    <row r="7" spans="1:6" x14ac:dyDescent="0.2">
      <c r="A7" s="7" t="s">
        <v>99</v>
      </c>
      <c r="B7" s="7" t="s">
        <v>94</v>
      </c>
      <c r="C7" s="7" t="s">
        <v>105</v>
      </c>
      <c r="D7" s="7" t="s">
        <v>26011</v>
      </c>
      <c r="E7" s="7">
        <v>0.34846619000000001</v>
      </c>
      <c r="F7" s="7">
        <v>0</v>
      </c>
    </row>
    <row r="8" spans="1:6" x14ac:dyDescent="0.2">
      <c r="A8" s="7" t="s">
        <v>99</v>
      </c>
      <c r="B8" s="7" t="s">
        <v>94</v>
      </c>
      <c r="C8" s="7" t="s">
        <v>26012</v>
      </c>
      <c r="D8" s="7" t="s">
        <v>52</v>
      </c>
      <c r="E8" s="7">
        <v>9.8669299999999995E-3</v>
      </c>
      <c r="F8" s="7">
        <v>0</v>
      </c>
    </row>
    <row r="9" spans="1:6" x14ac:dyDescent="0.2">
      <c r="A9" s="7" t="s">
        <v>99</v>
      </c>
      <c r="B9" s="7" t="s">
        <v>94</v>
      </c>
      <c r="C9" s="7" t="s">
        <v>105</v>
      </c>
      <c r="D9" s="7" t="s">
        <v>26013</v>
      </c>
      <c r="E9" s="7">
        <v>4.0761900000000004E-3</v>
      </c>
      <c r="F9" s="7">
        <v>0</v>
      </c>
    </row>
    <row r="10" spans="1:6" x14ac:dyDescent="0.2">
      <c r="A10" s="7" t="s">
        <v>99</v>
      </c>
      <c r="B10" s="7" t="s">
        <v>94</v>
      </c>
      <c r="C10" s="7" t="s">
        <v>26012</v>
      </c>
      <c r="D10" s="7" t="s">
        <v>71</v>
      </c>
      <c r="E10" s="7">
        <v>2.95671E-3</v>
      </c>
      <c r="F10" s="7">
        <v>0</v>
      </c>
    </row>
    <row r="11" spans="1:6" x14ac:dyDescent="0.2">
      <c r="A11" s="7" t="s">
        <v>99</v>
      </c>
      <c r="B11" s="7" t="s">
        <v>94</v>
      </c>
      <c r="C11" s="7" t="s">
        <v>103</v>
      </c>
      <c r="D11" s="7" t="s">
        <v>48</v>
      </c>
      <c r="E11" s="7">
        <v>2.447291E-2</v>
      </c>
      <c r="F11" s="7">
        <v>0</v>
      </c>
    </row>
    <row r="12" spans="1:6" x14ac:dyDescent="0.2">
      <c r="A12" s="7" t="s">
        <v>99</v>
      </c>
      <c r="B12" s="7" t="s">
        <v>94</v>
      </c>
      <c r="C12" s="7" t="s">
        <v>97</v>
      </c>
      <c r="D12" s="7" t="s">
        <v>63</v>
      </c>
      <c r="E12" s="7">
        <v>3.9067000000000003E-4</v>
      </c>
      <c r="F12" s="7">
        <v>0</v>
      </c>
    </row>
    <row r="13" spans="1:6" x14ac:dyDescent="0.2">
      <c r="A13" s="7" t="s">
        <v>99</v>
      </c>
      <c r="B13" s="7" t="s">
        <v>94</v>
      </c>
      <c r="C13" s="7" t="s">
        <v>96</v>
      </c>
      <c r="D13" s="7" t="s">
        <v>26011</v>
      </c>
      <c r="E13" s="7">
        <v>1.074397E-2</v>
      </c>
      <c r="F13" s="7">
        <v>0</v>
      </c>
    </row>
    <row r="14" spans="1:6" x14ac:dyDescent="0.2">
      <c r="A14" s="7" t="s">
        <v>99</v>
      </c>
      <c r="B14" s="7" t="s">
        <v>94</v>
      </c>
      <c r="C14" s="7" t="s">
        <v>101</v>
      </c>
      <c r="D14" s="7" t="s">
        <v>53</v>
      </c>
      <c r="E14" s="7">
        <v>0.67376250000000004</v>
      </c>
      <c r="F14" s="7">
        <v>1</v>
      </c>
    </row>
    <row r="15" spans="1:6" x14ac:dyDescent="0.2">
      <c r="A15" s="7" t="s">
        <v>99</v>
      </c>
      <c r="B15" s="7" t="s">
        <v>94</v>
      </c>
      <c r="C15" s="7" t="s">
        <v>26014</v>
      </c>
      <c r="D15" s="7" t="s">
        <v>68</v>
      </c>
      <c r="E15" s="7">
        <v>3.24325E-3</v>
      </c>
      <c r="F15" s="7">
        <v>0</v>
      </c>
    </row>
    <row r="16" spans="1:6" x14ac:dyDescent="0.2">
      <c r="A16" s="7" t="s">
        <v>99</v>
      </c>
      <c r="B16" s="7" t="s">
        <v>94</v>
      </c>
      <c r="C16" s="7" t="s">
        <v>102</v>
      </c>
      <c r="D16" s="7" t="s">
        <v>67</v>
      </c>
      <c r="E16" s="7">
        <v>2.1201000000000001E-2</v>
      </c>
      <c r="F16" s="7">
        <v>0</v>
      </c>
    </row>
    <row r="17" spans="1:6" x14ac:dyDescent="0.2">
      <c r="A17" s="7" t="s">
        <v>99</v>
      </c>
      <c r="B17" s="7" t="s">
        <v>94</v>
      </c>
      <c r="C17" s="7" t="s">
        <v>26015</v>
      </c>
      <c r="D17" s="7" t="s">
        <v>26016</v>
      </c>
      <c r="E17" s="7">
        <v>5.3775000000000003E-4</v>
      </c>
      <c r="F17" s="7">
        <v>0</v>
      </c>
    </row>
    <row r="18" spans="1:6" x14ac:dyDescent="0.2">
      <c r="A18" s="7" t="s">
        <v>99</v>
      </c>
      <c r="B18" s="7" t="s">
        <v>94</v>
      </c>
      <c r="C18" s="7" t="s">
        <v>101</v>
      </c>
      <c r="D18" s="7" t="s">
        <v>52</v>
      </c>
      <c r="E18" s="7">
        <v>0.35694793000000002</v>
      </c>
      <c r="F18" s="7">
        <v>1</v>
      </c>
    </row>
    <row r="19" spans="1:6" x14ac:dyDescent="0.2">
      <c r="A19" s="7" t="s">
        <v>99</v>
      </c>
      <c r="B19" s="7" t="s">
        <v>94</v>
      </c>
      <c r="C19" s="7" t="s">
        <v>26014</v>
      </c>
      <c r="D19" s="7" t="s">
        <v>55</v>
      </c>
      <c r="E19" s="7">
        <v>0.31285051000000003</v>
      </c>
      <c r="F19" s="7">
        <v>0</v>
      </c>
    </row>
    <row r="20" spans="1:6" x14ac:dyDescent="0.2">
      <c r="A20" s="7" t="s">
        <v>99</v>
      </c>
      <c r="B20" s="7" t="s">
        <v>94</v>
      </c>
      <c r="C20" s="7" t="s">
        <v>26017</v>
      </c>
      <c r="D20" s="7" t="s">
        <v>55</v>
      </c>
      <c r="E20" s="7">
        <v>1.034387E-2</v>
      </c>
      <c r="F20" s="7">
        <v>0</v>
      </c>
    </row>
    <row r="21" spans="1:6" x14ac:dyDescent="0.2">
      <c r="A21" s="7" t="s">
        <v>99</v>
      </c>
      <c r="B21" s="7" t="s">
        <v>94</v>
      </c>
      <c r="C21" s="7" t="s">
        <v>107</v>
      </c>
      <c r="D21" s="7" t="s">
        <v>72</v>
      </c>
      <c r="E21" s="7">
        <v>0.36701337000000001</v>
      </c>
      <c r="F21" s="7">
        <v>1</v>
      </c>
    </row>
    <row r="22" spans="1:6" x14ac:dyDescent="0.2">
      <c r="A22" s="7" t="s">
        <v>99</v>
      </c>
      <c r="B22" s="7" t="s">
        <v>94</v>
      </c>
      <c r="C22" s="7" t="s">
        <v>102</v>
      </c>
      <c r="D22" s="7" t="s">
        <v>26010</v>
      </c>
      <c r="E22" s="7">
        <v>5.5657199999999997E-3</v>
      </c>
      <c r="F22" s="7">
        <v>0</v>
      </c>
    </row>
    <row r="23" spans="1:6" x14ac:dyDescent="0.2">
      <c r="A23" s="7" t="s">
        <v>99</v>
      </c>
      <c r="B23" s="7" t="s">
        <v>94</v>
      </c>
      <c r="C23" s="7" t="s">
        <v>101</v>
      </c>
      <c r="D23" s="7" t="s">
        <v>62</v>
      </c>
      <c r="E23" s="7">
        <v>4.1482899999999998E-3</v>
      </c>
      <c r="F23" s="7">
        <v>0</v>
      </c>
    </row>
    <row r="24" spans="1:6" x14ac:dyDescent="0.2">
      <c r="A24" s="7" t="s">
        <v>99</v>
      </c>
      <c r="B24" s="7" t="s">
        <v>94</v>
      </c>
      <c r="C24" s="7" t="s">
        <v>106</v>
      </c>
      <c r="D24" s="7" t="s">
        <v>76</v>
      </c>
      <c r="E24" s="7">
        <v>2.5282760000000001E-2</v>
      </c>
      <c r="F24" s="7">
        <v>0</v>
      </c>
    </row>
    <row r="25" spans="1:6" x14ac:dyDescent="0.2">
      <c r="A25" s="7" t="s">
        <v>99</v>
      </c>
      <c r="B25" s="7" t="s">
        <v>94</v>
      </c>
      <c r="C25" s="7" t="s">
        <v>101</v>
      </c>
      <c r="D25" s="7" t="s">
        <v>26010</v>
      </c>
      <c r="E25" s="7">
        <v>9.0975299999999995E-3</v>
      </c>
      <c r="F25" s="7">
        <v>0</v>
      </c>
    </row>
    <row r="26" spans="1:6" x14ac:dyDescent="0.2">
      <c r="A26" s="7" t="s">
        <v>99</v>
      </c>
      <c r="B26" s="7" t="s">
        <v>94</v>
      </c>
      <c r="C26" s="7" t="s">
        <v>26018</v>
      </c>
      <c r="D26" s="7" t="s">
        <v>63</v>
      </c>
      <c r="E26" s="7">
        <v>2.3452E-4</v>
      </c>
      <c r="F26" s="7">
        <v>0</v>
      </c>
    </row>
    <row r="27" spans="1:6" x14ac:dyDescent="0.2">
      <c r="A27" s="7" t="s">
        <v>99</v>
      </c>
      <c r="B27" s="7" t="s">
        <v>94</v>
      </c>
      <c r="C27" s="7" t="s">
        <v>26017</v>
      </c>
      <c r="D27" s="7" t="s">
        <v>66</v>
      </c>
      <c r="E27" s="7">
        <v>9.2747000000000003E-3</v>
      </c>
      <c r="F27" s="7">
        <v>0</v>
      </c>
    </row>
    <row r="28" spans="1:6" x14ac:dyDescent="0.2">
      <c r="A28" s="7" t="s">
        <v>99</v>
      </c>
      <c r="B28" s="7" t="s">
        <v>94</v>
      </c>
      <c r="C28" s="7" t="s">
        <v>105</v>
      </c>
      <c r="D28" s="7" t="s">
        <v>68</v>
      </c>
      <c r="E28" s="7">
        <v>0.33625945000000002</v>
      </c>
      <c r="F28" s="7">
        <v>1</v>
      </c>
    </row>
    <row r="29" spans="1:6" x14ac:dyDescent="0.2">
      <c r="A29" s="7" t="s">
        <v>99</v>
      </c>
      <c r="B29" s="7" t="s">
        <v>94</v>
      </c>
      <c r="C29" s="7" t="s">
        <v>106</v>
      </c>
      <c r="D29" s="7" t="s">
        <v>62</v>
      </c>
      <c r="E29" s="7">
        <v>4.2755800000000002E-3</v>
      </c>
      <c r="F29" s="7">
        <v>0</v>
      </c>
    </row>
    <row r="30" spans="1:6" x14ac:dyDescent="0.2">
      <c r="A30" s="7" t="s">
        <v>99</v>
      </c>
      <c r="B30" s="7" t="s">
        <v>94</v>
      </c>
      <c r="C30" s="7" t="s">
        <v>26012</v>
      </c>
      <c r="D30" s="7" t="s">
        <v>61</v>
      </c>
      <c r="E30" s="7">
        <v>3.3625500000000002E-3</v>
      </c>
      <c r="F30" s="7">
        <v>0</v>
      </c>
    </row>
    <row r="31" spans="1:6" x14ac:dyDescent="0.2">
      <c r="A31" s="7" t="s">
        <v>99</v>
      </c>
      <c r="B31" s="7" t="s">
        <v>94</v>
      </c>
      <c r="C31" s="7" t="s">
        <v>104</v>
      </c>
      <c r="D31" s="7" t="s">
        <v>70</v>
      </c>
      <c r="E31" s="7">
        <v>1.2449490000000001E-2</v>
      </c>
      <c r="F31" s="7">
        <v>0</v>
      </c>
    </row>
    <row r="32" spans="1:6" x14ac:dyDescent="0.2">
      <c r="A32" s="7" t="s">
        <v>99</v>
      </c>
      <c r="B32" s="7" t="s">
        <v>94</v>
      </c>
      <c r="C32" s="7" t="s">
        <v>93</v>
      </c>
      <c r="D32" s="7" t="s">
        <v>64</v>
      </c>
      <c r="E32" s="7">
        <v>0.35308358000000001</v>
      </c>
      <c r="F32" s="7">
        <v>1</v>
      </c>
    </row>
    <row r="33" spans="1:6" x14ac:dyDescent="0.2">
      <c r="A33" s="7" t="s">
        <v>99</v>
      </c>
      <c r="B33" s="7" t="s">
        <v>94</v>
      </c>
      <c r="C33" s="7" t="s">
        <v>103</v>
      </c>
      <c r="D33" s="7" t="s">
        <v>56</v>
      </c>
      <c r="E33" s="7">
        <v>0.34556945999999999</v>
      </c>
      <c r="F33" s="7">
        <v>0</v>
      </c>
    </row>
    <row r="34" spans="1:6" x14ac:dyDescent="0.2">
      <c r="A34" s="7" t="s">
        <v>99</v>
      </c>
      <c r="B34" s="7" t="s">
        <v>94</v>
      </c>
      <c r="C34" s="7" t="s">
        <v>102</v>
      </c>
      <c r="D34" s="7" t="s">
        <v>64</v>
      </c>
      <c r="E34" s="7">
        <v>2.1072770000000001E-2</v>
      </c>
      <c r="F34" s="7">
        <v>0</v>
      </c>
    </row>
    <row r="35" spans="1:6" x14ac:dyDescent="0.2">
      <c r="A35" s="7" t="s">
        <v>99</v>
      </c>
      <c r="B35" s="7" t="s">
        <v>94</v>
      </c>
      <c r="C35" s="7" t="s">
        <v>26017</v>
      </c>
      <c r="D35" s="7" t="s">
        <v>74</v>
      </c>
      <c r="E35" s="7">
        <v>2.5122999999999999E-3</v>
      </c>
      <c r="F35" s="7">
        <v>0</v>
      </c>
    </row>
    <row r="36" spans="1:6" x14ac:dyDescent="0.2">
      <c r="A36" s="7" t="s">
        <v>99</v>
      </c>
      <c r="B36" s="7" t="s">
        <v>94</v>
      </c>
      <c r="C36" s="7" t="s">
        <v>102</v>
      </c>
      <c r="D36" s="7" t="s">
        <v>26019</v>
      </c>
      <c r="E36" s="7">
        <v>0.21428715000000001</v>
      </c>
      <c r="F36" s="7">
        <v>0</v>
      </c>
    </row>
    <row r="37" spans="1:6" x14ac:dyDescent="0.2">
      <c r="A37" s="7" t="s">
        <v>99</v>
      </c>
      <c r="B37" s="7" t="s">
        <v>94</v>
      </c>
      <c r="C37" s="7" t="s">
        <v>93</v>
      </c>
      <c r="D37" s="7" t="s">
        <v>75</v>
      </c>
      <c r="E37" s="7">
        <v>0.26216039000000002</v>
      </c>
      <c r="F37" s="7">
        <v>0</v>
      </c>
    </row>
    <row r="38" spans="1:6" x14ac:dyDescent="0.2">
      <c r="A38" s="7" t="s">
        <v>99</v>
      </c>
      <c r="B38" s="7" t="s">
        <v>94</v>
      </c>
      <c r="C38" s="7" t="s">
        <v>26020</v>
      </c>
      <c r="D38" s="7" t="s">
        <v>26016</v>
      </c>
      <c r="E38" s="7">
        <v>5.1316000000000003E-4</v>
      </c>
      <c r="F38" s="7">
        <v>0</v>
      </c>
    </row>
    <row r="39" spans="1:6" x14ac:dyDescent="0.2">
      <c r="A39" s="7" t="s">
        <v>99</v>
      </c>
      <c r="B39" s="7" t="s">
        <v>94</v>
      </c>
      <c r="C39" s="7" t="s">
        <v>100</v>
      </c>
      <c r="D39" s="7" t="s">
        <v>26013</v>
      </c>
      <c r="E39" s="7">
        <v>1.5542100000000001E-3</v>
      </c>
      <c r="F39" s="7">
        <v>0</v>
      </c>
    </row>
    <row r="40" spans="1:6" x14ac:dyDescent="0.2">
      <c r="A40" s="7" t="s">
        <v>99</v>
      </c>
      <c r="B40" s="7" t="s">
        <v>94</v>
      </c>
      <c r="C40" s="7" t="s">
        <v>26017</v>
      </c>
      <c r="D40" s="7" t="s">
        <v>26016</v>
      </c>
      <c r="E40" s="7">
        <v>6.1366000000000003E-4</v>
      </c>
      <c r="F40" s="7">
        <v>0</v>
      </c>
    </row>
    <row r="41" spans="1:6" x14ac:dyDescent="0.2">
      <c r="A41" s="7" t="s">
        <v>99</v>
      </c>
      <c r="B41" s="7" t="s">
        <v>94</v>
      </c>
      <c r="C41" s="7" t="s">
        <v>101</v>
      </c>
      <c r="D41" s="7" t="s">
        <v>51</v>
      </c>
      <c r="E41" s="7">
        <v>5.2382000000000004E-4</v>
      </c>
      <c r="F41" s="7">
        <v>0</v>
      </c>
    </row>
    <row r="42" spans="1:6" x14ac:dyDescent="0.2">
      <c r="A42" s="7" t="s">
        <v>99</v>
      </c>
      <c r="B42" s="7" t="s">
        <v>94</v>
      </c>
      <c r="C42" s="7" t="s">
        <v>26018</v>
      </c>
      <c r="D42" s="7" t="s">
        <v>58</v>
      </c>
      <c r="E42" s="7">
        <v>3.34169E-3</v>
      </c>
      <c r="F42" s="7">
        <v>0</v>
      </c>
    </row>
    <row r="43" spans="1:6" x14ac:dyDescent="0.2">
      <c r="A43" s="7" t="s">
        <v>99</v>
      </c>
      <c r="B43" s="7" t="s">
        <v>94</v>
      </c>
      <c r="C43" s="7" t="s">
        <v>104</v>
      </c>
      <c r="D43" s="7" t="s">
        <v>77</v>
      </c>
      <c r="E43" s="7">
        <v>6.0431199999999999E-3</v>
      </c>
      <c r="F43" s="7">
        <v>0</v>
      </c>
    </row>
    <row r="44" spans="1:6" x14ac:dyDescent="0.2">
      <c r="A44" s="7" t="s">
        <v>99</v>
      </c>
      <c r="B44" s="7" t="s">
        <v>94</v>
      </c>
      <c r="C44" s="7" t="s">
        <v>95</v>
      </c>
      <c r="D44" s="7" t="s">
        <v>46</v>
      </c>
      <c r="E44" s="7">
        <v>3.6385300000000001E-3</v>
      </c>
      <c r="F44" s="7">
        <v>0</v>
      </c>
    </row>
    <row r="45" spans="1:6" x14ac:dyDescent="0.2">
      <c r="A45" s="7" t="s">
        <v>99</v>
      </c>
      <c r="B45" s="7" t="s">
        <v>94</v>
      </c>
      <c r="C45" s="7" t="s">
        <v>105</v>
      </c>
      <c r="D45" s="7" t="s">
        <v>47</v>
      </c>
      <c r="E45" s="7">
        <v>0.99957304999999996</v>
      </c>
      <c r="F45" s="7">
        <v>1</v>
      </c>
    </row>
    <row r="46" spans="1:6" x14ac:dyDescent="0.2">
      <c r="A46" s="7" t="s">
        <v>99</v>
      </c>
      <c r="B46" s="7" t="s">
        <v>94</v>
      </c>
      <c r="C46" s="7" t="s">
        <v>100</v>
      </c>
      <c r="D46" s="7" t="s">
        <v>70</v>
      </c>
      <c r="E46" s="7">
        <v>0.10333455</v>
      </c>
      <c r="F46" s="7">
        <v>1</v>
      </c>
    </row>
    <row r="47" spans="1:6" x14ac:dyDescent="0.2">
      <c r="A47" s="7" t="s">
        <v>99</v>
      </c>
      <c r="B47" s="7" t="s">
        <v>94</v>
      </c>
      <c r="C47" s="7" t="s">
        <v>105</v>
      </c>
      <c r="D47" s="7" t="s">
        <v>74</v>
      </c>
      <c r="E47" s="7">
        <v>0.33784449</v>
      </c>
      <c r="F47" s="7">
        <v>1</v>
      </c>
    </row>
    <row r="48" spans="1:6" x14ac:dyDescent="0.2">
      <c r="A48" s="7" t="s">
        <v>99</v>
      </c>
      <c r="B48" s="7" t="s">
        <v>94</v>
      </c>
      <c r="C48" s="7" t="s">
        <v>102</v>
      </c>
      <c r="D48" s="7" t="s">
        <v>75</v>
      </c>
      <c r="E48" s="7">
        <v>0.18751345999999999</v>
      </c>
      <c r="F48" s="7">
        <v>0</v>
      </c>
    </row>
    <row r="49" spans="1:6" x14ac:dyDescent="0.2">
      <c r="A49" s="7" t="s">
        <v>99</v>
      </c>
      <c r="B49" s="7" t="s">
        <v>94</v>
      </c>
      <c r="C49" s="7" t="s">
        <v>26009</v>
      </c>
      <c r="D49" s="7" t="s">
        <v>26021</v>
      </c>
      <c r="E49" s="7">
        <v>3.4087800000000001E-3</v>
      </c>
      <c r="F49" s="7">
        <v>0</v>
      </c>
    </row>
    <row r="50" spans="1:6" x14ac:dyDescent="0.2">
      <c r="A50" s="7" t="s">
        <v>99</v>
      </c>
      <c r="B50" s="7" t="s">
        <v>94</v>
      </c>
      <c r="C50" s="7" t="s">
        <v>26017</v>
      </c>
      <c r="D50" s="7" t="s">
        <v>26013</v>
      </c>
      <c r="E50" s="7">
        <v>1.0694000000000001E-3</v>
      </c>
      <c r="F50" s="7">
        <v>0</v>
      </c>
    </row>
    <row r="51" spans="1:6" x14ac:dyDescent="0.2">
      <c r="A51" s="7" t="s">
        <v>99</v>
      </c>
      <c r="B51" s="7" t="s">
        <v>94</v>
      </c>
      <c r="C51" s="7" t="s">
        <v>95</v>
      </c>
      <c r="D51" s="7" t="s">
        <v>78</v>
      </c>
      <c r="E51" s="7">
        <v>1.103736E-2</v>
      </c>
      <c r="F51" s="7">
        <v>0</v>
      </c>
    </row>
    <row r="52" spans="1:6" x14ac:dyDescent="0.2">
      <c r="A52" s="7" t="s">
        <v>99</v>
      </c>
      <c r="B52" s="7" t="s">
        <v>94</v>
      </c>
      <c r="C52" s="7" t="s">
        <v>26022</v>
      </c>
      <c r="D52" s="7" t="s">
        <v>78</v>
      </c>
      <c r="E52" s="7">
        <v>3.2038600000000002E-3</v>
      </c>
      <c r="F52" s="7">
        <v>0</v>
      </c>
    </row>
    <row r="53" spans="1:6" x14ac:dyDescent="0.2">
      <c r="A53" s="7" t="s">
        <v>99</v>
      </c>
      <c r="B53" s="7" t="s">
        <v>94</v>
      </c>
      <c r="C53" s="7" t="s">
        <v>26018</v>
      </c>
      <c r="D53" s="7" t="s">
        <v>46</v>
      </c>
      <c r="E53" s="7">
        <v>3.1484199999999999E-3</v>
      </c>
      <c r="F53" s="7">
        <v>0</v>
      </c>
    </row>
    <row r="54" spans="1:6" x14ac:dyDescent="0.2">
      <c r="A54" s="7" t="s">
        <v>99</v>
      </c>
      <c r="B54" s="7" t="s">
        <v>94</v>
      </c>
      <c r="C54" s="7" t="s">
        <v>97</v>
      </c>
      <c r="D54" s="7" t="s">
        <v>26023</v>
      </c>
      <c r="E54" s="7">
        <v>2.85185E-3</v>
      </c>
      <c r="F54" s="7">
        <v>0</v>
      </c>
    </row>
    <row r="55" spans="1:6" x14ac:dyDescent="0.2">
      <c r="A55" s="7" t="s">
        <v>99</v>
      </c>
      <c r="B55" s="7" t="s">
        <v>94</v>
      </c>
      <c r="C55" s="7" t="s">
        <v>95</v>
      </c>
      <c r="D55" s="7" t="s">
        <v>26021</v>
      </c>
      <c r="E55" s="7">
        <v>3.83169E-3</v>
      </c>
      <c r="F55" s="7">
        <v>0</v>
      </c>
    </row>
    <row r="56" spans="1:6" x14ac:dyDescent="0.2">
      <c r="A56" s="7" t="s">
        <v>99</v>
      </c>
      <c r="B56" s="7" t="s">
        <v>94</v>
      </c>
      <c r="C56" s="7" t="s">
        <v>26022</v>
      </c>
      <c r="D56" s="7" t="s">
        <v>54</v>
      </c>
      <c r="E56" s="7">
        <v>5.8069300000000001E-3</v>
      </c>
      <c r="F56" s="7">
        <v>0</v>
      </c>
    </row>
    <row r="57" spans="1:6" x14ac:dyDescent="0.2">
      <c r="A57" s="7" t="s">
        <v>99</v>
      </c>
      <c r="B57" s="7" t="s">
        <v>94</v>
      </c>
      <c r="C57" s="7" t="s">
        <v>26015</v>
      </c>
      <c r="D57" s="7" t="s">
        <v>26024</v>
      </c>
      <c r="E57" s="7">
        <v>1.8534709999999999E-2</v>
      </c>
      <c r="F57" s="7">
        <v>0</v>
      </c>
    </row>
    <row r="58" spans="1:6" x14ac:dyDescent="0.2">
      <c r="A58" s="7" t="s">
        <v>99</v>
      </c>
      <c r="B58" s="7" t="s">
        <v>94</v>
      </c>
      <c r="C58" s="7" t="s">
        <v>107</v>
      </c>
      <c r="D58" s="7" t="s">
        <v>77</v>
      </c>
      <c r="E58" s="7">
        <v>4.3151800000000001E-3</v>
      </c>
      <c r="F58" s="7">
        <v>0</v>
      </c>
    </row>
    <row r="59" spans="1:6" x14ac:dyDescent="0.2">
      <c r="A59" s="7" t="s">
        <v>99</v>
      </c>
      <c r="B59" s="7" t="s">
        <v>94</v>
      </c>
      <c r="C59" s="7" t="s">
        <v>26025</v>
      </c>
      <c r="D59" s="7" t="s">
        <v>26026</v>
      </c>
      <c r="E59" s="7">
        <v>1.09749E-3</v>
      </c>
      <c r="F59" s="7">
        <v>0</v>
      </c>
    </row>
    <row r="60" spans="1:6" x14ac:dyDescent="0.2">
      <c r="A60" s="7" t="s">
        <v>99</v>
      </c>
      <c r="B60" s="7" t="s">
        <v>94</v>
      </c>
      <c r="C60" s="7" t="s">
        <v>107</v>
      </c>
      <c r="D60" s="7" t="s">
        <v>75</v>
      </c>
      <c r="E60" s="7">
        <v>0.22018059000000001</v>
      </c>
      <c r="F60" s="7">
        <v>0</v>
      </c>
    </row>
    <row r="61" spans="1:6" x14ac:dyDescent="0.2">
      <c r="A61" s="7" t="s">
        <v>99</v>
      </c>
      <c r="B61" s="7" t="s">
        <v>94</v>
      </c>
      <c r="C61" s="7" t="s">
        <v>96</v>
      </c>
      <c r="D61" s="7" t="s">
        <v>67</v>
      </c>
      <c r="E61" s="7">
        <v>1.2494409999999999E-2</v>
      </c>
      <c r="F61" s="7">
        <v>0</v>
      </c>
    </row>
    <row r="62" spans="1:6" x14ac:dyDescent="0.2">
      <c r="A62" s="7" t="s">
        <v>99</v>
      </c>
      <c r="B62" s="7" t="s">
        <v>94</v>
      </c>
      <c r="C62" s="7" t="s">
        <v>104</v>
      </c>
      <c r="D62" s="7" t="s">
        <v>54</v>
      </c>
      <c r="E62" s="7">
        <v>6.0156999999999997E-3</v>
      </c>
      <c r="F62" s="7">
        <v>0</v>
      </c>
    </row>
    <row r="63" spans="1:6" x14ac:dyDescent="0.2">
      <c r="A63" s="7" t="s">
        <v>99</v>
      </c>
      <c r="B63" s="7" t="s">
        <v>94</v>
      </c>
      <c r="C63" s="7" t="s">
        <v>103</v>
      </c>
      <c r="D63" s="7" t="s">
        <v>65</v>
      </c>
      <c r="E63" s="7">
        <v>7.0941700000000003E-3</v>
      </c>
      <c r="F63" s="7">
        <v>0</v>
      </c>
    </row>
    <row r="64" spans="1:6" x14ac:dyDescent="0.2">
      <c r="A64" s="7" t="s">
        <v>99</v>
      </c>
      <c r="B64" s="7" t="s">
        <v>94</v>
      </c>
      <c r="C64" s="7" t="s">
        <v>26020</v>
      </c>
      <c r="D64" s="7" t="s">
        <v>59</v>
      </c>
      <c r="E64" s="7">
        <v>1.5498659999999999E-2</v>
      </c>
      <c r="F64" s="7">
        <v>0</v>
      </c>
    </row>
    <row r="65" spans="1:6" x14ac:dyDescent="0.2">
      <c r="A65" s="7" t="s">
        <v>99</v>
      </c>
      <c r="B65" s="7" t="s">
        <v>94</v>
      </c>
      <c r="C65" s="7" t="s">
        <v>26015</v>
      </c>
      <c r="D65" s="7" t="s">
        <v>52</v>
      </c>
      <c r="E65" s="7">
        <v>9.7706900000000003E-3</v>
      </c>
      <c r="F65" s="7">
        <v>0</v>
      </c>
    </row>
    <row r="66" spans="1:6" x14ac:dyDescent="0.2">
      <c r="A66" s="7" t="s">
        <v>99</v>
      </c>
      <c r="B66" s="7" t="s">
        <v>94</v>
      </c>
      <c r="C66" s="7" t="s">
        <v>26020</v>
      </c>
      <c r="D66" s="7" t="s">
        <v>78</v>
      </c>
      <c r="E66" s="7">
        <v>4.3346900000000004E-3</v>
      </c>
      <c r="F66" s="7">
        <v>0</v>
      </c>
    </row>
    <row r="67" spans="1:6" x14ac:dyDescent="0.2">
      <c r="A67" s="7" t="s">
        <v>99</v>
      </c>
      <c r="B67" s="7" t="s">
        <v>94</v>
      </c>
      <c r="C67" s="7" t="s">
        <v>26017</v>
      </c>
      <c r="D67" s="7" t="s">
        <v>65</v>
      </c>
      <c r="E67" s="7">
        <v>2.6356800000000001E-3</v>
      </c>
      <c r="F67" s="7">
        <v>0</v>
      </c>
    </row>
    <row r="68" spans="1:6" x14ac:dyDescent="0.2">
      <c r="A68" s="7" t="s">
        <v>99</v>
      </c>
      <c r="B68" s="7" t="s">
        <v>94</v>
      </c>
      <c r="C68" s="7" t="s">
        <v>96</v>
      </c>
      <c r="D68" s="7" t="s">
        <v>66</v>
      </c>
      <c r="E68" s="7">
        <v>2.768021E-2</v>
      </c>
      <c r="F68" s="7">
        <v>1</v>
      </c>
    </row>
    <row r="69" spans="1:6" x14ac:dyDescent="0.2">
      <c r="A69" s="7" t="s">
        <v>99</v>
      </c>
      <c r="B69" s="7" t="s">
        <v>94</v>
      </c>
      <c r="C69" s="7" t="s">
        <v>101</v>
      </c>
      <c r="D69" s="7" t="s">
        <v>26013</v>
      </c>
      <c r="E69" s="7">
        <v>8.1550900000000003E-3</v>
      </c>
      <c r="F69" s="7">
        <v>0</v>
      </c>
    </row>
    <row r="70" spans="1:6" x14ac:dyDescent="0.2">
      <c r="A70" s="7" t="s">
        <v>99</v>
      </c>
      <c r="B70" s="7" t="s">
        <v>94</v>
      </c>
      <c r="C70" s="7" t="s">
        <v>26022</v>
      </c>
      <c r="D70" s="7" t="s">
        <v>76</v>
      </c>
      <c r="E70" s="7">
        <v>3.2753700000000001E-3</v>
      </c>
      <c r="F70" s="7">
        <v>0</v>
      </c>
    </row>
    <row r="71" spans="1:6" x14ac:dyDescent="0.2">
      <c r="A71" s="7" t="s">
        <v>99</v>
      </c>
      <c r="B71" s="7" t="s">
        <v>94</v>
      </c>
      <c r="C71" s="7" t="s">
        <v>26014</v>
      </c>
      <c r="D71" s="7" t="s">
        <v>64</v>
      </c>
      <c r="E71" s="7">
        <v>2.0578320000000001E-2</v>
      </c>
      <c r="F71" s="7">
        <v>0</v>
      </c>
    </row>
    <row r="72" spans="1:6" x14ac:dyDescent="0.2">
      <c r="A72" s="7" t="s">
        <v>99</v>
      </c>
      <c r="B72" s="7" t="s">
        <v>94</v>
      </c>
      <c r="C72" s="7" t="s">
        <v>26009</v>
      </c>
      <c r="D72" s="7" t="s">
        <v>52</v>
      </c>
      <c r="E72" s="7">
        <v>9.1743099999999998E-3</v>
      </c>
      <c r="F72" s="7">
        <v>0</v>
      </c>
    </row>
    <row r="73" spans="1:6" x14ac:dyDescent="0.2">
      <c r="A73" s="7" t="s">
        <v>99</v>
      </c>
      <c r="B73" s="7" t="s">
        <v>94</v>
      </c>
      <c r="C73" s="7" t="s">
        <v>95</v>
      </c>
      <c r="D73" s="7" t="s">
        <v>55</v>
      </c>
      <c r="E73" s="7">
        <v>1.9421629999999999E-2</v>
      </c>
      <c r="F73" s="7">
        <v>0</v>
      </c>
    </row>
    <row r="74" spans="1:6" x14ac:dyDescent="0.2">
      <c r="A74" s="7" t="s">
        <v>99</v>
      </c>
      <c r="B74" s="7" t="s">
        <v>94</v>
      </c>
      <c r="C74" s="7" t="s">
        <v>26015</v>
      </c>
      <c r="D74" s="7" t="s">
        <v>55</v>
      </c>
      <c r="E74" s="7">
        <v>1.5859809999999998E-2</v>
      </c>
      <c r="F74" s="7">
        <v>0</v>
      </c>
    </row>
    <row r="75" spans="1:6" x14ac:dyDescent="0.2">
      <c r="A75" s="7" t="s">
        <v>99</v>
      </c>
      <c r="B75" s="7" t="s">
        <v>94</v>
      </c>
      <c r="C75" s="7" t="s">
        <v>101</v>
      </c>
      <c r="D75" s="7" t="s">
        <v>57</v>
      </c>
      <c r="E75" s="7">
        <v>9.6124000000000003E-4</v>
      </c>
      <c r="F75" s="7">
        <v>0</v>
      </c>
    </row>
    <row r="76" spans="1:6" x14ac:dyDescent="0.2">
      <c r="A76" s="7" t="s">
        <v>99</v>
      </c>
      <c r="B76" s="7" t="s">
        <v>94</v>
      </c>
      <c r="C76" s="7" t="s">
        <v>102</v>
      </c>
      <c r="D76" s="7" t="s">
        <v>58</v>
      </c>
      <c r="E76" s="7">
        <v>4.2802200000000004E-3</v>
      </c>
      <c r="F76" s="7">
        <v>0</v>
      </c>
    </row>
    <row r="77" spans="1:6" x14ac:dyDescent="0.2">
      <c r="A77" s="7" t="s">
        <v>99</v>
      </c>
      <c r="B77" s="7" t="s">
        <v>94</v>
      </c>
      <c r="C77" s="7" t="s">
        <v>26018</v>
      </c>
      <c r="D77" s="7" t="s">
        <v>49</v>
      </c>
      <c r="E77" s="7">
        <v>5.0060399999999998E-3</v>
      </c>
      <c r="F77" s="7">
        <v>0</v>
      </c>
    </row>
    <row r="78" spans="1:6" x14ac:dyDescent="0.2">
      <c r="A78" s="7" t="s">
        <v>99</v>
      </c>
      <c r="B78" s="7" t="s">
        <v>94</v>
      </c>
      <c r="C78" s="7" t="s">
        <v>26014</v>
      </c>
      <c r="D78" s="7" t="s">
        <v>76</v>
      </c>
      <c r="E78" s="7">
        <v>6.4020099999999996E-3</v>
      </c>
      <c r="F78" s="7">
        <v>0</v>
      </c>
    </row>
    <row r="79" spans="1:6" x14ac:dyDescent="0.2">
      <c r="A79" s="7" t="s">
        <v>99</v>
      </c>
      <c r="B79" s="7" t="s">
        <v>94</v>
      </c>
      <c r="C79" s="7" t="s">
        <v>95</v>
      </c>
      <c r="D79" s="7" t="s">
        <v>47</v>
      </c>
      <c r="E79" s="7">
        <v>0.52827650000000004</v>
      </c>
      <c r="F79" s="7">
        <v>0</v>
      </c>
    </row>
    <row r="80" spans="1:6" x14ac:dyDescent="0.2">
      <c r="A80" s="7" t="s">
        <v>99</v>
      </c>
      <c r="B80" s="7" t="s">
        <v>94</v>
      </c>
      <c r="C80" s="7" t="s">
        <v>26014</v>
      </c>
      <c r="D80" s="7" t="s">
        <v>26027</v>
      </c>
      <c r="E80" s="7">
        <v>2.300054E-2</v>
      </c>
      <c r="F80" s="7">
        <v>0</v>
      </c>
    </row>
    <row r="81" spans="1:6" x14ac:dyDescent="0.2">
      <c r="A81" s="7" t="s">
        <v>99</v>
      </c>
      <c r="B81" s="7" t="s">
        <v>94</v>
      </c>
      <c r="C81" s="7" t="s">
        <v>95</v>
      </c>
      <c r="D81" s="7" t="s">
        <v>49</v>
      </c>
      <c r="E81" s="7">
        <v>6.7054100000000002E-3</v>
      </c>
      <c r="F81" s="7">
        <v>0</v>
      </c>
    </row>
    <row r="82" spans="1:6" x14ac:dyDescent="0.2">
      <c r="A82" s="7" t="s">
        <v>99</v>
      </c>
      <c r="B82" s="7" t="s">
        <v>94</v>
      </c>
      <c r="C82" s="7" t="s">
        <v>26022</v>
      </c>
      <c r="D82" s="7" t="s">
        <v>75</v>
      </c>
      <c r="E82" s="7">
        <v>0.23244703999999999</v>
      </c>
      <c r="F82" s="7">
        <v>0</v>
      </c>
    </row>
    <row r="83" spans="1:6" x14ac:dyDescent="0.2">
      <c r="A83" s="7" t="s">
        <v>99</v>
      </c>
      <c r="B83" s="7" t="s">
        <v>94</v>
      </c>
      <c r="C83" s="7" t="s">
        <v>97</v>
      </c>
      <c r="D83" s="7" t="s">
        <v>73</v>
      </c>
      <c r="E83" s="7">
        <v>0.36169294000000002</v>
      </c>
      <c r="F83" s="7">
        <v>0</v>
      </c>
    </row>
    <row r="84" spans="1:6" x14ac:dyDescent="0.2">
      <c r="A84" s="7" t="s">
        <v>99</v>
      </c>
      <c r="B84" s="7" t="s">
        <v>94</v>
      </c>
      <c r="C84" s="7" t="s">
        <v>96</v>
      </c>
      <c r="D84" s="7" t="s">
        <v>47</v>
      </c>
      <c r="E84" s="7">
        <v>0.67233156999999999</v>
      </c>
      <c r="F84" s="7">
        <v>0</v>
      </c>
    </row>
    <row r="85" spans="1:6" x14ac:dyDescent="0.2">
      <c r="A85" s="7" t="s">
        <v>99</v>
      </c>
      <c r="B85" s="7" t="s">
        <v>94</v>
      </c>
      <c r="C85" s="7" t="s">
        <v>103</v>
      </c>
      <c r="D85" s="7" t="s">
        <v>55</v>
      </c>
      <c r="E85" s="7">
        <v>0.1258097</v>
      </c>
      <c r="F85" s="7">
        <v>0</v>
      </c>
    </row>
    <row r="86" spans="1:6" x14ac:dyDescent="0.2">
      <c r="A86" s="7" t="s">
        <v>99</v>
      </c>
      <c r="B86" s="7" t="s">
        <v>94</v>
      </c>
      <c r="C86" s="7" t="s">
        <v>26020</v>
      </c>
      <c r="D86" s="7" t="s">
        <v>26026</v>
      </c>
      <c r="E86" s="7">
        <v>8.6019999999999998E-4</v>
      </c>
      <c r="F86" s="7">
        <v>0</v>
      </c>
    </row>
    <row r="87" spans="1:6" x14ac:dyDescent="0.2">
      <c r="A87" s="7" t="s">
        <v>99</v>
      </c>
      <c r="B87" s="7" t="s">
        <v>94</v>
      </c>
      <c r="C87" s="7" t="s">
        <v>93</v>
      </c>
      <c r="D87" s="7" t="s">
        <v>63</v>
      </c>
      <c r="E87" s="7">
        <v>3.0949999999999999E-4</v>
      </c>
      <c r="F87" s="7">
        <v>0</v>
      </c>
    </row>
    <row r="88" spans="1:6" x14ac:dyDescent="0.2">
      <c r="A88" s="7" t="s">
        <v>99</v>
      </c>
      <c r="B88" s="7" t="s">
        <v>94</v>
      </c>
      <c r="C88" s="7" t="s">
        <v>26012</v>
      </c>
      <c r="D88" s="7" t="s">
        <v>54</v>
      </c>
      <c r="E88" s="7">
        <v>9.4866800000000008E-3</v>
      </c>
      <c r="F88" s="7">
        <v>0</v>
      </c>
    </row>
    <row r="89" spans="1:6" x14ac:dyDescent="0.2">
      <c r="A89" s="7" t="s">
        <v>99</v>
      </c>
      <c r="B89" s="7" t="s">
        <v>94</v>
      </c>
      <c r="C89" s="7" t="s">
        <v>95</v>
      </c>
      <c r="D89" s="7" t="s">
        <v>67</v>
      </c>
      <c r="E89" s="7">
        <v>2.5085710000000001E-2</v>
      </c>
      <c r="F89" s="7">
        <v>0</v>
      </c>
    </row>
    <row r="90" spans="1:6" x14ac:dyDescent="0.2">
      <c r="A90" s="7" t="s">
        <v>99</v>
      </c>
      <c r="B90" s="7" t="s">
        <v>94</v>
      </c>
      <c r="C90" s="7" t="s">
        <v>103</v>
      </c>
      <c r="D90" s="7" t="s">
        <v>76</v>
      </c>
      <c r="E90" s="7">
        <v>8.8119900000000004E-3</v>
      </c>
      <c r="F90" s="7">
        <v>0</v>
      </c>
    </row>
    <row r="91" spans="1:6" x14ac:dyDescent="0.2">
      <c r="A91" s="7" t="s">
        <v>99</v>
      </c>
      <c r="B91" s="7" t="s">
        <v>94</v>
      </c>
      <c r="C91" s="7" t="s">
        <v>93</v>
      </c>
      <c r="D91" s="7" t="s">
        <v>60</v>
      </c>
      <c r="E91" s="7">
        <v>0.38213709000000001</v>
      </c>
      <c r="F91" s="7">
        <v>1</v>
      </c>
    </row>
    <row r="92" spans="1:6" x14ac:dyDescent="0.2">
      <c r="A92" s="7" t="s">
        <v>99</v>
      </c>
      <c r="B92" s="7" t="s">
        <v>94</v>
      </c>
      <c r="C92" s="7" t="s">
        <v>97</v>
      </c>
      <c r="D92" s="7" t="s">
        <v>53</v>
      </c>
      <c r="E92" s="7">
        <v>0.28715220000000002</v>
      </c>
      <c r="F92" s="7">
        <v>0</v>
      </c>
    </row>
    <row r="93" spans="1:6" x14ac:dyDescent="0.2">
      <c r="A93" s="7" t="s">
        <v>99</v>
      </c>
      <c r="B93" s="7" t="s">
        <v>94</v>
      </c>
      <c r="C93" s="7" t="s">
        <v>26012</v>
      </c>
      <c r="D93" s="7" t="s">
        <v>26026</v>
      </c>
      <c r="E93" s="7">
        <v>1.0564999999999999E-3</v>
      </c>
      <c r="F93" s="7">
        <v>0</v>
      </c>
    </row>
    <row r="94" spans="1:6" x14ac:dyDescent="0.2">
      <c r="A94" s="7" t="s">
        <v>99</v>
      </c>
      <c r="B94" s="7" t="s">
        <v>94</v>
      </c>
      <c r="C94" s="7" t="s">
        <v>26017</v>
      </c>
      <c r="D94" s="7" t="s">
        <v>78</v>
      </c>
      <c r="E94" s="7">
        <v>4.02572E-3</v>
      </c>
      <c r="F94" s="7">
        <v>0</v>
      </c>
    </row>
    <row r="95" spans="1:6" x14ac:dyDescent="0.2">
      <c r="A95" s="7" t="s">
        <v>99</v>
      </c>
      <c r="B95" s="7" t="s">
        <v>94</v>
      </c>
      <c r="C95" s="7" t="s">
        <v>26009</v>
      </c>
      <c r="D95" s="7" t="s">
        <v>69</v>
      </c>
      <c r="E95" s="7">
        <v>0.33620571999999999</v>
      </c>
      <c r="F95" s="7">
        <v>0</v>
      </c>
    </row>
    <row r="96" spans="1:6" x14ac:dyDescent="0.2">
      <c r="A96" s="7" t="s">
        <v>99</v>
      </c>
      <c r="B96" s="7" t="s">
        <v>94</v>
      </c>
      <c r="C96" s="7" t="s">
        <v>26022</v>
      </c>
      <c r="D96" s="7" t="s">
        <v>69</v>
      </c>
      <c r="E96" s="7">
        <v>2.4158000000000001E-3</v>
      </c>
      <c r="F96" s="7">
        <v>0</v>
      </c>
    </row>
    <row r="97" spans="1:6" x14ac:dyDescent="0.2">
      <c r="A97" s="7" t="s">
        <v>99</v>
      </c>
      <c r="B97" s="7" t="s">
        <v>94</v>
      </c>
      <c r="C97" s="7" t="s">
        <v>26009</v>
      </c>
      <c r="D97" s="7" t="s">
        <v>70</v>
      </c>
      <c r="E97" s="7">
        <v>1.204655E-2</v>
      </c>
      <c r="F97" s="7">
        <v>0</v>
      </c>
    </row>
    <row r="98" spans="1:6" x14ac:dyDescent="0.2">
      <c r="A98" s="7" t="s">
        <v>99</v>
      </c>
      <c r="B98" s="7" t="s">
        <v>94</v>
      </c>
      <c r="C98" s="7" t="s">
        <v>102</v>
      </c>
      <c r="D98" s="7" t="s">
        <v>26027</v>
      </c>
      <c r="E98" s="7">
        <v>2.4164930000000001E-2</v>
      </c>
      <c r="F98" s="7">
        <v>0</v>
      </c>
    </row>
    <row r="99" spans="1:6" x14ac:dyDescent="0.2">
      <c r="A99" s="7" t="s">
        <v>99</v>
      </c>
      <c r="B99" s="7" t="s">
        <v>94</v>
      </c>
      <c r="C99" s="7" t="s">
        <v>26018</v>
      </c>
      <c r="D99" s="7" t="s">
        <v>56</v>
      </c>
      <c r="E99" s="7">
        <v>1.432396E-2</v>
      </c>
      <c r="F99" s="7">
        <v>0</v>
      </c>
    </row>
    <row r="100" spans="1:6" x14ac:dyDescent="0.2">
      <c r="A100" s="7" t="s">
        <v>99</v>
      </c>
      <c r="B100" s="7" t="s">
        <v>94</v>
      </c>
      <c r="C100" s="7" t="s">
        <v>101</v>
      </c>
      <c r="D100" s="7" t="s">
        <v>63</v>
      </c>
      <c r="E100" s="7">
        <v>3.5588999999999998E-4</v>
      </c>
      <c r="F100" s="7">
        <v>0</v>
      </c>
    </row>
    <row r="101" spans="1:6" x14ac:dyDescent="0.2">
      <c r="A101" s="7" t="s">
        <v>99</v>
      </c>
      <c r="B101" s="7" t="s">
        <v>94</v>
      </c>
      <c r="C101" s="7" t="s">
        <v>95</v>
      </c>
      <c r="D101" s="7" t="s">
        <v>56</v>
      </c>
      <c r="E101" s="7">
        <v>1.955674E-2</v>
      </c>
      <c r="F101" s="7">
        <v>1</v>
      </c>
    </row>
    <row r="102" spans="1:6" x14ac:dyDescent="0.2">
      <c r="A102" s="7" t="s">
        <v>99</v>
      </c>
      <c r="B102" s="7" t="s">
        <v>94</v>
      </c>
      <c r="C102" s="7" t="s">
        <v>101</v>
      </c>
      <c r="D102" s="7" t="s">
        <v>26028</v>
      </c>
      <c r="E102" s="7">
        <v>1.82975E-3</v>
      </c>
      <c r="F102" s="7">
        <v>0</v>
      </c>
    </row>
    <row r="103" spans="1:6" x14ac:dyDescent="0.2">
      <c r="A103" s="7" t="s">
        <v>99</v>
      </c>
      <c r="B103" s="7" t="s">
        <v>94</v>
      </c>
      <c r="C103" s="7" t="s">
        <v>105</v>
      </c>
      <c r="D103" s="7" t="s">
        <v>26021</v>
      </c>
      <c r="E103" s="7">
        <v>2.0581599999999999E-3</v>
      </c>
      <c r="F103" s="7">
        <v>0</v>
      </c>
    </row>
    <row r="104" spans="1:6" x14ac:dyDescent="0.2">
      <c r="A104" s="7" t="s">
        <v>99</v>
      </c>
      <c r="B104" s="7" t="s">
        <v>94</v>
      </c>
      <c r="C104" s="7" t="s">
        <v>93</v>
      </c>
      <c r="D104" s="7" t="s">
        <v>26013</v>
      </c>
      <c r="E104" s="7">
        <v>1.1881400000000001E-3</v>
      </c>
      <c r="F104" s="7">
        <v>0</v>
      </c>
    </row>
    <row r="105" spans="1:6" x14ac:dyDescent="0.2">
      <c r="A105" s="7" t="s">
        <v>99</v>
      </c>
      <c r="B105" s="7" t="s">
        <v>94</v>
      </c>
      <c r="C105" s="7" t="s">
        <v>26025</v>
      </c>
      <c r="D105" s="7" t="s">
        <v>57</v>
      </c>
      <c r="E105" s="7">
        <v>7.9451000000000001E-4</v>
      </c>
      <c r="F105" s="7">
        <v>0</v>
      </c>
    </row>
    <row r="106" spans="1:6" x14ac:dyDescent="0.2">
      <c r="A106" s="7" t="s">
        <v>99</v>
      </c>
      <c r="B106" s="7" t="s">
        <v>94</v>
      </c>
      <c r="C106" s="7" t="s">
        <v>105</v>
      </c>
      <c r="D106" s="7" t="s">
        <v>26010</v>
      </c>
      <c r="E106" s="7">
        <v>5.8610099999999998E-3</v>
      </c>
      <c r="F106" s="7">
        <v>0</v>
      </c>
    </row>
    <row r="107" spans="1:6" x14ac:dyDescent="0.2">
      <c r="A107" s="7" t="s">
        <v>99</v>
      </c>
      <c r="B107" s="7" t="s">
        <v>94</v>
      </c>
      <c r="C107" s="7" t="s">
        <v>26022</v>
      </c>
      <c r="D107" s="7" t="s">
        <v>68</v>
      </c>
      <c r="E107" s="7">
        <v>1.6288800000000001E-3</v>
      </c>
      <c r="F107" s="7">
        <v>0</v>
      </c>
    </row>
    <row r="108" spans="1:6" x14ac:dyDescent="0.2">
      <c r="A108" s="7" t="s">
        <v>99</v>
      </c>
      <c r="B108" s="7" t="s">
        <v>94</v>
      </c>
      <c r="C108" s="7" t="s">
        <v>26025</v>
      </c>
      <c r="D108" s="7" t="s">
        <v>61</v>
      </c>
      <c r="E108" s="7">
        <v>4.8740099999999998E-3</v>
      </c>
      <c r="F108" s="7">
        <v>0</v>
      </c>
    </row>
    <row r="109" spans="1:6" x14ac:dyDescent="0.2">
      <c r="A109" s="7" t="s">
        <v>99</v>
      </c>
      <c r="B109" s="7" t="s">
        <v>94</v>
      </c>
      <c r="C109" s="7" t="s">
        <v>26020</v>
      </c>
      <c r="D109" s="7" t="s">
        <v>26011</v>
      </c>
      <c r="E109" s="7">
        <v>1.086442E-2</v>
      </c>
      <c r="F109" s="7">
        <v>0</v>
      </c>
    </row>
    <row r="110" spans="1:6" x14ac:dyDescent="0.2">
      <c r="A110" s="7" t="s">
        <v>99</v>
      </c>
      <c r="B110" s="7" t="s">
        <v>94</v>
      </c>
      <c r="C110" s="7" t="s">
        <v>96</v>
      </c>
      <c r="D110" s="7" t="s">
        <v>50</v>
      </c>
      <c r="E110" s="7">
        <v>4.1573599999999997E-3</v>
      </c>
      <c r="F110" s="7">
        <v>0</v>
      </c>
    </row>
    <row r="111" spans="1:6" x14ac:dyDescent="0.2">
      <c r="A111" s="7" t="s">
        <v>99</v>
      </c>
      <c r="B111" s="7" t="s">
        <v>94</v>
      </c>
      <c r="C111" s="7" t="s">
        <v>100</v>
      </c>
      <c r="D111" s="7" t="s">
        <v>77</v>
      </c>
      <c r="E111" s="7">
        <v>5.2712699999999998E-3</v>
      </c>
      <c r="F111" s="7">
        <v>0</v>
      </c>
    </row>
    <row r="112" spans="1:6" x14ac:dyDescent="0.2">
      <c r="A112" s="7" t="s">
        <v>99</v>
      </c>
      <c r="B112" s="7" t="s">
        <v>94</v>
      </c>
      <c r="C112" s="7" t="s">
        <v>107</v>
      </c>
      <c r="D112" s="7" t="s">
        <v>52</v>
      </c>
      <c r="E112" s="7">
        <v>3.2844070000000003E-2</v>
      </c>
      <c r="F112" s="7">
        <v>0</v>
      </c>
    </row>
    <row r="113" spans="1:6" x14ac:dyDescent="0.2">
      <c r="A113" s="7" t="s">
        <v>99</v>
      </c>
      <c r="B113" s="7" t="s">
        <v>94</v>
      </c>
      <c r="C113" s="7" t="s">
        <v>26020</v>
      </c>
      <c r="D113" s="7" t="s">
        <v>46</v>
      </c>
      <c r="E113" s="7">
        <v>2.9382700000000002E-3</v>
      </c>
      <c r="F113" s="7">
        <v>0</v>
      </c>
    </row>
    <row r="114" spans="1:6" x14ac:dyDescent="0.2">
      <c r="A114" s="7" t="s">
        <v>99</v>
      </c>
      <c r="B114" s="7" t="s">
        <v>94</v>
      </c>
      <c r="C114" s="7" t="s">
        <v>26014</v>
      </c>
      <c r="D114" s="7" t="s">
        <v>59</v>
      </c>
      <c r="E114" s="7">
        <v>0.34833276000000002</v>
      </c>
      <c r="F114" s="7">
        <v>0</v>
      </c>
    </row>
    <row r="115" spans="1:6" x14ac:dyDescent="0.2">
      <c r="A115" s="7" t="s">
        <v>99</v>
      </c>
      <c r="B115" s="7" t="s">
        <v>94</v>
      </c>
      <c r="C115" s="7" t="s">
        <v>96</v>
      </c>
      <c r="D115" s="7" t="s">
        <v>49</v>
      </c>
      <c r="E115" s="7">
        <v>7.1429700000000002E-3</v>
      </c>
      <c r="F115" s="7">
        <v>0</v>
      </c>
    </row>
    <row r="116" spans="1:6" x14ac:dyDescent="0.2">
      <c r="A116" s="7" t="s">
        <v>99</v>
      </c>
      <c r="B116" s="7" t="s">
        <v>94</v>
      </c>
      <c r="C116" s="7" t="s">
        <v>26012</v>
      </c>
      <c r="D116" s="7" t="s">
        <v>26023</v>
      </c>
      <c r="E116" s="7">
        <v>2.5500499999999999E-3</v>
      </c>
      <c r="F116" s="7">
        <v>0</v>
      </c>
    </row>
    <row r="117" spans="1:6" x14ac:dyDescent="0.2">
      <c r="A117" s="7" t="s">
        <v>99</v>
      </c>
      <c r="B117" s="7" t="s">
        <v>94</v>
      </c>
      <c r="C117" s="7" t="s">
        <v>26022</v>
      </c>
      <c r="D117" s="7" t="s">
        <v>71</v>
      </c>
      <c r="E117" s="7">
        <v>3.0285899999999998E-3</v>
      </c>
      <c r="F117" s="7">
        <v>0</v>
      </c>
    </row>
    <row r="118" spans="1:6" x14ac:dyDescent="0.2">
      <c r="A118" s="7" t="s">
        <v>99</v>
      </c>
      <c r="B118" s="7" t="s">
        <v>94</v>
      </c>
      <c r="C118" s="7" t="s">
        <v>26014</v>
      </c>
      <c r="D118" s="7" t="s">
        <v>62</v>
      </c>
      <c r="E118" s="7">
        <v>0.34298824999999999</v>
      </c>
      <c r="F118" s="7">
        <v>0</v>
      </c>
    </row>
    <row r="119" spans="1:6" x14ac:dyDescent="0.2">
      <c r="A119" s="7" t="s">
        <v>99</v>
      </c>
      <c r="B119" s="7" t="s">
        <v>94</v>
      </c>
      <c r="C119" s="7" t="s">
        <v>98</v>
      </c>
      <c r="D119" s="7" t="s">
        <v>77</v>
      </c>
      <c r="E119" s="7">
        <v>9.1235699999999992E-3</v>
      </c>
      <c r="F119" s="7">
        <v>0</v>
      </c>
    </row>
    <row r="120" spans="1:6" x14ac:dyDescent="0.2">
      <c r="A120" s="7" t="s">
        <v>99</v>
      </c>
      <c r="B120" s="7" t="s">
        <v>94</v>
      </c>
      <c r="C120" s="7" t="s">
        <v>95</v>
      </c>
      <c r="D120" s="7" t="s">
        <v>68</v>
      </c>
      <c r="E120" s="7">
        <v>3.2036E-3</v>
      </c>
      <c r="F120" s="7">
        <v>0</v>
      </c>
    </row>
    <row r="121" spans="1:6" x14ac:dyDescent="0.2">
      <c r="A121" s="7" t="s">
        <v>99</v>
      </c>
      <c r="B121" s="7" t="s">
        <v>94</v>
      </c>
      <c r="C121" s="7" t="s">
        <v>26014</v>
      </c>
      <c r="D121" s="7" t="s">
        <v>50</v>
      </c>
      <c r="E121" s="7">
        <v>2.9704000000000002E-3</v>
      </c>
      <c r="F121" s="7">
        <v>0</v>
      </c>
    </row>
    <row r="122" spans="1:6" x14ac:dyDescent="0.2">
      <c r="A122" s="7" t="s">
        <v>99</v>
      </c>
      <c r="B122" s="7" t="s">
        <v>94</v>
      </c>
      <c r="C122" s="7" t="s">
        <v>26012</v>
      </c>
      <c r="D122" s="7" t="s">
        <v>26010</v>
      </c>
      <c r="E122" s="7">
        <v>5.0095699999999996E-3</v>
      </c>
      <c r="F122" s="7">
        <v>0</v>
      </c>
    </row>
    <row r="123" spans="1:6" x14ac:dyDescent="0.2">
      <c r="A123" s="7" t="s">
        <v>99</v>
      </c>
      <c r="B123" s="7" t="s">
        <v>94</v>
      </c>
      <c r="C123" s="7" t="s">
        <v>106</v>
      </c>
      <c r="D123" s="7" t="s">
        <v>26011</v>
      </c>
      <c r="E123" s="7">
        <v>1.4580610000000001E-2</v>
      </c>
      <c r="F123" s="7">
        <v>0</v>
      </c>
    </row>
    <row r="124" spans="1:6" x14ac:dyDescent="0.2">
      <c r="A124" s="7" t="s">
        <v>99</v>
      </c>
      <c r="B124" s="7" t="s">
        <v>94</v>
      </c>
      <c r="C124" s="7" t="s">
        <v>26014</v>
      </c>
      <c r="D124" s="7" t="s">
        <v>73</v>
      </c>
      <c r="E124" s="7">
        <v>1.8399849999999999E-2</v>
      </c>
      <c r="F124" s="7">
        <v>0</v>
      </c>
    </row>
    <row r="125" spans="1:6" x14ac:dyDescent="0.2">
      <c r="A125" s="7" t="s">
        <v>99</v>
      </c>
      <c r="B125" s="7" t="s">
        <v>94</v>
      </c>
      <c r="C125" s="7" t="s">
        <v>98</v>
      </c>
      <c r="D125" s="7" t="s">
        <v>57</v>
      </c>
      <c r="E125" s="7">
        <v>0.33720993999999999</v>
      </c>
      <c r="F125" s="7">
        <v>0</v>
      </c>
    </row>
    <row r="126" spans="1:6" x14ac:dyDescent="0.2">
      <c r="A126" s="7" t="s">
        <v>99</v>
      </c>
      <c r="B126" s="7" t="s">
        <v>94</v>
      </c>
      <c r="C126" s="7" t="s">
        <v>93</v>
      </c>
      <c r="D126" s="7" t="s">
        <v>48</v>
      </c>
      <c r="E126" s="7">
        <v>0.33698085</v>
      </c>
      <c r="F126" s="7">
        <v>1</v>
      </c>
    </row>
    <row r="127" spans="1:6" x14ac:dyDescent="0.2">
      <c r="A127" s="7" t="s">
        <v>99</v>
      </c>
      <c r="B127" s="7" t="s">
        <v>94</v>
      </c>
      <c r="C127" s="7" t="s">
        <v>100</v>
      </c>
      <c r="D127" s="7" t="s">
        <v>64</v>
      </c>
      <c r="E127" s="7">
        <v>2.0473519999999999E-2</v>
      </c>
      <c r="F127" s="7">
        <v>0</v>
      </c>
    </row>
    <row r="128" spans="1:6" x14ac:dyDescent="0.2">
      <c r="A128" s="7" t="s">
        <v>99</v>
      </c>
      <c r="B128" s="7" t="s">
        <v>94</v>
      </c>
      <c r="C128" s="7" t="s">
        <v>26012</v>
      </c>
      <c r="D128" s="7" t="s">
        <v>26028</v>
      </c>
      <c r="E128" s="7">
        <v>1.24905E-3</v>
      </c>
      <c r="F128" s="7">
        <v>0</v>
      </c>
    </row>
    <row r="129" spans="1:6" x14ac:dyDescent="0.2">
      <c r="A129" s="7" t="s">
        <v>99</v>
      </c>
      <c r="B129" s="7" t="s">
        <v>94</v>
      </c>
      <c r="C129" s="7" t="s">
        <v>101</v>
      </c>
      <c r="D129" s="7" t="s">
        <v>67</v>
      </c>
      <c r="E129" s="7">
        <v>2.907757E-2</v>
      </c>
      <c r="F129" s="7">
        <v>1</v>
      </c>
    </row>
    <row r="130" spans="1:6" x14ac:dyDescent="0.2">
      <c r="A130" s="7" t="s">
        <v>99</v>
      </c>
      <c r="B130" s="7" t="s">
        <v>94</v>
      </c>
      <c r="C130" s="7" t="s">
        <v>26017</v>
      </c>
      <c r="D130" s="7" t="s">
        <v>61</v>
      </c>
      <c r="E130" s="7">
        <v>3.1567499999999998E-3</v>
      </c>
      <c r="F130" s="7">
        <v>0</v>
      </c>
    </row>
    <row r="131" spans="1:6" x14ac:dyDescent="0.2">
      <c r="A131" s="7" t="s">
        <v>99</v>
      </c>
      <c r="B131" s="7" t="s">
        <v>94</v>
      </c>
      <c r="C131" s="7" t="s">
        <v>101</v>
      </c>
      <c r="D131" s="7" t="s">
        <v>68</v>
      </c>
      <c r="E131" s="7">
        <v>0.33709505000000001</v>
      </c>
      <c r="F131" s="7">
        <v>1</v>
      </c>
    </row>
    <row r="132" spans="1:6" x14ac:dyDescent="0.2">
      <c r="A132" s="7" t="s">
        <v>99</v>
      </c>
      <c r="B132" s="7" t="s">
        <v>94</v>
      </c>
      <c r="C132" s="7" t="s">
        <v>100</v>
      </c>
      <c r="D132" s="7" t="s">
        <v>61</v>
      </c>
      <c r="E132" s="7">
        <v>7.5027399999999999E-3</v>
      </c>
      <c r="F132" s="7">
        <v>0</v>
      </c>
    </row>
    <row r="133" spans="1:6" x14ac:dyDescent="0.2">
      <c r="A133" s="7" t="s">
        <v>99</v>
      </c>
      <c r="B133" s="7" t="s">
        <v>94</v>
      </c>
      <c r="C133" s="7" t="s">
        <v>26017</v>
      </c>
      <c r="D133" s="7" t="s">
        <v>47</v>
      </c>
      <c r="E133" s="7">
        <v>0.34590959999999998</v>
      </c>
      <c r="F133" s="7">
        <v>0</v>
      </c>
    </row>
    <row r="134" spans="1:6" x14ac:dyDescent="0.2">
      <c r="A134" s="7" t="s">
        <v>99</v>
      </c>
      <c r="B134" s="7" t="s">
        <v>94</v>
      </c>
      <c r="C134" s="7" t="s">
        <v>97</v>
      </c>
      <c r="D134" s="7" t="s">
        <v>26026</v>
      </c>
      <c r="E134" s="7">
        <v>1.1859699999999999E-3</v>
      </c>
      <c r="F134" s="7">
        <v>0</v>
      </c>
    </row>
    <row r="135" spans="1:6" x14ac:dyDescent="0.2">
      <c r="A135" s="7" t="s">
        <v>99</v>
      </c>
      <c r="B135" s="7" t="s">
        <v>94</v>
      </c>
      <c r="C135" s="7" t="s">
        <v>26014</v>
      </c>
      <c r="D135" s="7" t="s">
        <v>65</v>
      </c>
      <c r="E135" s="7">
        <v>4.6686739999999997E-2</v>
      </c>
      <c r="F135" s="7">
        <v>0</v>
      </c>
    </row>
    <row r="136" spans="1:6" x14ac:dyDescent="0.2">
      <c r="A136" s="7" t="s">
        <v>99</v>
      </c>
      <c r="B136" s="7" t="s">
        <v>94</v>
      </c>
      <c r="C136" s="7" t="s">
        <v>96</v>
      </c>
      <c r="D136" s="7" t="s">
        <v>26019</v>
      </c>
      <c r="E136" s="7">
        <v>0.27232197000000002</v>
      </c>
      <c r="F136" s="7">
        <v>0</v>
      </c>
    </row>
    <row r="137" spans="1:6" x14ac:dyDescent="0.2">
      <c r="A137" s="7" t="s">
        <v>99</v>
      </c>
      <c r="B137" s="7" t="s">
        <v>94</v>
      </c>
      <c r="C137" s="7" t="s">
        <v>26018</v>
      </c>
      <c r="D137" s="7" t="s">
        <v>68</v>
      </c>
      <c r="E137" s="7">
        <v>7.3219499999999998E-3</v>
      </c>
      <c r="F137" s="7">
        <v>0</v>
      </c>
    </row>
    <row r="138" spans="1:6" x14ac:dyDescent="0.2">
      <c r="A138" s="7" t="s">
        <v>99</v>
      </c>
      <c r="B138" s="7" t="s">
        <v>94</v>
      </c>
      <c r="C138" s="7" t="s">
        <v>106</v>
      </c>
      <c r="D138" s="7" t="s">
        <v>50</v>
      </c>
      <c r="E138" s="7">
        <v>3.2564099999999999E-3</v>
      </c>
      <c r="F138" s="7">
        <v>0</v>
      </c>
    </row>
    <row r="139" spans="1:6" x14ac:dyDescent="0.2">
      <c r="A139" s="7" t="s">
        <v>99</v>
      </c>
      <c r="B139" s="7" t="s">
        <v>94</v>
      </c>
      <c r="C139" s="7" t="s">
        <v>98</v>
      </c>
      <c r="D139" s="7" t="s">
        <v>26019</v>
      </c>
      <c r="E139" s="7">
        <v>0.47397741999999998</v>
      </c>
      <c r="F139" s="7">
        <v>0</v>
      </c>
    </row>
    <row r="140" spans="1:6" x14ac:dyDescent="0.2">
      <c r="A140" s="7" t="s">
        <v>99</v>
      </c>
      <c r="B140" s="7" t="s">
        <v>94</v>
      </c>
      <c r="C140" s="7" t="s">
        <v>26015</v>
      </c>
      <c r="D140" s="7" t="s">
        <v>26010</v>
      </c>
      <c r="E140" s="7">
        <v>4.65564E-3</v>
      </c>
      <c r="F140" s="7">
        <v>0</v>
      </c>
    </row>
    <row r="141" spans="1:6" x14ac:dyDescent="0.2">
      <c r="A141" s="7" t="s">
        <v>99</v>
      </c>
      <c r="B141" s="7" t="s">
        <v>94</v>
      </c>
      <c r="C141" s="7" t="s">
        <v>101</v>
      </c>
      <c r="D141" s="7" t="s">
        <v>60</v>
      </c>
      <c r="E141" s="7">
        <v>0.43307033</v>
      </c>
      <c r="F141" s="7">
        <v>1</v>
      </c>
    </row>
    <row r="142" spans="1:6" x14ac:dyDescent="0.2">
      <c r="A142" s="7" t="s">
        <v>99</v>
      </c>
      <c r="B142" s="7" t="s">
        <v>94</v>
      </c>
      <c r="C142" s="7" t="s">
        <v>26015</v>
      </c>
      <c r="D142" s="7" t="s">
        <v>49</v>
      </c>
      <c r="E142" s="7">
        <v>8.7018100000000008E-3</v>
      </c>
      <c r="F142" s="7">
        <v>0</v>
      </c>
    </row>
    <row r="143" spans="1:6" x14ac:dyDescent="0.2">
      <c r="A143" s="7" t="s">
        <v>99</v>
      </c>
      <c r="B143" s="7" t="s">
        <v>94</v>
      </c>
      <c r="C143" s="7" t="s">
        <v>106</v>
      </c>
      <c r="D143" s="7" t="s">
        <v>71</v>
      </c>
      <c r="E143" s="7">
        <v>3.8310599999999998E-3</v>
      </c>
      <c r="F143" s="7">
        <v>0</v>
      </c>
    </row>
    <row r="144" spans="1:6" x14ac:dyDescent="0.2">
      <c r="A144" s="7" t="s">
        <v>99</v>
      </c>
      <c r="B144" s="7" t="s">
        <v>94</v>
      </c>
      <c r="C144" s="7" t="s">
        <v>104</v>
      </c>
      <c r="D144" s="7" t="s">
        <v>75</v>
      </c>
      <c r="E144" s="7">
        <v>0.18575460999999999</v>
      </c>
      <c r="F144" s="7">
        <v>0</v>
      </c>
    </row>
    <row r="145" spans="1:6" x14ac:dyDescent="0.2">
      <c r="A145" s="7" t="s">
        <v>99</v>
      </c>
      <c r="B145" s="7" t="s">
        <v>94</v>
      </c>
      <c r="C145" s="7" t="s">
        <v>26015</v>
      </c>
      <c r="D145" s="7" t="s">
        <v>60</v>
      </c>
      <c r="E145" s="7">
        <v>5.7740479999999997E-2</v>
      </c>
      <c r="F145" s="7">
        <v>0</v>
      </c>
    </row>
    <row r="146" spans="1:6" x14ac:dyDescent="0.2">
      <c r="A146" s="7" t="s">
        <v>99</v>
      </c>
      <c r="B146" s="7" t="s">
        <v>94</v>
      </c>
      <c r="C146" s="7" t="s">
        <v>26012</v>
      </c>
      <c r="D146" s="7" t="s">
        <v>26021</v>
      </c>
      <c r="E146" s="7">
        <v>1.9985900000000002E-3</v>
      </c>
      <c r="F146" s="7">
        <v>0</v>
      </c>
    </row>
    <row r="147" spans="1:6" x14ac:dyDescent="0.2">
      <c r="A147" s="7" t="s">
        <v>99</v>
      </c>
      <c r="B147" s="7" t="s">
        <v>94</v>
      </c>
      <c r="C147" s="7" t="s">
        <v>97</v>
      </c>
      <c r="D147" s="7" t="s">
        <v>76</v>
      </c>
      <c r="E147" s="7">
        <v>8.0864100000000005E-3</v>
      </c>
      <c r="F147" s="7">
        <v>0</v>
      </c>
    </row>
    <row r="148" spans="1:6" x14ac:dyDescent="0.2">
      <c r="A148" s="7" t="s">
        <v>99</v>
      </c>
      <c r="B148" s="7" t="s">
        <v>94</v>
      </c>
      <c r="C148" s="7" t="s">
        <v>26020</v>
      </c>
      <c r="D148" s="7" t="s">
        <v>69</v>
      </c>
      <c r="E148" s="7">
        <v>3.2967600000000001E-3</v>
      </c>
      <c r="F148" s="7">
        <v>0</v>
      </c>
    </row>
    <row r="149" spans="1:6" x14ac:dyDescent="0.2">
      <c r="A149" s="7" t="s">
        <v>99</v>
      </c>
      <c r="B149" s="7" t="s">
        <v>94</v>
      </c>
      <c r="C149" s="7" t="s">
        <v>26025</v>
      </c>
      <c r="D149" s="7" t="s">
        <v>53</v>
      </c>
      <c r="E149" s="7">
        <v>2.8888779999999999E-2</v>
      </c>
      <c r="F149" s="7">
        <v>0</v>
      </c>
    </row>
    <row r="150" spans="1:6" x14ac:dyDescent="0.2">
      <c r="A150" s="7" t="s">
        <v>99</v>
      </c>
      <c r="B150" s="7" t="s">
        <v>94</v>
      </c>
      <c r="C150" s="7" t="s">
        <v>95</v>
      </c>
      <c r="D150" s="7" t="s">
        <v>61</v>
      </c>
      <c r="E150" s="7">
        <v>5.7335800000000003E-3</v>
      </c>
      <c r="F150" s="7">
        <v>0</v>
      </c>
    </row>
    <row r="151" spans="1:6" x14ac:dyDescent="0.2">
      <c r="A151" s="7" t="s">
        <v>99</v>
      </c>
      <c r="B151" s="7" t="s">
        <v>94</v>
      </c>
      <c r="C151" s="7" t="s">
        <v>26025</v>
      </c>
      <c r="D151" s="7" t="s">
        <v>59</v>
      </c>
      <c r="E151" s="7">
        <v>0.34572016999999999</v>
      </c>
      <c r="F151" s="7">
        <v>0</v>
      </c>
    </row>
    <row r="152" spans="1:6" x14ac:dyDescent="0.2">
      <c r="A152" s="7" t="s">
        <v>99</v>
      </c>
      <c r="B152" s="7" t="s">
        <v>94</v>
      </c>
      <c r="C152" s="7" t="s">
        <v>106</v>
      </c>
      <c r="D152" s="7" t="s">
        <v>54</v>
      </c>
      <c r="E152" s="7">
        <v>0.34217345999999998</v>
      </c>
      <c r="F152" s="7">
        <v>1</v>
      </c>
    </row>
    <row r="153" spans="1:6" x14ac:dyDescent="0.2">
      <c r="A153" s="7" t="s">
        <v>99</v>
      </c>
      <c r="B153" s="7" t="s">
        <v>94</v>
      </c>
      <c r="C153" s="7" t="s">
        <v>26020</v>
      </c>
      <c r="D153" s="7" t="s">
        <v>72</v>
      </c>
      <c r="E153" s="7">
        <v>4.1034899999999996E-3</v>
      </c>
      <c r="F153" s="7">
        <v>0</v>
      </c>
    </row>
    <row r="154" spans="1:6" x14ac:dyDescent="0.2">
      <c r="A154" s="7" t="s">
        <v>99</v>
      </c>
      <c r="B154" s="7" t="s">
        <v>94</v>
      </c>
      <c r="C154" s="7" t="s">
        <v>26025</v>
      </c>
      <c r="D154" s="7" t="s">
        <v>26013</v>
      </c>
      <c r="E154" s="7">
        <v>1.41774E-3</v>
      </c>
      <c r="F154" s="7">
        <v>0</v>
      </c>
    </row>
    <row r="155" spans="1:6" x14ac:dyDescent="0.2">
      <c r="A155" s="7" t="s">
        <v>99</v>
      </c>
      <c r="B155" s="7" t="s">
        <v>94</v>
      </c>
      <c r="C155" s="7" t="s">
        <v>96</v>
      </c>
      <c r="D155" s="7" t="s">
        <v>26013</v>
      </c>
      <c r="E155" s="7">
        <v>1.51129E-3</v>
      </c>
      <c r="F155" s="7">
        <v>0</v>
      </c>
    </row>
    <row r="156" spans="1:6" x14ac:dyDescent="0.2">
      <c r="A156" s="7" t="s">
        <v>99</v>
      </c>
      <c r="B156" s="7" t="s">
        <v>94</v>
      </c>
      <c r="C156" s="7" t="s">
        <v>26025</v>
      </c>
      <c r="D156" s="7" t="s">
        <v>63</v>
      </c>
      <c r="E156" s="7">
        <v>2.9789999999999998E-4</v>
      </c>
      <c r="F156" s="7">
        <v>0</v>
      </c>
    </row>
    <row r="157" spans="1:6" x14ac:dyDescent="0.2">
      <c r="A157" s="7" t="s">
        <v>99</v>
      </c>
      <c r="B157" s="7" t="s">
        <v>94</v>
      </c>
      <c r="C157" s="7" t="s">
        <v>107</v>
      </c>
      <c r="D157" s="7" t="s">
        <v>78</v>
      </c>
      <c r="E157" s="7">
        <v>4.2344000000000001E-3</v>
      </c>
      <c r="F157" s="7">
        <v>0</v>
      </c>
    </row>
    <row r="158" spans="1:6" x14ac:dyDescent="0.2">
      <c r="A158" s="7" t="s">
        <v>99</v>
      </c>
      <c r="B158" s="7" t="s">
        <v>94</v>
      </c>
      <c r="C158" s="7" t="s">
        <v>26012</v>
      </c>
      <c r="D158" s="7" t="s">
        <v>50</v>
      </c>
      <c r="E158" s="7">
        <v>2.1350599999999998E-3</v>
      </c>
      <c r="F158" s="7">
        <v>0</v>
      </c>
    </row>
    <row r="159" spans="1:6" x14ac:dyDescent="0.2">
      <c r="A159" s="7" t="s">
        <v>99</v>
      </c>
      <c r="B159" s="7" t="s">
        <v>94</v>
      </c>
      <c r="C159" s="7" t="s">
        <v>103</v>
      </c>
      <c r="D159" s="7" t="s">
        <v>53</v>
      </c>
      <c r="E159" s="7">
        <v>1.661847E-2</v>
      </c>
      <c r="F159" s="7">
        <v>0</v>
      </c>
    </row>
    <row r="160" spans="1:6" x14ac:dyDescent="0.2">
      <c r="A160" s="7" t="s">
        <v>99</v>
      </c>
      <c r="B160" s="7" t="s">
        <v>94</v>
      </c>
      <c r="C160" s="7" t="s">
        <v>105</v>
      </c>
      <c r="D160" s="7" t="s">
        <v>50</v>
      </c>
      <c r="E160" s="7">
        <v>2.98388E-3</v>
      </c>
      <c r="F160" s="7">
        <v>0</v>
      </c>
    </row>
    <row r="161" spans="1:6" x14ac:dyDescent="0.2">
      <c r="A161" s="7" t="s">
        <v>99</v>
      </c>
      <c r="B161" s="7" t="s">
        <v>94</v>
      </c>
      <c r="C161" s="7" t="s">
        <v>105</v>
      </c>
      <c r="D161" s="7" t="s">
        <v>53</v>
      </c>
      <c r="E161" s="7">
        <v>2.2628949999999998E-2</v>
      </c>
      <c r="F161" s="7">
        <v>0</v>
      </c>
    </row>
    <row r="162" spans="1:6" x14ac:dyDescent="0.2">
      <c r="A162" s="7" t="s">
        <v>99</v>
      </c>
      <c r="B162" s="7" t="s">
        <v>94</v>
      </c>
      <c r="C162" s="7" t="s">
        <v>105</v>
      </c>
      <c r="D162" s="7" t="s">
        <v>26024</v>
      </c>
      <c r="E162" s="7">
        <v>1.9388389999999998E-2</v>
      </c>
      <c r="F162" s="7">
        <v>0</v>
      </c>
    </row>
    <row r="163" spans="1:6" x14ac:dyDescent="0.2">
      <c r="A163" s="7" t="s">
        <v>99</v>
      </c>
      <c r="B163" s="7" t="s">
        <v>94</v>
      </c>
      <c r="C163" s="7" t="s">
        <v>26014</v>
      </c>
      <c r="D163" s="7" t="s">
        <v>26013</v>
      </c>
      <c r="E163" s="7">
        <v>1.5565399999999999E-3</v>
      </c>
      <c r="F163" s="7">
        <v>0</v>
      </c>
    </row>
    <row r="164" spans="1:6" x14ac:dyDescent="0.2">
      <c r="A164" s="7" t="s">
        <v>99</v>
      </c>
      <c r="B164" s="7" t="s">
        <v>94</v>
      </c>
      <c r="C164" s="7" t="s">
        <v>107</v>
      </c>
      <c r="D164" s="7" t="s">
        <v>26021</v>
      </c>
      <c r="E164" s="7">
        <v>0.33009949</v>
      </c>
      <c r="F164" s="7">
        <v>0</v>
      </c>
    </row>
    <row r="165" spans="1:6" x14ac:dyDescent="0.2">
      <c r="A165" s="7" t="s">
        <v>99</v>
      </c>
      <c r="B165" s="7" t="s">
        <v>94</v>
      </c>
      <c r="C165" s="7" t="s">
        <v>26015</v>
      </c>
      <c r="D165" s="7" t="s">
        <v>76</v>
      </c>
      <c r="E165" s="7">
        <v>5.1088799999999997E-3</v>
      </c>
      <c r="F165" s="7">
        <v>0</v>
      </c>
    </row>
    <row r="166" spans="1:6" x14ac:dyDescent="0.2">
      <c r="A166" s="7" t="s">
        <v>99</v>
      </c>
      <c r="B166" s="7" t="s">
        <v>94</v>
      </c>
      <c r="C166" s="7" t="s">
        <v>107</v>
      </c>
      <c r="D166" s="7" t="s">
        <v>68</v>
      </c>
      <c r="E166" s="7">
        <v>3.5156970000000003E-2</v>
      </c>
      <c r="F166" s="7">
        <v>0</v>
      </c>
    </row>
    <row r="167" spans="1:6" x14ac:dyDescent="0.2">
      <c r="A167" s="7" t="s">
        <v>99</v>
      </c>
      <c r="B167" s="7" t="s">
        <v>94</v>
      </c>
      <c r="C167" s="7" t="s">
        <v>97</v>
      </c>
      <c r="D167" s="7" t="s">
        <v>58</v>
      </c>
      <c r="E167" s="7">
        <v>3.7149000000000001E-3</v>
      </c>
      <c r="F167" s="7">
        <v>0</v>
      </c>
    </row>
    <row r="168" spans="1:6" x14ac:dyDescent="0.2">
      <c r="A168" s="7" t="s">
        <v>99</v>
      </c>
      <c r="B168" s="7" t="s">
        <v>94</v>
      </c>
      <c r="C168" s="7" t="s">
        <v>26020</v>
      </c>
      <c r="D168" s="7" t="s">
        <v>26021</v>
      </c>
      <c r="E168" s="7">
        <v>2.2036999999999998E-3</v>
      </c>
      <c r="F168" s="7">
        <v>0</v>
      </c>
    </row>
    <row r="169" spans="1:6" x14ac:dyDescent="0.2">
      <c r="A169" s="7" t="s">
        <v>99</v>
      </c>
      <c r="B169" s="7" t="s">
        <v>94</v>
      </c>
      <c r="C169" s="7" t="s">
        <v>26025</v>
      </c>
      <c r="D169" s="7" t="s">
        <v>71</v>
      </c>
      <c r="E169" s="7">
        <v>3.10816E-3</v>
      </c>
      <c r="F169" s="7">
        <v>0</v>
      </c>
    </row>
    <row r="170" spans="1:6" x14ac:dyDescent="0.2">
      <c r="A170" s="7" t="s">
        <v>99</v>
      </c>
      <c r="B170" s="7" t="s">
        <v>94</v>
      </c>
      <c r="C170" s="7" t="s">
        <v>26022</v>
      </c>
      <c r="D170" s="7" t="s">
        <v>59</v>
      </c>
      <c r="E170" s="7">
        <v>1.1784970000000001E-2</v>
      </c>
      <c r="F170" s="7">
        <v>0</v>
      </c>
    </row>
    <row r="171" spans="1:6" x14ac:dyDescent="0.2">
      <c r="A171" s="7" t="s">
        <v>99</v>
      </c>
      <c r="B171" s="7" t="s">
        <v>94</v>
      </c>
      <c r="C171" s="7" t="s">
        <v>95</v>
      </c>
      <c r="D171" s="7" t="s">
        <v>76</v>
      </c>
      <c r="E171" s="7">
        <v>9.0993600000000008E-3</v>
      </c>
      <c r="F171" s="7">
        <v>0</v>
      </c>
    </row>
    <row r="172" spans="1:6" x14ac:dyDescent="0.2">
      <c r="A172" s="7" t="s">
        <v>99</v>
      </c>
      <c r="B172" s="7" t="s">
        <v>94</v>
      </c>
      <c r="C172" s="7" t="s">
        <v>96</v>
      </c>
      <c r="D172" s="7" t="s">
        <v>70</v>
      </c>
      <c r="E172" s="7">
        <v>1.274376E-2</v>
      </c>
      <c r="F172" s="7">
        <v>0</v>
      </c>
    </row>
    <row r="173" spans="1:6" x14ac:dyDescent="0.2">
      <c r="A173" s="7" t="s">
        <v>99</v>
      </c>
      <c r="B173" s="7" t="s">
        <v>94</v>
      </c>
      <c r="C173" s="7" t="s">
        <v>98</v>
      </c>
      <c r="D173" s="7" t="s">
        <v>67</v>
      </c>
      <c r="E173" s="7">
        <v>0.34421209000000003</v>
      </c>
      <c r="F173" s="7">
        <v>0</v>
      </c>
    </row>
    <row r="174" spans="1:6" x14ac:dyDescent="0.2">
      <c r="A174" s="7" t="s">
        <v>99</v>
      </c>
      <c r="B174" s="7" t="s">
        <v>94</v>
      </c>
      <c r="C174" s="7" t="s">
        <v>103</v>
      </c>
      <c r="D174" s="7" t="s">
        <v>67</v>
      </c>
      <c r="E174" s="7">
        <v>1.9571450000000001E-2</v>
      </c>
      <c r="F174" s="7">
        <v>0</v>
      </c>
    </row>
    <row r="175" spans="1:6" x14ac:dyDescent="0.2">
      <c r="A175" s="7" t="s">
        <v>99</v>
      </c>
      <c r="B175" s="7" t="s">
        <v>94</v>
      </c>
      <c r="C175" s="7" t="s">
        <v>95</v>
      </c>
      <c r="D175" s="7" t="s">
        <v>51</v>
      </c>
      <c r="E175" s="7">
        <v>7.0963999999999999E-4</v>
      </c>
      <c r="F175" s="7">
        <v>0</v>
      </c>
    </row>
    <row r="176" spans="1:6" x14ac:dyDescent="0.2">
      <c r="A176" s="7" t="s">
        <v>99</v>
      </c>
      <c r="B176" s="7" t="s">
        <v>94</v>
      </c>
      <c r="C176" s="7" t="s">
        <v>107</v>
      </c>
      <c r="D176" s="7" t="s">
        <v>66</v>
      </c>
      <c r="E176" s="7">
        <v>9.4025199999999993E-3</v>
      </c>
      <c r="F176" s="7">
        <v>0</v>
      </c>
    </row>
    <row r="177" spans="1:6" x14ac:dyDescent="0.2">
      <c r="A177" s="7" t="s">
        <v>99</v>
      </c>
      <c r="B177" s="7" t="s">
        <v>94</v>
      </c>
      <c r="C177" s="7" t="s">
        <v>93</v>
      </c>
      <c r="D177" s="7" t="s">
        <v>61</v>
      </c>
      <c r="E177" s="7">
        <v>4.1301200000000001E-3</v>
      </c>
      <c r="F177" s="7">
        <v>0</v>
      </c>
    </row>
    <row r="178" spans="1:6" x14ac:dyDescent="0.2">
      <c r="A178" s="7" t="s">
        <v>99</v>
      </c>
      <c r="B178" s="7" t="s">
        <v>94</v>
      </c>
      <c r="C178" s="7" t="s">
        <v>26009</v>
      </c>
      <c r="D178" s="7" t="s">
        <v>26023</v>
      </c>
      <c r="E178" s="7">
        <v>4.4923200000000002E-3</v>
      </c>
      <c r="F178" s="7">
        <v>0</v>
      </c>
    </row>
    <row r="179" spans="1:6" x14ac:dyDescent="0.2">
      <c r="A179" s="7" t="s">
        <v>99</v>
      </c>
      <c r="B179" s="7" t="s">
        <v>94</v>
      </c>
      <c r="C179" s="7" t="s">
        <v>26022</v>
      </c>
      <c r="D179" s="7" t="s">
        <v>47</v>
      </c>
      <c r="E179" s="7">
        <v>0.33743092000000002</v>
      </c>
      <c r="F179" s="7">
        <v>0</v>
      </c>
    </row>
    <row r="180" spans="1:6" x14ac:dyDescent="0.2">
      <c r="A180" s="7" t="s">
        <v>99</v>
      </c>
      <c r="B180" s="7" t="s">
        <v>94</v>
      </c>
      <c r="C180" s="7" t="s">
        <v>95</v>
      </c>
      <c r="D180" s="7" t="s">
        <v>75</v>
      </c>
      <c r="E180" s="7">
        <v>0.22889752999999999</v>
      </c>
      <c r="F180" s="7">
        <v>0</v>
      </c>
    </row>
    <row r="181" spans="1:6" x14ac:dyDescent="0.2">
      <c r="A181" s="7" t="s">
        <v>99</v>
      </c>
      <c r="B181" s="7" t="s">
        <v>94</v>
      </c>
      <c r="C181" s="7" t="s">
        <v>103</v>
      </c>
      <c r="D181" s="7" t="s">
        <v>57</v>
      </c>
      <c r="E181" s="7">
        <v>1.0994399999999999E-3</v>
      </c>
      <c r="F181" s="7">
        <v>0</v>
      </c>
    </row>
    <row r="182" spans="1:6" x14ac:dyDescent="0.2">
      <c r="A182" s="7" t="s">
        <v>99</v>
      </c>
      <c r="B182" s="7" t="s">
        <v>94</v>
      </c>
      <c r="C182" s="7" t="s">
        <v>26022</v>
      </c>
      <c r="D182" s="7" t="s">
        <v>67</v>
      </c>
      <c r="E182" s="7">
        <v>6.8004800000000002E-3</v>
      </c>
      <c r="F182" s="7">
        <v>0</v>
      </c>
    </row>
    <row r="183" spans="1:6" x14ac:dyDescent="0.2">
      <c r="A183" s="7" t="s">
        <v>99</v>
      </c>
      <c r="B183" s="7" t="s">
        <v>94</v>
      </c>
      <c r="C183" s="7" t="s">
        <v>26012</v>
      </c>
      <c r="D183" s="7" t="s">
        <v>62</v>
      </c>
      <c r="E183" s="7">
        <v>3.0181000000000001E-3</v>
      </c>
      <c r="F183" s="7">
        <v>0</v>
      </c>
    </row>
    <row r="184" spans="1:6" x14ac:dyDescent="0.2">
      <c r="A184" s="7" t="s">
        <v>99</v>
      </c>
      <c r="B184" s="7" t="s">
        <v>94</v>
      </c>
      <c r="C184" s="7" t="s">
        <v>102</v>
      </c>
      <c r="D184" s="7" t="s">
        <v>53</v>
      </c>
      <c r="E184" s="7">
        <v>0.36672391999999998</v>
      </c>
      <c r="F184" s="7">
        <v>1</v>
      </c>
    </row>
    <row r="185" spans="1:6" x14ac:dyDescent="0.2">
      <c r="A185" s="7" t="s">
        <v>99</v>
      </c>
      <c r="B185" s="7" t="s">
        <v>94</v>
      </c>
      <c r="C185" s="7" t="s">
        <v>26022</v>
      </c>
      <c r="D185" s="7" t="s">
        <v>65</v>
      </c>
      <c r="E185" s="7">
        <v>1.6795499999999999E-3</v>
      </c>
      <c r="F185" s="7">
        <v>0</v>
      </c>
    </row>
    <row r="186" spans="1:6" x14ac:dyDescent="0.2">
      <c r="A186" s="7" t="s">
        <v>99</v>
      </c>
      <c r="B186" s="7" t="s">
        <v>94</v>
      </c>
      <c r="C186" s="7" t="s">
        <v>106</v>
      </c>
      <c r="D186" s="7" t="s">
        <v>52</v>
      </c>
      <c r="E186" s="7">
        <v>0.34412452999999998</v>
      </c>
      <c r="F186" s="7">
        <v>1</v>
      </c>
    </row>
    <row r="187" spans="1:6" x14ac:dyDescent="0.2">
      <c r="A187" s="7" t="s">
        <v>99</v>
      </c>
      <c r="B187" s="7" t="s">
        <v>94</v>
      </c>
      <c r="C187" s="7" t="s">
        <v>98</v>
      </c>
      <c r="D187" s="7" t="s">
        <v>46</v>
      </c>
      <c r="E187" s="7">
        <v>5.5625400000000004E-3</v>
      </c>
      <c r="F187" s="7">
        <v>0</v>
      </c>
    </row>
    <row r="188" spans="1:6" x14ac:dyDescent="0.2">
      <c r="A188" s="7" t="s">
        <v>99</v>
      </c>
      <c r="B188" s="7" t="s">
        <v>94</v>
      </c>
      <c r="C188" s="7" t="s">
        <v>98</v>
      </c>
      <c r="D188" s="7" t="s">
        <v>55</v>
      </c>
      <c r="E188" s="7">
        <v>0.35143879</v>
      </c>
      <c r="F188" s="7">
        <v>1</v>
      </c>
    </row>
    <row r="189" spans="1:6" x14ac:dyDescent="0.2">
      <c r="A189" s="7" t="s">
        <v>99</v>
      </c>
      <c r="B189" s="7" t="s">
        <v>94</v>
      </c>
      <c r="C189" s="7" t="s">
        <v>100</v>
      </c>
      <c r="D189" s="7" t="s">
        <v>26024</v>
      </c>
      <c r="E189" s="7">
        <v>1.4785059999999999E-2</v>
      </c>
      <c r="F189" s="7">
        <v>0</v>
      </c>
    </row>
    <row r="190" spans="1:6" x14ac:dyDescent="0.2">
      <c r="A190" s="7" t="s">
        <v>99</v>
      </c>
      <c r="B190" s="7" t="s">
        <v>94</v>
      </c>
      <c r="C190" s="7" t="s">
        <v>95</v>
      </c>
      <c r="D190" s="7" t="s">
        <v>53</v>
      </c>
      <c r="E190" s="7">
        <v>1.758767E-2</v>
      </c>
      <c r="F190" s="7">
        <v>0</v>
      </c>
    </row>
    <row r="191" spans="1:6" x14ac:dyDescent="0.2">
      <c r="A191" s="7" t="s">
        <v>99</v>
      </c>
      <c r="B191" s="7" t="s">
        <v>94</v>
      </c>
      <c r="C191" s="7" t="s">
        <v>26014</v>
      </c>
      <c r="D191" s="7" t="s">
        <v>74</v>
      </c>
      <c r="E191" s="7">
        <v>5.0946400000000001E-3</v>
      </c>
      <c r="F191" s="7">
        <v>0</v>
      </c>
    </row>
    <row r="192" spans="1:6" x14ac:dyDescent="0.2">
      <c r="A192" s="7" t="s">
        <v>99</v>
      </c>
      <c r="B192" s="7" t="s">
        <v>94</v>
      </c>
      <c r="C192" s="7" t="s">
        <v>104</v>
      </c>
      <c r="D192" s="7" t="s">
        <v>26021</v>
      </c>
      <c r="E192" s="7">
        <v>2.1779500000000001E-3</v>
      </c>
      <c r="F192" s="7">
        <v>0</v>
      </c>
    </row>
    <row r="193" spans="1:6" x14ac:dyDescent="0.2">
      <c r="A193" s="7" t="s">
        <v>99</v>
      </c>
      <c r="B193" s="7" t="s">
        <v>94</v>
      </c>
      <c r="C193" s="7" t="s">
        <v>106</v>
      </c>
      <c r="D193" s="7" t="s">
        <v>26019</v>
      </c>
      <c r="E193" s="7">
        <v>0.21730979</v>
      </c>
      <c r="F193" s="7">
        <v>0</v>
      </c>
    </row>
    <row r="194" spans="1:6" x14ac:dyDescent="0.2">
      <c r="A194" s="7" t="s">
        <v>99</v>
      </c>
      <c r="B194" s="7" t="s">
        <v>94</v>
      </c>
      <c r="C194" s="7" t="s">
        <v>26018</v>
      </c>
      <c r="D194" s="7" t="s">
        <v>78</v>
      </c>
      <c r="E194" s="7">
        <v>4.4711100000000004E-3</v>
      </c>
      <c r="F194" s="7">
        <v>0</v>
      </c>
    </row>
    <row r="195" spans="1:6" x14ac:dyDescent="0.2">
      <c r="A195" s="7" t="s">
        <v>99</v>
      </c>
      <c r="B195" s="7" t="s">
        <v>94</v>
      </c>
      <c r="C195" s="7" t="s">
        <v>98</v>
      </c>
      <c r="D195" s="7" t="s">
        <v>49</v>
      </c>
      <c r="E195" s="7">
        <v>0.34223688000000002</v>
      </c>
      <c r="F195" s="7">
        <v>0</v>
      </c>
    </row>
    <row r="196" spans="1:6" x14ac:dyDescent="0.2">
      <c r="A196" s="7" t="s">
        <v>99</v>
      </c>
      <c r="B196" s="7" t="s">
        <v>94</v>
      </c>
      <c r="C196" s="7" t="s">
        <v>105</v>
      </c>
      <c r="D196" s="7" t="s">
        <v>66</v>
      </c>
      <c r="E196" s="7">
        <v>9.4524799999999992E-3</v>
      </c>
      <c r="F196" s="7">
        <v>0</v>
      </c>
    </row>
    <row r="197" spans="1:6" x14ac:dyDescent="0.2">
      <c r="A197" s="7" t="s">
        <v>99</v>
      </c>
      <c r="B197" s="7" t="s">
        <v>94</v>
      </c>
      <c r="C197" s="7" t="s">
        <v>106</v>
      </c>
      <c r="D197" s="7" t="s">
        <v>60</v>
      </c>
      <c r="E197" s="7">
        <v>0.70864086999999998</v>
      </c>
      <c r="F197" s="7">
        <v>1</v>
      </c>
    </row>
    <row r="198" spans="1:6" x14ac:dyDescent="0.2">
      <c r="A198" s="7" t="s">
        <v>99</v>
      </c>
      <c r="B198" s="7" t="s">
        <v>94</v>
      </c>
      <c r="C198" s="7" t="s">
        <v>107</v>
      </c>
      <c r="D198" s="7" t="s">
        <v>54</v>
      </c>
      <c r="E198" s="7">
        <v>6.0908100000000003E-3</v>
      </c>
      <c r="F198" s="7">
        <v>0</v>
      </c>
    </row>
    <row r="199" spans="1:6" x14ac:dyDescent="0.2">
      <c r="A199" s="7" t="s">
        <v>99</v>
      </c>
      <c r="B199" s="7" t="s">
        <v>94</v>
      </c>
      <c r="C199" s="7" t="s">
        <v>101</v>
      </c>
      <c r="D199" s="7" t="s">
        <v>50</v>
      </c>
      <c r="E199" s="7">
        <v>2.82979E-3</v>
      </c>
      <c r="F199" s="7">
        <v>0</v>
      </c>
    </row>
    <row r="200" spans="1:6" x14ac:dyDescent="0.2">
      <c r="A200" s="7" t="s">
        <v>99</v>
      </c>
      <c r="B200" s="7" t="s">
        <v>94</v>
      </c>
      <c r="C200" s="7" t="s">
        <v>26022</v>
      </c>
      <c r="D200" s="7" t="s">
        <v>56</v>
      </c>
      <c r="E200" s="7">
        <v>6.7970299999999999E-3</v>
      </c>
      <c r="F200" s="7">
        <v>0</v>
      </c>
    </row>
    <row r="201" spans="1:6" x14ac:dyDescent="0.2">
      <c r="A201" s="7" t="s">
        <v>99</v>
      </c>
      <c r="B201" s="7" t="s">
        <v>94</v>
      </c>
      <c r="C201" s="7" t="s">
        <v>97</v>
      </c>
      <c r="D201" s="7" t="s">
        <v>26024</v>
      </c>
      <c r="E201" s="7">
        <v>1.8549679999999999E-2</v>
      </c>
      <c r="F201" s="7">
        <v>0</v>
      </c>
    </row>
    <row r="202" spans="1:6" x14ac:dyDescent="0.2">
      <c r="A202" s="7" t="s">
        <v>99</v>
      </c>
      <c r="B202" s="7" t="s">
        <v>94</v>
      </c>
      <c r="C202" s="7" t="s">
        <v>26022</v>
      </c>
      <c r="D202" s="7" t="s">
        <v>26027</v>
      </c>
      <c r="E202" s="7">
        <v>1.9821539999999999E-2</v>
      </c>
      <c r="F202" s="7">
        <v>0</v>
      </c>
    </row>
    <row r="203" spans="1:6" x14ac:dyDescent="0.2">
      <c r="A203" s="7" t="s">
        <v>99</v>
      </c>
      <c r="B203" s="7" t="s">
        <v>94</v>
      </c>
      <c r="C203" s="7" t="s">
        <v>26009</v>
      </c>
      <c r="D203" s="7" t="s">
        <v>26024</v>
      </c>
      <c r="E203" s="7">
        <v>2.7625340000000002E-2</v>
      </c>
      <c r="F203" s="7">
        <v>0</v>
      </c>
    </row>
    <row r="204" spans="1:6" x14ac:dyDescent="0.2">
      <c r="A204" s="7" t="s">
        <v>99</v>
      </c>
      <c r="B204" s="7" t="s">
        <v>94</v>
      </c>
      <c r="C204" s="7" t="s">
        <v>26018</v>
      </c>
      <c r="D204" s="7" t="s">
        <v>77</v>
      </c>
      <c r="E204" s="7">
        <v>4.7578999999999998E-3</v>
      </c>
      <c r="F204" s="7">
        <v>0</v>
      </c>
    </row>
    <row r="205" spans="1:6" x14ac:dyDescent="0.2">
      <c r="A205" s="7" t="s">
        <v>99</v>
      </c>
      <c r="B205" s="7" t="s">
        <v>94</v>
      </c>
      <c r="C205" s="7" t="s">
        <v>102</v>
      </c>
      <c r="D205" s="7" t="s">
        <v>52</v>
      </c>
      <c r="E205" s="7">
        <v>1.0726110000000001E-2</v>
      </c>
      <c r="F205" s="7">
        <v>0</v>
      </c>
    </row>
    <row r="206" spans="1:6" x14ac:dyDescent="0.2">
      <c r="A206" s="7" t="s">
        <v>99</v>
      </c>
      <c r="B206" s="7" t="s">
        <v>94</v>
      </c>
      <c r="C206" s="7" t="s">
        <v>26022</v>
      </c>
      <c r="D206" s="7" t="s">
        <v>26019</v>
      </c>
      <c r="E206" s="7">
        <v>0.21048586</v>
      </c>
      <c r="F206" s="7">
        <v>0</v>
      </c>
    </row>
    <row r="207" spans="1:6" x14ac:dyDescent="0.2">
      <c r="A207" s="7" t="s">
        <v>99</v>
      </c>
      <c r="B207" s="7" t="s">
        <v>94</v>
      </c>
      <c r="C207" s="7" t="s">
        <v>106</v>
      </c>
      <c r="D207" s="7" t="s">
        <v>26024</v>
      </c>
      <c r="E207" s="7">
        <v>0.34608778000000001</v>
      </c>
      <c r="F207" s="7">
        <v>0</v>
      </c>
    </row>
    <row r="208" spans="1:6" x14ac:dyDescent="0.2">
      <c r="A208" s="7" t="s">
        <v>99</v>
      </c>
      <c r="B208" s="7" t="s">
        <v>94</v>
      </c>
      <c r="C208" s="7" t="s">
        <v>26015</v>
      </c>
      <c r="D208" s="7" t="s">
        <v>65</v>
      </c>
      <c r="E208" s="7">
        <v>2.4130699999999998E-3</v>
      </c>
      <c r="F208" s="7">
        <v>0</v>
      </c>
    </row>
    <row r="209" spans="1:6" x14ac:dyDescent="0.2">
      <c r="A209" s="7" t="s">
        <v>99</v>
      </c>
      <c r="B209" s="7" t="s">
        <v>94</v>
      </c>
      <c r="C209" s="7" t="s">
        <v>106</v>
      </c>
      <c r="D209" s="7" t="s">
        <v>58</v>
      </c>
      <c r="E209" s="7">
        <v>3.3583900000000002E-3</v>
      </c>
      <c r="F209" s="7">
        <v>0</v>
      </c>
    </row>
    <row r="210" spans="1:6" x14ac:dyDescent="0.2">
      <c r="A210" s="7" t="s">
        <v>99</v>
      </c>
      <c r="B210" s="7" t="s">
        <v>94</v>
      </c>
      <c r="C210" s="7" t="s">
        <v>26022</v>
      </c>
      <c r="D210" s="7" t="s">
        <v>26010</v>
      </c>
      <c r="E210" s="7">
        <v>3.5875899999999999E-3</v>
      </c>
      <c r="F210" s="7">
        <v>0</v>
      </c>
    </row>
    <row r="211" spans="1:6" x14ac:dyDescent="0.2">
      <c r="A211" s="7" t="s">
        <v>99</v>
      </c>
      <c r="B211" s="7" t="s">
        <v>94</v>
      </c>
      <c r="C211" s="7" t="s">
        <v>26017</v>
      </c>
      <c r="D211" s="7" t="s">
        <v>26027</v>
      </c>
      <c r="E211" s="7">
        <v>2.0935659999999998E-2</v>
      </c>
      <c r="F211" s="7">
        <v>0</v>
      </c>
    </row>
    <row r="212" spans="1:6" x14ac:dyDescent="0.2">
      <c r="A212" s="7" t="s">
        <v>99</v>
      </c>
      <c r="B212" s="7" t="s">
        <v>94</v>
      </c>
      <c r="C212" s="7" t="s">
        <v>105</v>
      </c>
      <c r="D212" s="7" t="s">
        <v>62</v>
      </c>
      <c r="E212" s="7">
        <v>2.36812E-3</v>
      </c>
      <c r="F212" s="7">
        <v>1</v>
      </c>
    </row>
    <row r="213" spans="1:6" x14ac:dyDescent="0.2">
      <c r="A213" s="7" t="s">
        <v>99</v>
      </c>
      <c r="B213" s="7" t="s">
        <v>94</v>
      </c>
      <c r="C213" s="7" t="s">
        <v>26015</v>
      </c>
      <c r="D213" s="7" t="s">
        <v>26019</v>
      </c>
      <c r="E213" s="7">
        <v>0.21480495999999999</v>
      </c>
      <c r="F213" s="7">
        <v>0</v>
      </c>
    </row>
    <row r="214" spans="1:6" x14ac:dyDescent="0.2">
      <c r="A214" s="7" t="s">
        <v>99</v>
      </c>
      <c r="B214" s="7" t="s">
        <v>94</v>
      </c>
      <c r="C214" s="7" t="s">
        <v>26014</v>
      </c>
      <c r="D214" s="7" t="s">
        <v>60</v>
      </c>
      <c r="E214" s="7">
        <v>6.4455180000000001E-2</v>
      </c>
      <c r="F214" s="7">
        <v>0</v>
      </c>
    </row>
    <row r="215" spans="1:6" x14ac:dyDescent="0.2">
      <c r="A215" s="7" t="s">
        <v>99</v>
      </c>
      <c r="B215" s="7" t="s">
        <v>94</v>
      </c>
      <c r="C215" s="7" t="s">
        <v>26015</v>
      </c>
      <c r="D215" s="7" t="s">
        <v>71</v>
      </c>
      <c r="E215" s="7">
        <v>2.3950400000000002E-3</v>
      </c>
      <c r="F215" s="7">
        <v>0</v>
      </c>
    </row>
    <row r="216" spans="1:6" x14ac:dyDescent="0.2">
      <c r="A216" s="7" t="s">
        <v>99</v>
      </c>
      <c r="B216" s="7" t="s">
        <v>94</v>
      </c>
      <c r="C216" s="7" t="s">
        <v>26018</v>
      </c>
      <c r="D216" s="7" t="s">
        <v>54</v>
      </c>
      <c r="E216" s="7">
        <v>8.0050799999999995E-3</v>
      </c>
      <c r="F216" s="7">
        <v>0</v>
      </c>
    </row>
    <row r="217" spans="1:6" x14ac:dyDescent="0.2">
      <c r="A217" s="7" t="s">
        <v>99</v>
      </c>
      <c r="B217" s="7" t="s">
        <v>94</v>
      </c>
      <c r="C217" s="7" t="s">
        <v>104</v>
      </c>
      <c r="D217" s="7" t="s">
        <v>48</v>
      </c>
      <c r="E217" s="7">
        <v>1.073493E-2</v>
      </c>
      <c r="F217" s="7">
        <v>0</v>
      </c>
    </row>
    <row r="218" spans="1:6" x14ac:dyDescent="0.2">
      <c r="A218" s="7" t="s">
        <v>99</v>
      </c>
      <c r="B218" s="7" t="s">
        <v>94</v>
      </c>
      <c r="C218" s="7" t="s">
        <v>26022</v>
      </c>
      <c r="D218" s="7" t="s">
        <v>66</v>
      </c>
      <c r="E218" s="7">
        <v>8.0775399999999994E-3</v>
      </c>
      <c r="F218" s="7">
        <v>0</v>
      </c>
    </row>
    <row r="219" spans="1:6" x14ac:dyDescent="0.2">
      <c r="A219" s="7" t="s">
        <v>99</v>
      </c>
      <c r="B219" s="7" t="s">
        <v>94</v>
      </c>
      <c r="C219" s="7" t="s">
        <v>26014</v>
      </c>
      <c r="D219" s="7" t="s">
        <v>66</v>
      </c>
      <c r="E219" s="7">
        <v>2.8200510000000002E-2</v>
      </c>
      <c r="F219" s="7">
        <v>0</v>
      </c>
    </row>
    <row r="220" spans="1:6" x14ac:dyDescent="0.2">
      <c r="A220" s="7" t="s">
        <v>99</v>
      </c>
      <c r="B220" s="7" t="s">
        <v>94</v>
      </c>
      <c r="C220" s="7" t="s">
        <v>100</v>
      </c>
      <c r="D220" s="7" t="s">
        <v>50</v>
      </c>
      <c r="E220" s="7">
        <v>2.29043E-3</v>
      </c>
      <c r="F220" s="7">
        <v>0</v>
      </c>
    </row>
    <row r="221" spans="1:6" x14ac:dyDescent="0.2">
      <c r="A221" s="7" t="s">
        <v>99</v>
      </c>
      <c r="B221" s="7" t="s">
        <v>94</v>
      </c>
      <c r="C221" s="7" t="s">
        <v>100</v>
      </c>
      <c r="D221" s="7" t="s">
        <v>26011</v>
      </c>
      <c r="E221" s="7">
        <v>2.1744719999999999E-2</v>
      </c>
      <c r="F221" s="7">
        <v>0</v>
      </c>
    </row>
    <row r="222" spans="1:6" x14ac:dyDescent="0.2">
      <c r="A222" s="7" t="s">
        <v>99</v>
      </c>
      <c r="B222" s="7" t="s">
        <v>94</v>
      </c>
      <c r="C222" s="7" t="s">
        <v>96</v>
      </c>
      <c r="D222" s="7" t="s">
        <v>78</v>
      </c>
      <c r="E222" s="7">
        <v>5.0283799999999998E-3</v>
      </c>
      <c r="F222" s="7">
        <v>0</v>
      </c>
    </row>
    <row r="223" spans="1:6" x14ac:dyDescent="0.2">
      <c r="A223" s="7" t="s">
        <v>99</v>
      </c>
      <c r="B223" s="7" t="s">
        <v>94</v>
      </c>
      <c r="C223" s="7" t="s">
        <v>100</v>
      </c>
      <c r="D223" s="7" t="s">
        <v>69</v>
      </c>
      <c r="E223" s="7">
        <v>3.05857E-3</v>
      </c>
      <c r="F223" s="7">
        <v>0</v>
      </c>
    </row>
    <row r="224" spans="1:6" x14ac:dyDescent="0.2">
      <c r="A224" s="7" t="s">
        <v>99</v>
      </c>
      <c r="B224" s="7" t="s">
        <v>94</v>
      </c>
      <c r="C224" s="7" t="s">
        <v>103</v>
      </c>
      <c r="D224" s="7" t="s">
        <v>51</v>
      </c>
      <c r="E224" s="7">
        <v>8.8447999999999999E-4</v>
      </c>
      <c r="F224" s="7">
        <v>0</v>
      </c>
    </row>
    <row r="225" spans="1:6" x14ac:dyDescent="0.2">
      <c r="A225" s="7" t="s">
        <v>99</v>
      </c>
      <c r="B225" s="7" t="s">
        <v>94</v>
      </c>
      <c r="C225" s="7" t="s">
        <v>26009</v>
      </c>
      <c r="D225" s="7" t="s">
        <v>53</v>
      </c>
      <c r="E225" s="7">
        <v>0.34554645</v>
      </c>
      <c r="F225" s="7">
        <v>0</v>
      </c>
    </row>
    <row r="226" spans="1:6" x14ac:dyDescent="0.2">
      <c r="A226" s="7" t="s">
        <v>99</v>
      </c>
      <c r="B226" s="7" t="s">
        <v>94</v>
      </c>
      <c r="C226" s="7" t="s">
        <v>100</v>
      </c>
      <c r="D226" s="7" t="s">
        <v>26027</v>
      </c>
      <c r="E226" s="7">
        <v>2.4489609999999998E-2</v>
      </c>
      <c r="F226" s="7">
        <v>0</v>
      </c>
    </row>
    <row r="227" spans="1:6" x14ac:dyDescent="0.2">
      <c r="A227" s="7" t="s">
        <v>99</v>
      </c>
      <c r="B227" s="7" t="s">
        <v>94</v>
      </c>
      <c r="C227" s="7" t="s">
        <v>106</v>
      </c>
      <c r="D227" s="7" t="s">
        <v>47</v>
      </c>
      <c r="E227" s="7">
        <v>0.67294359000000004</v>
      </c>
      <c r="F227" s="7">
        <v>1</v>
      </c>
    </row>
    <row r="228" spans="1:6" x14ac:dyDescent="0.2">
      <c r="A228" s="7" t="s">
        <v>99</v>
      </c>
      <c r="B228" s="7" t="s">
        <v>94</v>
      </c>
      <c r="C228" s="7" t="s">
        <v>98</v>
      </c>
      <c r="D228" s="7" t="s">
        <v>48</v>
      </c>
      <c r="E228" s="7">
        <v>2.8494459999999999E-2</v>
      </c>
      <c r="F228" s="7">
        <v>0</v>
      </c>
    </row>
    <row r="229" spans="1:6" x14ac:dyDescent="0.2">
      <c r="A229" s="7" t="s">
        <v>99</v>
      </c>
      <c r="B229" s="7" t="s">
        <v>94</v>
      </c>
      <c r="C229" s="7" t="s">
        <v>103</v>
      </c>
      <c r="D229" s="7" t="s">
        <v>63</v>
      </c>
      <c r="E229" s="7">
        <v>4.4435999999999998E-4</v>
      </c>
      <c r="F229" s="7">
        <v>0</v>
      </c>
    </row>
    <row r="230" spans="1:6" x14ac:dyDescent="0.2">
      <c r="A230" s="7" t="s">
        <v>99</v>
      </c>
      <c r="B230" s="7" t="s">
        <v>94</v>
      </c>
      <c r="C230" s="7" t="s">
        <v>26015</v>
      </c>
      <c r="D230" s="7" t="s">
        <v>74</v>
      </c>
      <c r="E230" s="7">
        <v>0.33618580999999997</v>
      </c>
      <c r="F230" s="7">
        <v>0</v>
      </c>
    </row>
    <row r="231" spans="1:6" x14ac:dyDescent="0.2">
      <c r="A231" s="7" t="s">
        <v>99</v>
      </c>
      <c r="B231" s="7" t="s">
        <v>94</v>
      </c>
      <c r="C231" s="7" t="s">
        <v>103</v>
      </c>
      <c r="D231" s="7" t="s">
        <v>46</v>
      </c>
      <c r="E231" s="7">
        <v>1.2411749999999999E-2</v>
      </c>
      <c r="F231" s="7">
        <v>0</v>
      </c>
    </row>
    <row r="232" spans="1:6" x14ac:dyDescent="0.2">
      <c r="A232" s="7" t="s">
        <v>99</v>
      </c>
      <c r="B232" s="7" t="s">
        <v>94</v>
      </c>
      <c r="C232" s="7" t="s">
        <v>96</v>
      </c>
      <c r="D232" s="7" t="s">
        <v>48</v>
      </c>
      <c r="E232" s="7">
        <v>9.6951599999999995E-3</v>
      </c>
      <c r="F232" s="7">
        <v>1</v>
      </c>
    </row>
    <row r="233" spans="1:6" x14ac:dyDescent="0.2">
      <c r="A233" s="7" t="s">
        <v>99</v>
      </c>
      <c r="B233" s="7" t="s">
        <v>94</v>
      </c>
      <c r="C233" s="7" t="s">
        <v>105</v>
      </c>
      <c r="D233" s="7" t="s">
        <v>58</v>
      </c>
      <c r="E233" s="7">
        <v>6.7646700000000004E-3</v>
      </c>
      <c r="F233" s="7">
        <v>1</v>
      </c>
    </row>
    <row r="234" spans="1:6" x14ac:dyDescent="0.2">
      <c r="A234" s="7" t="s">
        <v>99</v>
      </c>
      <c r="B234" s="7" t="s">
        <v>94</v>
      </c>
      <c r="C234" s="7" t="s">
        <v>101</v>
      </c>
      <c r="D234" s="7" t="s">
        <v>58</v>
      </c>
      <c r="E234" s="7">
        <v>3.6783200000000001E-3</v>
      </c>
      <c r="F234" s="7">
        <v>0</v>
      </c>
    </row>
    <row r="235" spans="1:6" x14ac:dyDescent="0.2">
      <c r="A235" s="7" t="s">
        <v>99</v>
      </c>
      <c r="B235" s="7" t="s">
        <v>94</v>
      </c>
      <c r="C235" s="7" t="s">
        <v>93</v>
      </c>
      <c r="D235" s="7" t="s">
        <v>26024</v>
      </c>
      <c r="E235" s="7">
        <v>0.65370947000000001</v>
      </c>
      <c r="F235" s="7">
        <v>0</v>
      </c>
    </row>
    <row r="236" spans="1:6" x14ac:dyDescent="0.2">
      <c r="A236" s="7" t="s">
        <v>99</v>
      </c>
      <c r="B236" s="7" t="s">
        <v>94</v>
      </c>
      <c r="C236" s="7" t="s">
        <v>103</v>
      </c>
      <c r="D236" s="7" t="s">
        <v>58</v>
      </c>
      <c r="E236" s="7">
        <v>4.4219799999999998E-3</v>
      </c>
      <c r="F236" s="7">
        <v>0</v>
      </c>
    </row>
    <row r="237" spans="1:6" x14ac:dyDescent="0.2">
      <c r="A237" s="7" t="s">
        <v>99</v>
      </c>
      <c r="B237" s="7" t="s">
        <v>94</v>
      </c>
      <c r="C237" s="7" t="s">
        <v>107</v>
      </c>
      <c r="D237" s="7" t="s">
        <v>61</v>
      </c>
      <c r="E237" s="7">
        <v>0.66785938</v>
      </c>
      <c r="F237" s="7">
        <v>1</v>
      </c>
    </row>
    <row r="238" spans="1:6" x14ac:dyDescent="0.2">
      <c r="A238" s="7" t="s">
        <v>99</v>
      </c>
      <c r="B238" s="7" t="s">
        <v>94</v>
      </c>
      <c r="C238" s="7" t="s">
        <v>26025</v>
      </c>
      <c r="D238" s="7" t="s">
        <v>74</v>
      </c>
      <c r="E238" s="7">
        <v>3.9433100000000002E-3</v>
      </c>
      <c r="F238" s="7">
        <v>0</v>
      </c>
    </row>
    <row r="239" spans="1:6" x14ac:dyDescent="0.2">
      <c r="A239" s="7" t="s">
        <v>99</v>
      </c>
      <c r="B239" s="7" t="s">
        <v>94</v>
      </c>
      <c r="C239" s="7" t="s">
        <v>26017</v>
      </c>
      <c r="D239" s="7" t="s">
        <v>51</v>
      </c>
      <c r="E239" s="7">
        <v>4.5093999999999999E-4</v>
      </c>
      <c r="F239" s="7">
        <v>0</v>
      </c>
    </row>
    <row r="240" spans="1:6" x14ac:dyDescent="0.2">
      <c r="A240" s="7" t="s">
        <v>99</v>
      </c>
      <c r="B240" s="7" t="s">
        <v>94</v>
      </c>
      <c r="C240" s="7" t="s">
        <v>26022</v>
      </c>
      <c r="D240" s="7" t="s">
        <v>46</v>
      </c>
      <c r="E240" s="7">
        <v>2.41055E-3</v>
      </c>
      <c r="F240" s="7">
        <v>0</v>
      </c>
    </row>
    <row r="241" spans="1:6" x14ac:dyDescent="0.2">
      <c r="A241" s="7" t="s">
        <v>99</v>
      </c>
      <c r="B241" s="7" t="s">
        <v>94</v>
      </c>
      <c r="C241" s="7" t="s">
        <v>26018</v>
      </c>
      <c r="D241" s="7" t="s">
        <v>69</v>
      </c>
      <c r="E241" s="7">
        <v>3.0975600000000001E-3</v>
      </c>
      <c r="F241" s="7">
        <v>0</v>
      </c>
    </row>
    <row r="242" spans="1:6" x14ac:dyDescent="0.2">
      <c r="A242" s="7" t="s">
        <v>99</v>
      </c>
      <c r="B242" s="7" t="s">
        <v>94</v>
      </c>
      <c r="C242" s="7" t="s">
        <v>96</v>
      </c>
      <c r="D242" s="7" t="s">
        <v>26026</v>
      </c>
      <c r="E242" s="7">
        <v>1.1316500000000001E-3</v>
      </c>
      <c r="F242" s="7">
        <v>0</v>
      </c>
    </row>
    <row r="243" spans="1:6" x14ac:dyDescent="0.2">
      <c r="A243" s="7" t="s">
        <v>99</v>
      </c>
      <c r="B243" s="7" t="s">
        <v>94</v>
      </c>
      <c r="C243" s="7" t="s">
        <v>26017</v>
      </c>
      <c r="D243" s="7" t="s">
        <v>26023</v>
      </c>
      <c r="E243" s="7">
        <v>2.6405999999999999E-3</v>
      </c>
      <c r="F243" s="7">
        <v>0</v>
      </c>
    </row>
    <row r="244" spans="1:6" x14ac:dyDescent="0.2">
      <c r="A244" s="7" t="s">
        <v>99</v>
      </c>
      <c r="B244" s="7" t="s">
        <v>94</v>
      </c>
      <c r="C244" s="7" t="s">
        <v>107</v>
      </c>
      <c r="D244" s="7" t="s">
        <v>67</v>
      </c>
      <c r="E244" s="7">
        <v>1.58611E-2</v>
      </c>
      <c r="F244" s="7">
        <v>0</v>
      </c>
    </row>
    <row r="245" spans="1:6" x14ac:dyDescent="0.2">
      <c r="A245" s="7" t="s">
        <v>99</v>
      </c>
      <c r="B245" s="7" t="s">
        <v>94</v>
      </c>
      <c r="C245" s="7" t="s">
        <v>95</v>
      </c>
      <c r="D245" s="7" t="s">
        <v>26010</v>
      </c>
      <c r="E245" s="7">
        <v>7.79526E-3</v>
      </c>
      <c r="F245" s="7">
        <v>0</v>
      </c>
    </row>
    <row r="246" spans="1:6" x14ac:dyDescent="0.2">
      <c r="A246" s="7" t="s">
        <v>99</v>
      </c>
      <c r="B246" s="7" t="s">
        <v>94</v>
      </c>
      <c r="C246" s="7" t="s">
        <v>26022</v>
      </c>
      <c r="D246" s="7" t="s">
        <v>62</v>
      </c>
      <c r="E246" s="7">
        <v>1.68559E-3</v>
      </c>
      <c r="F246" s="7">
        <v>0</v>
      </c>
    </row>
    <row r="247" spans="1:6" x14ac:dyDescent="0.2">
      <c r="A247" s="7" t="s">
        <v>99</v>
      </c>
      <c r="B247" s="7" t="s">
        <v>94</v>
      </c>
      <c r="C247" s="7" t="s">
        <v>26022</v>
      </c>
      <c r="D247" s="7" t="s">
        <v>72</v>
      </c>
      <c r="E247" s="7">
        <v>2.8608700000000002E-3</v>
      </c>
      <c r="F247" s="7">
        <v>0</v>
      </c>
    </row>
    <row r="248" spans="1:6" x14ac:dyDescent="0.2">
      <c r="A248" s="7" t="s">
        <v>99</v>
      </c>
      <c r="B248" s="7" t="s">
        <v>94</v>
      </c>
      <c r="C248" s="7" t="s">
        <v>100</v>
      </c>
      <c r="D248" s="7" t="s">
        <v>59</v>
      </c>
      <c r="E248" s="7">
        <v>1.822913E-2</v>
      </c>
      <c r="F248" s="7">
        <v>0</v>
      </c>
    </row>
    <row r="249" spans="1:6" x14ac:dyDescent="0.2">
      <c r="A249" s="7" t="s">
        <v>99</v>
      </c>
      <c r="B249" s="7" t="s">
        <v>94</v>
      </c>
      <c r="C249" s="7" t="s">
        <v>26020</v>
      </c>
      <c r="D249" s="7" t="s">
        <v>26019</v>
      </c>
      <c r="E249" s="7">
        <v>0.21424145999999999</v>
      </c>
      <c r="F249" s="7">
        <v>0</v>
      </c>
    </row>
    <row r="250" spans="1:6" x14ac:dyDescent="0.2">
      <c r="A250" s="7" t="s">
        <v>99</v>
      </c>
      <c r="B250" s="7" t="s">
        <v>94</v>
      </c>
      <c r="C250" s="7" t="s">
        <v>26017</v>
      </c>
      <c r="D250" s="7" t="s">
        <v>54</v>
      </c>
      <c r="E250" s="7">
        <v>8.0505699999999999E-3</v>
      </c>
      <c r="F250" s="7">
        <v>0</v>
      </c>
    </row>
    <row r="251" spans="1:6" x14ac:dyDescent="0.2">
      <c r="A251" s="7" t="s">
        <v>99</v>
      </c>
      <c r="B251" s="7" t="s">
        <v>94</v>
      </c>
      <c r="C251" s="7" t="s">
        <v>95</v>
      </c>
      <c r="D251" s="7" t="s">
        <v>65</v>
      </c>
      <c r="E251" s="7">
        <v>6.3977699999999997E-3</v>
      </c>
      <c r="F251" s="7">
        <v>0</v>
      </c>
    </row>
    <row r="252" spans="1:6" x14ac:dyDescent="0.2">
      <c r="A252" s="7" t="s">
        <v>99</v>
      </c>
      <c r="B252" s="7" t="s">
        <v>94</v>
      </c>
      <c r="C252" s="7" t="s">
        <v>26018</v>
      </c>
      <c r="D252" s="7" t="s">
        <v>67</v>
      </c>
      <c r="E252" s="7">
        <v>1.4008120000000001E-2</v>
      </c>
      <c r="F252" s="7">
        <v>0</v>
      </c>
    </row>
    <row r="253" spans="1:6" x14ac:dyDescent="0.2">
      <c r="A253" s="7" t="s">
        <v>99</v>
      </c>
      <c r="B253" s="7" t="s">
        <v>94</v>
      </c>
      <c r="C253" s="7" t="s">
        <v>107</v>
      </c>
      <c r="D253" s="7" t="s">
        <v>65</v>
      </c>
      <c r="E253" s="7">
        <v>0.34283003000000001</v>
      </c>
      <c r="F253" s="7">
        <v>0</v>
      </c>
    </row>
    <row r="254" spans="1:6" x14ac:dyDescent="0.2">
      <c r="A254" s="7" t="s">
        <v>99</v>
      </c>
      <c r="B254" s="7" t="s">
        <v>94</v>
      </c>
      <c r="C254" s="7" t="s">
        <v>95</v>
      </c>
      <c r="D254" s="7" t="s">
        <v>70</v>
      </c>
      <c r="E254" s="7">
        <v>1.9226790000000001E-2</v>
      </c>
      <c r="F254" s="7">
        <v>0</v>
      </c>
    </row>
    <row r="255" spans="1:6" x14ac:dyDescent="0.2">
      <c r="A255" s="7" t="s">
        <v>99</v>
      </c>
      <c r="B255" s="7" t="s">
        <v>94</v>
      </c>
      <c r="C255" s="7" t="s">
        <v>100</v>
      </c>
      <c r="D255" s="7" t="s">
        <v>67</v>
      </c>
      <c r="E255" s="7">
        <v>1.161162E-2</v>
      </c>
      <c r="F255" s="7">
        <v>0</v>
      </c>
    </row>
    <row r="256" spans="1:6" x14ac:dyDescent="0.2">
      <c r="A256" s="7" t="s">
        <v>99</v>
      </c>
      <c r="B256" s="7" t="s">
        <v>94</v>
      </c>
      <c r="C256" s="7" t="s">
        <v>26020</v>
      </c>
      <c r="D256" s="7" t="s">
        <v>68</v>
      </c>
      <c r="E256" s="7">
        <v>2.39822E-3</v>
      </c>
      <c r="F256" s="7">
        <v>0</v>
      </c>
    </row>
    <row r="257" spans="1:6" x14ac:dyDescent="0.2">
      <c r="A257" s="7" t="s">
        <v>99</v>
      </c>
      <c r="B257" s="7" t="s">
        <v>94</v>
      </c>
      <c r="C257" s="7" t="s">
        <v>98</v>
      </c>
      <c r="D257" s="7" t="s">
        <v>60</v>
      </c>
      <c r="E257" s="7">
        <v>0.38952172000000002</v>
      </c>
      <c r="F257" s="7">
        <v>0</v>
      </c>
    </row>
    <row r="258" spans="1:6" x14ac:dyDescent="0.2">
      <c r="A258" s="7" t="s">
        <v>99</v>
      </c>
      <c r="B258" s="7" t="s">
        <v>94</v>
      </c>
      <c r="C258" s="7" t="s">
        <v>105</v>
      </c>
      <c r="D258" s="7" t="s">
        <v>26027</v>
      </c>
      <c r="E258" s="7">
        <v>0.35930666</v>
      </c>
      <c r="F258" s="7">
        <v>0</v>
      </c>
    </row>
    <row r="259" spans="1:6" x14ac:dyDescent="0.2">
      <c r="A259" s="7" t="s">
        <v>99</v>
      </c>
      <c r="B259" s="7" t="s">
        <v>94</v>
      </c>
      <c r="C259" s="7" t="s">
        <v>106</v>
      </c>
      <c r="D259" s="7" t="s">
        <v>59</v>
      </c>
      <c r="E259" s="7">
        <v>0.34834680000000001</v>
      </c>
      <c r="F259" s="7">
        <v>0</v>
      </c>
    </row>
    <row r="260" spans="1:6" x14ac:dyDescent="0.2">
      <c r="A260" s="7" t="s">
        <v>99</v>
      </c>
      <c r="B260" s="7" t="s">
        <v>94</v>
      </c>
      <c r="C260" s="7" t="s">
        <v>26015</v>
      </c>
      <c r="D260" s="7" t="s">
        <v>59</v>
      </c>
      <c r="E260" s="7">
        <v>2.2250900000000001E-2</v>
      </c>
      <c r="F260" s="7">
        <v>0</v>
      </c>
    </row>
    <row r="261" spans="1:6" x14ac:dyDescent="0.2">
      <c r="A261" s="7" t="s">
        <v>99</v>
      </c>
      <c r="B261" s="7" t="s">
        <v>94</v>
      </c>
      <c r="C261" s="7" t="s">
        <v>105</v>
      </c>
      <c r="D261" s="7" t="s">
        <v>46</v>
      </c>
      <c r="E261" s="7">
        <v>4.657824E-2</v>
      </c>
      <c r="F261" s="7">
        <v>0</v>
      </c>
    </row>
    <row r="262" spans="1:6" x14ac:dyDescent="0.2">
      <c r="A262" s="7" t="s">
        <v>99</v>
      </c>
      <c r="B262" s="7" t="s">
        <v>94</v>
      </c>
      <c r="C262" s="7" t="s">
        <v>102</v>
      </c>
      <c r="D262" s="7" t="s">
        <v>68</v>
      </c>
      <c r="E262" s="7">
        <v>3.1037299999999999E-3</v>
      </c>
      <c r="F262" s="7">
        <v>0</v>
      </c>
    </row>
    <row r="263" spans="1:6" x14ac:dyDescent="0.2">
      <c r="A263" s="7" t="s">
        <v>99</v>
      </c>
      <c r="B263" s="7" t="s">
        <v>94</v>
      </c>
      <c r="C263" s="7" t="s">
        <v>104</v>
      </c>
      <c r="D263" s="7" t="s">
        <v>26010</v>
      </c>
      <c r="E263" s="7">
        <v>4.6660099999999999E-3</v>
      </c>
      <c r="F263" s="7">
        <v>0</v>
      </c>
    </row>
    <row r="264" spans="1:6" x14ac:dyDescent="0.2">
      <c r="A264" s="7" t="s">
        <v>99</v>
      </c>
      <c r="B264" s="7" t="s">
        <v>94</v>
      </c>
      <c r="C264" s="7" t="s">
        <v>26012</v>
      </c>
      <c r="D264" s="7" t="s">
        <v>67</v>
      </c>
      <c r="E264" s="7">
        <v>1.4884029999999999E-2</v>
      </c>
      <c r="F264" s="7">
        <v>0</v>
      </c>
    </row>
    <row r="265" spans="1:6" x14ac:dyDescent="0.2">
      <c r="A265" s="7" t="s">
        <v>99</v>
      </c>
      <c r="B265" s="7" t="s">
        <v>94</v>
      </c>
      <c r="C265" s="7" t="s">
        <v>26012</v>
      </c>
      <c r="D265" s="7" t="s">
        <v>26024</v>
      </c>
      <c r="E265" s="7">
        <v>1.5970499999999999E-2</v>
      </c>
      <c r="F265" s="7">
        <v>0</v>
      </c>
    </row>
    <row r="266" spans="1:6" x14ac:dyDescent="0.2">
      <c r="A266" s="7" t="s">
        <v>99</v>
      </c>
      <c r="B266" s="7" t="s">
        <v>94</v>
      </c>
      <c r="C266" s="7" t="s">
        <v>100</v>
      </c>
      <c r="D266" s="7" t="s">
        <v>57</v>
      </c>
      <c r="E266" s="7">
        <v>7.0910000000000005E-4</v>
      </c>
      <c r="F266" s="7">
        <v>0</v>
      </c>
    </row>
    <row r="267" spans="1:6" x14ac:dyDescent="0.2">
      <c r="A267" s="7" t="s">
        <v>99</v>
      </c>
      <c r="B267" s="7" t="s">
        <v>94</v>
      </c>
      <c r="C267" s="7" t="s">
        <v>26009</v>
      </c>
      <c r="D267" s="7" t="s">
        <v>26027</v>
      </c>
      <c r="E267" s="7">
        <v>2.2566800000000001E-2</v>
      </c>
      <c r="F267" s="7">
        <v>0</v>
      </c>
    </row>
    <row r="268" spans="1:6" x14ac:dyDescent="0.2">
      <c r="A268" s="7" t="s">
        <v>99</v>
      </c>
      <c r="B268" s="7" t="s">
        <v>94</v>
      </c>
      <c r="C268" s="7" t="s">
        <v>26015</v>
      </c>
      <c r="D268" s="7" t="s">
        <v>26021</v>
      </c>
      <c r="E268" s="7">
        <v>2.71061E-3</v>
      </c>
      <c r="F268" s="7">
        <v>0</v>
      </c>
    </row>
    <row r="269" spans="1:6" x14ac:dyDescent="0.2">
      <c r="A269" s="7" t="s">
        <v>99</v>
      </c>
      <c r="B269" s="7" t="s">
        <v>94</v>
      </c>
      <c r="C269" s="7" t="s">
        <v>98</v>
      </c>
      <c r="D269" s="7" t="s">
        <v>66</v>
      </c>
      <c r="E269" s="7">
        <v>1.149755E-2</v>
      </c>
      <c r="F269" s="7">
        <v>0</v>
      </c>
    </row>
    <row r="270" spans="1:6" x14ac:dyDescent="0.2">
      <c r="A270" s="7" t="s">
        <v>99</v>
      </c>
      <c r="B270" s="7" t="s">
        <v>94</v>
      </c>
      <c r="C270" s="7" t="s">
        <v>26018</v>
      </c>
      <c r="D270" s="7" t="s">
        <v>74</v>
      </c>
      <c r="E270" s="7">
        <v>3.4141000000000002E-3</v>
      </c>
      <c r="F270" s="7">
        <v>0</v>
      </c>
    </row>
    <row r="271" spans="1:6" x14ac:dyDescent="0.2">
      <c r="A271" s="7" t="s">
        <v>99</v>
      </c>
      <c r="B271" s="7" t="s">
        <v>94</v>
      </c>
      <c r="C271" s="7" t="s">
        <v>93</v>
      </c>
      <c r="D271" s="7" t="s">
        <v>57</v>
      </c>
      <c r="E271" s="7">
        <v>1.0651300000000001E-3</v>
      </c>
      <c r="F271" s="7">
        <v>0</v>
      </c>
    </row>
    <row r="272" spans="1:6" x14ac:dyDescent="0.2">
      <c r="A272" s="7" t="s">
        <v>99</v>
      </c>
      <c r="B272" s="7" t="s">
        <v>94</v>
      </c>
      <c r="C272" s="7" t="s">
        <v>93</v>
      </c>
      <c r="D272" s="7" t="s">
        <v>53</v>
      </c>
      <c r="E272" s="7">
        <v>1.206109E-2</v>
      </c>
      <c r="F272" s="7">
        <v>0</v>
      </c>
    </row>
    <row r="273" spans="1:6" x14ac:dyDescent="0.2">
      <c r="A273" s="7" t="s">
        <v>99</v>
      </c>
      <c r="B273" s="7" t="s">
        <v>94</v>
      </c>
      <c r="C273" s="7" t="s">
        <v>26018</v>
      </c>
      <c r="D273" s="7" t="s">
        <v>26028</v>
      </c>
      <c r="E273" s="7">
        <v>1.16048E-3</v>
      </c>
      <c r="F273" s="7">
        <v>0</v>
      </c>
    </row>
    <row r="274" spans="1:6" x14ac:dyDescent="0.2">
      <c r="A274" s="7" t="s">
        <v>99</v>
      </c>
      <c r="B274" s="7" t="s">
        <v>94</v>
      </c>
      <c r="C274" s="7" t="s">
        <v>100</v>
      </c>
      <c r="D274" s="7" t="s">
        <v>47</v>
      </c>
      <c r="E274" s="7">
        <v>0.66720718000000001</v>
      </c>
      <c r="F274" s="7">
        <v>0</v>
      </c>
    </row>
    <row r="275" spans="1:6" x14ac:dyDescent="0.2">
      <c r="A275" s="7" t="s">
        <v>99</v>
      </c>
      <c r="B275" s="7" t="s">
        <v>94</v>
      </c>
      <c r="C275" s="7" t="s">
        <v>93</v>
      </c>
      <c r="D275" s="7" t="s">
        <v>51</v>
      </c>
      <c r="E275" s="7">
        <v>4.9987000000000002E-4</v>
      </c>
      <c r="F275" s="7">
        <v>0</v>
      </c>
    </row>
    <row r="276" spans="1:6" x14ac:dyDescent="0.2">
      <c r="A276" s="7" t="s">
        <v>99</v>
      </c>
      <c r="B276" s="7" t="s">
        <v>94</v>
      </c>
      <c r="C276" s="7" t="s">
        <v>104</v>
      </c>
      <c r="D276" s="7" t="s">
        <v>26016</v>
      </c>
      <c r="E276" s="7">
        <v>6.4448999999999995E-4</v>
      </c>
      <c r="F276" s="7">
        <v>0</v>
      </c>
    </row>
    <row r="277" spans="1:6" x14ac:dyDescent="0.2">
      <c r="A277" s="7" t="s">
        <v>99</v>
      </c>
      <c r="B277" s="7" t="s">
        <v>94</v>
      </c>
      <c r="C277" s="7" t="s">
        <v>105</v>
      </c>
      <c r="D277" s="7" t="s">
        <v>55</v>
      </c>
      <c r="E277" s="7">
        <v>0.20162135</v>
      </c>
      <c r="F277" s="7">
        <v>0</v>
      </c>
    </row>
    <row r="278" spans="1:6" x14ac:dyDescent="0.2">
      <c r="A278" s="7" t="s">
        <v>99</v>
      </c>
      <c r="B278" s="7" t="s">
        <v>94</v>
      </c>
      <c r="C278" s="7" t="s">
        <v>93</v>
      </c>
      <c r="D278" s="7" t="s">
        <v>65</v>
      </c>
      <c r="E278" s="7">
        <v>2.9391399999999998E-3</v>
      </c>
      <c r="F278" s="7">
        <v>0</v>
      </c>
    </row>
    <row r="279" spans="1:6" x14ac:dyDescent="0.2">
      <c r="A279" s="7" t="s">
        <v>99</v>
      </c>
      <c r="B279" s="7" t="s">
        <v>94</v>
      </c>
      <c r="C279" s="7" t="s">
        <v>95</v>
      </c>
      <c r="D279" s="7" t="s">
        <v>58</v>
      </c>
      <c r="E279" s="7">
        <v>4.0920100000000001E-3</v>
      </c>
      <c r="F279" s="7">
        <v>0</v>
      </c>
    </row>
    <row r="280" spans="1:6" x14ac:dyDescent="0.2">
      <c r="A280" s="7" t="s">
        <v>99</v>
      </c>
      <c r="B280" s="7" t="s">
        <v>94</v>
      </c>
      <c r="C280" s="7" t="s">
        <v>26009</v>
      </c>
      <c r="D280" s="7" t="s">
        <v>65</v>
      </c>
      <c r="E280" s="7">
        <v>2.38631E-3</v>
      </c>
      <c r="F280" s="7">
        <v>0</v>
      </c>
    </row>
    <row r="281" spans="1:6" x14ac:dyDescent="0.2">
      <c r="A281" s="7" t="s">
        <v>99</v>
      </c>
      <c r="B281" s="7" t="s">
        <v>94</v>
      </c>
      <c r="C281" s="7" t="s">
        <v>93</v>
      </c>
      <c r="D281" s="7" t="s">
        <v>76</v>
      </c>
      <c r="E281" s="7">
        <v>6.9691800000000002E-3</v>
      </c>
      <c r="F281" s="7">
        <v>0</v>
      </c>
    </row>
    <row r="282" spans="1:6" x14ac:dyDescent="0.2">
      <c r="A282" s="7" t="s">
        <v>99</v>
      </c>
      <c r="B282" s="7" t="s">
        <v>94</v>
      </c>
      <c r="C282" s="7" t="s">
        <v>103</v>
      </c>
      <c r="D282" s="7" t="s">
        <v>54</v>
      </c>
      <c r="E282" s="7">
        <v>9.91328E-3</v>
      </c>
      <c r="F282" s="7">
        <v>0</v>
      </c>
    </row>
    <row r="283" spans="1:6" x14ac:dyDescent="0.2">
      <c r="A283" s="7" t="s">
        <v>99</v>
      </c>
      <c r="B283" s="7" t="s">
        <v>94</v>
      </c>
      <c r="C283" s="7" t="s">
        <v>98</v>
      </c>
      <c r="D283" s="7" t="s">
        <v>26027</v>
      </c>
      <c r="E283" s="7">
        <v>3.228607E-2</v>
      </c>
      <c r="F283" s="7">
        <v>0</v>
      </c>
    </row>
    <row r="284" spans="1:6" x14ac:dyDescent="0.2">
      <c r="A284" s="7" t="s">
        <v>99</v>
      </c>
      <c r="B284" s="7" t="s">
        <v>94</v>
      </c>
      <c r="C284" s="7" t="s">
        <v>100</v>
      </c>
      <c r="D284" s="7" t="s">
        <v>55</v>
      </c>
      <c r="E284" s="7">
        <v>1.3415170000000001E-2</v>
      </c>
      <c r="F284" s="7">
        <v>0</v>
      </c>
    </row>
    <row r="285" spans="1:6" x14ac:dyDescent="0.2">
      <c r="A285" s="7" t="s">
        <v>99</v>
      </c>
      <c r="B285" s="7" t="s">
        <v>94</v>
      </c>
      <c r="C285" s="7" t="s">
        <v>101</v>
      </c>
      <c r="D285" s="7" t="s">
        <v>78</v>
      </c>
      <c r="E285" s="7">
        <v>0.33781960999999999</v>
      </c>
      <c r="F285" s="7">
        <v>1</v>
      </c>
    </row>
    <row r="286" spans="1:6" x14ac:dyDescent="0.2">
      <c r="A286" s="7" t="s">
        <v>99</v>
      </c>
      <c r="B286" s="7" t="s">
        <v>94</v>
      </c>
      <c r="C286" s="7" t="s">
        <v>97</v>
      </c>
      <c r="D286" s="7" t="s">
        <v>67</v>
      </c>
      <c r="E286" s="7">
        <v>1.1886249999999999E-2</v>
      </c>
      <c r="F286" s="7">
        <v>0</v>
      </c>
    </row>
    <row r="287" spans="1:6" x14ac:dyDescent="0.2">
      <c r="A287" s="7" t="s">
        <v>99</v>
      </c>
      <c r="B287" s="7" t="s">
        <v>94</v>
      </c>
      <c r="C287" s="7" t="s">
        <v>26020</v>
      </c>
      <c r="D287" s="7" t="s">
        <v>67</v>
      </c>
      <c r="E287" s="7">
        <v>8.8247699999999991E-3</v>
      </c>
      <c r="F287" s="7">
        <v>0</v>
      </c>
    </row>
    <row r="288" spans="1:6" x14ac:dyDescent="0.2">
      <c r="A288" s="7" t="s">
        <v>99</v>
      </c>
      <c r="B288" s="7" t="s">
        <v>94</v>
      </c>
      <c r="C288" s="7" t="s">
        <v>102</v>
      </c>
      <c r="D288" s="7" t="s">
        <v>51</v>
      </c>
      <c r="E288" s="7">
        <v>5.2999999999999998E-4</v>
      </c>
      <c r="F288" s="7">
        <v>0</v>
      </c>
    </row>
    <row r="289" spans="1:6" x14ac:dyDescent="0.2">
      <c r="A289" s="7" t="s">
        <v>99</v>
      </c>
      <c r="B289" s="7" t="s">
        <v>94</v>
      </c>
      <c r="C289" s="7" t="s">
        <v>107</v>
      </c>
      <c r="D289" s="7" t="s">
        <v>59</v>
      </c>
      <c r="E289" s="7">
        <v>1.54027E-2</v>
      </c>
      <c r="F289" s="7">
        <v>0</v>
      </c>
    </row>
    <row r="290" spans="1:6" x14ac:dyDescent="0.2">
      <c r="A290" s="7" t="s">
        <v>99</v>
      </c>
      <c r="B290" s="7" t="s">
        <v>94</v>
      </c>
      <c r="C290" s="7" t="s">
        <v>103</v>
      </c>
      <c r="D290" s="7" t="s">
        <v>52</v>
      </c>
      <c r="E290" s="7">
        <v>1.262287E-2</v>
      </c>
      <c r="F290" s="7">
        <v>0</v>
      </c>
    </row>
    <row r="291" spans="1:6" x14ac:dyDescent="0.2">
      <c r="A291" s="7" t="s">
        <v>99</v>
      </c>
      <c r="B291" s="7" t="s">
        <v>94</v>
      </c>
      <c r="C291" s="7" t="s">
        <v>102</v>
      </c>
      <c r="D291" s="7" t="s">
        <v>26024</v>
      </c>
      <c r="E291" s="7">
        <v>1.546079E-2</v>
      </c>
      <c r="F291" s="7">
        <v>0</v>
      </c>
    </row>
    <row r="292" spans="1:6" x14ac:dyDescent="0.2">
      <c r="A292" s="7" t="s">
        <v>99</v>
      </c>
      <c r="B292" s="7" t="s">
        <v>94</v>
      </c>
      <c r="C292" s="7" t="s">
        <v>26009</v>
      </c>
      <c r="D292" s="7" t="s">
        <v>72</v>
      </c>
      <c r="E292" s="7">
        <v>1.089452E-2</v>
      </c>
      <c r="F292" s="7">
        <v>0</v>
      </c>
    </row>
    <row r="293" spans="1:6" x14ac:dyDescent="0.2">
      <c r="A293" s="7" t="s">
        <v>99</v>
      </c>
      <c r="B293" s="7" t="s">
        <v>94</v>
      </c>
      <c r="C293" s="7" t="s">
        <v>105</v>
      </c>
      <c r="D293" s="7" t="s">
        <v>77</v>
      </c>
      <c r="E293" s="7">
        <v>6.9668100000000004E-3</v>
      </c>
      <c r="F293" s="7">
        <v>0</v>
      </c>
    </row>
    <row r="294" spans="1:6" x14ac:dyDescent="0.2">
      <c r="A294" s="7" t="s">
        <v>99</v>
      </c>
      <c r="B294" s="7" t="s">
        <v>94</v>
      </c>
      <c r="C294" s="7" t="s">
        <v>103</v>
      </c>
      <c r="D294" s="7" t="s">
        <v>26026</v>
      </c>
      <c r="E294" s="7">
        <v>1.87115E-3</v>
      </c>
      <c r="F294" s="7">
        <v>0</v>
      </c>
    </row>
    <row r="295" spans="1:6" x14ac:dyDescent="0.2">
      <c r="A295" s="7" t="s">
        <v>99</v>
      </c>
      <c r="B295" s="7" t="s">
        <v>94</v>
      </c>
      <c r="C295" s="7" t="s">
        <v>96</v>
      </c>
      <c r="D295" s="7" t="s">
        <v>52</v>
      </c>
      <c r="E295" s="7">
        <v>1.1440799999999999E-2</v>
      </c>
      <c r="F295" s="7">
        <v>0</v>
      </c>
    </row>
    <row r="296" spans="1:6" x14ac:dyDescent="0.2">
      <c r="A296" s="7" t="s">
        <v>99</v>
      </c>
      <c r="B296" s="7" t="s">
        <v>94</v>
      </c>
      <c r="C296" s="7" t="s">
        <v>26017</v>
      </c>
      <c r="D296" s="7" t="s">
        <v>57</v>
      </c>
      <c r="E296" s="7">
        <v>7.6223000000000003E-4</v>
      </c>
      <c r="F296" s="7">
        <v>0</v>
      </c>
    </row>
    <row r="297" spans="1:6" x14ac:dyDescent="0.2">
      <c r="A297" s="7" t="s">
        <v>99</v>
      </c>
      <c r="B297" s="7" t="s">
        <v>94</v>
      </c>
      <c r="C297" s="7" t="s">
        <v>102</v>
      </c>
      <c r="D297" s="7" t="s">
        <v>72</v>
      </c>
      <c r="E297" s="7">
        <v>3.3764300000000001E-3</v>
      </c>
      <c r="F297" s="7">
        <v>0</v>
      </c>
    </row>
    <row r="298" spans="1:6" x14ac:dyDescent="0.2">
      <c r="A298" s="7" t="s">
        <v>99</v>
      </c>
      <c r="B298" s="7" t="s">
        <v>94</v>
      </c>
      <c r="C298" s="7" t="s">
        <v>96</v>
      </c>
      <c r="D298" s="7" t="s">
        <v>57</v>
      </c>
      <c r="E298" s="7">
        <v>1.1690299999999999E-3</v>
      </c>
      <c r="F298" s="7">
        <v>0</v>
      </c>
    </row>
    <row r="299" spans="1:6" x14ac:dyDescent="0.2">
      <c r="A299" s="7" t="s">
        <v>99</v>
      </c>
      <c r="B299" s="7" t="s">
        <v>94</v>
      </c>
      <c r="C299" s="7" t="s">
        <v>100</v>
      </c>
      <c r="D299" s="7" t="s">
        <v>65</v>
      </c>
      <c r="E299" s="7">
        <v>2.5009699999999999E-3</v>
      </c>
      <c r="F299" s="7">
        <v>0</v>
      </c>
    </row>
    <row r="300" spans="1:6" x14ac:dyDescent="0.2">
      <c r="A300" s="7" t="s">
        <v>99</v>
      </c>
      <c r="B300" s="7" t="s">
        <v>94</v>
      </c>
      <c r="C300" s="7" t="s">
        <v>97</v>
      </c>
      <c r="D300" s="7" t="s">
        <v>69</v>
      </c>
      <c r="E300" s="7">
        <v>3.8135399999999998E-3</v>
      </c>
      <c r="F300" s="7">
        <v>0</v>
      </c>
    </row>
    <row r="301" spans="1:6" x14ac:dyDescent="0.2">
      <c r="A301" s="7" t="s">
        <v>99</v>
      </c>
      <c r="B301" s="7" t="s">
        <v>94</v>
      </c>
      <c r="C301" s="7" t="s">
        <v>26022</v>
      </c>
      <c r="D301" s="7" t="s">
        <v>26026</v>
      </c>
      <c r="E301" s="7">
        <v>5.2924000000000005E-4</v>
      </c>
      <c r="F301" s="7">
        <v>0</v>
      </c>
    </row>
    <row r="302" spans="1:6" x14ac:dyDescent="0.2">
      <c r="A302" s="7" t="s">
        <v>99</v>
      </c>
      <c r="B302" s="7" t="s">
        <v>94</v>
      </c>
      <c r="C302" s="7" t="s">
        <v>101</v>
      </c>
      <c r="D302" s="7" t="s">
        <v>70</v>
      </c>
      <c r="E302" s="7">
        <v>0.35123094999999999</v>
      </c>
      <c r="F302" s="7">
        <v>1</v>
      </c>
    </row>
    <row r="303" spans="1:6" x14ac:dyDescent="0.2">
      <c r="A303" s="7" t="s">
        <v>99</v>
      </c>
      <c r="B303" s="7" t="s">
        <v>94</v>
      </c>
      <c r="C303" s="7" t="s">
        <v>95</v>
      </c>
      <c r="D303" s="7" t="s">
        <v>50</v>
      </c>
      <c r="E303" s="7">
        <v>4.1030900000000002E-3</v>
      </c>
      <c r="F303" s="7">
        <v>0</v>
      </c>
    </row>
    <row r="304" spans="1:6" x14ac:dyDescent="0.2">
      <c r="A304" s="7" t="s">
        <v>99</v>
      </c>
      <c r="B304" s="7" t="s">
        <v>94</v>
      </c>
      <c r="C304" s="7" t="s">
        <v>105</v>
      </c>
      <c r="D304" s="7" t="s">
        <v>76</v>
      </c>
      <c r="E304" s="7">
        <v>0.66941863000000001</v>
      </c>
      <c r="F304" s="7">
        <v>1</v>
      </c>
    </row>
    <row r="305" spans="1:6" x14ac:dyDescent="0.2">
      <c r="A305" s="7" t="s">
        <v>99</v>
      </c>
      <c r="B305" s="7" t="s">
        <v>94</v>
      </c>
      <c r="C305" s="7" t="s">
        <v>102</v>
      </c>
      <c r="D305" s="7" t="s">
        <v>62</v>
      </c>
      <c r="E305" s="7">
        <v>3.3745099999999998E-3</v>
      </c>
      <c r="F305" s="7">
        <v>0</v>
      </c>
    </row>
    <row r="306" spans="1:6" x14ac:dyDescent="0.2">
      <c r="A306" s="7" t="s">
        <v>99</v>
      </c>
      <c r="B306" s="7" t="s">
        <v>94</v>
      </c>
      <c r="C306" s="7" t="s">
        <v>26009</v>
      </c>
      <c r="D306" s="7" t="s">
        <v>56</v>
      </c>
      <c r="E306" s="7">
        <v>1.013553E-2</v>
      </c>
      <c r="F306" s="7">
        <v>0</v>
      </c>
    </row>
    <row r="307" spans="1:6" x14ac:dyDescent="0.2">
      <c r="A307" s="7" t="s">
        <v>99</v>
      </c>
      <c r="B307" s="7" t="s">
        <v>94</v>
      </c>
      <c r="C307" s="7" t="s">
        <v>102</v>
      </c>
      <c r="D307" s="7" t="s">
        <v>61</v>
      </c>
      <c r="E307" s="7">
        <v>3.47628E-3</v>
      </c>
      <c r="F307" s="7">
        <v>0</v>
      </c>
    </row>
    <row r="308" spans="1:6" x14ac:dyDescent="0.2">
      <c r="A308" s="7" t="s">
        <v>99</v>
      </c>
      <c r="B308" s="7" t="s">
        <v>94</v>
      </c>
      <c r="C308" s="7" t="s">
        <v>93</v>
      </c>
      <c r="D308" s="7" t="s">
        <v>71</v>
      </c>
      <c r="E308" s="7">
        <v>3.2966499999999999E-3</v>
      </c>
      <c r="F308" s="7">
        <v>0</v>
      </c>
    </row>
    <row r="309" spans="1:6" x14ac:dyDescent="0.2">
      <c r="A309" s="7" t="s">
        <v>99</v>
      </c>
      <c r="B309" s="7" t="s">
        <v>94</v>
      </c>
      <c r="C309" s="7" t="s">
        <v>26015</v>
      </c>
      <c r="D309" s="7" t="s">
        <v>64</v>
      </c>
      <c r="E309" s="7">
        <v>1.938554E-2</v>
      </c>
      <c r="F309" s="7">
        <v>0</v>
      </c>
    </row>
    <row r="310" spans="1:6" x14ac:dyDescent="0.2">
      <c r="A310" s="7" t="s">
        <v>99</v>
      </c>
      <c r="B310" s="7" t="s">
        <v>94</v>
      </c>
      <c r="C310" s="7" t="s">
        <v>26020</v>
      </c>
      <c r="D310" s="7" t="s">
        <v>55</v>
      </c>
      <c r="E310" s="7">
        <v>1.08932E-2</v>
      </c>
      <c r="F310" s="7">
        <v>0</v>
      </c>
    </row>
    <row r="311" spans="1:6" x14ac:dyDescent="0.2">
      <c r="A311" s="7" t="s">
        <v>99</v>
      </c>
      <c r="B311" s="7" t="s">
        <v>94</v>
      </c>
      <c r="C311" s="7" t="s">
        <v>98</v>
      </c>
      <c r="D311" s="7" t="s">
        <v>78</v>
      </c>
      <c r="E311" s="7">
        <v>9.2553900000000005E-3</v>
      </c>
      <c r="F311" s="7">
        <v>0</v>
      </c>
    </row>
    <row r="312" spans="1:6" x14ac:dyDescent="0.2">
      <c r="A312" s="7" t="s">
        <v>99</v>
      </c>
      <c r="B312" s="7" t="s">
        <v>94</v>
      </c>
      <c r="C312" s="7" t="s">
        <v>26015</v>
      </c>
      <c r="D312" s="7" t="s">
        <v>69</v>
      </c>
      <c r="E312" s="7">
        <v>3.28137E-3</v>
      </c>
      <c r="F312" s="7">
        <v>0</v>
      </c>
    </row>
    <row r="313" spans="1:6" x14ac:dyDescent="0.2">
      <c r="A313" s="7" t="s">
        <v>99</v>
      </c>
      <c r="B313" s="7" t="s">
        <v>94</v>
      </c>
      <c r="C313" s="7" t="s">
        <v>26009</v>
      </c>
      <c r="D313" s="7" t="s">
        <v>57</v>
      </c>
      <c r="E313" s="7">
        <v>1.0523799999999999E-3</v>
      </c>
      <c r="F313" s="7">
        <v>0</v>
      </c>
    </row>
    <row r="314" spans="1:6" x14ac:dyDescent="0.2">
      <c r="A314" s="7" t="s">
        <v>99</v>
      </c>
      <c r="B314" s="7" t="s">
        <v>94</v>
      </c>
      <c r="C314" s="7" t="s">
        <v>26022</v>
      </c>
      <c r="D314" s="7" t="s">
        <v>60</v>
      </c>
      <c r="E314" s="7">
        <v>4.4244690000000003E-2</v>
      </c>
      <c r="F314" s="7">
        <v>0</v>
      </c>
    </row>
    <row r="315" spans="1:6" x14ac:dyDescent="0.2">
      <c r="A315" s="7" t="s">
        <v>99</v>
      </c>
      <c r="B315" s="7" t="s">
        <v>94</v>
      </c>
      <c r="C315" s="7" t="s">
        <v>26012</v>
      </c>
      <c r="D315" s="7" t="s">
        <v>26019</v>
      </c>
      <c r="E315" s="7">
        <v>0.21573882999999999</v>
      </c>
      <c r="F315" s="7">
        <v>0</v>
      </c>
    </row>
    <row r="316" spans="1:6" x14ac:dyDescent="0.2">
      <c r="A316" s="7" t="s">
        <v>99</v>
      </c>
      <c r="B316" s="7" t="s">
        <v>94</v>
      </c>
      <c r="C316" s="7" t="s">
        <v>103</v>
      </c>
      <c r="D316" s="7" t="s">
        <v>26027</v>
      </c>
      <c r="E316" s="7">
        <v>2.4321990000000002E-2</v>
      </c>
      <c r="F316" s="7">
        <v>0</v>
      </c>
    </row>
    <row r="317" spans="1:6" x14ac:dyDescent="0.2">
      <c r="A317" s="7" t="s">
        <v>99</v>
      </c>
      <c r="B317" s="7" t="s">
        <v>94</v>
      </c>
      <c r="C317" s="7" t="s">
        <v>105</v>
      </c>
      <c r="D317" s="7" t="s">
        <v>75</v>
      </c>
      <c r="E317" s="7">
        <v>0.22316252</v>
      </c>
      <c r="F317" s="7">
        <v>1</v>
      </c>
    </row>
    <row r="318" spans="1:6" x14ac:dyDescent="0.2">
      <c r="A318" s="7" t="s">
        <v>99</v>
      </c>
      <c r="B318" s="7" t="s">
        <v>94</v>
      </c>
      <c r="C318" s="7" t="s">
        <v>26022</v>
      </c>
      <c r="D318" s="7" t="s">
        <v>48</v>
      </c>
      <c r="E318" s="7">
        <v>6.3127699999999997E-3</v>
      </c>
      <c r="F318" s="7">
        <v>0</v>
      </c>
    </row>
    <row r="319" spans="1:6" x14ac:dyDescent="0.2">
      <c r="A319" s="7" t="s">
        <v>99</v>
      </c>
      <c r="B319" s="7" t="s">
        <v>94</v>
      </c>
      <c r="C319" s="7" t="s">
        <v>95</v>
      </c>
      <c r="D319" s="7" t="s">
        <v>64</v>
      </c>
      <c r="E319" s="7">
        <v>4.8242350000000003E-2</v>
      </c>
      <c r="F319" s="7">
        <v>0</v>
      </c>
    </row>
    <row r="320" spans="1:6" x14ac:dyDescent="0.2">
      <c r="A320" s="7" t="s">
        <v>99</v>
      </c>
      <c r="B320" s="7" t="s">
        <v>94</v>
      </c>
      <c r="C320" s="7" t="s">
        <v>26014</v>
      </c>
      <c r="D320" s="7" t="s">
        <v>71</v>
      </c>
      <c r="E320" s="7">
        <v>2.9978600000000002E-3</v>
      </c>
      <c r="F320" s="7">
        <v>0</v>
      </c>
    </row>
    <row r="321" spans="1:6" x14ac:dyDescent="0.2">
      <c r="A321" s="7" t="s">
        <v>99</v>
      </c>
      <c r="B321" s="7" t="s">
        <v>94</v>
      </c>
      <c r="C321" s="7" t="s">
        <v>26012</v>
      </c>
      <c r="D321" s="7" t="s">
        <v>74</v>
      </c>
      <c r="E321" s="7">
        <v>3.30657E-3</v>
      </c>
      <c r="F321" s="7">
        <v>0</v>
      </c>
    </row>
    <row r="322" spans="1:6" x14ac:dyDescent="0.2">
      <c r="A322" s="7" t="s">
        <v>99</v>
      </c>
      <c r="B322" s="7" t="s">
        <v>94</v>
      </c>
      <c r="C322" s="7" t="s">
        <v>26015</v>
      </c>
      <c r="D322" s="7" t="s">
        <v>53</v>
      </c>
      <c r="E322" s="7">
        <v>0.3521165</v>
      </c>
      <c r="F322" s="7">
        <v>0</v>
      </c>
    </row>
    <row r="323" spans="1:6" x14ac:dyDescent="0.2">
      <c r="A323" s="7" t="s">
        <v>99</v>
      </c>
      <c r="B323" s="7" t="s">
        <v>94</v>
      </c>
      <c r="C323" s="7" t="s">
        <v>26025</v>
      </c>
      <c r="D323" s="7" t="s">
        <v>76</v>
      </c>
      <c r="E323" s="7">
        <v>6.7053099999999999E-3</v>
      </c>
      <c r="F323" s="7">
        <v>0</v>
      </c>
    </row>
    <row r="324" spans="1:6" x14ac:dyDescent="0.2">
      <c r="A324" s="7" t="s">
        <v>99</v>
      </c>
      <c r="B324" s="7" t="s">
        <v>94</v>
      </c>
      <c r="C324" s="7" t="s">
        <v>26018</v>
      </c>
      <c r="D324" s="7" t="s">
        <v>26027</v>
      </c>
      <c r="E324" s="7">
        <v>2.330904E-2</v>
      </c>
      <c r="F324" s="7">
        <v>0</v>
      </c>
    </row>
    <row r="325" spans="1:6" x14ac:dyDescent="0.2">
      <c r="A325" s="7" t="s">
        <v>99</v>
      </c>
      <c r="B325" s="7" t="s">
        <v>94</v>
      </c>
      <c r="C325" s="7" t="s">
        <v>26018</v>
      </c>
      <c r="D325" s="7" t="s">
        <v>26010</v>
      </c>
      <c r="E325" s="7">
        <v>4.8532999999999996E-3</v>
      </c>
      <c r="F325" s="7">
        <v>0</v>
      </c>
    </row>
    <row r="326" spans="1:6" x14ac:dyDescent="0.2">
      <c r="A326" s="7" t="s">
        <v>99</v>
      </c>
      <c r="B326" s="7" t="s">
        <v>94</v>
      </c>
      <c r="C326" s="7" t="s">
        <v>93</v>
      </c>
      <c r="D326" s="7" t="s">
        <v>26010</v>
      </c>
      <c r="E326" s="7">
        <v>1.7181249999999999E-2</v>
      </c>
      <c r="F326" s="7">
        <v>0</v>
      </c>
    </row>
    <row r="327" spans="1:6" x14ac:dyDescent="0.2">
      <c r="A327" s="7" t="s">
        <v>99</v>
      </c>
      <c r="B327" s="7" t="s">
        <v>94</v>
      </c>
      <c r="C327" s="7" t="s">
        <v>26025</v>
      </c>
      <c r="D327" s="7" t="s">
        <v>77</v>
      </c>
      <c r="E327" s="7">
        <v>4.9600399999999998E-3</v>
      </c>
      <c r="F327" s="7">
        <v>0</v>
      </c>
    </row>
    <row r="328" spans="1:6" x14ac:dyDescent="0.2">
      <c r="A328" s="7" t="s">
        <v>99</v>
      </c>
      <c r="B328" s="7" t="s">
        <v>94</v>
      </c>
      <c r="C328" s="7" t="s">
        <v>26009</v>
      </c>
      <c r="D328" s="7" t="s">
        <v>54</v>
      </c>
      <c r="E328" s="7">
        <v>8.0229600000000009E-3</v>
      </c>
      <c r="F328" s="7">
        <v>0</v>
      </c>
    </row>
    <row r="329" spans="1:6" x14ac:dyDescent="0.2">
      <c r="A329" s="7" t="s">
        <v>99</v>
      </c>
      <c r="B329" s="7" t="s">
        <v>94</v>
      </c>
      <c r="C329" s="7" t="s">
        <v>26014</v>
      </c>
      <c r="D329" s="7" t="s">
        <v>69</v>
      </c>
      <c r="E329" s="7">
        <v>3.6733299999999998E-3</v>
      </c>
      <c r="F329" s="7">
        <v>0</v>
      </c>
    </row>
    <row r="330" spans="1:6" x14ac:dyDescent="0.2">
      <c r="A330" s="7" t="s">
        <v>99</v>
      </c>
      <c r="B330" s="7" t="s">
        <v>94</v>
      </c>
      <c r="C330" s="7" t="s">
        <v>107</v>
      </c>
      <c r="D330" s="7" t="s">
        <v>26023</v>
      </c>
      <c r="E330" s="7">
        <v>2.3920919999999998E-2</v>
      </c>
      <c r="F330" s="7">
        <v>0</v>
      </c>
    </row>
    <row r="331" spans="1:6" x14ac:dyDescent="0.2">
      <c r="A331" s="7" t="s">
        <v>99</v>
      </c>
      <c r="B331" s="7" t="s">
        <v>94</v>
      </c>
      <c r="C331" s="7" t="s">
        <v>103</v>
      </c>
      <c r="D331" s="7" t="s">
        <v>26016</v>
      </c>
      <c r="E331" s="7">
        <v>8.0714999999999997E-4</v>
      </c>
      <c r="F331" s="7">
        <v>0</v>
      </c>
    </row>
    <row r="332" spans="1:6" x14ac:dyDescent="0.2">
      <c r="A332" s="7" t="s">
        <v>99</v>
      </c>
      <c r="B332" s="7" t="s">
        <v>94</v>
      </c>
      <c r="C332" s="7" t="s">
        <v>104</v>
      </c>
      <c r="D332" s="7" t="s">
        <v>26027</v>
      </c>
      <c r="E332" s="7">
        <v>2.176705E-2</v>
      </c>
      <c r="F332" s="7">
        <v>0</v>
      </c>
    </row>
    <row r="333" spans="1:6" x14ac:dyDescent="0.2">
      <c r="A333" s="7" t="s">
        <v>99</v>
      </c>
      <c r="B333" s="7" t="s">
        <v>94</v>
      </c>
      <c r="C333" s="7" t="s">
        <v>26018</v>
      </c>
      <c r="D333" s="7" t="s">
        <v>26026</v>
      </c>
      <c r="E333" s="7">
        <v>8.8730999999999999E-4</v>
      </c>
      <c r="F333" s="7">
        <v>0</v>
      </c>
    </row>
    <row r="334" spans="1:6" x14ac:dyDescent="0.2">
      <c r="A334" s="7" t="s">
        <v>99</v>
      </c>
      <c r="B334" s="7" t="s">
        <v>94</v>
      </c>
      <c r="C334" s="7" t="s">
        <v>101</v>
      </c>
      <c r="D334" s="7" t="s">
        <v>26011</v>
      </c>
      <c r="E334" s="7">
        <v>1.406662E-2</v>
      </c>
      <c r="F334" s="7">
        <v>0</v>
      </c>
    </row>
    <row r="335" spans="1:6" x14ac:dyDescent="0.2">
      <c r="A335" s="7" t="s">
        <v>99</v>
      </c>
      <c r="B335" s="7" t="s">
        <v>94</v>
      </c>
      <c r="C335" s="7" t="s">
        <v>97</v>
      </c>
      <c r="D335" s="7" t="s">
        <v>52</v>
      </c>
      <c r="E335" s="7">
        <v>1.11369E-2</v>
      </c>
      <c r="F335" s="7">
        <v>0</v>
      </c>
    </row>
    <row r="336" spans="1:6" x14ac:dyDescent="0.2">
      <c r="A336" s="7" t="s">
        <v>99</v>
      </c>
      <c r="B336" s="7" t="s">
        <v>94</v>
      </c>
      <c r="C336" s="7" t="s">
        <v>26020</v>
      </c>
      <c r="D336" s="7" t="s">
        <v>48</v>
      </c>
      <c r="E336" s="7">
        <v>4.9052999999999996E-3</v>
      </c>
      <c r="F336" s="7">
        <v>0</v>
      </c>
    </row>
    <row r="337" spans="1:6" x14ac:dyDescent="0.2">
      <c r="A337" s="7" t="s">
        <v>99</v>
      </c>
      <c r="B337" s="7" t="s">
        <v>94</v>
      </c>
      <c r="C337" s="7" t="s">
        <v>26022</v>
      </c>
      <c r="D337" s="7" t="s">
        <v>49</v>
      </c>
      <c r="E337" s="7">
        <v>3.0765800000000002E-3</v>
      </c>
      <c r="F337" s="7">
        <v>0</v>
      </c>
    </row>
    <row r="338" spans="1:6" x14ac:dyDescent="0.2">
      <c r="A338" s="7" t="s">
        <v>99</v>
      </c>
      <c r="B338" s="7" t="s">
        <v>94</v>
      </c>
      <c r="C338" s="7" t="s">
        <v>106</v>
      </c>
      <c r="D338" s="7" t="s">
        <v>77</v>
      </c>
      <c r="E338" s="7">
        <v>2.249986E-2</v>
      </c>
      <c r="F338" s="7">
        <v>0</v>
      </c>
    </row>
    <row r="339" spans="1:6" x14ac:dyDescent="0.2">
      <c r="A339" s="7" t="s">
        <v>99</v>
      </c>
      <c r="B339" s="7" t="s">
        <v>94</v>
      </c>
      <c r="C339" s="7" t="s">
        <v>26017</v>
      </c>
      <c r="D339" s="7" t="s">
        <v>52</v>
      </c>
      <c r="E339" s="7">
        <v>8.6225399999999997E-3</v>
      </c>
      <c r="F339" s="7">
        <v>0</v>
      </c>
    </row>
    <row r="340" spans="1:6" x14ac:dyDescent="0.2">
      <c r="A340" s="7" t="s">
        <v>99</v>
      </c>
      <c r="B340" s="7" t="s">
        <v>94</v>
      </c>
      <c r="C340" s="7" t="s">
        <v>107</v>
      </c>
      <c r="D340" s="7" t="s">
        <v>51</v>
      </c>
      <c r="E340" s="7">
        <v>0.32451247999999999</v>
      </c>
      <c r="F340" s="7">
        <v>1</v>
      </c>
    </row>
    <row r="341" spans="1:6" x14ac:dyDescent="0.2">
      <c r="A341" s="7" t="s">
        <v>99</v>
      </c>
      <c r="B341" s="7" t="s">
        <v>94</v>
      </c>
      <c r="C341" s="7" t="s">
        <v>26025</v>
      </c>
      <c r="D341" s="7" t="s">
        <v>26016</v>
      </c>
      <c r="E341" s="7">
        <v>6.5713999999999996E-4</v>
      </c>
      <c r="F341" s="7">
        <v>0</v>
      </c>
    </row>
    <row r="342" spans="1:6" x14ac:dyDescent="0.2">
      <c r="A342" s="7" t="s">
        <v>99</v>
      </c>
      <c r="B342" s="7" t="s">
        <v>94</v>
      </c>
      <c r="C342" s="7" t="s">
        <v>26009</v>
      </c>
      <c r="D342" s="7" t="s">
        <v>58</v>
      </c>
      <c r="E342" s="7">
        <v>4.6976500000000003E-3</v>
      </c>
      <c r="F342" s="7">
        <v>0</v>
      </c>
    </row>
    <row r="343" spans="1:6" x14ac:dyDescent="0.2">
      <c r="A343" s="7" t="s">
        <v>99</v>
      </c>
      <c r="B343" s="7" t="s">
        <v>94</v>
      </c>
      <c r="C343" s="7" t="s">
        <v>26009</v>
      </c>
      <c r="D343" s="7" t="s">
        <v>78</v>
      </c>
      <c r="E343" s="7">
        <v>6.4891699999999998E-3</v>
      </c>
      <c r="F343" s="7">
        <v>0</v>
      </c>
    </row>
    <row r="344" spans="1:6" x14ac:dyDescent="0.2">
      <c r="A344" s="7" t="s">
        <v>99</v>
      </c>
      <c r="B344" s="7" t="s">
        <v>94</v>
      </c>
      <c r="C344" s="7" t="s">
        <v>102</v>
      </c>
      <c r="D344" s="7" t="s">
        <v>26021</v>
      </c>
      <c r="E344" s="7">
        <v>2.25859E-3</v>
      </c>
      <c r="F344" s="7">
        <v>0</v>
      </c>
    </row>
    <row r="345" spans="1:6" x14ac:dyDescent="0.2">
      <c r="A345" s="7" t="s">
        <v>99</v>
      </c>
      <c r="B345" s="7" t="s">
        <v>94</v>
      </c>
      <c r="C345" s="7" t="s">
        <v>103</v>
      </c>
      <c r="D345" s="7" t="s">
        <v>49</v>
      </c>
      <c r="E345" s="7">
        <v>7.5593199999999996E-3</v>
      </c>
      <c r="F345" s="7">
        <v>0</v>
      </c>
    </row>
    <row r="346" spans="1:6" x14ac:dyDescent="0.2">
      <c r="A346" s="7" t="s">
        <v>99</v>
      </c>
      <c r="B346" s="7" t="s">
        <v>94</v>
      </c>
      <c r="C346" s="7" t="s">
        <v>26015</v>
      </c>
      <c r="D346" s="7" t="s">
        <v>77</v>
      </c>
      <c r="E346" s="7">
        <v>5.5847400000000004E-3</v>
      </c>
      <c r="F346" s="7">
        <v>0</v>
      </c>
    </row>
    <row r="347" spans="1:6" x14ac:dyDescent="0.2">
      <c r="A347" s="7" t="s">
        <v>99</v>
      </c>
      <c r="B347" s="7" t="s">
        <v>94</v>
      </c>
      <c r="C347" s="7" t="s">
        <v>26020</v>
      </c>
      <c r="D347" s="7" t="s">
        <v>70</v>
      </c>
      <c r="E347" s="7">
        <v>1.180411E-2</v>
      </c>
      <c r="F347" s="7">
        <v>0</v>
      </c>
    </row>
    <row r="348" spans="1:6" x14ac:dyDescent="0.2">
      <c r="A348" s="7" t="s">
        <v>99</v>
      </c>
      <c r="B348" s="7" t="s">
        <v>94</v>
      </c>
      <c r="C348" s="7" t="s">
        <v>26009</v>
      </c>
      <c r="D348" s="7" t="s">
        <v>46</v>
      </c>
      <c r="E348" s="7">
        <v>3.5374299999999998E-3</v>
      </c>
      <c r="F348" s="7">
        <v>0</v>
      </c>
    </row>
    <row r="349" spans="1:6" x14ac:dyDescent="0.2">
      <c r="A349" s="7" t="s">
        <v>99</v>
      </c>
      <c r="B349" s="7" t="s">
        <v>94</v>
      </c>
      <c r="C349" s="7" t="s">
        <v>96</v>
      </c>
      <c r="D349" s="7" t="s">
        <v>58</v>
      </c>
      <c r="E349" s="7">
        <v>3.6798099999999999E-3</v>
      </c>
      <c r="F349" s="7">
        <v>0</v>
      </c>
    </row>
    <row r="350" spans="1:6" x14ac:dyDescent="0.2">
      <c r="A350" s="7" t="s">
        <v>99</v>
      </c>
      <c r="B350" s="7" t="s">
        <v>94</v>
      </c>
      <c r="C350" s="7" t="s">
        <v>107</v>
      </c>
      <c r="D350" s="7" t="s">
        <v>63</v>
      </c>
      <c r="E350" s="7">
        <v>1.2487379999999999E-2</v>
      </c>
      <c r="F350" s="7">
        <v>1</v>
      </c>
    </row>
    <row r="351" spans="1:6" x14ac:dyDescent="0.2">
      <c r="A351" s="7" t="s">
        <v>99</v>
      </c>
      <c r="B351" s="7" t="s">
        <v>94</v>
      </c>
      <c r="C351" s="7" t="s">
        <v>26025</v>
      </c>
      <c r="D351" s="7" t="s">
        <v>52</v>
      </c>
      <c r="E351" s="7">
        <v>9.7493700000000003E-3</v>
      </c>
      <c r="F351" s="7">
        <v>0</v>
      </c>
    </row>
    <row r="352" spans="1:6" x14ac:dyDescent="0.2">
      <c r="A352" s="7" t="s">
        <v>99</v>
      </c>
      <c r="B352" s="7" t="s">
        <v>94</v>
      </c>
      <c r="C352" s="7" t="s">
        <v>26017</v>
      </c>
      <c r="D352" s="7" t="s">
        <v>70</v>
      </c>
      <c r="E352" s="7">
        <v>1.1248289999999999E-2</v>
      </c>
      <c r="F352" s="7">
        <v>0</v>
      </c>
    </row>
    <row r="353" spans="1:6" x14ac:dyDescent="0.2">
      <c r="A353" s="7" t="s">
        <v>99</v>
      </c>
      <c r="B353" s="7" t="s">
        <v>94</v>
      </c>
      <c r="C353" s="7" t="s">
        <v>26014</v>
      </c>
      <c r="D353" s="7" t="s">
        <v>26016</v>
      </c>
      <c r="E353" s="7">
        <v>6.5136999999999997E-4</v>
      </c>
      <c r="F353" s="7">
        <v>0</v>
      </c>
    </row>
    <row r="354" spans="1:6" x14ac:dyDescent="0.2">
      <c r="A354" s="7" t="s">
        <v>99</v>
      </c>
      <c r="B354" s="7" t="s">
        <v>94</v>
      </c>
      <c r="C354" s="7" t="s">
        <v>97</v>
      </c>
      <c r="D354" s="7" t="s">
        <v>74</v>
      </c>
      <c r="E354" s="7">
        <v>9.2215600000000002E-3</v>
      </c>
      <c r="F354" s="7">
        <v>0</v>
      </c>
    </row>
    <row r="355" spans="1:6" x14ac:dyDescent="0.2">
      <c r="A355" s="7" t="s">
        <v>99</v>
      </c>
      <c r="B355" s="7" t="s">
        <v>94</v>
      </c>
      <c r="C355" s="7" t="s">
        <v>104</v>
      </c>
      <c r="D355" s="7" t="s">
        <v>67</v>
      </c>
      <c r="E355" s="7">
        <v>1.06614E-2</v>
      </c>
      <c r="F355" s="7">
        <v>0</v>
      </c>
    </row>
    <row r="356" spans="1:6" x14ac:dyDescent="0.2">
      <c r="A356" s="7" t="s">
        <v>99</v>
      </c>
      <c r="B356" s="7" t="s">
        <v>94</v>
      </c>
      <c r="C356" s="7" t="s">
        <v>26012</v>
      </c>
      <c r="D356" s="7" t="s">
        <v>69</v>
      </c>
      <c r="E356" s="7">
        <v>3.2182999999999999E-3</v>
      </c>
      <c r="F356" s="7">
        <v>0</v>
      </c>
    </row>
    <row r="357" spans="1:6" x14ac:dyDescent="0.2">
      <c r="A357" s="7" t="s">
        <v>99</v>
      </c>
      <c r="B357" s="7" t="s">
        <v>94</v>
      </c>
      <c r="C357" s="7" t="s">
        <v>102</v>
      </c>
      <c r="D357" s="7" t="s">
        <v>56</v>
      </c>
      <c r="E357" s="7">
        <v>1.153997E-2</v>
      </c>
      <c r="F357" s="7">
        <v>0</v>
      </c>
    </row>
    <row r="358" spans="1:6" x14ac:dyDescent="0.2">
      <c r="A358" s="7" t="s">
        <v>99</v>
      </c>
      <c r="B358" s="7" t="s">
        <v>94</v>
      </c>
      <c r="C358" s="7" t="s">
        <v>93</v>
      </c>
      <c r="D358" s="7" t="s">
        <v>54</v>
      </c>
      <c r="E358" s="7">
        <v>7.1908900000000001E-3</v>
      </c>
      <c r="F358" s="7">
        <v>0</v>
      </c>
    </row>
    <row r="359" spans="1:6" x14ac:dyDescent="0.2">
      <c r="A359" s="7" t="s">
        <v>99</v>
      </c>
      <c r="B359" s="7" t="s">
        <v>94</v>
      </c>
      <c r="C359" s="7" t="s">
        <v>26022</v>
      </c>
      <c r="D359" s="7" t="s">
        <v>26028</v>
      </c>
      <c r="E359" s="7">
        <v>8.9853999999999997E-4</v>
      </c>
      <c r="F359" s="7">
        <v>0</v>
      </c>
    </row>
    <row r="360" spans="1:6" x14ac:dyDescent="0.2">
      <c r="A360" s="7" t="s">
        <v>99</v>
      </c>
      <c r="B360" s="7" t="s">
        <v>94</v>
      </c>
      <c r="C360" s="7" t="s">
        <v>26018</v>
      </c>
      <c r="D360" s="7" t="s">
        <v>55</v>
      </c>
      <c r="E360" s="7">
        <v>1.123304E-2</v>
      </c>
      <c r="F360" s="7">
        <v>0</v>
      </c>
    </row>
    <row r="361" spans="1:6" x14ac:dyDescent="0.2">
      <c r="A361" s="7" t="s">
        <v>99</v>
      </c>
      <c r="B361" s="7" t="s">
        <v>94</v>
      </c>
      <c r="C361" s="7" t="s">
        <v>26020</v>
      </c>
      <c r="D361" s="7" t="s">
        <v>61</v>
      </c>
      <c r="E361" s="7">
        <v>2.8275800000000001E-3</v>
      </c>
      <c r="F361" s="7">
        <v>0</v>
      </c>
    </row>
    <row r="362" spans="1:6" x14ac:dyDescent="0.2">
      <c r="A362" s="7" t="s">
        <v>99</v>
      </c>
      <c r="B362" s="7" t="s">
        <v>94</v>
      </c>
      <c r="C362" s="7" t="s">
        <v>104</v>
      </c>
      <c r="D362" s="7" t="s">
        <v>62</v>
      </c>
      <c r="E362" s="7">
        <v>2.8578000000000002E-3</v>
      </c>
      <c r="F362" s="7">
        <v>0</v>
      </c>
    </row>
    <row r="363" spans="1:6" x14ac:dyDescent="0.2">
      <c r="A363" s="7" t="s">
        <v>99</v>
      </c>
      <c r="B363" s="7" t="s">
        <v>94</v>
      </c>
      <c r="C363" s="7" t="s">
        <v>103</v>
      </c>
      <c r="D363" s="7" t="s">
        <v>73</v>
      </c>
      <c r="E363" s="7">
        <v>2.1026820000000002E-2</v>
      </c>
      <c r="F363" s="7">
        <v>0</v>
      </c>
    </row>
    <row r="364" spans="1:6" x14ac:dyDescent="0.2">
      <c r="A364" s="7" t="s">
        <v>99</v>
      </c>
      <c r="B364" s="7" t="s">
        <v>94</v>
      </c>
      <c r="C364" s="7" t="s">
        <v>103</v>
      </c>
      <c r="D364" s="7" t="s">
        <v>62</v>
      </c>
      <c r="E364" s="7">
        <v>1.1181389999999999E-2</v>
      </c>
      <c r="F364" s="7">
        <v>0</v>
      </c>
    </row>
    <row r="365" spans="1:6" x14ac:dyDescent="0.2">
      <c r="A365" s="7" t="s">
        <v>99</v>
      </c>
      <c r="B365" s="7" t="s">
        <v>94</v>
      </c>
      <c r="C365" s="7" t="s">
        <v>96</v>
      </c>
      <c r="D365" s="7" t="s">
        <v>56</v>
      </c>
      <c r="E365" s="7">
        <v>1.277813E-2</v>
      </c>
      <c r="F365" s="7">
        <v>0</v>
      </c>
    </row>
    <row r="366" spans="1:6" x14ac:dyDescent="0.2">
      <c r="A366" s="7" t="s">
        <v>99</v>
      </c>
      <c r="B366" s="7" t="s">
        <v>94</v>
      </c>
      <c r="C366" s="7" t="s">
        <v>105</v>
      </c>
      <c r="D366" s="7" t="s">
        <v>26019</v>
      </c>
      <c r="E366" s="7">
        <v>0.21295713999999999</v>
      </c>
      <c r="F366" s="7">
        <v>0</v>
      </c>
    </row>
    <row r="367" spans="1:6" x14ac:dyDescent="0.2">
      <c r="A367" s="7" t="s">
        <v>99</v>
      </c>
      <c r="B367" s="7" t="s">
        <v>94</v>
      </c>
      <c r="C367" s="7" t="s">
        <v>104</v>
      </c>
      <c r="D367" s="7" t="s">
        <v>26011</v>
      </c>
      <c r="E367" s="7">
        <v>1.096919E-2</v>
      </c>
      <c r="F367" s="7">
        <v>0</v>
      </c>
    </row>
    <row r="368" spans="1:6" x14ac:dyDescent="0.2">
      <c r="A368" s="7" t="s">
        <v>99</v>
      </c>
      <c r="B368" s="7" t="s">
        <v>94</v>
      </c>
      <c r="C368" s="7" t="s">
        <v>106</v>
      </c>
      <c r="D368" s="7" t="s">
        <v>56</v>
      </c>
      <c r="E368" s="7">
        <v>1.8513160000000001E-2</v>
      </c>
      <c r="F368" s="7">
        <v>1</v>
      </c>
    </row>
    <row r="369" spans="1:6" x14ac:dyDescent="0.2">
      <c r="A369" s="7" t="s">
        <v>99</v>
      </c>
      <c r="B369" s="7" t="s">
        <v>94</v>
      </c>
      <c r="C369" s="7" t="s">
        <v>26012</v>
      </c>
      <c r="D369" s="7" t="s">
        <v>73</v>
      </c>
      <c r="E369" s="7">
        <v>1.6375029999999999E-2</v>
      </c>
      <c r="F369" s="7">
        <v>0</v>
      </c>
    </row>
    <row r="370" spans="1:6" x14ac:dyDescent="0.2">
      <c r="A370" s="7" t="s">
        <v>99</v>
      </c>
      <c r="B370" s="7" t="s">
        <v>94</v>
      </c>
      <c r="C370" s="7" t="s">
        <v>26025</v>
      </c>
      <c r="D370" s="7" t="s">
        <v>70</v>
      </c>
      <c r="E370" s="7">
        <v>1.5466860000000001E-2</v>
      </c>
      <c r="F370" s="7">
        <v>0</v>
      </c>
    </row>
    <row r="371" spans="1:6" x14ac:dyDescent="0.2">
      <c r="A371" s="7" t="s">
        <v>99</v>
      </c>
      <c r="B371" s="7" t="s">
        <v>94</v>
      </c>
      <c r="C371" s="7" t="s">
        <v>106</v>
      </c>
      <c r="D371" s="7" t="s">
        <v>26016</v>
      </c>
      <c r="E371" s="7">
        <v>7.5898999999999997E-4</v>
      </c>
      <c r="F371" s="7">
        <v>0</v>
      </c>
    </row>
    <row r="372" spans="1:6" x14ac:dyDescent="0.2">
      <c r="A372" s="7" t="s">
        <v>99</v>
      </c>
      <c r="B372" s="7" t="s">
        <v>94</v>
      </c>
      <c r="C372" s="7" t="s">
        <v>105</v>
      </c>
      <c r="D372" s="7" t="s">
        <v>70</v>
      </c>
      <c r="E372" s="7">
        <v>0.34937259999999998</v>
      </c>
      <c r="F372" s="7">
        <v>1</v>
      </c>
    </row>
    <row r="373" spans="1:6" x14ac:dyDescent="0.2">
      <c r="A373" s="7" t="s">
        <v>99</v>
      </c>
      <c r="B373" s="7" t="s">
        <v>94</v>
      </c>
      <c r="C373" s="7" t="s">
        <v>26015</v>
      </c>
      <c r="D373" s="7" t="s">
        <v>68</v>
      </c>
      <c r="E373" s="7">
        <v>4.7508699999999999E-3</v>
      </c>
      <c r="F373" s="7">
        <v>0</v>
      </c>
    </row>
    <row r="374" spans="1:6" x14ac:dyDescent="0.2">
      <c r="A374" s="7" t="s">
        <v>99</v>
      </c>
      <c r="B374" s="7" t="s">
        <v>94</v>
      </c>
      <c r="C374" s="7" t="s">
        <v>98</v>
      </c>
      <c r="D374" s="7" t="s">
        <v>26021</v>
      </c>
      <c r="E374" s="7">
        <v>2.5416100000000001E-3</v>
      </c>
      <c r="F374" s="7">
        <v>0</v>
      </c>
    </row>
    <row r="375" spans="1:6" x14ac:dyDescent="0.2">
      <c r="A375" s="7" t="s">
        <v>99</v>
      </c>
      <c r="B375" s="7" t="s">
        <v>94</v>
      </c>
      <c r="C375" s="7" t="s">
        <v>107</v>
      </c>
      <c r="D375" s="7" t="s">
        <v>26010</v>
      </c>
      <c r="E375" s="7">
        <v>6.7441599999999999E-3</v>
      </c>
      <c r="F375" s="7">
        <v>0</v>
      </c>
    </row>
    <row r="376" spans="1:6" x14ac:dyDescent="0.2">
      <c r="A376" s="7" t="s">
        <v>99</v>
      </c>
      <c r="B376" s="7" t="s">
        <v>94</v>
      </c>
      <c r="C376" s="7" t="s">
        <v>26015</v>
      </c>
      <c r="D376" s="7" t="s">
        <v>67</v>
      </c>
      <c r="E376" s="7">
        <v>2.7431609999999999E-2</v>
      </c>
      <c r="F376" s="7">
        <v>0</v>
      </c>
    </row>
    <row r="377" spans="1:6" x14ac:dyDescent="0.2">
      <c r="A377" s="7" t="s">
        <v>99</v>
      </c>
      <c r="B377" s="7" t="s">
        <v>94</v>
      </c>
      <c r="C377" s="7" t="s">
        <v>26022</v>
      </c>
      <c r="D377" s="7" t="s">
        <v>63</v>
      </c>
      <c r="E377" s="7">
        <v>1.7730999999999999E-4</v>
      </c>
      <c r="F377" s="7">
        <v>0</v>
      </c>
    </row>
    <row r="378" spans="1:6" x14ac:dyDescent="0.2">
      <c r="A378" s="7" t="s">
        <v>99</v>
      </c>
      <c r="B378" s="7" t="s">
        <v>94</v>
      </c>
      <c r="C378" s="7" t="s">
        <v>95</v>
      </c>
      <c r="D378" s="7" t="s">
        <v>54</v>
      </c>
      <c r="E378" s="7">
        <v>3.2901560000000003E-2</v>
      </c>
      <c r="F378" s="7">
        <v>0</v>
      </c>
    </row>
    <row r="379" spans="1:6" x14ac:dyDescent="0.2">
      <c r="A379" s="7" t="s">
        <v>99</v>
      </c>
      <c r="B379" s="7" t="s">
        <v>94</v>
      </c>
      <c r="C379" s="7" t="s">
        <v>104</v>
      </c>
      <c r="D379" s="7" t="s">
        <v>56</v>
      </c>
      <c r="E379" s="7">
        <v>0.35259070999999997</v>
      </c>
      <c r="F379" s="7">
        <v>0</v>
      </c>
    </row>
    <row r="380" spans="1:6" x14ac:dyDescent="0.2">
      <c r="A380" s="7" t="s">
        <v>99</v>
      </c>
      <c r="B380" s="7" t="s">
        <v>94</v>
      </c>
      <c r="C380" s="7" t="s">
        <v>26009</v>
      </c>
      <c r="D380" s="7" t="s">
        <v>59</v>
      </c>
      <c r="E380" s="7">
        <v>2.1601639999999998E-2</v>
      </c>
      <c r="F380" s="7">
        <v>0</v>
      </c>
    </row>
    <row r="381" spans="1:6" x14ac:dyDescent="0.2">
      <c r="A381" s="7" t="s">
        <v>99</v>
      </c>
      <c r="B381" s="7" t="s">
        <v>94</v>
      </c>
      <c r="C381" s="7" t="s">
        <v>98</v>
      </c>
      <c r="D381" s="7" t="s">
        <v>26028</v>
      </c>
      <c r="E381" s="7">
        <v>3.6532499999999998E-3</v>
      </c>
      <c r="F381" s="7">
        <v>0</v>
      </c>
    </row>
    <row r="382" spans="1:6" x14ac:dyDescent="0.2">
      <c r="A382" s="7" t="s">
        <v>99</v>
      </c>
      <c r="B382" s="7" t="s">
        <v>94</v>
      </c>
      <c r="C382" s="7" t="s">
        <v>105</v>
      </c>
      <c r="D382" s="7" t="s">
        <v>72</v>
      </c>
      <c r="E382" s="7">
        <v>4.4594099999999996E-3</v>
      </c>
      <c r="F382" s="7">
        <v>0</v>
      </c>
    </row>
    <row r="383" spans="1:6" x14ac:dyDescent="0.2">
      <c r="A383" s="7" t="s">
        <v>99</v>
      </c>
      <c r="B383" s="7" t="s">
        <v>94</v>
      </c>
      <c r="C383" s="7" t="s">
        <v>26022</v>
      </c>
      <c r="D383" s="7" t="s">
        <v>73</v>
      </c>
      <c r="E383" s="7">
        <v>1.1864919999999999E-2</v>
      </c>
      <c r="F383" s="7">
        <v>0</v>
      </c>
    </row>
    <row r="384" spans="1:6" x14ac:dyDescent="0.2">
      <c r="A384" s="7" t="s">
        <v>99</v>
      </c>
      <c r="B384" s="7" t="s">
        <v>94</v>
      </c>
      <c r="C384" s="7" t="s">
        <v>93</v>
      </c>
      <c r="D384" s="7" t="s">
        <v>49</v>
      </c>
      <c r="E384" s="7">
        <v>0.40471985999999999</v>
      </c>
      <c r="F384" s="7">
        <v>1</v>
      </c>
    </row>
    <row r="385" spans="1:6" x14ac:dyDescent="0.2">
      <c r="A385" s="7" t="s">
        <v>99</v>
      </c>
      <c r="B385" s="7" t="s">
        <v>94</v>
      </c>
      <c r="C385" s="7" t="s">
        <v>96</v>
      </c>
      <c r="D385" s="7" t="s">
        <v>26028</v>
      </c>
      <c r="E385" s="7">
        <v>1.94366E-3</v>
      </c>
      <c r="F385" s="7">
        <v>0</v>
      </c>
    </row>
    <row r="386" spans="1:6" x14ac:dyDescent="0.2">
      <c r="A386" s="7" t="s">
        <v>99</v>
      </c>
      <c r="B386" s="7" t="s">
        <v>94</v>
      </c>
      <c r="C386" s="7" t="s">
        <v>106</v>
      </c>
      <c r="D386" s="7" t="s">
        <v>26028</v>
      </c>
      <c r="E386" s="7">
        <v>2.0027399999999998E-3</v>
      </c>
      <c r="F386" s="7">
        <v>0</v>
      </c>
    </row>
    <row r="387" spans="1:6" x14ac:dyDescent="0.2">
      <c r="A387" s="7" t="s">
        <v>99</v>
      </c>
      <c r="B387" s="7" t="s">
        <v>94</v>
      </c>
      <c r="C387" s="7" t="s">
        <v>105</v>
      </c>
      <c r="D387" s="7" t="s">
        <v>63</v>
      </c>
      <c r="E387" s="7">
        <v>5.3839000000000003E-4</v>
      </c>
      <c r="F387" s="7">
        <v>0</v>
      </c>
    </row>
    <row r="388" spans="1:6" x14ac:dyDescent="0.2">
      <c r="A388" s="7" t="s">
        <v>99</v>
      </c>
      <c r="B388" s="7" t="s">
        <v>94</v>
      </c>
      <c r="C388" s="7" t="s">
        <v>96</v>
      </c>
      <c r="D388" s="7" t="s">
        <v>26023</v>
      </c>
      <c r="E388" s="7">
        <v>3.0518300000000002E-3</v>
      </c>
      <c r="F388" s="7">
        <v>0</v>
      </c>
    </row>
    <row r="389" spans="1:6" x14ac:dyDescent="0.2">
      <c r="A389" s="7" t="s">
        <v>99</v>
      </c>
      <c r="B389" s="7" t="s">
        <v>94</v>
      </c>
      <c r="C389" s="7" t="s">
        <v>98</v>
      </c>
      <c r="D389" s="7" t="s">
        <v>50</v>
      </c>
      <c r="E389" s="7">
        <v>5.75684E-3</v>
      </c>
      <c r="F389" s="7">
        <v>1</v>
      </c>
    </row>
    <row r="390" spans="1:6" x14ac:dyDescent="0.2">
      <c r="A390" s="7" t="s">
        <v>99</v>
      </c>
      <c r="B390" s="7" t="s">
        <v>94</v>
      </c>
      <c r="C390" s="7" t="s">
        <v>26022</v>
      </c>
      <c r="D390" s="7" t="s">
        <v>77</v>
      </c>
      <c r="E390" s="7">
        <v>3.3684299999999999E-3</v>
      </c>
      <c r="F390" s="7">
        <v>0</v>
      </c>
    </row>
    <row r="391" spans="1:6" x14ac:dyDescent="0.2">
      <c r="A391" s="7" t="s">
        <v>99</v>
      </c>
      <c r="B391" s="7" t="s">
        <v>94</v>
      </c>
      <c r="C391" s="7" t="s">
        <v>96</v>
      </c>
      <c r="D391" s="7" t="s">
        <v>73</v>
      </c>
      <c r="E391" s="7">
        <v>6.205331E-2</v>
      </c>
      <c r="F391" s="7">
        <v>0</v>
      </c>
    </row>
    <row r="392" spans="1:6" x14ac:dyDescent="0.2">
      <c r="A392" s="7" t="s">
        <v>99</v>
      </c>
      <c r="B392" s="7" t="s">
        <v>94</v>
      </c>
      <c r="C392" s="7" t="s">
        <v>104</v>
      </c>
      <c r="D392" s="7" t="s">
        <v>66</v>
      </c>
      <c r="E392" s="7">
        <v>8.6048500000000007E-3</v>
      </c>
      <c r="F392" s="7">
        <v>0</v>
      </c>
    </row>
    <row r="393" spans="1:6" x14ac:dyDescent="0.2">
      <c r="A393" s="7" t="s">
        <v>99</v>
      </c>
      <c r="B393" s="7" t="s">
        <v>94</v>
      </c>
      <c r="C393" s="7" t="s">
        <v>26017</v>
      </c>
      <c r="D393" s="7" t="s">
        <v>26010</v>
      </c>
      <c r="E393" s="7">
        <v>4.3704099999999999E-3</v>
      </c>
      <c r="F393" s="7">
        <v>0</v>
      </c>
    </row>
    <row r="394" spans="1:6" x14ac:dyDescent="0.2">
      <c r="A394" s="7" t="s">
        <v>99</v>
      </c>
      <c r="B394" s="7" t="s">
        <v>94</v>
      </c>
      <c r="C394" s="7" t="s">
        <v>105</v>
      </c>
      <c r="D394" s="7" t="s">
        <v>57</v>
      </c>
      <c r="E394" s="7">
        <v>1.55535E-3</v>
      </c>
      <c r="F394" s="7">
        <v>0</v>
      </c>
    </row>
    <row r="395" spans="1:6" x14ac:dyDescent="0.2">
      <c r="A395" s="7" t="s">
        <v>99</v>
      </c>
      <c r="B395" s="7" t="s">
        <v>94</v>
      </c>
      <c r="C395" s="7" t="s">
        <v>26018</v>
      </c>
      <c r="D395" s="7" t="s">
        <v>73</v>
      </c>
      <c r="E395" s="7">
        <v>1.7541259999999999E-2</v>
      </c>
      <c r="F395" s="7">
        <v>0</v>
      </c>
    </row>
    <row r="396" spans="1:6" x14ac:dyDescent="0.2">
      <c r="A396" s="7" t="s">
        <v>99</v>
      </c>
      <c r="B396" s="7" t="s">
        <v>94</v>
      </c>
      <c r="C396" s="7" t="s">
        <v>26020</v>
      </c>
      <c r="D396" s="7" t="s">
        <v>54</v>
      </c>
      <c r="E396" s="7">
        <v>1.393488E-2</v>
      </c>
      <c r="F396" s="7">
        <v>0</v>
      </c>
    </row>
    <row r="397" spans="1:6" x14ac:dyDescent="0.2">
      <c r="A397" s="7" t="s">
        <v>99</v>
      </c>
      <c r="B397" s="7" t="s">
        <v>94</v>
      </c>
      <c r="C397" s="7" t="s">
        <v>103</v>
      </c>
      <c r="D397" s="7" t="s">
        <v>26024</v>
      </c>
      <c r="E397" s="7">
        <v>2.1020469999999999E-2</v>
      </c>
      <c r="F397" s="7">
        <v>0</v>
      </c>
    </row>
    <row r="398" spans="1:6" x14ac:dyDescent="0.2">
      <c r="A398" s="7" t="s">
        <v>99</v>
      </c>
      <c r="B398" s="7" t="s">
        <v>94</v>
      </c>
      <c r="C398" s="7" t="s">
        <v>107</v>
      </c>
      <c r="D398" s="7" t="s">
        <v>26013</v>
      </c>
      <c r="E398" s="7">
        <v>1.0321600000000001E-3</v>
      </c>
      <c r="F398" s="7">
        <v>0</v>
      </c>
    </row>
    <row r="399" spans="1:6" x14ac:dyDescent="0.2">
      <c r="A399" s="7" t="s">
        <v>99</v>
      </c>
      <c r="B399" s="7" t="s">
        <v>94</v>
      </c>
      <c r="C399" s="7" t="s">
        <v>97</v>
      </c>
      <c r="D399" s="7" t="s">
        <v>75</v>
      </c>
      <c r="E399" s="7">
        <v>0.18863334000000001</v>
      </c>
      <c r="F399" s="7">
        <v>0</v>
      </c>
    </row>
    <row r="400" spans="1:6" x14ac:dyDescent="0.2">
      <c r="A400" s="7" t="s">
        <v>99</v>
      </c>
      <c r="B400" s="7" t="s">
        <v>94</v>
      </c>
      <c r="C400" s="7" t="s">
        <v>26015</v>
      </c>
      <c r="D400" s="7" t="s">
        <v>66</v>
      </c>
      <c r="E400" s="7">
        <v>9.6062600000000001E-3</v>
      </c>
      <c r="F400" s="7">
        <v>0</v>
      </c>
    </row>
    <row r="401" spans="1:6" x14ac:dyDescent="0.2">
      <c r="A401" s="7" t="s">
        <v>99</v>
      </c>
      <c r="B401" s="7" t="s">
        <v>94</v>
      </c>
      <c r="C401" s="7" t="s">
        <v>95</v>
      </c>
      <c r="D401" s="7" t="s">
        <v>77</v>
      </c>
      <c r="E401" s="7">
        <v>1.324432E-2</v>
      </c>
      <c r="F401" s="7">
        <v>0</v>
      </c>
    </row>
    <row r="402" spans="1:6" x14ac:dyDescent="0.2">
      <c r="A402" s="7" t="s">
        <v>99</v>
      </c>
      <c r="B402" s="7" t="s">
        <v>94</v>
      </c>
      <c r="C402" s="7" t="s">
        <v>26014</v>
      </c>
      <c r="D402" s="7" t="s">
        <v>61</v>
      </c>
      <c r="E402" s="7">
        <v>7.9703399999999994E-3</v>
      </c>
      <c r="F402" s="7">
        <v>0</v>
      </c>
    </row>
    <row r="403" spans="1:6" x14ac:dyDescent="0.2">
      <c r="A403" s="7" t="s">
        <v>99</v>
      </c>
      <c r="B403" s="7" t="s">
        <v>94</v>
      </c>
      <c r="C403" s="7" t="s">
        <v>26017</v>
      </c>
      <c r="D403" s="7" t="s">
        <v>63</v>
      </c>
      <c r="E403" s="7">
        <v>3.8025E-4</v>
      </c>
      <c r="F403" s="7">
        <v>0</v>
      </c>
    </row>
    <row r="404" spans="1:6" x14ac:dyDescent="0.2">
      <c r="A404" s="7" t="s">
        <v>99</v>
      </c>
      <c r="B404" s="7" t="s">
        <v>94</v>
      </c>
      <c r="C404" s="7" t="s">
        <v>26015</v>
      </c>
      <c r="D404" s="7" t="s">
        <v>72</v>
      </c>
      <c r="E404" s="7">
        <v>4.2136500000000002E-3</v>
      </c>
      <c r="F404" s="7">
        <v>0</v>
      </c>
    </row>
    <row r="405" spans="1:6" x14ac:dyDescent="0.2">
      <c r="A405" s="7" t="s">
        <v>99</v>
      </c>
      <c r="B405" s="7" t="s">
        <v>94</v>
      </c>
      <c r="C405" s="7" t="s">
        <v>102</v>
      </c>
      <c r="D405" s="7" t="s">
        <v>47</v>
      </c>
      <c r="E405" s="7">
        <v>0.63427608999999996</v>
      </c>
      <c r="F405" s="7">
        <v>0</v>
      </c>
    </row>
    <row r="406" spans="1:6" x14ac:dyDescent="0.2">
      <c r="A406" s="7" t="s">
        <v>99</v>
      </c>
      <c r="B406" s="7" t="s">
        <v>94</v>
      </c>
      <c r="C406" s="7" t="s">
        <v>26017</v>
      </c>
      <c r="D406" s="7" t="s">
        <v>56</v>
      </c>
      <c r="E406" s="7">
        <v>1.010109E-2</v>
      </c>
      <c r="F406" s="7">
        <v>0</v>
      </c>
    </row>
    <row r="407" spans="1:6" x14ac:dyDescent="0.2">
      <c r="A407" s="7" t="s">
        <v>99</v>
      </c>
      <c r="B407" s="7" t="s">
        <v>94</v>
      </c>
      <c r="C407" s="7" t="s">
        <v>26018</v>
      </c>
      <c r="D407" s="7" t="s">
        <v>47</v>
      </c>
      <c r="E407" s="7">
        <v>0.34979236000000002</v>
      </c>
      <c r="F407" s="7">
        <v>0</v>
      </c>
    </row>
    <row r="408" spans="1:6" x14ac:dyDescent="0.2">
      <c r="A408" s="7" t="s">
        <v>99</v>
      </c>
      <c r="B408" s="7" t="s">
        <v>94</v>
      </c>
      <c r="C408" s="7" t="s">
        <v>26015</v>
      </c>
      <c r="D408" s="7" t="s">
        <v>26026</v>
      </c>
      <c r="E408" s="7">
        <v>1.0094699999999999E-3</v>
      </c>
      <c r="F408" s="7">
        <v>0</v>
      </c>
    </row>
    <row r="409" spans="1:6" x14ac:dyDescent="0.2">
      <c r="A409" s="7" t="s">
        <v>99</v>
      </c>
      <c r="B409" s="7" t="s">
        <v>94</v>
      </c>
      <c r="C409" s="7" t="s">
        <v>105</v>
      </c>
      <c r="D409" s="7" t="s">
        <v>78</v>
      </c>
      <c r="E409" s="7">
        <v>0.34245184000000001</v>
      </c>
      <c r="F409" s="7">
        <v>1</v>
      </c>
    </row>
    <row r="410" spans="1:6" x14ac:dyDescent="0.2">
      <c r="A410" s="7" t="s">
        <v>99</v>
      </c>
      <c r="B410" s="7" t="s">
        <v>94</v>
      </c>
      <c r="C410" s="7" t="s">
        <v>26014</v>
      </c>
      <c r="D410" s="7" t="s">
        <v>26010</v>
      </c>
      <c r="E410" s="7">
        <v>5.42151E-3</v>
      </c>
      <c r="F410" s="7">
        <v>0</v>
      </c>
    </row>
    <row r="411" spans="1:6" x14ac:dyDescent="0.2">
      <c r="A411" s="7" t="s">
        <v>99</v>
      </c>
      <c r="B411" s="7" t="s">
        <v>94</v>
      </c>
      <c r="C411" s="7" t="s">
        <v>26014</v>
      </c>
      <c r="D411" s="7" t="s">
        <v>26011</v>
      </c>
      <c r="E411" s="7">
        <v>1.061396E-2</v>
      </c>
      <c r="F411" s="7">
        <v>0</v>
      </c>
    </row>
    <row r="412" spans="1:6" x14ac:dyDescent="0.2">
      <c r="A412" s="7" t="s">
        <v>99</v>
      </c>
      <c r="B412" s="7" t="s">
        <v>94</v>
      </c>
      <c r="C412" s="7" t="s">
        <v>105</v>
      </c>
      <c r="D412" s="7" t="s">
        <v>56</v>
      </c>
      <c r="E412" s="7">
        <v>0.34722902999999999</v>
      </c>
      <c r="F412" s="7">
        <v>1</v>
      </c>
    </row>
    <row r="413" spans="1:6" x14ac:dyDescent="0.2">
      <c r="A413" s="7" t="s">
        <v>99</v>
      </c>
      <c r="B413" s="7" t="s">
        <v>94</v>
      </c>
      <c r="C413" s="7" t="s">
        <v>98</v>
      </c>
      <c r="D413" s="7" t="s">
        <v>26024</v>
      </c>
      <c r="E413" s="7">
        <v>0.35635284</v>
      </c>
      <c r="F413" s="7">
        <v>0</v>
      </c>
    </row>
    <row r="414" spans="1:6" x14ac:dyDescent="0.2">
      <c r="A414" s="7" t="s">
        <v>99</v>
      </c>
      <c r="B414" s="7" t="s">
        <v>94</v>
      </c>
      <c r="C414" s="7" t="s">
        <v>26017</v>
      </c>
      <c r="D414" s="7" t="s">
        <v>50</v>
      </c>
      <c r="E414" s="7">
        <v>4.0683400000000002E-3</v>
      </c>
      <c r="F414" s="7">
        <v>0</v>
      </c>
    </row>
    <row r="415" spans="1:6" x14ac:dyDescent="0.2">
      <c r="A415" s="7" t="s">
        <v>99</v>
      </c>
      <c r="B415" s="7" t="s">
        <v>94</v>
      </c>
      <c r="C415" s="7" t="s">
        <v>106</v>
      </c>
      <c r="D415" s="7" t="s">
        <v>49</v>
      </c>
      <c r="E415" s="7">
        <v>4.85762E-3</v>
      </c>
      <c r="F415" s="7">
        <v>0</v>
      </c>
    </row>
    <row r="416" spans="1:6" x14ac:dyDescent="0.2">
      <c r="A416" s="7" t="s">
        <v>99</v>
      </c>
      <c r="B416" s="7" t="s">
        <v>94</v>
      </c>
      <c r="C416" s="7" t="s">
        <v>26025</v>
      </c>
      <c r="D416" s="7" t="s">
        <v>66</v>
      </c>
      <c r="E416" s="7">
        <v>1.091344E-2</v>
      </c>
      <c r="F416" s="7">
        <v>0</v>
      </c>
    </row>
    <row r="417" spans="1:6" x14ac:dyDescent="0.2">
      <c r="A417" s="7" t="s">
        <v>99</v>
      </c>
      <c r="B417" s="7" t="s">
        <v>94</v>
      </c>
      <c r="C417" s="7" t="s">
        <v>95</v>
      </c>
      <c r="D417" s="7" t="s">
        <v>66</v>
      </c>
      <c r="E417" s="7">
        <v>1.29006E-2</v>
      </c>
      <c r="F417" s="7">
        <v>0</v>
      </c>
    </row>
    <row r="418" spans="1:6" x14ac:dyDescent="0.2">
      <c r="A418" s="7" t="s">
        <v>99</v>
      </c>
      <c r="B418" s="7" t="s">
        <v>94</v>
      </c>
      <c r="C418" s="7" t="s">
        <v>102</v>
      </c>
      <c r="D418" s="7" t="s">
        <v>26028</v>
      </c>
      <c r="E418" s="7">
        <v>1.4260500000000001E-3</v>
      </c>
      <c r="F418" s="7">
        <v>0</v>
      </c>
    </row>
    <row r="419" spans="1:6" x14ac:dyDescent="0.2">
      <c r="A419" s="7" t="s">
        <v>99</v>
      </c>
      <c r="B419" s="7" t="s">
        <v>94</v>
      </c>
      <c r="C419" s="7" t="s">
        <v>105</v>
      </c>
      <c r="D419" s="7" t="s">
        <v>65</v>
      </c>
      <c r="E419" s="7">
        <v>2.6755500000000001E-3</v>
      </c>
      <c r="F419" s="7">
        <v>0</v>
      </c>
    </row>
    <row r="420" spans="1:6" x14ac:dyDescent="0.2">
      <c r="A420" s="7" t="s">
        <v>99</v>
      </c>
      <c r="B420" s="7" t="s">
        <v>94</v>
      </c>
      <c r="C420" s="7" t="s">
        <v>104</v>
      </c>
      <c r="D420" s="7" t="s">
        <v>71</v>
      </c>
      <c r="E420" s="7">
        <v>4.1028799999999997E-3</v>
      </c>
      <c r="F420" s="7">
        <v>0</v>
      </c>
    </row>
    <row r="421" spans="1:6" x14ac:dyDescent="0.2">
      <c r="A421" s="7" t="s">
        <v>99</v>
      </c>
      <c r="B421" s="7" t="s">
        <v>94</v>
      </c>
      <c r="C421" s="7" t="s">
        <v>26025</v>
      </c>
      <c r="D421" s="7" t="s">
        <v>75</v>
      </c>
      <c r="E421" s="7">
        <v>0.19341949999999999</v>
      </c>
      <c r="F421" s="7">
        <v>0</v>
      </c>
    </row>
    <row r="422" spans="1:6" x14ac:dyDescent="0.2">
      <c r="A422" s="7" t="s">
        <v>99</v>
      </c>
      <c r="B422" s="7" t="s">
        <v>94</v>
      </c>
      <c r="C422" s="7" t="s">
        <v>98</v>
      </c>
      <c r="D422" s="7" t="s">
        <v>47</v>
      </c>
      <c r="E422" s="7">
        <v>0.37439056999999998</v>
      </c>
      <c r="F422" s="7">
        <v>0</v>
      </c>
    </row>
    <row r="423" spans="1:6" x14ac:dyDescent="0.2">
      <c r="A423" s="7" t="s">
        <v>99</v>
      </c>
      <c r="B423" s="7" t="s">
        <v>94</v>
      </c>
      <c r="C423" s="7" t="s">
        <v>107</v>
      </c>
      <c r="D423" s="7" t="s">
        <v>60</v>
      </c>
      <c r="E423" s="7">
        <v>0.70863849000000001</v>
      </c>
      <c r="F423" s="7">
        <v>1</v>
      </c>
    </row>
    <row r="424" spans="1:6" x14ac:dyDescent="0.2">
      <c r="A424" s="7" t="s">
        <v>99</v>
      </c>
      <c r="B424" s="7" t="s">
        <v>94</v>
      </c>
      <c r="C424" s="7" t="s">
        <v>105</v>
      </c>
      <c r="D424" s="7" t="s">
        <v>54</v>
      </c>
      <c r="E424" s="7">
        <v>1.048633E-2</v>
      </c>
      <c r="F424" s="7">
        <v>0</v>
      </c>
    </row>
    <row r="425" spans="1:6" x14ac:dyDescent="0.2">
      <c r="A425" s="7" t="s">
        <v>99</v>
      </c>
      <c r="B425" s="7" t="s">
        <v>94</v>
      </c>
      <c r="C425" s="7" t="s">
        <v>105</v>
      </c>
      <c r="D425" s="7" t="s">
        <v>48</v>
      </c>
      <c r="E425" s="7">
        <v>0.33882680999999998</v>
      </c>
      <c r="F425" s="7">
        <v>1</v>
      </c>
    </row>
    <row r="426" spans="1:6" x14ac:dyDescent="0.2">
      <c r="A426" s="7" t="s">
        <v>99</v>
      </c>
      <c r="B426" s="7" t="s">
        <v>94</v>
      </c>
      <c r="C426" s="7" t="s">
        <v>103</v>
      </c>
      <c r="D426" s="7" t="s">
        <v>26011</v>
      </c>
      <c r="E426" s="7">
        <v>1.40512E-2</v>
      </c>
      <c r="F426" s="7">
        <v>0</v>
      </c>
    </row>
    <row r="427" spans="1:6" x14ac:dyDescent="0.2">
      <c r="A427" s="7" t="s">
        <v>99</v>
      </c>
      <c r="B427" s="7" t="s">
        <v>94</v>
      </c>
      <c r="C427" s="7" t="s">
        <v>102</v>
      </c>
      <c r="D427" s="7" t="s">
        <v>71</v>
      </c>
      <c r="E427" s="7">
        <v>6.3926430000000006E-2</v>
      </c>
      <c r="F427" s="7">
        <v>0</v>
      </c>
    </row>
    <row r="428" spans="1:6" x14ac:dyDescent="0.2">
      <c r="A428" s="7" t="s">
        <v>99</v>
      </c>
      <c r="B428" s="7" t="s">
        <v>94</v>
      </c>
      <c r="C428" s="7" t="s">
        <v>97</v>
      </c>
      <c r="D428" s="7" t="s">
        <v>62</v>
      </c>
      <c r="E428" s="7">
        <v>3.4611400000000001E-3</v>
      </c>
      <c r="F428" s="7">
        <v>0</v>
      </c>
    </row>
    <row r="429" spans="1:6" x14ac:dyDescent="0.2">
      <c r="A429" s="7" t="s">
        <v>99</v>
      </c>
      <c r="B429" s="7" t="s">
        <v>94</v>
      </c>
      <c r="C429" s="7" t="s">
        <v>104</v>
      </c>
      <c r="D429" s="7" t="s">
        <v>55</v>
      </c>
      <c r="E429" s="7">
        <v>1.7124259999999999E-2</v>
      </c>
      <c r="F429" s="7">
        <v>1</v>
      </c>
    </row>
    <row r="430" spans="1:6" x14ac:dyDescent="0.2">
      <c r="A430" s="7" t="s">
        <v>99</v>
      </c>
      <c r="B430" s="7" t="s">
        <v>94</v>
      </c>
      <c r="C430" s="7" t="s">
        <v>100</v>
      </c>
      <c r="D430" s="7" t="s">
        <v>53</v>
      </c>
      <c r="E430" s="7">
        <v>1.4759410000000001E-2</v>
      </c>
      <c r="F430" s="7">
        <v>0</v>
      </c>
    </row>
    <row r="431" spans="1:6" x14ac:dyDescent="0.2">
      <c r="A431" s="7" t="s">
        <v>99</v>
      </c>
      <c r="B431" s="7" t="s">
        <v>94</v>
      </c>
      <c r="C431" s="7" t="s">
        <v>97</v>
      </c>
      <c r="D431" s="7" t="s">
        <v>48</v>
      </c>
      <c r="E431" s="7">
        <v>0.33660588000000002</v>
      </c>
      <c r="F431" s="7">
        <v>1</v>
      </c>
    </row>
    <row r="432" spans="1:6" x14ac:dyDescent="0.2">
      <c r="A432" s="7" t="s">
        <v>99</v>
      </c>
      <c r="B432" s="7" t="s">
        <v>94</v>
      </c>
      <c r="C432" s="7" t="s">
        <v>26012</v>
      </c>
      <c r="D432" s="7" t="s">
        <v>72</v>
      </c>
      <c r="E432" s="7">
        <v>6.4015000000000001E-3</v>
      </c>
      <c r="F432" s="7">
        <v>0</v>
      </c>
    </row>
    <row r="433" spans="1:6" x14ac:dyDescent="0.2">
      <c r="A433" s="7" t="s">
        <v>99</v>
      </c>
      <c r="B433" s="7" t="s">
        <v>94</v>
      </c>
      <c r="C433" s="7" t="s">
        <v>26018</v>
      </c>
      <c r="D433" s="7" t="s">
        <v>59</v>
      </c>
      <c r="E433" s="7">
        <v>1.674395E-2</v>
      </c>
      <c r="F433" s="7">
        <v>0</v>
      </c>
    </row>
    <row r="434" spans="1:6" x14ac:dyDescent="0.2">
      <c r="A434" s="7" t="s">
        <v>99</v>
      </c>
      <c r="B434" s="7" t="s">
        <v>94</v>
      </c>
      <c r="C434" s="7" t="s">
        <v>98</v>
      </c>
      <c r="D434" s="7" t="s">
        <v>68</v>
      </c>
      <c r="E434" s="7">
        <v>3.3012900000000001E-3</v>
      </c>
      <c r="F434" s="7">
        <v>0</v>
      </c>
    </row>
    <row r="435" spans="1:6" x14ac:dyDescent="0.2">
      <c r="A435" s="7" t="s">
        <v>99</v>
      </c>
      <c r="B435" s="7" t="s">
        <v>94</v>
      </c>
      <c r="C435" s="7" t="s">
        <v>106</v>
      </c>
      <c r="D435" s="7" t="s">
        <v>48</v>
      </c>
      <c r="E435" s="7">
        <v>0.34243760000000001</v>
      </c>
      <c r="F435" s="7">
        <v>1</v>
      </c>
    </row>
    <row r="436" spans="1:6" x14ac:dyDescent="0.2">
      <c r="A436" s="7" t="s">
        <v>99</v>
      </c>
      <c r="B436" s="7" t="s">
        <v>94</v>
      </c>
      <c r="C436" s="7" t="s">
        <v>98</v>
      </c>
      <c r="D436" s="7" t="s">
        <v>65</v>
      </c>
      <c r="E436" s="7">
        <v>8.7152700000000007E-3</v>
      </c>
      <c r="F436" s="7">
        <v>0</v>
      </c>
    </row>
    <row r="437" spans="1:6" x14ac:dyDescent="0.2">
      <c r="A437" s="7" t="s">
        <v>99</v>
      </c>
      <c r="B437" s="7" t="s">
        <v>94</v>
      </c>
      <c r="C437" s="7" t="s">
        <v>95</v>
      </c>
      <c r="D437" s="7" t="s">
        <v>72</v>
      </c>
      <c r="E437" s="7">
        <v>4.8456699999999998E-3</v>
      </c>
      <c r="F437" s="7">
        <v>0</v>
      </c>
    </row>
    <row r="438" spans="1:6" x14ac:dyDescent="0.2">
      <c r="A438" s="7" t="s">
        <v>99</v>
      </c>
      <c r="B438" s="7" t="s">
        <v>94</v>
      </c>
      <c r="C438" s="7" t="s">
        <v>93</v>
      </c>
      <c r="D438" s="7" t="s">
        <v>58</v>
      </c>
      <c r="E438" s="7">
        <v>3.8888099999999999E-3</v>
      </c>
      <c r="F438" s="7">
        <v>0</v>
      </c>
    </row>
    <row r="439" spans="1:6" x14ac:dyDescent="0.2">
      <c r="A439" s="7" t="s">
        <v>99</v>
      </c>
      <c r="B439" s="7" t="s">
        <v>94</v>
      </c>
      <c r="C439" s="7" t="s">
        <v>26020</v>
      </c>
      <c r="D439" s="7" t="s">
        <v>56</v>
      </c>
      <c r="E439" s="7">
        <v>9.9097300000000003E-3</v>
      </c>
      <c r="F439" s="7">
        <v>0</v>
      </c>
    </row>
    <row r="440" spans="1:6" x14ac:dyDescent="0.2">
      <c r="A440" s="7" t="s">
        <v>99</v>
      </c>
      <c r="B440" s="7" t="s">
        <v>94</v>
      </c>
      <c r="C440" s="7" t="s">
        <v>26012</v>
      </c>
      <c r="D440" s="7" t="s">
        <v>26011</v>
      </c>
      <c r="E440" s="7">
        <v>1.106451E-2</v>
      </c>
      <c r="F440" s="7">
        <v>0</v>
      </c>
    </row>
    <row r="441" spans="1:6" x14ac:dyDescent="0.2">
      <c r="A441" s="7" t="s">
        <v>99</v>
      </c>
      <c r="B441" s="7" t="s">
        <v>94</v>
      </c>
      <c r="C441" s="7" t="s">
        <v>102</v>
      </c>
      <c r="D441" s="7" t="s">
        <v>65</v>
      </c>
      <c r="E441" s="7">
        <v>2.69228E-3</v>
      </c>
      <c r="F441" s="7">
        <v>0</v>
      </c>
    </row>
    <row r="442" spans="1:6" x14ac:dyDescent="0.2">
      <c r="A442" s="7" t="s">
        <v>99</v>
      </c>
      <c r="B442" s="7" t="s">
        <v>94</v>
      </c>
      <c r="C442" s="7" t="s">
        <v>26014</v>
      </c>
      <c r="D442" s="7" t="s">
        <v>72</v>
      </c>
      <c r="E442" s="7">
        <v>3.6561300000000001E-3</v>
      </c>
      <c r="F442" s="7">
        <v>0</v>
      </c>
    </row>
    <row r="443" spans="1:6" x14ac:dyDescent="0.2">
      <c r="A443" s="7" t="s">
        <v>99</v>
      </c>
      <c r="B443" s="7" t="s">
        <v>94</v>
      </c>
      <c r="C443" s="7" t="s">
        <v>93</v>
      </c>
      <c r="D443" s="7" t="s">
        <v>26011</v>
      </c>
      <c r="E443" s="7">
        <v>1.0695079999999999E-2</v>
      </c>
      <c r="F443" s="7">
        <v>0</v>
      </c>
    </row>
    <row r="444" spans="1:6" x14ac:dyDescent="0.2">
      <c r="A444" s="7" t="s">
        <v>99</v>
      </c>
      <c r="B444" s="7" t="s">
        <v>94</v>
      </c>
      <c r="C444" s="7" t="s">
        <v>26017</v>
      </c>
      <c r="D444" s="7" t="s">
        <v>76</v>
      </c>
      <c r="E444" s="7">
        <v>4.3995400000000004E-3</v>
      </c>
      <c r="F444" s="7">
        <v>0</v>
      </c>
    </row>
    <row r="445" spans="1:6" x14ac:dyDescent="0.2">
      <c r="A445" s="7" t="s">
        <v>99</v>
      </c>
      <c r="B445" s="7" t="s">
        <v>94</v>
      </c>
      <c r="C445" s="7" t="s">
        <v>26017</v>
      </c>
      <c r="D445" s="7" t="s">
        <v>49</v>
      </c>
      <c r="E445" s="7">
        <v>4.0986099999999999E-3</v>
      </c>
      <c r="F445" s="7">
        <v>0</v>
      </c>
    </row>
    <row r="446" spans="1:6" x14ac:dyDescent="0.2">
      <c r="A446" s="7" t="s">
        <v>99</v>
      </c>
      <c r="B446" s="7" t="s">
        <v>94</v>
      </c>
      <c r="C446" s="7" t="s">
        <v>106</v>
      </c>
      <c r="D446" s="7" t="s">
        <v>75</v>
      </c>
      <c r="E446" s="7">
        <v>0.19499342</v>
      </c>
      <c r="F446" s="7">
        <v>0</v>
      </c>
    </row>
    <row r="447" spans="1:6" x14ac:dyDescent="0.2">
      <c r="A447" s="7" t="s">
        <v>99</v>
      </c>
      <c r="B447" s="7" t="s">
        <v>94</v>
      </c>
      <c r="C447" s="7" t="s">
        <v>102</v>
      </c>
      <c r="D447" s="7" t="s">
        <v>50</v>
      </c>
      <c r="E447" s="7">
        <v>2.33935E-3</v>
      </c>
      <c r="F447" s="7">
        <v>0</v>
      </c>
    </row>
    <row r="448" spans="1:6" x14ac:dyDescent="0.2">
      <c r="A448" s="7" t="s">
        <v>99</v>
      </c>
      <c r="B448" s="7" t="s">
        <v>94</v>
      </c>
      <c r="C448" s="7" t="s">
        <v>100</v>
      </c>
      <c r="D448" s="7" t="s">
        <v>54</v>
      </c>
      <c r="E448" s="7">
        <v>8.9850199999999998E-3</v>
      </c>
      <c r="F448" s="7">
        <v>0</v>
      </c>
    </row>
    <row r="449" spans="1:6" x14ac:dyDescent="0.2">
      <c r="A449" s="7" t="s">
        <v>99</v>
      </c>
      <c r="B449" s="7" t="s">
        <v>94</v>
      </c>
      <c r="C449" s="7" t="s">
        <v>26012</v>
      </c>
      <c r="D449" s="7" t="s">
        <v>56</v>
      </c>
      <c r="E449" s="7">
        <v>9.6370599999999994E-3</v>
      </c>
      <c r="F449" s="7">
        <v>0</v>
      </c>
    </row>
    <row r="450" spans="1:6" x14ac:dyDescent="0.2">
      <c r="A450" s="7" t="s">
        <v>99</v>
      </c>
      <c r="B450" s="7" t="s">
        <v>94</v>
      </c>
      <c r="C450" s="7" t="s">
        <v>26025</v>
      </c>
      <c r="D450" s="7" t="s">
        <v>60</v>
      </c>
      <c r="E450" s="7">
        <v>7.5981759999999995E-2</v>
      </c>
      <c r="F450" s="7">
        <v>0</v>
      </c>
    </row>
    <row r="451" spans="1:6" x14ac:dyDescent="0.2">
      <c r="A451" s="7" t="s">
        <v>99</v>
      </c>
      <c r="B451" s="7" t="s">
        <v>94</v>
      </c>
      <c r="C451" s="7" t="s">
        <v>26012</v>
      </c>
      <c r="D451" s="7" t="s">
        <v>65</v>
      </c>
      <c r="E451" s="7">
        <v>2.1121500000000001E-3</v>
      </c>
      <c r="F451" s="7">
        <v>0</v>
      </c>
    </row>
    <row r="452" spans="1:6" x14ac:dyDescent="0.2">
      <c r="A452" s="7" t="s">
        <v>99</v>
      </c>
      <c r="B452" s="7" t="s">
        <v>94</v>
      </c>
      <c r="C452" s="7" t="s">
        <v>26020</v>
      </c>
      <c r="D452" s="7" t="s">
        <v>58</v>
      </c>
      <c r="E452" s="7">
        <v>2.9205099999999999E-3</v>
      </c>
      <c r="F452" s="7">
        <v>0</v>
      </c>
    </row>
    <row r="453" spans="1:6" x14ac:dyDescent="0.2">
      <c r="A453" s="7" t="s">
        <v>99</v>
      </c>
      <c r="B453" s="7" t="s">
        <v>94</v>
      </c>
      <c r="C453" s="7" t="s">
        <v>102</v>
      </c>
      <c r="D453" s="7" t="s">
        <v>26016</v>
      </c>
      <c r="E453" s="7">
        <v>8.9687000000000002E-4</v>
      </c>
      <c r="F453" s="7">
        <v>0</v>
      </c>
    </row>
    <row r="454" spans="1:6" x14ac:dyDescent="0.2">
      <c r="A454" s="7" t="s">
        <v>99</v>
      </c>
      <c r="B454" s="7" t="s">
        <v>94</v>
      </c>
      <c r="C454" s="7" t="s">
        <v>26012</v>
      </c>
      <c r="D454" s="7" t="s">
        <v>26016</v>
      </c>
      <c r="E454" s="7">
        <v>7.0120999999999996E-4</v>
      </c>
      <c r="F454" s="7">
        <v>0</v>
      </c>
    </row>
    <row r="455" spans="1:6" x14ac:dyDescent="0.2">
      <c r="A455" s="7" t="s">
        <v>99</v>
      </c>
      <c r="B455" s="7" t="s">
        <v>94</v>
      </c>
      <c r="C455" s="7" t="s">
        <v>107</v>
      </c>
      <c r="D455" s="7" t="s">
        <v>48</v>
      </c>
      <c r="E455" s="7">
        <v>0.33840622999999997</v>
      </c>
      <c r="F455" s="7">
        <v>0</v>
      </c>
    </row>
    <row r="456" spans="1:6" x14ac:dyDescent="0.2">
      <c r="A456" s="7" t="s">
        <v>99</v>
      </c>
      <c r="B456" s="7" t="s">
        <v>94</v>
      </c>
      <c r="C456" s="7" t="s">
        <v>104</v>
      </c>
      <c r="D456" s="7" t="s">
        <v>26013</v>
      </c>
      <c r="E456" s="7">
        <v>1.0216299999999999E-3</v>
      </c>
      <c r="F456" s="7">
        <v>0</v>
      </c>
    </row>
    <row r="457" spans="1:6" x14ac:dyDescent="0.2">
      <c r="A457" s="7" t="s">
        <v>99</v>
      </c>
      <c r="B457" s="7" t="s">
        <v>94</v>
      </c>
      <c r="C457" s="7" t="s">
        <v>26017</v>
      </c>
      <c r="D457" s="7" t="s">
        <v>59</v>
      </c>
      <c r="E457" s="7">
        <v>1.920154E-2</v>
      </c>
      <c r="F457" s="7">
        <v>0</v>
      </c>
    </row>
    <row r="458" spans="1:6" x14ac:dyDescent="0.2">
      <c r="A458" s="7" t="s">
        <v>99</v>
      </c>
      <c r="B458" s="7" t="s">
        <v>94</v>
      </c>
      <c r="C458" s="7" t="s">
        <v>105</v>
      </c>
      <c r="D458" s="7" t="s">
        <v>69</v>
      </c>
      <c r="E458" s="7">
        <v>4.1977899999999999E-3</v>
      </c>
      <c r="F458" s="7">
        <v>1</v>
      </c>
    </row>
    <row r="459" spans="1:6" x14ac:dyDescent="0.2">
      <c r="A459" s="7" t="s">
        <v>99</v>
      </c>
      <c r="B459" s="7" t="s">
        <v>94</v>
      </c>
      <c r="C459" s="7" t="s">
        <v>98</v>
      </c>
      <c r="D459" s="7" t="s">
        <v>69</v>
      </c>
      <c r="E459" s="7">
        <v>3.7035599999999998E-3</v>
      </c>
      <c r="F459" s="7">
        <v>0</v>
      </c>
    </row>
    <row r="460" spans="1:6" x14ac:dyDescent="0.2">
      <c r="A460" s="7" t="s">
        <v>99</v>
      </c>
      <c r="B460" s="7" t="s">
        <v>94</v>
      </c>
      <c r="C460" s="7" t="s">
        <v>26012</v>
      </c>
      <c r="D460" s="7" t="s">
        <v>70</v>
      </c>
      <c r="E460" s="7">
        <v>1.633041E-2</v>
      </c>
      <c r="F460" s="7">
        <v>0</v>
      </c>
    </row>
    <row r="461" spans="1:6" x14ac:dyDescent="0.2">
      <c r="A461" s="7" t="s">
        <v>99</v>
      </c>
      <c r="B461" s="7" t="s">
        <v>94</v>
      </c>
      <c r="C461" s="7" t="s">
        <v>96</v>
      </c>
      <c r="D461" s="7" t="s">
        <v>26016</v>
      </c>
      <c r="E461" s="7">
        <v>7.6093999999999999E-4</v>
      </c>
      <c r="F461" s="7">
        <v>0</v>
      </c>
    </row>
    <row r="462" spans="1:6" x14ac:dyDescent="0.2">
      <c r="A462" s="7" t="s">
        <v>99</v>
      </c>
      <c r="B462" s="7" t="s">
        <v>94</v>
      </c>
      <c r="C462" s="7" t="s">
        <v>26009</v>
      </c>
      <c r="D462" s="7" t="s">
        <v>47</v>
      </c>
      <c r="E462" s="7">
        <v>0.34932473000000003</v>
      </c>
      <c r="F462" s="7">
        <v>0</v>
      </c>
    </row>
    <row r="463" spans="1:6" x14ac:dyDescent="0.2">
      <c r="A463" s="7" t="s">
        <v>99</v>
      </c>
      <c r="B463" s="7" t="s">
        <v>94</v>
      </c>
      <c r="C463" s="7" t="s">
        <v>97</v>
      </c>
      <c r="D463" s="7" t="s">
        <v>77</v>
      </c>
      <c r="E463" s="7">
        <v>5.3721699999999999E-3</v>
      </c>
      <c r="F463" s="7">
        <v>0</v>
      </c>
    </row>
    <row r="464" spans="1:6" x14ac:dyDescent="0.2">
      <c r="A464" s="7" t="s">
        <v>99</v>
      </c>
      <c r="B464" s="7" t="s">
        <v>94</v>
      </c>
      <c r="C464" s="7" t="s">
        <v>102</v>
      </c>
      <c r="D464" s="7" t="s">
        <v>66</v>
      </c>
      <c r="E464" s="7">
        <v>1.0041130000000001E-2</v>
      </c>
      <c r="F464" s="7">
        <v>0</v>
      </c>
    </row>
    <row r="465" spans="1:6" x14ac:dyDescent="0.2">
      <c r="A465" s="7" t="s">
        <v>99</v>
      </c>
      <c r="B465" s="7" t="s">
        <v>94</v>
      </c>
      <c r="C465" s="7" t="s">
        <v>97</v>
      </c>
      <c r="D465" s="7" t="s">
        <v>26011</v>
      </c>
      <c r="E465" s="7">
        <v>0.3472594</v>
      </c>
      <c r="F465" s="7">
        <v>0</v>
      </c>
    </row>
    <row r="466" spans="1:6" x14ac:dyDescent="0.2">
      <c r="A466" s="7" t="s">
        <v>99</v>
      </c>
      <c r="B466" s="7" t="s">
        <v>94</v>
      </c>
      <c r="C466" s="7" t="s">
        <v>101</v>
      </c>
      <c r="D466" s="7" t="s">
        <v>65</v>
      </c>
      <c r="E466" s="7">
        <v>3.6836999999999998E-3</v>
      </c>
      <c r="F466" s="7">
        <v>1</v>
      </c>
    </row>
    <row r="467" spans="1:6" x14ac:dyDescent="0.2">
      <c r="A467" s="7" t="s">
        <v>99</v>
      </c>
      <c r="B467" s="7" t="s">
        <v>94</v>
      </c>
      <c r="C467" s="7" t="s">
        <v>103</v>
      </c>
      <c r="D467" s="7" t="s">
        <v>50</v>
      </c>
      <c r="E467" s="7">
        <v>3.1371900000000002E-3</v>
      </c>
      <c r="F467" s="7">
        <v>0</v>
      </c>
    </row>
    <row r="468" spans="1:6" x14ac:dyDescent="0.2">
      <c r="A468" s="7" t="s">
        <v>99</v>
      </c>
      <c r="B468" s="7" t="s">
        <v>94</v>
      </c>
      <c r="C468" s="7" t="s">
        <v>26020</v>
      </c>
      <c r="D468" s="7" t="s">
        <v>47</v>
      </c>
      <c r="E468" s="7">
        <v>0.37219681999999998</v>
      </c>
      <c r="F468" s="7">
        <v>0</v>
      </c>
    </row>
    <row r="469" spans="1:6" x14ac:dyDescent="0.2">
      <c r="A469" s="7" t="s">
        <v>99</v>
      </c>
      <c r="B469" s="7" t="s">
        <v>94</v>
      </c>
      <c r="C469" s="7" t="s">
        <v>26009</v>
      </c>
      <c r="D469" s="7" t="s">
        <v>50</v>
      </c>
      <c r="E469" s="7">
        <v>3.17965E-3</v>
      </c>
      <c r="F469" s="7">
        <v>0</v>
      </c>
    </row>
    <row r="470" spans="1:6" x14ac:dyDescent="0.2">
      <c r="A470" s="7" t="s">
        <v>99</v>
      </c>
      <c r="B470" s="7" t="s">
        <v>94</v>
      </c>
      <c r="C470" s="7" t="s">
        <v>101</v>
      </c>
      <c r="D470" s="7" t="s">
        <v>26016</v>
      </c>
      <c r="E470" s="7">
        <v>1.07974E-3</v>
      </c>
      <c r="F470" s="7">
        <v>0</v>
      </c>
    </row>
    <row r="471" spans="1:6" x14ac:dyDescent="0.2">
      <c r="A471" s="7" t="s">
        <v>99</v>
      </c>
      <c r="B471" s="7" t="s">
        <v>94</v>
      </c>
      <c r="C471" s="7" t="s">
        <v>26014</v>
      </c>
      <c r="D471" s="7" t="s">
        <v>56</v>
      </c>
      <c r="E471" s="7">
        <v>7.823753E-2</v>
      </c>
      <c r="F471" s="7">
        <v>0</v>
      </c>
    </row>
    <row r="472" spans="1:6" x14ac:dyDescent="0.2">
      <c r="A472" s="7" t="s">
        <v>99</v>
      </c>
      <c r="B472" s="7" t="s">
        <v>94</v>
      </c>
      <c r="C472" s="7" t="s">
        <v>104</v>
      </c>
      <c r="D472" s="7" t="s">
        <v>65</v>
      </c>
      <c r="E472" s="7">
        <v>3.61298E-3</v>
      </c>
      <c r="F472" s="7">
        <v>0</v>
      </c>
    </row>
    <row r="473" spans="1:6" x14ac:dyDescent="0.2">
      <c r="A473" s="7" t="s">
        <v>99</v>
      </c>
      <c r="B473" s="7" t="s">
        <v>94</v>
      </c>
      <c r="C473" s="7" t="s">
        <v>26017</v>
      </c>
      <c r="D473" s="7" t="s">
        <v>77</v>
      </c>
      <c r="E473" s="7">
        <v>4.59531E-3</v>
      </c>
      <c r="F473" s="7">
        <v>0</v>
      </c>
    </row>
    <row r="474" spans="1:6" x14ac:dyDescent="0.2">
      <c r="A474" s="7" t="s">
        <v>99</v>
      </c>
      <c r="B474" s="7" t="s">
        <v>94</v>
      </c>
      <c r="C474" s="7" t="s">
        <v>102</v>
      </c>
      <c r="D474" s="7" t="s">
        <v>49</v>
      </c>
      <c r="E474" s="7">
        <v>5.5115900000000002E-3</v>
      </c>
      <c r="F474" s="7">
        <v>0</v>
      </c>
    </row>
    <row r="475" spans="1:6" x14ac:dyDescent="0.2">
      <c r="A475" s="7" t="s">
        <v>99</v>
      </c>
      <c r="B475" s="7" t="s">
        <v>94</v>
      </c>
      <c r="C475" s="7" t="s">
        <v>26025</v>
      </c>
      <c r="D475" s="7" t="s">
        <v>56</v>
      </c>
      <c r="E475" s="7">
        <v>1.6378520000000001E-2</v>
      </c>
      <c r="F475" s="7">
        <v>0</v>
      </c>
    </row>
    <row r="476" spans="1:6" x14ac:dyDescent="0.2">
      <c r="A476" s="7" t="s">
        <v>99</v>
      </c>
      <c r="B476" s="7" t="s">
        <v>94</v>
      </c>
      <c r="C476" s="7" t="s">
        <v>26015</v>
      </c>
      <c r="D476" s="7" t="s">
        <v>70</v>
      </c>
      <c r="E476" s="7">
        <v>1.4628789999999999E-2</v>
      </c>
      <c r="F476" s="7">
        <v>0</v>
      </c>
    </row>
    <row r="477" spans="1:6" x14ac:dyDescent="0.2">
      <c r="A477" s="7" t="s">
        <v>99</v>
      </c>
      <c r="B477" s="7" t="s">
        <v>94</v>
      </c>
      <c r="C477" s="7" t="s">
        <v>101</v>
      </c>
      <c r="D477" s="7" t="s">
        <v>55</v>
      </c>
      <c r="E477" s="7">
        <v>0.66105342</v>
      </c>
      <c r="F477" s="7">
        <v>0</v>
      </c>
    </row>
    <row r="478" spans="1:6" x14ac:dyDescent="0.2">
      <c r="A478" s="7" t="s">
        <v>99</v>
      </c>
      <c r="B478" s="7" t="s">
        <v>94</v>
      </c>
      <c r="C478" s="7" t="s">
        <v>107</v>
      </c>
      <c r="D478" s="7" t="s">
        <v>26024</v>
      </c>
      <c r="E478" s="7">
        <v>0.34604952</v>
      </c>
      <c r="F478" s="7">
        <v>0</v>
      </c>
    </row>
    <row r="479" spans="1:6" x14ac:dyDescent="0.2">
      <c r="A479" s="7" t="s">
        <v>99</v>
      </c>
      <c r="B479" s="7" t="s">
        <v>94</v>
      </c>
      <c r="C479" s="7" t="s">
        <v>26017</v>
      </c>
      <c r="D479" s="7" t="s">
        <v>68</v>
      </c>
      <c r="E479" s="7">
        <v>2.3066200000000001E-3</v>
      </c>
      <c r="F479" s="7">
        <v>0</v>
      </c>
    </row>
    <row r="480" spans="1:6" x14ac:dyDescent="0.2">
      <c r="A480" s="7" t="s">
        <v>99</v>
      </c>
      <c r="B480" s="7" t="s">
        <v>94</v>
      </c>
      <c r="C480" s="7" t="s">
        <v>97</v>
      </c>
      <c r="D480" s="7" t="s">
        <v>65</v>
      </c>
      <c r="E480" s="7">
        <v>2.7158799999999999E-3</v>
      </c>
      <c r="F480" s="7">
        <v>0</v>
      </c>
    </row>
    <row r="481" spans="1:6" x14ac:dyDescent="0.2">
      <c r="A481" s="7" t="s">
        <v>99</v>
      </c>
      <c r="B481" s="7" t="s">
        <v>94</v>
      </c>
      <c r="C481" s="7" t="s">
        <v>26014</v>
      </c>
      <c r="D481" s="7" t="s">
        <v>78</v>
      </c>
      <c r="E481" s="7">
        <v>4.9024699999999999E-3</v>
      </c>
      <c r="F481" s="7">
        <v>0</v>
      </c>
    </row>
    <row r="482" spans="1:6" x14ac:dyDescent="0.2">
      <c r="A482" s="7" t="s">
        <v>99</v>
      </c>
      <c r="B482" s="7" t="s">
        <v>94</v>
      </c>
      <c r="C482" s="7" t="s">
        <v>106</v>
      </c>
      <c r="D482" s="7" t="s">
        <v>26021</v>
      </c>
      <c r="E482" s="7">
        <v>2.3114799999999999E-3</v>
      </c>
      <c r="F482" s="7">
        <v>0</v>
      </c>
    </row>
    <row r="483" spans="1:6" x14ac:dyDescent="0.2">
      <c r="A483" s="7" t="s">
        <v>99</v>
      </c>
      <c r="B483" s="7" t="s">
        <v>94</v>
      </c>
      <c r="C483" s="7" t="s">
        <v>106</v>
      </c>
      <c r="D483" s="7" t="s">
        <v>70</v>
      </c>
      <c r="E483" s="7">
        <v>3.394262E-2</v>
      </c>
      <c r="F483" s="7">
        <v>1</v>
      </c>
    </row>
    <row r="484" spans="1:6" x14ac:dyDescent="0.2">
      <c r="A484" s="7" t="s">
        <v>99</v>
      </c>
      <c r="B484" s="7" t="s">
        <v>94</v>
      </c>
      <c r="C484" s="7" t="s">
        <v>101</v>
      </c>
      <c r="D484" s="7" t="s">
        <v>74</v>
      </c>
      <c r="E484" s="7">
        <v>0.21445692</v>
      </c>
      <c r="F484" s="7">
        <v>0</v>
      </c>
    </row>
    <row r="485" spans="1:6" x14ac:dyDescent="0.2">
      <c r="A485" s="7" t="s">
        <v>99</v>
      </c>
      <c r="B485" s="7" t="s">
        <v>94</v>
      </c>
      <c r="C485" s="7" t="s">
        <v>97</v>
      </c>
      <c r="D485" s="7" t="s">
        <v>26013</v>
      </c>
      <c r="E485" s="7">
        <v>1.79787E-3</v>
      </c>
      <c r="F485" s="7">
        <v>0</v>
      </c>
    </row>
    <row r="486" spans="1:6" x14ac:dyDescent="0.2">
      <c r="A486" s="7" t="s">
        <v>99</v>
      </c>
      <c r="B486" s="7" t="s">
        <v>94</v>
      </c>
      <c r="C486" s="7" t="s">
        <v>100</v>
      </c>
      <c r="D486" s="7" t="s">
        <v>60</v>
      </c>
      <c r="E486" s="7">
        <v>0.38660219000000001</v>
      </c>
      <c r="F486" s="7">
        <v>1</v>
      </c>
    </row>
    <row r="487" spans="1:6" x14ac:dyDescent="0.2">
      <c r="A487" s="7" t="s">
        <v>99</v>
      </c>
      <c r="B487" s="7" t="s">
        <v>94</v>
      </c>
      <c r="C487" s="7" t="s">
        <v>97</v>
      </c>
      <c r="D487" s="7" t="s">
        <v>54</v>
      </c>
      <c r="E487" s="7">
        <v>9.5181599999999995E-3</v>
      </c>
      <c r="F487" s="7">
        <v>0</v>
      </c>
    </row>
    <row r="488" spans="1:6" x14ac:dyDescent="0.2">
      <c r="A488" s="7" t="s">
        <v>99</v>
      </c>
      <c r="B488" s="7" t="s">
        <v>94</v>
      </c>
      <c r="C488" s="7" t="s">
        <v>102</v>
      </c>
      <c r="D488" s="7" t="s">
        <v>46</v>
      </c>
      <c r="E488" s="7">
        <v>1.034771E-2</v>
      </c>
      <c r="F488" s="7">
        <v>0</v>
      </c>
    </row>
    <row r="489" spans="1:6" x14ac:dyDescent="0.2">
      <c r="A489" s="7" t="s">
        <v>99</v>
      </c>
      <c r="B489" s="7" t="s">
        <v>94</v>
      </c>
      <c r="C489" s="7" t="s">
        <v>26012</v>
      </c>
      <c r="D489" s="7" t="s">
        <v>64</v>
      </c>
      <c r="E489" s="7">
        <v>2.191239E-2</v>
      </c>
      <c r="F489" s="7">
        <v>0</v>
      </c>
    </row>
    <row r="490" spans="1:6" x14ac:dyDescent="0.2">
      <c r="A490" s="7" t="s">
        <v>99</v>
      </c>
      <c r="B490" s="7" t="s">
        <v>94</v>
      </c>
      <c r="C490" s="7" t="s">
        <v>26020</v>
      </c>
      <c r="D490" s="7" t="s">
        <v>60</v>
      </c>
      <c r="E490" s="7">
        <v>5.3248080000000003E-2</v>
      </c>
      <c r="F490" s="7">
        <v>0</v>
      </c>
    </row>
    <row r="491" spans="1:6" x14ac:dyDescent="0.2">
      <c r="A491" s="7" t="s">
        <v>99</v>
      </c>
      <c r="B491" s="7" t="s">
        <v>94</v>
      </c>
      <c r="C491" s="7" t="s">
        <v>26020</v>
      </c>
      <c r="D491" s="7" t="s">
        <v>49</v>
      </c>
      <c r="E491" s="7">
        <v>4.2904099999999997E-3</v>
      </c>
      <c r="F491" s="7">
        <v>0</v>
      </c>
    </row>
    <row r="492" spans="1:6" x14ac:dyDescent="0.2">
      <c r="A492" s="7" t="s">
        <v>99</v>
      </c>
      <c r="B492" s="7" t="s">
        <v>94</v>
      </c>
      <c r="C492" s="7" t="s">
        <v>103</v>
      </c>
      <c r="D492" s="7" t="s">
        <v>68</v>
      </c>
      <c r="E492" s="7">
        <v>7.3928900000000001E-3</v>
      </c>
      <c r="F492" s="7">
        <v>0</v>
      </c>
    </row>
    <row r="493" spans="1:6" x14ac:dyDescent="0.2">
      <c r="A493" s="7" t="s">
        <v>99</v>
      </c>
      <c r="B493" s="7" t="s">
        <v>94</v>
      </c>
      <c r="C493" s="7" t="s">
        <v>26014</v>
      </c>
      <c r="D493" s="7" t="s">
        <v>63</v>
      </c>
      <c r="E493" s="7">
        <v>5.2534999999999995E-4</v>
      </c>
      <c r="F493" s="7">
        <v>0</v>
      </c>
    </row>
    <row r="494" spans="1:6" x14ac:dyDescent="0.2">
      <c r="A494" s="7" t="s">
        <v>99</v>
      </c>
      <c r="B494" s="7" t="s">
        <v>94</v>
      </c>
      <c r="C494" s="7" t="s">
        <v>104</v>
      </c>
      <c r="D494" s="7" t="s">
        <v>26028</v>
      </c>
      <c r="E494" s="7">
        <v>1.47536E-3</v>
      </c>
      <c r="F494" s="7">
        <v>0</v>
      </c>
    </row>
    <row r="495" spans="1:6" x14ac:dyDescent="0.2">
      <c r="A495" s="7" t="s">
        <v>99</v>
      </c>
      <c r="B495" s="7" t="s">
        <v>94</v>
      </c>
      <c r="C495" s="7" t="s">
        <v>98</v>
      </c>
      <c r="D495" s="7" t="s">
        <v>26016</v>
      </c>
      <c r="E495" s="7">
        <v>1.2251300000000001E-3</v>
      </c>
      <c r="F495" s="7">
        <v>0</v>
      </c>
    </row>
    <row r="496" spans="1:6" x14ac:dyDescent="0.2">
      <c r="A496" s="7" t="s">
        <v>99</v>
      </c>
      <c r="B496" s="7" t="s">
        <v>94</v>
      </c>
      <c r="C496" s="7" t="s">
        <v>105</v>
      </c>
      <c r="D496" s="7" t="s">
        <v>51</v>
      </c>
      <c r="E496" s="7">
        <v>5.5590999999999995E-4</v>
      </c>
      <c r="F496" s="7">
        <v>0</v>
      </c>
    </row>
    <row r="497" spans="1:6" x14ac:dyDescent="0.2">
      <c r="A497" s="7" t="s">
        <v>99</v>
      </c>
      <c r="B497" s="7" t="s">
        <v>94</v>
      </c>
      <c r="C497" s="7" t="s">
        <v>26018</v>
      </c>
      <c r="D497" s="7" t="s">
        <v>51</v>
      </c>
      <c r="E497" s="7">
        <v>3.8538E-4</v>
      </c>
      <c r="F497" s="7">
        <v>0</v>
      </c>
    </row>
    <row r="498" spans="1:6" x14ac:dyDescent="0.2">
      <c r="A498" s="7" t="s">
        <v>99</v>
      </c>
      <c r="B498" s="7" t="s">
        <v>94</v>
      </c>
      <c r="C498" s="7" t="s">
        <v>93</v>
      </c>
      <c r="D498" s="7" t="s">
        <v>26016</v>
      </c>
      <c r="E498" s="7">
        <v>6.5572000000000004E-4</v>
      </c>
      <c r="F498" s="7">
        <v>0</v>
      </c>
    </row>
    <row r="499" spans="1:6" x14ac:dyDescent="0.2">
      <c r="A499" s="7" t="s">
        <v>99</v>
      </c>
      <c r="B499" s="7" t="s">
        <v>94</v>
      </c>
      <c r="C499" s="7" t="s">
        <v>104</v>
      </c>
      <c r="D499" s="7" t="s">
        <v>60</v>
      </c>
      <c r="E499" s="7">
        <v>0.10787331999999999</v>
      </c>
      <c r="F499" s="7">
        <v>0</v>
      </c>
    </row>
    <row r="500" spans="1:6" x14ac:dyDescent="0.2">
      <c r="A500" s="7" t="s">
        <v>99</v>
      </c>
      <c r="B500" s="7" t="s">
        <v>94</v>
      </c>
      <c r="C500" s="7" t="s">
        <v>107</v>
      </c>
      <c r="D500" s="7" t="s">
        <v>26011</v>
      </c>
      <c r="E500" s="7">
        <v>0.66091889000000004</v>
      </c>
      <c r="F500" s="7">
        <v>0</v>
      </c>
    </row>
    <row r="501" spans="1:6" x14ac:dyDescent="0.2">
      <c r="A501" s="7" t="s">
        <v>99</v>
      </c>
      <c r="B501" s="7" t="s">
        <v>94</v>
      </c>
      <c r="C501" s="7" t="s">
        <v>97</v>
      </c>
      <c r="D501" s="7" t="s">
        <v>71</v>
      </c>
      <c r="E501" s="7">
        <v>4.2789000000000004E-3</v>
      </c>
      <c r="F501" s="7">
        <v>0</v>
      </c>
    </row>
    <row r="502" spans="1:6" x14ac:dyDescent="0.2">
      <c r="A502" s="7" t="s">
        <v>99</v>
      </c>
      <c r="B502" s="7" t="s">
        <v>94</v>
      </c>
      <c r="C502" s="7" t="s">
        <v>100</v>
      </c>
      <c r="D502" s="7" t="s">
        <v>48</v>
      </c>
      <c r="E502" s="7">
        <v>1.715243E-2</v>
      </c>
      <c r="F502" s="7">
        <v>0</v>
      </c>
    </row>
    <row r="503" spans="1:6" x14ac:dyDescent="0.2">
      <c r="A503" s="7" t="s">
        <v>99</v>
      </c>
      <c r="B503" s="7" t="s">
        <v>94</v>
      </c>
      <c r="C503" s="7" t="s">
        <v>93</v>
      </c>
      <c r="D503" s="7" t="s">
        <v>52</v>
      </c>
      <c r="E503" s="7">
        <v>9.91094E-3</v>
      </c>
      <c r="F503" s="7">
        <v>1</v>
      </c>
    </row>
    <row r="504" spans="1:6" x14ac:dyDescent="0.2">
      <c r="A504" s="7" t="s">
        <v>99</v>
      </c>
      <c r="B504" s="7" t="s">
        <v>94</v>
      </c>
      <c r="C504" s="7" t="s">
        <v>26025</v>
      </c>
      <c r="D504" s="7" t="s">
        <v>58</v>
      </c>
      <c r="E504" s="7">
        <v>3.55178E-3</v>
      </c>
      <c r="F504" s="7">
        <v>0</v>
      </c>
    </row>
    <row r="505" spans="1:6" x14ac:dyDescent="0.2">
      <c r="A505" s="7" t="s">
        <v>99</v>
      </c>
      <c r="B505" s="7" t="s">
        <v>94</v>
      </c>
      <c r="C505" s="7" t="s">
        <v>98</v>
      </c>
      <c r="D505" s="7" t="s">
        <v>26010</v>
      </c>
      <c r="E505" s="7">
        <v>8.5777800000000001E-3</v>
      </c>
      <c r="F505" s="7">
        <v>0</v>
      </c>
    </row>
    <row r="506" spans="1:6" x14ac:dyDescent="0.2">
      <c r="A506" s="7" t="s">
        <v>99</v>
      </c>
      <c r="B506" s="7" t="s">
        <v>94</v>
      </c>
      <c r="C506" s="7" t="s">
        <v>97</v>
      </c>
      <c r="D506" s="7" t="s">
        <v>66</v>
      </c>
      <c r="E506" s="7">
        <v>9.9397500000000007E-3</v>
      </c>
      <c r="F506" s="7">
        <v>0</v>
      </c>
    </row>
    <row r="507" spans="1:6" x14ac:dyDescent="0.2">
      <c r="A507" s="7" t="s">
        <v>99</v>
      </c>
      <c r="B507" s="7" t="s">
        <v>94</v>
      </c>
      <c r="C507" s="7" t="s">
        <v>98</v>
      </c>
      <c r="D507" s="7" t="s">
        <v>58</v>
      </c>
      <c r="E507" s="7">
        <v>5.1879099999999996E-3</v>
      </c>
      <c r="F507" s="7">
        <v>0</v>
      </c>
    </row>
    <row r="508" spans="1:6" x14ac:dyDescent="0.2">
      <c r="A508" s="7" t="s">
        <v>99</v>
      </c>
      <c r="B508" s="7" t="s">
        <v>94</v>
      </c>
      <c r="C508" s="7" t="s">
        <v>101</v>
      </c>
      <c r="D508" s="7" t="s">
        <v>26026</v>
      </c>
      <c r="E508" s="7">
        <v>0.33783018999999997</v>
      </c>
      <c r="F508" s="7">
        <v>0</v>
      </c>
    </row>
    <row r="509" spans="1:6" x14ac:dyDescent="0.2">
      <c r="A509" s="7" t="s">
        <v>99</v>
      </c>
      <c r="B509" s="7" t="s">
        <v>94</v>
      </c>
      <c r="C509" s="7" t="s">
        <v>107</v>
      </c>
      <c r="D509" s="7" t="s">
        <v>58</v>
      </c>
      <c r="E509" s="7">
        <v>2.71083E-3</v>
      </c>
      <c r="F509" s="7">
        <v>0</v>
      </c>
    </row>
    <row r="510" spans="1:6" x14ac:dyDescent="0.2">
      <c r="A510" s="7" t="s">
        <v>99</v>
      </c>
      <c r="B510" s="7" t="s">
        <v>94</v>
      </c>
      <c r="C510" s="7" t="s">
        <v>26017</v>
      </c>
      <c r="D510" s="7" t="s">
        <v>62</v>
      </c>
      <c r="E510" s="7">
        <v>3.1065899999999998E-3</v>
      </c>
      <c r="F510" s="7">
        <v>0</v>
      </c>
    </row>
    <row r="511" spans="1:6" x14ac:dyDescent="0.2">
      <c r="A511" s="7" t="s">
        <v>99</v>
      </c>
      <c r="B511" s="7" t="s">
        <v>94</v>
      </c>
      <c r="C511" s="7" t="s">
        <v>26012</v>
      </c>
      <c r="D511" s="7" t="s">
        <v>47</v>
      </c>
      <c r="E511" s="7">
        <v>0.35006463999999998</v>
      </c>
      <c r="F511" s="7">
        <v>0</v>
      </c>
    </row>
    <row r="512" spans="1:6" x14ac:dyDescent="0.2">
      <c r="A512" s="7" t="s">
        <v>99</v>
      </c>
      <c r="B512" s="7" t="s">
        <v>94</v>
      </c>
      <c r="C512" s="7" t="s">
        <v>96</v>
      </c>
      <c r="D512" s="7" t="s">
        <v>69</v>
      </c>
      <c r="E512" s="7">
        <v>4.4351399999999997E-3</v>
      </c>
      <c r="F512" s="7">
        <v>0</v>
      </c>
    </row>
    <row r="513" spans="1:6" x14ac:dyDescent="0.2">
      <c r="A513" s="7" t="s">
        <v>99</v>
      </c>
      <c r="B513" s="7" t="s">
        <v>94</v>
      </c>
      <c r="C513" s="7" t="s">
        <v>104</v>
      </c>
      <c r="D513" s="7" t="s">
        <v>59</v>
      </c>
      <c r="E513" s="7">
        <v>1.485261E-2</v>
      </c>
      <c r="F513" s="7">
        <v>0</v>
      </c>
    </row>
    <row r="514" spans="1:6" x14ac:dyDescent="0.2">
      <c r="A514" s="7" t="s">
        <v>99</v>
      </c>
      <c r="B514" s="7" t="s">
        <v>94</v>
      </c>
      <c r="C514" s="7" t="s">
        <v>26015</v>
      </c>
      <c r="D514" s="7" t="s">
        <v>73</v>
      </c>
      <c r="E514" s="7">
        <v>1.7328880000000001E-2</v>
      </c>
      <c r="F514" s="7">
        <v>0</v>
      </c>
    </row>
    <row r="515" spans="1:6" x14ac:dyDescent="0.2">
      <c r="A515" s="7" t="s">
        <v>99</v>
      </c>
      <c r="B515" s="7" t="s">
        <v>94</v>
      </c>
      <c r="C515" s="7" t="s">
        <v>100</v>
      </c>
      <c r="D515" s="7" t="s">
        <v>26016</v>
      </c>
      <c r="E515" s="7">
        <v>6.9019999999999997E-4</v>
      </c>
      <c r="F515" s="7">
        <v>0</v>
      </c>
    </row>
    <row r="516" spans="1:6" x14ac:dyDescent="0.2">
      <c r="A516" s="7" t="s">
        <v>99</v>
      </c>
      <c r="B516" s="7" t="s">
        <v>94</v>
      </c>
      <c r="C516" s="7" t="s">
        <v>26017</v>
      </c>
      <c r="D516" s="7" t="s">
        <v>26019</v>
      </c>
      <c r="E516" s="7">
        <v>0.21400769</v>
      </c>
      <c r="F516" s="7">
        <v>0</v>
      </c>
    </row>
    <row r="517" spans="1:6" x14ac:dyDescent="0.2">
      <c r="A517" s="7" t="s">
        <v>99</v>
      </c>
      <c r="B517" s="7" t="s">
        <v>94</v>
      </c>
      <c r="C517" s="7" t="s">
        <v>26025</v>
      </c>
      <c r="D517" s="7" t="s">
        <v>26021</v>
      </c>
      <c r="E517" s="7">
        <v>2.4224699999999999E-3</v>
      </c>
      <c r="F517" s="7">
        <v>0</v>
      </c>
    </row>
    <row r="518" spans="1:6" x14ac:dyDescent="0.2">
      <c r="A518" s="7" t="s">
        <v>99</v>
      </c>
      <c r="B518" s="7" t="s">
        <v>94</v>
      </c>
      <c r="C518" s="7" t="s">
        <v>100</v>
      </c>
      <c r="D518" s="7" t="s">
        <v>52</v>
      </c>
      <c r="E518" s="7">
        <v>1.0607780000000001E-2</v>
      </c>
      <c r="F518" s="7">
        <v>0</v>
      </c>
    </row>
    <row r="519" spans="1:6" x14ac:dyDescent="0.2">
      <c r="A519" s="7" t="s">
        <v>99</v>
      </c>
      <c r="B519" s="7" t="s">
        <v>94</v>
      </c>
      <c r="C519" s="7" t="s">
        <v>26025</v>
      </c>
      <c r="D519" s="7" t="s">
        <v>69</v>
      </c>
      <c r="E519" s="7">
        <v>6.45541E-3</v>
      </c>
      <c r="F519" s="7">
        <v>0</v>
      </c>
    </row>
    <row r="520" spans="1:6" x14ac:dyDescent="0.2">
      <c r="A520" s="7" t="s">
        <v>99</v>
      </c>
      <c r="B520" s="7" t="s">
        <v>94</v>
      </c>
      <c r="C520" s="7" t="s">
        <v>101</v>
      </c>
      <c r="D520" s="7" t="s">
        <v>26019</v>
      </c>
      <c r="E520" s="7">
        <v>0.21780956000000001</v>
      </c>
      <c r="F520" s="7">
        <v>0</v>
      </c>
    </row>
    <row r="521" spans="1:6" x14ac:dyDescent="0.2">
      <c r="A521" s="7" t="s">
        <v>99</v>
      </c>
      <c r="B521" s="7" t="s">
        <v>94</v>
      </c>
      <c r="C521" s="7" t="s">
        <v>26009</v>
      </c>
      <c r="D521" s="7" t="s">
        <v>61</v>
      </c>
      <c r="E521" s="7">
        <v>3.6616000000000001E-3</v>
      </c>
      <c r="F521" s="7">
        <v>0</v>
      </c>
    </row>
    <row r="522" spans="1:6" x14ac:dyDescent="0.2">
      <c r="A522" s="7" t="s">
        <v>99</v>
      </c>
      <c r="B522" s="7" t="s">
        <v>94</v>
      </c>
      <c r="C522" s="7" t="s">
        <v>101</v>
      </c>
      <c r="D522" s="7" t="s">
        <v>69</v>
      </c>
      <c r="E522" s="7">
        <v>0.33665106</v>
      </c>
      <c r="F522" s="7">
        <v>0</v>
      </c>
    </row>
    <row r="523" spans="1:6" x14ac:dyDescent="0.2">
      <c r="A523" s="7" t="s">
        <v>99</v>
      </c>
      <c r="B523" s="7" t="s">
        <v>94</v>
      </c>
      <c r="C523" s="7" t="s">
        <v>103</v>
      </c>
      <c r="D523" s="7" t="s">
        <v>72</v>
      </c>
      <c r="E523" s="7">
        <v>5.6338600000000001E-3</v>
      </c>
      <c r="F523" s="7">
        <v>0</v>
      </c>
    </row>
    <row r="524" spans="1:6" x14ac:dyDescent="0.2">
      <c r="A524" s="7" t="s">
        <v>99</v>
      </c>
      <c r="B524" s="7" t="s">
        <v>94</v>
      </c>
      <c r="C524" s="7" t="s">
        <v>97</v>
      </c>
      <c r="D524" s="7" t="s">
        <v>26010</v>
      </c>
      <c r="E524" s="7">
        <v>1.319499E-2</v>
      </c>
      <c r="F524" s="7">
        <v>0</v>
      </c>
    </row>
    <row r="525" spans="1:6" x14ac:dyDescent="0.2">
      <c r="A525" s="7" t="s">
        <v>99</v>
      </c>
      <c r="B525" s="7" t="s">
        <v>94</v>
      </c>
      <c r="C525" s="7" t="s">
        <v>26020</v>
      </c>
      <c r="D525" s="7" t="s">
        <v>77</v>
      </c>
      <c r="E525" s="7">
        <v>4.4824000000000001E-3</v>
      </c>
      <c r="F525" s="7">
        <v>0</v>
      </c>
    </row>
    <row r="526" spans="1:6" x14ac:dyDescent="0.2">
      <c r="A526" s="7" t="s">
        <v>99</v>
      </c>
      <c r="B526" s="7" t="s">
        <v>94</v>
      </c>
      <c r="C526" s="7" t="s">
        <v>26017</v>
      </c>
      <c r="D526" s="7" t="s">
        <v>64</v>
      </c>
      <c r="E526" s="7">
        <v>1.9470080000000001E-2</v>
      </c>
      <c r="F526" s="7">
        <v>0</v>
      </c>
    </row>
    <row r="527" spans="1:6" x14ac:dyDescent="0.2">
      <c r="A527" s="7" t="s">
        <v>99</v>
      </c>
      <c r="B527" s="7" t="s">
        <v>94</v>
      </c>
      <c r="C527" s="7" t="s">
        <v>26017</v>
      </c>
      <c r="D527" s="7" t="s">
        <v>26011</v>
      </c>
      <c r="E527" s="7">
        <v>9.6989299999999997E-3</v>
      </c>
      <c r="F527" s="7">
        <v>0</v>
      </c>
    </row>
    <row r="528" spans="1:6" x14ac:dyDescent="0.2">
      <c r="A528" s="7" t="s">
        <v>99</v>
      </c>
      <c r="B528" s="7" t="s">
        <v>94</v>
      </c>
      <c r="C528" s="7" t="s">
        <v>26022</v>
      </c>
      <c r="D528" s="7" t="s">
        <v>55</v>
      </c>
      <c r="E528" s="7">
        <v>5.6496999999999997E-3</v>
      </c>
      <c r="F528" s="7">
        <v>0</v>
      </c>
    </row>
    <row r="529" spans="1:6" x14ac:dyDescent="0.2">
      <c r="A529" s="7" t="s">
        <v>99</v>
      </c>
      <c r="B529" s="7" t="s">
        <v>94</v>
      </c>
      <c r="C529" s="7" t="s">
        <v>104</v>
      </c>
      <c r="D529" s="7" t="s">
        <v>26023</v>
      </c>
      <c r="E529" s="7">
        <v>4.5197199999999996E-3</v>
      </c>
      <c r="F529" s="7">
        <v>0</v>
      </c>
    </row>
    <row r="530" spans="1:6" x14ac:dyDescent="0.2">
      <c r="A530" s="7" t="s">
        <v>99</v>
      </c>
      <c r="B530" s="7" t="s">
        <v>94</v>
      </c>
      <c r="C530" s="7" t="s">
        <v>26025</v>
      </c>
      <c r="D530" s="7" t="s">
        <v>51</v>
      </c>
      <c r="E530" s="7">
        <v>4.9021999999999998E-4</v>
      </c>
      <c r="F530" s="7">
        <v>0</v>
      </c>
    </row>
    <row r="531" spans="1:6" x14ac:dyDescent="0.2">
      <c r="A531" s="7" t="s">
        <v>99</v>
      </c>
      <c r="B531" s="7" t="s">
        <v>94</v>
      </c>
      <c r="C531" s="7" t="s">
        <v>26009</v>
      </c>
      <c r="D531" s="7" t="s">
        <v>26019</v>
      </c>
      <c r="E531" s="7">
        <v>0.21427057999999999</v>
      </c>
      <c r="F531" s="7">
        <v>0</v>
      </c>
    </row>
    <row r="532" spans="1:6" x14ac:dyDescent="0.2">
      <c r="A532" s="7" t="s">
        <v>99</v>
      </c>
      <c r="B532" s="7" t="s">
        <v>94</v>
      </c>
      <c r="C532" s="7" t="s">
        <v>97</v>
      </c>
      <c r="D532" s="7" t="s">
        <v>60</v>
      </c>
      <c r="E532" s="7">
        <v>7.000547E-2</v>
      </c>
      <c r="F532" s="7">
        <v>0</v>
      </c>
    </row>
    <row r="533" spans="1:6" x14ac:dyDescent="0.2">
      <c r="A533" s="7" t="s">
        <v>99</v>
      </c>
      <c r="B533" s="7" t="s">
        <v>94</v>
      </c>
      <c r="C533" s="7" t="s">
        <v>26015</v>
      </c>
      <c r="D533" s="7" t="s">
        <v>50</v>
      </c>
      <c r="E533" s="7">
        <v>2.18725E-3</v>
      </c>
      <c r="F533" s="7">
        <v>0</v>
      </c>
    </row>
    <row r="534" spans="1:6" x14ac:dyDescent="0.2">
      <c r="A534" s="7" t="s">
        <v>99</v>
      </c>
      <c r="B534" s="7" t="s">
        <v>94</v>
      </c>
      <c r="C534" s="7" t="s">
        <v>101</v>
      </c>
      <c r="D534" s="7" t="s">
        <v>76</v>
      </c>
      <c r="E534" s="7">
        <v>0.64135629000000005</v>
      </c>
      <c r="F534" s="7">
        <v>0</v>
      </c>
    </row>
    <row r="535" spans="1:6" x14ac:dyDescent="0.2">
      <c r="A535" s="7" t="s">
        <v>99</v>
      </c>
      <c r="B535" s="7" t="s">
        <v>94</v>
      </c>
      <c r="C535" s="7" t="s">
        <v>26025</v>
      </c>
      <c r="D535" s="7" t="s">
        <v>26019</v>
      </c>
      <c r="E535" s="7">
        <v>0.22271178999999999</v>
      </c>
      <c r="F535" s="7">
        <v>0</v>
      </c>
    </row>
    <row r="536" spans="1:6" x14ac:dyDescent="0.2">
      <c r="A536" s="7" t="s">
        <v>99</v>
      </c>
      <c r="B536" s="7" t="s">
        <v>94</v>
      </c>
      <c r="C536" s="7" t="s">
        <v>98</v>
      </c>
      <c r="D536" s="7" t="s">
        <v>56</v>
      </c>
      <c r="E536" s="7">
        <v>0.34583402000000002</v>
      </c>
      <c r="F536" s="7">
        <v>0</v>
      </c>
    </row>
    <row r="537" spans="1:6" x14ac:dyDescent="0.2">
      <c r="A537" s="7" t="s">
        <v>99</v>
      </c>
      <c r="B537" s="7" t="s">
        <v>94</v>
      </c>
      <c r="C537" s="7" t="s">
        <v>26017</v>
      </c>
      <c r="D537" s="7" t="s">
        <v>26028</v>
      </c>
      <c r="E537" s="7">
        <v>1.2621399999999999E-3</v>
      </c>
      <c r="F537" s="7">
        <v>0</v>
      </c>
    </row>
    <row r="538" spans="1:6" x14ac:dyDescent="0.2">
      <c r="A538" s="7" t="s">
        <v>99</v>
      </c>
      <c r="B538" s="7" t="s">
        <v>94</v>
      </c>
      <c r="C538" s="7" t="s">
        <v>105</v>
      </c>
      <c r="D538" s="7" t="s">
        <v>61</v>
      </c>
      <c r="E538" s="7">
        <v>6.1678799999999997E-3</v>
      </c>
      <c r="F538" s="7">
        <v>0</v>
      </c>
    </row>
    <row r="539" spans="1:6" x14ac:dyDescent="0.2">
      <c r="A539" s="7" t="s">
        <v>99</v>
      </c>
      <c r="B539" s="7" t="s">
        <v>94</v>
      </c>
      <c r="C539" s="7" t="s">
        <v>97</v>
      </c>
      <c r="D539" s="7" t="s">
        <v>72</v>
      </c>
      <c r="E539" s="7">
        <v>3.9936099999999999E-3</v>
      </c>
      <c r="F539" s="7">
        <v>0</v>
      </c>
    </row>
    <row r="540" spans="1:6" x14ac:dyDescent="0.2">
      <c r="A540" s="7" t="s">
        <v>99</v>
      </c>
      <c r="B540" s="7" t="s">
        <v>94</v>
      </c>
      <c r="C540" s="7" t="s">
        <v>26015</v>
      </c>
      <c r="D540" s="7" t="s">
        <v>26027</v>
      </c>
      <c r="E540" s="7">
        <v>2.2770149999999999E-2</v>
      </c>
      <c r="F540" s="7">
        <v>0</v>
      </c>
    </row>
    <row r="541" spans="1:6" x14ac:dyDescent="0.2">
      <c r="A541" s="7" t="s">
        <v>99</v>
      </c>
      <c r="B541" s="7" t="s">
        <v>94</v>
      </c>
      <c r="C541" s="7" t="s">
        <v>97</v>
      </c>
      <c r="D541" s="7" t="s">
        <v>46</v>
      </c>
      <c r="E541" s="7">
        <v>4.0593199999999999E-3</v>
      </c>
      <c r="F541" s="7">
        <v>0</v>
      </c>
    </row>
    <row r="542" spans="1:6" x14ac:dyDescent="0.2">
      <c r="A542" s="7" t="s">
        <v>99</v>
      </c>
      <c r="B542" s="7" t="s">
        <v>94</v>
      </c>
      <c r="C542" s="7" t="s">
        <v>102</v>
      </c>
      <c r="D542" s="7" t="s">
        <v>55</v>
      </c>
      <c r="E542" s="7">
        <v>1.212237E-2</v>
      </c>
      <c r="F542" s="7">
        <v>0</v>
      </c>
    </row>
    <row r="543" spans="1:6" x14ac:dyDescent="0.2">
      <c r="A543" s="7" t="s">
        <v>99</v>
      </c>
      <c r="B543" s="7" t="s">
        <v>94</v>
      </c>
      <c r="C543" s="7" t="s">
        <v>96</v>
      </c>
      <c r="D543" s="7" t="s">
        <v>59</v>
      </c>
      <c r="E543" s="7">
        <v>2.3818550000000001E-2</v>
      </c>
      <c r="F543" s="7">
        <v>0</v>
      </c>
    </row>
    <row r="544" spans="1:6" x14ac:dyDescent="0.2">
      <c r="A544" s="7" t="s">
        <v>99</v>
      </c>
      <c r="B544" s="7" t="s">
        <v>94</v>
      </c>
      <c r="C544" s="7" t="s">
        <v>104</v>
      </c>
      <c r="D544" s="7" t="s">
        <v>76</v>
      </c>
      <c r="E544" s="7">
        <v>4.6627600000000002E-3</v>
      </c>
      <c r="F544" s="7">
        <v>0</v>
      </c>
    </row>
    <row r="545" spans="1:6" x14ac:dyDescent="0.2">
      <c r="A545" s="7" t="s">
        <v>99</v>
      </c>
      <c r="B545" s="7" t="s">
        <v>94</v>
      </c>
      <c r="C545" s="7" t="s">
        <v>106</v>
      </c>
      <c r="D545" s="7" t="s">
        <v>26023</v>
      </c>
      <c r="E545" s="7">
        <v>3.1810200000000001E-3</v>
      </c>
      <c r="F545" s="7">
        <v>0</v>
      </c>
    </row>
    <row r="546" spans="1:6" x14ac:dyDescent="0.2">
      <c r="A546" s="7" t="s">
        <v>99</v>
      </c>
      <c r="B546" s="7" t="s">
        <v>94</v>
      </c>
      <c r="C546" s="7" t="s">
        <v>98</v>
      </c>
      <c r="D546" s="7" t="s">
        <v>61</v>
      </c>
      <c r="E546" s="7">
        <v>4.6162800000000004E-3</v>
      </c>
      <c r="F546" s="7">
        <v>0</v>
      </c>
    </row>
    <row r="547" spans="1:6" x14ac:dyDescent="0.2">
      <c r="A547" s="7" t="s">
        <v>99</v>
      </c>
      <c r="B547" s="7" t="s">
        <v>94</v>
      </c>
      <c r="C547" s="7" t="s">
        <v>101</v>
      </c>
      <c r="D547" s="7" t="s">
        <v>54</v>
      </c>
      <c r="E547" s="7">
        <v>0.34733715999999998</v>
      </c>
      <c r="F547" s="7">
        <v>1</v>
      </c>
    </row>
    <row r="548" spans="1:6" x14ac:dyDescent="0.2">
      <c r="A548" s="7" t="s">
        <v>99</v>
      </c>
      <c r="B548" s="7" t="s">
        <v>94</v>
      </c>
      <c r="C548" s="7" t="s">
        <v>98</v>
      </c>
      <c r="D548" s="7" t="s">
        <v>52</v>
      </c>
      <c r="E548" s="7">
        <v>1.6793309999999999E-2</v>
      </c>
      <c r="F548" s="7">
        <v>0</v>
      </c>
    </row>
    <row r="549" spans="1:6" x14ac:dyDescent="0.2">
      <c r="A549" s="7" t="s">
        <v>99</v>
      </c>
      <c r="B549" s="7" t="s">
        <v>94</v>
      </c>
      <c r="C549" s="7" t="s">
        <v>26014</v>
      </c>
      <c r="D549" s="7" t="s">
        <v>52</v>
      </c>
      <c r="E549" s="7">
        <v>0.33906022000000002</v>
      </c>
      <c r="F549" s="7">
        <v>0</v>
      </c>
    </row>
    <row r="550" spans="1:6" x14ac:dyDescent="0.2">
      <c r="A550" s="7" t="s">
        <v>99</v>
      </c>
      <c r="B550" s="7" t="s">
        <v>94</v>
      </c>
      <c r="C550" s="7" t="s">
        <v>100</v>
      </c>
      <c r="D550" s="7" t="s">
        <v>75</v>
      </c>
      <c r="E550" s="7">
        <v>0.20101426999999999</v>
      </c>
      <c r="F550" s="7">
        <v>0</v>
      </c>
    </row>
    <row r="551" spans="1:6" x14ac:dyDescent="0.2">
      <c r="A551" s="7" t="s">
        <v>99</v>
      </c>
      <c r="B551" s="7" t="s">
        <v>94</v>
      </c>
      <c r="C551" s="7" t="s">
        <v>26020</v>
      </c>
      <c r="D551" s="7" t="s">
        <v>64</v>
      </c>
      <c r="E551" s="7">
        <v>1.9058909999999998E-2</v>
      </c>
      <c r="F551" s="7">
        <v>0</v>
      </c>
    </row>
    <row r="552" spans="1:6" x14ac:dyDescent="0.2">
      <c r="A552" s="7" t="s">
        <v>99</v>
      </c>
      <c r="B552" s="7" t="s">
        <v>94</v>
      </c>
      <c r="C552" s="7" t="s">
        <v>100</v>
      </c>
      <c r="D552" s="7" t="s">
        <v>26021</v>
      </c>
      <c r="E552" s="7">
        <v>2.0915600000000001E-3</v>
      </c>
      <c r="F552" s="7">
        <v>0</v>
      </c>
    </row>
    <row r="553" spans="1:6" x14ac:dyDescent="0.2">
      <c r="A553" s="7" t="s">
        <v>99</v>
      </c>
      <c r="B553" s="7" t="s">
        <v>94</v>
      </c>
      <c r="C553" s="7" t="s">
        <v>26012</v>
      </c>
      <c r="D553" s="7" t="s">
        <v>48</v>
      </c>
      <c r="E553" s="7">
        <v>5.3003E-3</v>
      </c>
      <c r="F553" s="7">
        <v>0</v>
      </c>
    </row>
    <row r="554" spans="1:6" x14ac:dyDescent="0.2">
      <c r="A554" s="7" t="s">
        <v>99</v>
      </c>
      <c r="B554" s="7" t="s">
        <v>94</v>
      </c>
      <c r="C554" s="7" t="s">
        <v>26020</v>
      </c>
      <c r="D554" s="7" t="s">
        <v>50</v>
      </c>
      <c r="E554" s="7">
        <v>2.0640099999999998E-3</v>
      </c>
      <c r="F554" s="7">
        <v>0</v>
      </c>
    </row>
    <row r="555" spans="1:6" x14ac:dyDescent="0.2">
      <c r="A555" s="7" t="s">
        <v>99</v>
      </c>
      <c r="B555" s="7" t="s">
        <v>94</v>
      </c>
      <c r="C555" s="7" t="s">
        <v>97</v>
      </c>
      <c r="D555" s="7" t="s">
        <v>26016</v>
      </c>
      <c r="E555" s="7">
        <v>9.4045000000000001E-4</v>
      </c>
      <c r="F555" s="7">
        <v>0</v>
      </c>
    </row>
    <row r="556" spans="1:6" x14ac:dyDescent="0.2">
      <c r="A556" s="7" t="s">
        <v>99</v>
      </c>
      <c r="B556" s="7" t="s">
        <v>94</v>
      </c>
      <c r="C556" s="7" t="s">
        <v>106</v>
      </c>
      <c r="D556" s="7" t="s">
        <v>66</v>
      </c>
      <c r="E556" s="7">
        <v>1.111765E-2</v>
      </c>
      <c r="F556" s="7">
        <v>1</v>
      </c>
    </row>
    <row r="557" spans="1:6" x14ac:dyDescent="0.2">
      <c r="A557" s="7" t="s">
        <v>99</v>
      </c>
      <c r="B557" s="7" t="s">
        <v>94</v>
      </c>
      <c r="C557" s="7" t="s">
        <v>101</v>
      </c>
      <c r="D557" s="7" t="s">
        <v>48</v>
      </c>
      <c r="E557" s="7">
        <v>0.33326134000000002</v>
      </c>
      <c r="F557" s="7">
        <v>1</v>
      </c>
    </row>
    <row r="558" spans="1:6" x14ac:dyDescent="0.2">
      <c r="A558" s="7" t="s">
        <v>99</v>
      </c>
      <c r="B558" s="7" t="s">
        <v>94</v>
      </c>
      <c r="C558" s="7" t="s">
        <v>103</v>
      </c>
      <c r="D558" s="7" t="s">
        <v>69</v>
      </c>
      <c r="E558" s="7">
        <v>4.1926999999999997E-3</v>
      </c>
      <c r="F558" s="7">
        <v>0</v>
      </c>
    </row>
    <row r="559" spans="1:6" x14ac:dyDescent="0.2">
      <c r="A559" s="7" t="s">
        <v>99</v>
      </c>
      <c r="B559" s="7" t="s">
        <v>94</v>
      </c>
      <c r="C559" s="7" t="s">
        <v>102</v>
      </c>
      <c r="D559" s="7" t="s">
        <v>59</v>
      </c>
      <c r="E559" s="7">
        <v>2.2010890000000002E-2</v>
      </c>
      <c r="F559" s="7">
        <v>0</v>
      </c>
    </row>
    <row r="560" spans="1:6" x14ac:dyDescent="0.2">
      <c r="A560" s="7" t="s">
        <v>99</v>
      </c>
      <c r="B560" s="7" t="s">
        <v>94</v>
      </c>
      <c r="C560" s="7" t="s">
        <v>104</v>
      </c>
      <c r="D560" s="7" t="s">
        <v>51</v>
      </c>
      <c r="E560" s="7">
        <v>4.2299999999999998E-4</v>
      </c>
      <c r="F560" s="7">
        <v>0</v>
      </c>
    </row>
    <row r="561" spans="1:6" x14ac:dyDescent="0.2">
      <c r="A561" s="7" t="s">
        <v>99</v>
      </c>
      <c r="B561" s="7" t="s">
        <v>94</v>
      </c>
      <c r="C561" s="7" t="s">
        <v>97</v>
      </c>
      <c r="D561" s="7" t="s">
        <v>47</v>
      </c>
      <c r="E561" s="7">
        <v>0.39799025999999998</v>
      </c>
      <c r="F561" s="7">
        <v>0</v>
      </c>
    </row>
    <row r="562" spans="1:6" x14ac:dyDescent="0.2">
      <c r="A562" s="7" t="s">
        <v>99</v>
      </c>
      <c r="B562" s="7" t="s">
        <v>94</v>
      </c>
      <c r="C562" s="7" t="s">
        <v>96</v>
      </c>
      <c r="D562" s="7" t="s">
        <v>63</v>
      </c>
      <c r="E562" s="7">
        <v>4.4120999999999999E-4</v>
      </c>
      <c r="F562" s="7">
        <v>0</v>
      </c>
    </row>
    <row r="563" spans="1:6" x14ac:dyDescent="0.2">
      <c r="A563" s="7" t="s">
        <v>99</v>
      </c>
      <c r="B563" s="7" t="s">
        <v>94</v>
      </c>
      <c r="C563" s="7" t="s">
        <v>26009</v>
      </c>
      <c r="D563" s="7" t="s">
        <v>26026</v>
      </c>
      <c r="E563" s="7">
        <v>1.1656100000000001E-3</v>
      </c>
      <c r="F563" s="7">
        <v>0</v>
      </c>
    </row>
    <row r="564" spans="1:6" x14ac:dyDescent="0.2">
      <c r="A564" s="7" t="s">
        <v>99</v>
      </c>
      <c r="B564" s="7" t="s">
        <v>94</v>
      </c>
      <c r="C564" s="7" t="s">
        <v>104</v>
      </c>
      <c r="D564" s="7" t="s">
        <v>50</v>
      </c>
      <c r="E564" s="7">
        <v>2.0880400000000002E-3</v>
      </c>
      <c r="F564" s="7">
        <v>0</v>
      </c>
    </row>
    <row r="565" spans="1:6" x14ac:dyDescent="0.2">
      <c r="A565" s="7" t="s">
        <v>99</v>
      </c>
      <c r="B565" s="7" t="s">
        <v>94</v>
      </c>
      <c r="C565" s="7" t="s">
        <v>93</v>
      </c>
      <c r="D565" s="7" t="s">
        <v>26028</v>
      </c>
      <c r="E565" s="7">
        <v>2.49651E-3</v>
      </c>
      <c r="F565" s="7">
        <v>0</v>
      </c>
    </row>
    <row r="566" spans="1:6" x14ac:dyDescent="0.2">
      <c r="A566" s="7" t="s">
        <v>99</v>
      </c>
      <c r="B566" s="7" t="s">
        <v>94</v>
      </c>
      <c r="C566" s="7" t="s">
        <v>26009</v>
      </c>
      <c r="D566" s="7" t="s">
        <v>62</v>
      </c>
      <c r="E566" s="7">
        <v>2.9500899999999998E-3</v>
      </c>
      <c r="F566" s="7">
        <v>0</v>
      </c>
    </row>
    <row r="567" spans="1:6" x14ac:dyDescent="0.2">
      <c r="A567" s="7" t="s">
        <v>99</v>
      </c>
      <c r="B567" s="7" t="s">
        <v>94</v>
      </c>
      <c r="C567" s="7" t="s">
        <v>93</v>
      </c>
      <c r="D567" s="7" t="s">
        <v>50</v>
      </c>
      <c r="E567" s="7">
        <v>4.44649E-3</v>
      </c>
      <c r="F567" s="7">
        <v>0</v>
      </c>
    </row>
    <row r="568" spans="1:6" x14ac:dyDescent="0.2">
      <c r="A568" s="7" t="s">
        <v>99</v>
      </c>
      <c r="B568" s="7" t="s">
        <v>94</v>
      </c>
      <c r="C568" s="7" t="s">
        <v>26025</v>
      </c>
      <c r="D568" s="7" t="s">
        <v>26010</v>
      </c>
      <c r="E568" s="7">
        <v>5.5994699999999996E-3</v>
      </c>
      <c r="F568" s="7">
        <v>0</v>
      </c>
    </row>
    <row r="569" spans="1:6" x14ac:dyDescent="0.2">
      <c r="A569" s="7" t="s">
        <v>99</v>
      </c>
      <c r="B569" s="7" t="s">
        <v>94</v>
      </c>
      <c r="C569" s="7" t="s">
        <v>98</v>
      </c>
      <c r="D569" s="7" t="s">
        <v>72</v>
      </c>
      <c r="E569" s="7">
        <v>0.22557310999999999</v>
      </c>
      <c r="F569" s="7">
        <v>0</v>
      </c>
    </row>
    <row r="570" spans="1:6" x14ac:dyDescent="0.2">
      <c r="A570" s="7" t="s">
        <v>99</v>
      </c>
      <c r="B570" s="7" t="s">
        <v>94</v>
      </c>
      <c r="C570" s="7" t="s">
        <v>103</v>
      </c>
      <c r="D570" s="7" t="s">
        <v>26023</v>
      </c>
      <c r="E570" s="7">
        <v>7.6857599999999998E-3</v>
      </c>
      <c r="F570" s="7">
        <v>0</v>
      </c>
    </row>
    <row r="571" spans="1:6" x14ac:dyDescent="0.2">
      <c r="A571" s="7" t="s">
        <v>99</v>
      </c>
      <c r="B571" s="7" t="s">
        <v>94</v>
      </c>
      <c r="C571" s="7" t="s">
        <v>26017</v>
      </c>
      <c r="D571" s="7" t="s">
        <v>69</v>
      </c>
      <c r="E571" s="7">
        <v>3.1792700000000001E-3</v>
      </c>
      <c r="F571" s="7">
        <v>0</v>
      </c>
    </row>
    <row r="572" spans="1:6" x14ac:dyDescent="0.2">
      <c r="A572" s="7" t="s">
        <v>99</v>
      </c>
      <c r="B572" s="7" t="s">
        <v>94</v>
      </c>
      <c r="C572" s="7" t="s">
        <v>26025</v>
      </c>
      <c r="D572" s="7" t="s">
        <v>64</v>
      </c>
      <c r="E572" s="7">
        <v>2.1971999999999998E-2</v>
      </c>
      <c r="F572" s="7">
        <v>0</v>
      </c>
    </row>
    <row r="573" spans="1:6" x14ac:dyDescent="0.2">
      <c r="A573" s="7" t="s">
        <v>99</v>
      </c>
      <c r="B573" s="7" t="s">
        <v>94</v>
      </c>
      <c r="C573" s="7" t="s">
        <v>100</v>
      </c>
      <c r="D573" s="7" t="s">
        <v>49</v>
      </c>
      <c r="E573" s="7">
        <v>5.2731599999999998E-3</v>
      </c>
      <c r="F573" s="7">
        <v>0</v>
      </c>
    </row>
    <row r="574" spans="1:6" x14ac:dyDescent="0.2">
      <c r="A574" s="7" t="s">
        <v>99</v>
      </c>
      <c r="B574" s="7" t="s">
        <v>94</v>
      </c>
      <c r="C574" s="7" t="s">
        <v>102</v>
      </c>
      <c r="D574" s="7" t="s">
        <v>76</v>
      </c>
      <c r="E574" s="7">
        <v>9.7592600000000005E-3</v>
      </c>
      <c r="F574" s="7">
        <v>0</v>
      </c>
    </row>
    <row r="575" spans="1:6" x14ac:dyDescent="0.2">
      <c r="A575" s="7" t="s">
        <v>99</v>
      </c>
      <c r="B575" s="7" t="s">
        <v>94</v>
      </c>
      <c r="C575" s="7" t="s">
        <v>26014</v>
      </c>
      <c r="D575" s="7" t="s">
        <v>53</v>
      </c>
      <c r="E575" s="7">
        <v>2.1136869999999999E-2</v>
      </c>
      <c r="F575" s="7">
        <v>0</v>
      </c>
    </row>
    <row r="576" spans="1:6" x14ac:dyDescent="0.2">
      <c r="A576" s="7" t="s">
        <v>99</v>
      </c>
      <c r="B576" s="7" t="s">
        <v>94</v>
      </c>
      <c r="C576" s="7" t="s">
        <v>26025</v>
      </c>
      <c r="D576" s="7" t="s">
        <v>26027</v>
      </c>
      <c r="E576" s="7">
        <v>2.2467689999999998E-2</v>
      </c>
      <c r="F576" s="7">
        <v>0</v>
      </c>
    </row>
    <row r="577" spans="1:6" x14ac:dyDescent="0.2">
      <c r="A577" s="7" t="s">
        <v>99</v>
      </c>
      <c r="B577" s="7" t="s">
        <v>94</v>
      </c>
      <c r="C577" s="7" t="s">
        <v>26020</v>
      </c>
      <c r="D577" s="7" t="s">
        <v>76</v>
      </c>
      <c r="E577" s="7">
        <v>4.4371999999999997E-3</v>
      </c>
      <c r="F577" s="7">
        <v>0</v>
      </c>
    </row>
    <row r="578" spans="1:6" x14ac:dyDescent="0.2">
      <c r="A578" s="7" t="s">
        <v>99</v>
      </c>
      <c r="B578" s="7" t="s">
        <v>94</v>
      </c>
      <c r="C578" s="7" t="s">
        <v>101</v>
      </c>
      <c r="D578" s="7" t="s">
        <v>46</v>
      </c>
      <c r="E578" s="7">
        <v>6.7815999999999996E-3</v>
      </c>
      <c r="F578" s="7">
        <v>1</v>
      </c>
    </row>
    <row r="579" spans="1:6" x14ac:dyDescent="0.2">
      <c r="A579" s="7" t="s">
        <v>99</v>
      </c>
      <c r="B579" s="7" t="s">
        <v>94</v>
      </c>
      <c r="C579" s="7" t="s">
        <v>103</v>
      </c>
      <c r="D579" s="7" t="s">
        <v>26010</v>
      </c>
      <c r="E579" s="7">
        <v>8.0571099999999993E-3</v>
      </c>
      <c r="F579" s="7">
        <v>0</v>
      </c>
    </row>
    <row r="580" spans="1:6" x14ac:dyDescent="0.2">
      <c r="A580" s="7" t="s">
        <v>99</v>
      </c>
      <c r="B580" s="7" t="s">
        <v>94</v>
      </c>
      <c r="C580" s="7" t="s">
        <v>95</v>
      </c>
      <c r="D580" s="7" t="s">
        <v>26013</v>
      </c>
      <c r="E580" s="7">
        <v>2.24361E-3</v>
      </c>
      <c r="F580" s="7">
        <v>0</v>
      </c>
    </row>
    <row r="581" spans="1:6" x14ac:dyDescent="0.2">
      <c r="A581" s="7" t="s">
        <v>99</v>
      </c>
      <c r="B581" s="7" t="s">
        <v>94</v>
      </c>
      <c r="C581" s="7" t="s">
        <v>26012</v>
      </c>
      <c r="D581" s="7" t="s">
        <v>77</v>
      </c>
      <c r="E581" s="7">
        <v>4.9312000000000002E-3</v>
      </c>
      <c r="F581" s="7">
        <v>0</v>
      </c>
    </row>
    <row r="582" spans="1:6" x14ac:dyDescent="0.2">
      <c r="A582" s="7" t="s">
        <v>99</v>
      </c>
      <c r="B582" s="7" t="s">
        <v>94</v>
      </c>
      <c r="C582" s="7" t="s">
        <v>26009</v>
      </c>
      <c r="D582" s="7" t="s">
        <v>49</v>
      </c>
      <c r="E582" s="7">
        <v>7.2394399999999998E-3</v>
      </c>
      <c r="F582" s="7">
        <v>0</v>
      </c>
    </row>
    <row r="583" spans="1:6" x14ac:dyDescent="0.2">
      <c r="A583" s="7" t="s">
        <v>99</v>
      </c>
      <c r="B583" s="7" t="s">
        <v>94</v>
      </c>
      <c r="C583" s="7" t="s">
        <v>98</v>
      </c>
      <c r="D583" s="7" t="s">
        <v>26023</v>
      </c>
      <c r="E583" s="7">
        <v>4.6065400000000001E-3</v>
      </c>
      <c r="F583" s="7">
        <v>0</v>
      </c>
    </row>
    <row r="584" spans="1:6" x14ac:dyDescent="0.2">
      <c r="A584" s="7" t="s">
        <v>99</v>
      </c>
      <c r="B584" s="7" t="s">
        <v>94</v>
      </c>
      <c r="C584" s="7" t="s">
        <v>26017</v>
      </c>
      <c r="D584" s="7" t="s">
        <v>67</v>
      </c>
      <c r="E584" s="7">
        <v>8.7783199999999992E-3</v>
      </c>
      <c r="F584" s="7">
        <v>0</v>
      </c>
    </row>
    <row r="585" spans="1:6" x14ac:dyDescent="0.2">
      <c r="A585" s="7" t="s">
        <v>99</v>
      </c>
      <c r="B585" s="7" t="s">
        <v>94</v>
      </c>
      <c r="C585" s="7" t="s">
        <v>107</v>
      </c>
      <c r="D585" s="7" t="s">
        <v>70</v>
      </c>
      <c r="E585" s="7">
        <v>1.4225720000000001E-2</v>
      </c>
      <c r="F585" s="7">
        <v>0</v>
      </c>
    </row>
    <row r="586" spans="1:6" x14ac:dyDescent="0.2">
      <c r="A586" s="7" t="s">
        <v>99</v>
      </c>
      <c r="B586" s="7" t="s">
        <v>94</v>
      </c>
      <c r="C586" s="7" t="s">
        <v>106</v>
      </c>
      <c r="D586" s="7" t="s">
        <v>65</v>
      </c>
      <c r="E586" s="7">
        <v>2.95926E-3</v>
      </c>
      <c r="F586" s="7">
        <v>0</v>
      </c>
    </row>
    <row r="587" spans="1:6" x14ac:dyDescent="0.2">
      <c r="A587" s="7" t="s">
        <v>99</v>
      </c>
      <c r="B587" s="7" t="s">
        <v>94</v>
      </c>
      <c r="C587" s="7" t="s">
        <v>26020</v>
      </c>
      <c r="D587" s="7" t="s">
        <v>74</v>
      </c>
      <c r="E587" s="7">
        <v>2.5909499999999999E-3</v>
      </c>
      <c r="F587" s="7">
        <v>0</v>
      </c>
    </row>
    <row r="588" spans="1:6" x14ac:dyDescent="0.2">
      <c r="A588" s="7" t="s">
        <v>99</v>
      </c>
      <c r="B588" s="7" t="s">
        <v>94</v>
      </c>
      <c r="C588" s="7" t="s">
        <v>26009</v>
      </c>
      <c r="D588" s="7" t="s">
        <v>63</v>
      </c>
      <c r="E588" s="7">
        <v>3.302E-4</v>
      </c>
      <c r="F588" s="7">
        <v>0</v>
      </c>
    </row>
    <row r="589" spans="1:6" x14ac:dyDescent="0.2">
      <c r="A589" s="7" t="s">
        <v>99</v>
      </c>
      <c r="B589" s="7" t="s">
        <v>94</v>
      </c>
      <c r="C589" s="7" t="s">
        <v>26020</v>
      </c>
      <c r="D589" s="7" t="s">
        <v>62</v>
      </c>
      <c r="E589" s="7">
        <v>1.9932399999999999E-3</v>
      </c>
      <c r="F589" s="7">
        <v>0</v>
      </c>
    </row>
    <row r="590" spans="1:6" x14ac:dyDescent="0.2">
      <c r="A590" s="7" t="s">
        <v>99</v>
      </c>
      <c r="B590" s="7" t="s">
        <v>94</v>
      </c>
      <c r="C590" s="7" t="s">
        <v>96</v>
      </c>
      <c r="D590" s="7" t="s">
        <v>75</v>
      </c>
      <c r="E590" s="7">
        <v>0.19253284000000001</v>
      </c>
      <c r="F590" s="7">
        <v>0</v>
      </c>
    </row>
    <row r="591" spans="1:6" x14ac:dyDescent="0.2">
      <c r="A591" s="7" t="s">
        <v>99</v>
      </c>
      <c r="B591" s="7" t="s">
        <v>94</v>
      </c>
      <c r="C591" s="7" t="s">
        <v>26022</v>
      </c>
      <c r="D591" s="7" t="s">
        <v>57</v>
      </c>
      <c r="E591" s="7">
        <v>4.1105999999999998E-4</v>
      </c>
      <c r="F591" s="7">
        <v>0</v>
      </c>
    </row>
    <row r="592" spans="1:6" x14ac:dyDescent="0.2">
      <c r="A592" s="7" t="s">
        <v>99</v>
      </c>
      <c r="B592" s="7" t="s">
        <v>94</v>
      </c>
      <c r="C592" s="7" t="s">
        <v>96</v>
      </c>
      <c r="D592" s="7" t="s">
        <v>68</v>
      </c>
      <c r="E592" s="7">
        <v>3.0610300000000002E-3</v>
      </c>
      <c r="F592" s="7">
        <v>0</v>
      </c>
    </row>
    <row r="593" spans="1:6" x14ac:dyDescent="0.2">
      <c r="A593" s="7" t="s">
        <v>99</v>
      </c>
      <c r="B593" s="7" t="s">
        <v>94</v>
      </c>
      <c r="C593" s="7" t="s">
        <v>104</v>
      </c>
      <c r="D593" s="7" t="s">
        <v>49</v>
      </c>
      <c r="E593" s="7">
        <v>1.6119939999999999E-2</v>
      </c>
      <c r="F593" s="7">
        <v>0</v>
      </c>
    </row>
    <row r="594" spans="1:6" x14ac:dyDescent="0.2">
      <c r="A594" s="7" t="s">
        <v>99</v>
      </c>
      <c r="B594" s="7" t="s">
        <v>94</v>
      </c>
      <c r="C594" s="7" t="s">
        <v>97</v>
      </c>
      <c r="D594" s="7" t="s">
        <v>56</v>
      </c>
      <c r="E594" s="7">
        <v>1.315761E-2</v>
      </c>
      <c r="F594" s="7">
        <v>0</v>
      </c>
    </row>
    <row r="595" spans="1:6" x14ac:dyDescent="0.2">
      <c r="A595" s="7" t="s">
        <v>99</v>
      </c>
      <c r="B595" s="7" t="s">
        <v>94</v>
      </c>
      <c r="C595" s="7" t="s">
        <v>98</v>
      </c>
      <c r="D595" s="7" t="s">
        <v>76</v>
      </c>
      <c r="E595" s="7">
        <v>0.17965234999999999</v>
      </c>
      <c r="F595" s="7">
        <v>0</v>
      </c>
    </row>
    <row r="596" spans="1:6" x14ac:dyDescent="0.2">
      <c r="A596" s="7" t="s">
        <v>99</v>
      </c>
      <c r="B596" s="7" t="s">
        <v>94</v>
      </c>
      <c r="C596" s="7" t="s">
        <v>26018</v>
      </c>
      <c r="D596" s="7" t="s">
        <v>26024</v>
      </c>
      <c r="E596" s="7">
        <v>1.4237E-2</v>
      </c>
      <c r="F596" s="7">
        <v>0</v>
      </c>
    </row>
    <row r="597" spans="1:6" x14ac:dyDescent="0.2">
      <c r="A597" s="7" t="s">
        <v>99</v>
      </c>
      <c r="B597" s="7" t="s">
        <v>94</v>
      </c>
      <c r="C597" s="7" t="s">
        <v>93</v>
      </c>
      <c r="D597" s="7" t="s">
        <v>72</v>
      </c>
      <c r="E597" s="7">
        <v>3.8557800000000001E-3</v>
      </c>
      <c r="F597" s="7">
        <v>0</v>
      </c>
    </row>
    <row r="598" spans="1:6" x14ac:dyDescent="0.2">
      <c r="A598" s="7" t="s">
        <v>99</v>
      </c>
      <c r="B598" s="7" t="s">
        <v>94</v>
      </c>
      <c r="C598" s="7" t="s">
        <v>26014</v>
      </c>
      <c r="D598" s="7" t="s">
        <v>47</v>
      </c>
      <c r="E598" s="7">
        <v>0.66964148999999995</v>
      </c>
      <c r="F598" s="7">
        <v>0</v>
      </c>
    </row>
    <row r="599" spans="1:6" x14ac:dyDescent="0.2">
      <c r="A599" s="7" t="s">
        <v>99</v>
      </c>
      <c r="B599" s="7" t="s">
        <v>94</v>
      </c>
      <c r="C599" s="7" t="s">
        <v>26018</v>
      </c>
      <c r="D599" s="7" t="s">
        <v>26019</v>
      </c>
      <c r="E599" s="7">
        <v>0.21539383000000001</v>
      </c>
      <c r="F599" s="7">
        <v>0</v>
      </c>
    </row>
    <row r="600" spans="1:6" x14ac:dyDescent="0.2">
      <c r="A600" s="7" t="s">
        <v>99</v>
      </c>
      <c r="B600" s="7" t="s">
        <v>94</v>
      </c>
      <c r="C600" s="7" t="s">
        <v>102</v>
      </c>
      <c r="D600" s="7" t="s">
        <v>54</v>
      </c>
      <c r="E600" s="7">
        <v>8.5783500000000002E-3</v>
      </c>
      <c r="F600" s="7">
        <v>0</v>
      </c>
    </row>
    <row r="601" spans="1:6" x14ac:dyDescent="0.2">
      <c r="A601" s="7" t="s">
        <v>99</v>
      </c>
      <c r="B601" s="7" t="s">
        <v>94</v>
      </c>
      <c r="C601" s="7" t="s">
        <v>97</v>
      </c>
      <c r="D601" s="7" t="s">
        <v>26019</v>
      </c>
      <c r="E601" s="7">
        <v>0.2159269</v>
      </c>
      <c r="F601" s="7">
        <v>0</v>
      </c>
    </row>
    <row r="602" spans="1:6" x14ac:dyDescent="0.2">
      <c r="A602" s="7" t="s">
        <v>99</v>
      </c>
      <c r="B602" s="7" t="s">
        <v>94</v>
      </c>
      <c r="C602" s="7" t="s">
        <v>93</v>
      </c>
      <c r="D602" s="7" t="s">
        <v>62</v>
      </c>
      <c r="E602" s="7">
        <v>2.4448500000000001E-3</v>
      </c>
      <c r="F602" s="7">
        <v>0</v>
      </c>
    </row>
    <row r="603" spans="1:6" x14ac:dyDescent="0.2">
      <c r="A603" s="7" t="s">
        <v>99</v>
      </c>
      <c r="B603" s="7" t="s">
        <v>94</v>
      </c>
      <c r="C603" s="7" t="s">
        <v>26018</v>
      </c>
      <c r="D603" s="7" t="s">
        <v>26021</v>
      </c>
      <c r="E603" s="7">
        <v>2.1052900000000001E-3</v>
      </c>
      <c r="F603" s="7">
        <v>0</v>
      </c>
    </row>
    <row r="604" spans="1:6" x14ac:dyDescent="0.2">
      <c r="A604" s="7" t="s">
        <v>99</v>
      </c>
      <c r="B604" s="7" t="s">
        <v>94</v>
      </c>
      <c r="C604" s="7" t="s">
        <v>103</v>
      </c>
      <c r="D604" s="7" t="s">
        <v>61</v>
      </c>
      <c r="E604" s="7">
        <v>0.33784154</v>
      </c>
      <c r="F604" s="7">
        <v>0</v>
      </c>
    </row>
    <row r="605" spans="1:6" x14ac:dyDescent="0.2">
      <c r="A605" s="7" t="s">
        <v>99</v>
      </c>
      <c r="B605" s="7" t="s">
        <v>94</v>
      </c>
      <c r="C605" s="7" t="s">
        <v>100</v>
      </c>
      <c r="D605" s="7" t="s">
        <v>51</v>
      </c>
      <c r="E605" s="7">
        <v>4.3773999999999999E-4</v>
      </c>
      <c r="F605" s="7">
        <v>0</v>
      </c>
    </row>
    <row r="606" spans="1:6" x14ac:dyDescent="0.2">
      <c r="A606" s="7" t="s">
        <v>99</v>
      </c>
      <c r="B606" s="7" t="s">
        <v>94</v>
      </c>
      <c r="C606" s="7" t="s">
        <v>98</v>
      </c>
      <c r="D606" s="7" t="s">
        <v>54</v>
      </c>
      <c r="E606" s="7">
        <v>1.592822E-2</v>
      </c>
      <c r="F606" s="7">
        <v>0</v>
      </c>
    </row>
    <row r="607" spans="1:6" x14ac:dyDescent="0.2">
      <c r="A607" s="7" t="s">
        <v>99</v>
      </c>
      <c r="B607" s="7" t="s">
        <v>94</v>
      </c>
      <c r="C607" s="7" t="s">
        <v>26014</v>
      </c>
      <c r="D607" s="7" t="s">
        <v>57</v>
      </c>
      <c r="E607" s="7">
        <v>9.9522E-4</v>
      </c>
      <c r="F607" s="7">
        <v>0</v>
      </c>
    </row>
    <row r="608" spans="1:6" x14ac:dyDescent="0.2">
      <c r="A608" s="7" t="s">
        <v>99</v>
      </c>
      <c r="B608" s="7" t="s">
        <v>94</v>
      </c>
      <c r="C608" s="7" t="s">
        <v>26014</v>
      </c>
      <c r="D608" s="7" t="s">
        <v>26019</v>
      </c>
      <c r="E608" s="7">
        <v>0.22359614</v>
      </c>
      <c r="F608" s="7">
        <v>0</v>
      </c>
    </row>
    <row r="609" spans="1:6" x14ac:dyDescent="0.2">
      <c r="A609" s="7" t="s">
        <v>99</v>
      </c>
      <c r="B609" s="7" t="s">
        <v>94</v>
      </c>
      <c r="C609" s="7" t="s">
        <v>26012</v>
      </c>
      <c r="D609" s="7" t="s">
        <v>26027</v>
      </c>
      <c r="E609" s="7">
        <v>2.7508299999999999E-2</v>
      </c>
      <c r="F609" s="7">
        <v>0</v>
      </c>
    </row>
    <row r="610" spans="1:6" x14ac:dyDescent="0.2">
      <c r="A610" s="7" t="s">
        <v>99</v>
      </c>
      <c r="B610" s="7" t="s">
        <v>94</v>
      </c>
      <c r="C610" s="7" t="s">
        <v>101</v>
      </c>
      <c r="D610" s="7" t="s">
        <v>56</v>
      </c>
      <c r="E610" s="7">
        <v>3.6810639999999999E-2</v>
      </c>
      <c r="F610" s="7">
        <v>1</v>
      </c>
    </row>
    <row r="611" spans="1:6" x14ac:dyDescent="0.2">
      <c r="A611" s="7" t="s">
        <v>99</v>
      </c>
      <c r="B611" s="7" t="s">
        <v>94</v>
      </c>
      <c r="C611" s="7" t="s">
        <v>26012</v>
      </c>
      <c r="D611" s="7" t="s">
        <v>78</v>
      </c>
      <c r="E611" s="7">
        <v>4.4446599999999996E-3</v>
      </c>
      <c r="F611" s="7">
        <v>0</v>
      </c>
    </row>
    <row r="612" spans="1:6" x14ac:dyDescent="0.2">
      <c r="A612" s="7" t="s">
        <v>99</v>
      </c>
      <c r="B612" s="7" t="s">
        <v>94</v>
      </c>
      <c r="C612" s="7" t="s">
        <v>26009</v>
      </c>
      <c r="D612" s="7" t="s">
        <v>67</v>
      </c>
      <c r="E612" s="7">
        <v>1.055761E-2</v>
      </c>
      <c r="F612" s="7">
        <v>0</v>
      </c>
    </row>
    <row r="613" spans="1:6" x14ac:dyDescent="0.2">
      <c r="A613" s="7" t="s">
        <v>99</v>
      </c>
      <c r="B613" s="7" t="s">
        <v>94</v>
      </c>
      <c r="C613" s="7" t="s">
        <v>103</v>
      </c>
      <c r="D613" s="7" t="s">
        <v>74</v>
      </c>
      <c r="E613" s="7">
        <v>4.9326800000000001E-3</v>
      </c>
      <c r="F613" s="7">
        <v>0</v>
      </c>
    </row>
    <row r="614" spans="1:6" x14ac:dyDescent="0.2">
      <c r="A614" s="7" t="s">
        <v>99</v>
      </c>
      <c r="B614" s="7" t="s">
        <v>94</v>
      </c>
      <c r="C614" s="7" t="s">
        <v>101</v>
      </c>
      <c r="D614" s="7" t="s">
        <v>61</v>
      </c>
      <c r="E614" s="7">
        <v>4.5283800000000003E-3</v>
      </c>
      <c r="F614" s="7">
        <v>0</v>
      </c>
    </row>
    <row r="615" spans="1:6" x14ac:dyDescent="0.2">
      <c r="A615" s="7" t="s">
        <v>99</v>
      </c>
      <c r="B615" s="7" t="s">
        <v>94</v>
      </c>
      <c r="C615" s="7" t="s">
        <v>26015</v>
      </c>
      <c r="D615" s="7" t="s">
        <v>62</v>
      </c>
      <c r="E615" s="7">
        <v>3.3740200000000001E-3</v>
      </c>
      <c r="F615" s="7">
        <v>0</v>
      </c>
    </row>
    <row r="616" spans="1:6" x14ac:dyDescent="0.2">
      <c r="A616" s="7" t="s">
        <v>99</v>
      </c>
      <c r="B616" s="7" t="s">
        <v>94</v>
      </c>
      <c r="C616" s="7" t="s">
        <v>98</v>
      </c>
      <c r="D616" s="7" t="s">
        <v>63</v>
      </c>
      <c r="E616" s="7">
        <v>3.8345000000000002E-4</v>
      </c>
      <c r="F616" s="7">
        <v>0</v>
      </c>
    </row>
    <row r="617" spans="1:6" x14ac:dyDescent="0.2">
      <c r="A617" s="7" t="s">
        <v>99</v>
      </c>
      <c r="B617" s="7" t="s">
        <v>94</v>
      </c>
      <c r="C617" s="7" t="s">
        <v>26017</v>
      </c>
      <c r="D617" s="7" t="s">
        <v>73</v>
      </c>
      <c r="E617" s="7">
        <v>1.511183E-2</v>
      </c>
      <c r="F617" s="7">
        <v>0</v>
      </c>
    </row>
    <row r="618" spans="1:6" x14ac:dyDescent="0.2">
      <c r="A618" s="7" t="s">
        <v>99</v>
      </c>
      <c r="B618" s="7" t="s">
        <v>94</v>
      </c>
      <c r="C618" s="7" t="s">
        <v>95</v>
      </c>
      <c r="D618" s="7" t="s">
        <v>73</v>
      </c>
      <c r="E618" s="7">
        <v>1.8745700000000001E-2</v>
      </c>
      <c r="F618" s="7">
        <v>0</v>
      </c>
    </row>
    <row r="619" spans="1:6" x14ac:dyDescent="0.2">
      <c r="A619" s="7" t="s">
        <v>99</v>
      </c>
      <c r="B619" s="7" t="s">
        <v>94</v>
      </c>
      <c r="C619" s="7" t="s">
        <v>103</v>
      </c>
      <c r="D619" s="7" t="s">
        <v>59</v>
      </c>
      <c r="E619" s="7">
        <v>6.8752469999999996E-2</v>
      </c>
      <c r="F619" s="7">
        <v>0</v>
      </c>
    </row>
    <row r="620" spans="1:6" x14ac:dyDescent="0.2">
      <c r="A620" s="7" t="s">
        <v>99</v>
      </c>
      <c r="B620" s="7" t="s">
        <v>94</v>
      </c>
      <c r="C620" s="7" t="s">
        <v>26009</v>
      </c>
      <c r="D620" s="7" t="s">
        <v>76</v>
      </c>
      <c r="E620" s="7">
        <v>5.7005800000000002E-3</v>
      </c>
      <c r="F620" s="7">
        <v>0</v>
      </c>
    </row>
    <row r="621" spans="1:6" x14ac:dyDescent="0.2">
      <c r="A621" s="7" t="s">
        <v>99</v>
      </c>
      <c r="B621" s="7" t="s">
        <v>94</v>
      </c>
      <c r="C621" s="7" t="s">
        <v>96</v>
      </c>
      <c r="D621" s="7" t="s">
        <v>26010</v>
      </c>
      <c r="E621" s="7">
        <v>6.9304700000000002E-3</v>
      </c>
      <c r="F621" s="7">
        <v>0</v>
      </c>
    </row>
    <row r="622" spans="1:6" x14ac:dyDescent="0.2">
      <c r="A622" s="7" t="s">
        <v>99</v>
      </c>
      <c r="B622" s="7" t="s">
        <v>94</v>
      </c>
      <c r="C622" s="7" t="s">
        <v>104</v>
      </c>
      <c r="D622" s="7" t="s">
        <v>47</v>
      </c>
      <c r="E622" s="7">
        <v>0.34173368999999998</v>
      </c>
      <c r="F622" s="7">
        <v>0</v>
      </c>
    </row>
    <row r="623" spans="1:6" x14ac:dyDescent="0.2">
      <c r="A623" s="7" t="s">
        <v>99</v>
      </c>
      <c r="B623" s="7" t="s">
        <v>94</v>
      </c>
      <c r="C623" s="7" t="s">
        <v>103</v>
      </c>
      <c r="D623" s="7" t="s">
        <v>26021</v>
      </c>
      <c r="E623" s="7">
        <v>0.29924503000000002</v>
      </c>
      <c r="F623" s="7">
        <v>0</v>
      </c>
    </row>
    <row r="624" spans="1:6" x14ac:dyDescent="0.2">
      <c r="A624" s="7" t="s">
        <v>99</v>
      </c>
      <c r="B624" s="7" t="s">
        <v>94</v>
      </c>
      <c r="C624" s="7" t="s">
        <v>26022</v>
      </c>
      <c r="D624" s="7" t="s">
        <v>50</v>
      </c>
      <c r="E624" s="7">
        <v>1.7361799999999999E-3</v>
      </c>
      <c r="F624" s="7">
        <v>0</v>
      </c>
    </row>
    <row r="625" spans="1:6" x14ac:dyDescent="0.2">
      <c r="A625" s="7" t="s">
        <v>99</v>
      </c>
      <c r="B625" s="7" t="s">
        <v>94</v>
      </c>
      <c r="C625" s="7" t="s">
        <v>26014</v>
      </c>
      <c r="D625" s="7" t="s">
        <v>77</v>
      </c>
      <c r="E625" s="7">
        <v>6.04369E-3</v>
      </c>
      <c r="F625" s="7">
        <v>0</v>
      </c>
    </row>
    <row r="626" spans="1:6" x14ac:dyDescent="0.2">
      <c r="A626" s="7" t="s">
        <v>99</v>
      </c>
      <c r="B626" s="7" t="s">
        <v>94</v>
      </c>
      <c r="C626" s="7" t="s">
        <v>105</v>
      </c>
      <c r="D626" s="7" t="s">
        <v>26016</v>
      </c>
      <c r="E626" s="7">
        <v>6.0950600000000002E-3</v>
      </c>
      <c r="F626" s="7">
        <v>0</v>
      </c>
    </row>
    <row r="627" spans="1:6" x14ac:dyDescent="0.2">
      <c r="A627" s="7" t="s">
        <v>99</v>
      </c>
      <c r="B627" s="7" t="s">
        <v>94</v>
      </c>
      <c r="C627" s="7" t="s">
        <v>102</v>
      </c>
      <c r="D627" s="7" t="s">
        <v>70</v>
      </c>
      <c r="E627" s="7">
        <v>1.813244E-2</v>
      </c>
      <c r="F627" s="7">
        <v>0</v>
      </c>
    </row>
    <row r="628" spans="1:6" x14ac:dyDescent="0.2">
      <c r="A628" s="7" t="s">
        <v>99</v>
      </c>
      <c r="B628" s="7" t="s">
        <v>94</v>
      </c>
      <c r="C628" s="7" t="s">
        <v>105</v>
      </c>
      <c r="D628" s="7" t="s">
        <v>26026</v>
      </c>
      <c r="E628" s="7">
        <v>3.8334799999999998E-3</v>
      </c>
      <c r="F628" s="7">
        <v>0</v>
      </c>
    </row>
    <row r="629" spans="1:6" x14ac:dyDescent="0.2">
      <c r="A629" s="7" t="s">
        <v>99</v>
      </c>
      <c r="B629" s="7" t="s">
        <v>94</v>
      </c>
      <c r="C629" s="7" t="s">
        <v>106</v>
      </c>
      <c r="D629" s="7" t="s">
        <v>63</v>
      </c>
      <c r="E629" s="7">
        <v>3.9315999999999998E-4</v>
      </c>
      <c r="F629" s="7">
        <v>0</v>
      </c>
    </row>
    <row r="630" spans="1:6" x14ac:dyDescent="0.2">
      <c r="A630" s="7" t="s">
        <v>99</v>
      </c>
      <c r="B630" s="7" t="s">
        <v>94</v>
      </c>
      <c r="C630" s="7" t="s">
        <v>100</v>
      </c>
      <c r="D630" s="7" t="s">
        <v>26019</v>
      </c>
      <c r="E630" s="7">
        <v>0.22043766000000001</v>
      </c>
      <c r="F630" s="7">
        <v>0</v>
      </c>
    </row>
    <row r="631" spans="1:6" x14ac:dyDescent="0.2">
      <c r="A631" s="7" t="s">
        <v>99</v>
      </c>
      <c r="B631" s="7" t="s">
        <v>94</v>
      </c>
      <c r="C631" s="7" t="s">
        <v>95</v>
      </c>
      <c r="D631" s="7" t="s">
        <v>63</v>
      </c>
      <c r="E631" s="7">
        <v>8.6231000000000003E-4</v>
      </c>
      <c r="F631" s="7">
        <v>0</v>
      </c>
    </row>
    <row r="632" spans="1:6" x14ac:dyDescent="0.2">
      <c r="A632" s="7" t="s">
        <v>99</v>
      </c>
      <c r="B632" s="7" t="s">
        <v>94</v>
      </c>
      <c r="C632" s="7" t="s">
        <v>26015</v>
      </c>
      <c r="D632" s="7" t="s">
        <v>48</v>
      </c>
      <c r="E632" s="7">
        <v>5.72881E-3</v>
      </c>
      <c r="F632" s="7">
        <v>0</v>
      </c>
    </row>
    <row r="633" spans="1:6" x14ac:dyDescent="0.2">
      <c r="A633" s="7" t="s">
        <v>99</v>
      </c>
      <c r="B633" s="7" t="s">
        <v>94</v>
      </c>
      <c r="C633" s="7" t="s">
        <v>103</v>
      </c>
      <c r="D633" s="7" t="s">
        <v>77</v>
      </c>
      <c r="E633" s="7">
        <v>7.0888799999999997E-3</v>
      </c>
      <c r="F633" s="7">
        <v>0</v>
      </c>
    </row>
    <row r="634" spans="1:6" x14ac:dyDescent="0.2">
      <c r="A634" s="7" t="s">
        <v>99</v>
      </c>
      <c r="B634" s="7" t="s">
        <v>94</v>
      </c>
      <c r="C634" s="7" t="s">
        <v>105</v>
      </c>
      <c r="D634" s="7" t="s">
        <v>26023</v>
      </c>
      <c r="E634" s="7">
        <v>2.3813699999999998E-3</v>
      </c>
      <c r="F634" s="7">
        <v>0</v>
      </c>
    </row>
    <row r="635" spans="1:6" x14ac:dyDescent="0.2">
      <c r="A635" s="7" t="s">
        <v>99</v>
      </c>
      <c r="B635" s="7" t="s">
        <v>94</v>
      </c>
      <c r="C635" s="7" t="s">
        <v>103</v>
      </c>
      <c r="D635" s="7" t="s">
        <v>75</v>
      </c>
      <c r="E635" s="7">
        <v>0.20374576999999999</v>
      </c>
      <c r="F635" s="7">
        <v>0</v>
      </c>
    </row>
    <row r="636" spans="1:6" x14ac:dyDescent="0.2">
      <c r="A636" s="7" t="s">
        <v>99</v>
      </c>
      <c r="B636" s="7" t="s">
        <v>94</v>
      </c>
      <c r="C636" s="7" t="s">
        <v>26015</v>
      </c>
      <c r="D636" s="7" t="s">
        <v>54</v>
      </c>
      <c r="E636" s="7">
        <v>8.6612100000000008E-3</v>
      </c>
      <c r="F636" s="7">
        <v>0</v>
      </c>
    </row>
    <row r="637" spans="1:6" x14ac:dyDescent="0.2">
      <c r="A637" s="7" t="s">
        <v>99</v>
      </c>
      <c r="B637" s="7" t="s">
        <v>94</v>
      </c>
      <c r="C637" s="7" t="s">
        <v>97</v>
      </c>
      <c r="D637" s="7" t="s">
        <v>68</v>
      </c>
      <c r="E637" s="7">
        <v>4.7144099999999996E-3</v>
      </c>
      <c r="F637" s="7">
        <v>0</v>
      </c>
    </row>
    <row r="638" spans="1:6" x14ac:dyDescent="0.2">
      <c r="A638" s="7" t="s">
        <v>99</v>
      </c>
      <c r="B638" s="7" t="s">
        <v>94</v>
      </c>
      <c r="C638" s="7" t="s">
        <v>98</v>
      </c>
      <c r="D638" s="7" t="s">
        <v>73</v>
      </c>
      <c r="E638" s="7">
        <v>2.0654550000000001E-2</v>
      </c>
      <c r="F638" s="7">
        <v>0</v>
      </c>
    </row>
    <row r="639" spans="1:6" x14ac:dyDescent="0.2">
      <c r="A639" s="7" t="s">
        <v>99</v>
      </c>
      <c r="B639" s="7" t="s">
        <v>94</v>
      </c>
      <c r="C639" s="7" t="s">
        <v>104</v>
      </c>
      <c r="D639" s="7" t="s">
        <v>73</v>
      </c>
      <c r="E639" s="7">
        <v>2.0237680000000001E-2</v>
      </c>
      <c r="F639" s="7">
        <v>0</v>
      </c>
    </row>
    <row r="640" spans="1:6" x14ac:dyDescent="0.2">
      <c r="A640" s="7" t="s">
        <v>99</v>
      </c>
      <c r="B640" s="7" t="s">
        <v>94</v>
      </c>
      <c r="C640" s="7" t="s">
        <v>26020</v>
      </c>
      <c r="D640" s="7" t="s">
        <v>75</v>
      </c>
      <c r="E640" s="7">
        <v>0.18633063</v>
      </c>
      <c r="F640" s="7">
        <v>0</v>
      </c>
    </row>
    <row r="641" spans="1:6" x14ac:dyDescent="0.2">
      <c r="A641" s="7" t="s">
        <v>99</v>
      </c>
      <c r="B641" s="7" t="s">
        <v>94</v>
      </c>
      <c r="C641" s="7" t="s">
        <v>96</v>
      </c>
      <c r="D641" s="7" t="s">
        <v>26021</v>
      </c>
      <c r="E641" s="7">
        <v>5.6789199999999996E-3</v>
      </c>
      <c r="F641" s="7">
        <v>0</v>
      </c>
    </row>
    <row r="642" spans="1:6" x14ac:dyDescent="0.2">
      <c r="A642" s="7" t="s">
        <v>99</v>
      </c>
      <c r="B642" s="7" t="s">
        <v>94</v>
      </c>
      <c r="C642" s="7" t="s">
        <v>107</v>
      </c>
      <c r="D642" s="7" t="s">
        <v>26019</v>
      </c>
      <c r="E642" s="7">
        <v>0.22113937</v>
      </c>
      <c r="F642" s="7">
        <v>0</v>
      </c>
    </row>
    <row r="643" spans="1:6" x14ac:dyDescent="0.2">
      <c r="A643" s="7" t="s">
        <v>99</v>
      </c>
      <c r="B643" s="7" t="s">
        <v>94</v>
      </c>
      <c r="C643" s="7" t="s">
        <v>96</v>
      </c>
      <c r="D643" s="7" t="s">
        <v>62</v>
      </c>
      <c r="E643" s="7">
        <v>3.8453300000000001E-3</v>
      </c>
      <c r="F643" s="7">
        <v>0</v>
      </c>
    </row>
    <row r="644" spans="1:6" x14ac:dyDescent="0.2">
      <c r="A644" s="7" t="s">
        <v>99</v>
      </c>
      <c r="B644" s="7" t="s">
        <v>94</v>
      </c>
      <c r="C644" s="7" t="s">
        <v>26022</v>
      </c>
      <c r="D644" s="7" t="s">
        <v>26011</v>
      </c>
      <c r="E644" s="7">
        <v>9.1019499999999993E-3</v>
      </c>
      <c r="F644" s="7">
        <v>0</v>
      </c>
    </row>
    <row r="645" spans="1:6" x14ac:dyDescent="0.2">
      <c r="A645" s="7" t="s">
        <v>99</v>
      </c>
      <c r="B645" s="7" t="s">
        <v>94</v>
      </c>
      <c r="C645" s="7" t="s">
        <v>26015</v>
      </c>
      <c r="D645" s="7" t="s">
        <v>47</v>
      </c>
      <c r="E645" s="7">
        <v>0.67413276</v>
      </c>
      <c r="F645" s="7">
        <v>0</v>
      </c>
    </row>
    <row r="646" spans="1:6" x14ac:dyDescent="0.2">
      <c r="A646" s="7" t="s">
        <v>99</v>
      </c>
      <c r="B646" s="7" t="s">
        <v>94</v>
      </c>
      <c r="C646" s="7" t="s">
        <v>26020</v>
      </c>
      <c r="D646" s="7" t="s">
        <v>63</v>
      </c>
      <c r="E646" s="7">
        <v>2.1479E-4</v>
      </c>
      <c r="F646" s="7">
        <v>0</v>
      </c>
    </row>
    <row r="647" spans="1:6" x14ac:dyDescent="0.2">
      <c r="A647" s="7" t="s">
        <v>99</v>
      </c>
      <c r="B647" s="7" t="s">
        <v>94</v>
      </c>
      <c r="C647" s="7" t="s">
        <v>26015</v>
      </c>
      <c r="D647" s="7" t="s">
        <v>46</v>
      </c>
      <c r="E647" s="7">
        <v>4.2496000000000001E-3</v>
      </c>
      <c r="F647" s="7">
        <v>0</v>
      </c>
    </row>
    <row r="648" spans="1:6" x14ac:dyDescent="0.2">
      <c r="A648" s="7" t="s">
        <v>99</v>
      </c>
      <c r="B648" s="7" t="s">
        <v>94</v>
      </c>
      <c r="C648" s="7" t="s">
        <v>102</v>
      </c>
      <c r="D648" s="7" t="s">
        <v>74</v>
      </c>
      <c r="E648" s="7">
        <v>4.4311200000000002E-3</v>
      </c>
      <c r="F648" s="7">
        <v>0</v>
      </c>
    </row>
    <row r="649" spans="1:6" x14ac:dyDescent="0.2">
      <c r="A649" s="7" t="s">
        <v>99</v>
      </c>
      <c r="B649" s="7" t="s">
        <v>94</v>
      </c>
      <c r="C649" s="7" t="s">
        <v>26020</v>
      </c>
      <c r="D649" s="7" t="s">
        <v>57</v>
      </c>
      <c r="E649" s="7">
        <v>5.7874999999999995E-4</v>
      </c>
      <c r="F649" s="7">
        <v>0</v>
      </c>
    </row>
    <row r="650" spans="1:6" x14ac:dyDescent="0.2">
      <c r="A650" s="7" t="s">
        <v>99</v>
      </c>
      <c r="B650" s="7" t="s">
        <v>94</v>
      </c>
      <c r="C650" s="7" t="s">
        <v>26018</v>
      </c>
      <c r="D650" s="7" t="s">
        <v>65</v>
      </c>
      <c r="E650" s="7">
        <v>2.4137999999999998E-3</v>
      </c>
      <c r="F650" s="7">
        <v>0</v>
      </c>
    </row>
    <row r="651" spans="1:6" x14ac:dyDescent="0.2">
      <c r="A651" s="7" t="s">
        <v>99</v>
      </c>
      <c r="B651" s="7" t="s">
        <v>94</v>
      </c>
      <c r="C651" s="7" t="s">
        <v>93</v>
      </c>
      <c r="D651" s="7" t="s">
        <v>26026</v>
      </c>
      <c r="E651" s="7">
        <v>1.8403200000000001E-3</v>
      </c>
      <c r="F651" s="7">
        <v>0</v>
      </c>
    </row>
    <row r="652" spans="1:6" x14ac:dyDescent="0.2">
      <c r="A652" s="7" t="s">
        <v>99</v>
      </c>
      <c r="B652" s="7" t="s">
        <v>94</v>
      </c>
      <c r="C652" s="7" t="s">
        <v>26017</v>
      </c>
      <c r="D652" s="7" t="s">
        <v>26024</v>
      </c>
      <c r="E652" s="7">
        <v>1.275479E-2</v>
      </c>
      <c r="F652" s="7">
        <v>0</v>
      </c>
    </row>
    <row r="653" spans="1:6" x14ac:dyDescent="0.2">
      <c r="A653" s="7" t="s">
        <v>99</v>
      </c>
      <c r="B653" s="7" t="s">
        <v>94</v>
      </c>
      <c r="C653" s="7" t="s">
        <v>95</v>
      </c>
      <c r="D653" s="7" t="s">
        <v>57</v>
      </c>
      <c r="E653" s="7">
        <v>1.1690400000000001E-3</v>
      </c>
      <c r="F653" s="7">
        <v>0</v>
      </c>
    </row>
    <row r="654" spans="1:6" x14ac:dyDescent="0.2">
      <c r="A654" s="7" t="s">
        <v>99</v>
      </c>
      <c r="B654" s="7" t="s">
        <v>94</v>
      </c>
      <c r="C654" s="7" t="s">
        <v>106</v>
      </c>
      <c r="D654" s="7" t="s">
        <v>72</v>
      </c>
      <c r="E654" s="7">
        <v>3.1080600000000002E-3</v>
      </c>
      <c r="F654" s="7">
        <v>0</v>
      </c>
    </row>
    <row r="655" spans="1:6" x14ac:dyDescent="0.2">
      <c r="A655" s="7" t="s">
        <v>99</v>
      </c>
      <c r="B655" s="7" t="s">
        <v>94</v>
      </c>
      <c r="C655" s="7" t="s">
        <v>104</v>
      </c>
      <c r="D655" s="7" t="s">
        <v>26024</v>
      </c>
      <c r="E655" s="7">
        <v>1.513512E-2</v>
      </c>
      <c r="F655" s="7">
        <v>0</v>
      </c>
    </row>
    <row r="656" spans="1:6" x14ac:dyDescent="0.2">
      <c r="A656" s="7" t="s">
        <v>99</v>
      </c>
      <c r="B656" s="7" t="s">
        <v>94</v>
      </c>
      <c r="C656" s="7" t="s">
        <v>104</v>
      </c>
      <c r="D656" s="7" t="s">
        <v>52</v>
      </c>
      <c r="E656" s="7">
        <v>7.6405600000000002E-3</v>
      </c>
      <c r="F656" s="7">
        <v>0</v>
      </c>
    </row>
    <row r="657" spans="1:6" x14ac:dyDescent="0.2">
      <c r="A657" s="7" t="s">
        <v>99</v>
      </c>
      <c r="B657" s="7" t="s">
        <v>94</v>
      </c>
      <c r="C657" s="7" t="s">
        <v>96</v>
      </c>
      <c r="D657" s="7" t="s">
        <v>26024</v>
      </c>
      <c r="E657" s="7">
        <v>0.38971472000000001</v>
      </c>
      <c r="F657" s="7">
        <v>0</v>
      </c>
    </row>
    <row r="658" spans="1:6" x14ac:dyDescent="0.2">
      <c r="A658" s="7" t="s">
        <v>99</v>
      </c>
      <c r="B658" s="7" t="s">
        <v>94</v>
      </c>
      <c r="C658" s="7" t="s">
        <v>102</v>
      </c>
      <c r="D658" s="7" t="s">
        <v>73</v>
      </c>
      <c r="E658" s="7">
        <v>2.7835929999999998E-2</v>
      </c>
      <c r="F658" s="7">
        <v>0</v>
      </c>
    </row>
    <row r="659" spans="1:6" x14ac:dyDescent="0.2">
      <c r="A659" s="7" t="s">
        <v>99</v>
      </c>
      <c r="B659" s="7" t="s">
        <v>94</v>
      </c>
      <c r="C659" s="7" t="s">
        <v>98</v>
      </c>
      <c r="D659" s="7" t="s">
        <v>71</v>
      </c>
      <c r="E659" s="7">
        <v>5.4070799999999999E-3</v>
      </c>
      <c r="F659" s="7">
        <v>0</v>
      </c>
    </row>
    <row r="660" spans="1:6" x14ac:dyDescent="0.2">
      <c r="A660" s="7" t="s">
        <v>99</v>
      </c>
      <c r="B660" s="7" t="s">
        <v>94</v>
      </c>
      <c r="C660" s="7" t="s">
        <v>106</v>
      </c>
      <c r="D660" s="7" t="s">
        <v>46</v>
      </c>
      <c r="E660" s="7">
        <v>0.33607566</v>
      </c>
      <c r="F660" s="7">
        <v>1</v>
      </c>
    </row>
    <row r="661" spans="1:6" x14ac:dyDescent="0.2">
      <c r="A661" s="7" t="s">
        <v>99</v>
      </c>
      <c r="B661" s="7" t="s">
        <v>94</v>
      </c>
      <c r="C661" s="7" t="s">
        <v>26018</v>
      </c>
      <c r="D661" s="7" t="s">
        <v>71</v>
      </c>
      <c r="E661" s="7">
        <v>2.54236E-3</v>
      </c>
      <c r="F661" s="7">
        <v>0</v>
      </c>
    </row>
    <row r="662" spans="1:6" x14ac:dyDescent="0.2">
      <c r="A662" s="7" t="s">
        <v>99</v>
      </c>
      <c r="B662" s="7" t="s">
        <v>94</v>
      </c>
      <c r="C662" s="7" t="s">
        <v>26009</v>
      </c>
      <c r="D662" s="7" t="s">
        <v>48</v>
      </c>
      <c r="E662" s="7">
        <v>8.9016300000000007E-3</v>
      </c>
      <c r="F662" s="7">
        <v>0</v>
      </c>
    </row>
    <row r="663" spans="1:6" x14ac:dyDescent="0.2">
      <c r="A663" s="7" t="s">
        <v>99</v>
      </c>
      <c r="B663" s="7" t="s">
        <v>94</v>
      </c>
      <c r="C663" s="7" t="s">
        <v>26020</v>
      </c>
      <c r="D663" s="7" t="s">
        <v>53</v>
      </c>
      <c r="E663" s="7">
        <v>1.401837E-2</v>
      </c>
      <c r="F663" s="7">
        <v>0</v>
      </c>
    </row>
    <row r="664" spans="1:6" x14ac:dyDescent="0.2">
      <c r="A664" s="7" t="s">
        <v>99</v>
      </c>
      <c r="B664" s="7" t="s">
        <v>94</v>
      </c>
      <c r="C664" s="7" t="s">
        <v>26025</v>
      </c>
      <c r="D664" s="7" t="s">
        <v>49</v>
      </c>
      <c r="E664" s="7">
        <v>6.0808800000000003E-3</v>
      </c>
      <c r="F664" s="7">
        <v>0</v>
      </c>
    </row>
    <row r="665" spans="1:6" x14ac:dyDescent="0.2">
      <c r="A665" s="7" t="s">
        <v>99</v>
      </c>
      <c r="B665" s="7" t="s">
        <v>94</v>
      </c>
      <c r="C665" s="7" t="s">
        <v>103</v>
      </c>
      <c r="D665" s="7" t="s">
        <v>71</v>
      </c>
      <c r="E665" s="7">
        <v>4.0181899999999996E-3</v>
      </c>
      <c r="F665" s="7">
        <v>0</v>
      </c>
    </row>
    <row r="666" spans="1:6" x14ac:dyDescent="0.2">
      <c r="A666" s="7" t="s">
        <v>99</v>
      </c>
      <c r="B666" s="7" t="s">
        <v>94</v>
      </c>
      <c r="C666" s="7" t="s">
        <v>26012</v>
      </c>
      <c r="D666" s="7" t="s">
        <v>59</v>
      </c>
      <c r="E666" s="7">
        <v>1.668474E-2</v>
      </c>
      <c r="F666" s="7">
        <v>0</v>
      </c>
    </row>
    <row r="667" spans="1:6" x14ac:dyDescent="0.2">
      <c r="A667" s="7" t="s">
        <v>99</v>
      </c>
      <c r="B667" s="7" t="s">
        <v>94</v>
      </c>
      <c r="C667" s="7" t="s">
        <v>26014</v>
      </c>
      <c r="D667" s="7" t="s">
        <v>70</v>
      </c>
      <c r="E667" s="7">
        <v>0.66756028000000001</v>
      </c>
      <c r="F667" s="7">
        <v>0</v>
      </c>
    </row>
    <row r="668" spans="1:6" x14ac:dyDescent="0.2">
      <c r="A668" s="7" t="s">
        <v>99</v>
      </c>
      <c r="B668" s="7" t="s">
        <v>94</v>
      </c>
      <c r="C668" s="7" t="s">
        <v>98</v>
      </c>
      <c r="D668" s="7" t="s">
        <v>70</v>
      </c>
      <c r="E668" s="7">
        <v>2.850925E-2</v>
      </c>
      <c r="F668" s="7">
        <v>0</v>
      </c>
    </row>
    <row r="669" spans="1:6" x14ac:dyDescent="0.2">
      <c r="A669" s="7" t="s">
        <v>99</v>
      </c>
      <c r="B669" s="7" t="s">
        <v>94</v>
      </c>
      <c r="C669" s="7" t="s">
        <v>95</v>
      </c>
      <c r="D669" s="7" t="s">
        <v>59</v>
      </c>
      <c r="E669" s="7">
        <v>2.0212569999999999E-2</v>
      </c>
      <c r="F669" s="7">
        <v>0</v>
      </c>
    </row>
    <row r="670" spans="1:6" x14ac:dyDescent="0.2">
      <c r="A670" s="7" t="s">
        <v>99</v>
      </c>
      <c r="B670" s="7" t="s">
        <v>94</v>
      </c>
      <c r="C670" s="7" t="s">
        <v>103</v>
      </c>
      <c r="D670" s="7" t="s">
        <v>60</v>
      </c>
      <c r="E670" s="7">
        <v>0.39387849000000003</v>
      </c>
      <c r="F670" s="7">
        <v>1</v>
      </c>
    </row>
    <row r="671" spans="1:6" x14ac:dyDescent="0.2">
      <c r="A671" s="7" t="s">
        <v>99</v>
      </c>
      <c r="B671" s="7" t="s">
        <v>94</v>
      </c>
      <c r="C671" s="7" t="s">
        <v>101</v>
      </c>
      <c r="D671" s="7" t="s">
        <v>77</v>
      </c>
      <c r="E671" s="7">
        <v>0.34579936</v>
      </c>
      <c r="F671" s="7">
        <v>1</v>
      </c>
    </row>
    <row r="672" spans="1:6" x14ac:dyDescent="0.2">
      <c r="A672" s="7" t="s">
        <v>99</v>
      </c>
      <c r="B672" s="7" t="s">
        <v>94</v>
      </c>
      <c r="C672" s="7" t="s">
        <v>26012</v>
      </c>
      <c r="D672" s="7" t="s">
        <v>63</v>
      </c>
      <c r="E672" s="7">
        <v>2.3402000000000001E-4</v>
      </c>
      <c r="F672" s="7">
        <v>0</v>
      </c>
    </row>
    <row r="673" spans="1:6" x14ac:dyDescent="0.2">
      <c r="A673" s="7" t="s">
        <v>99</v>
      </c>
      <c r="B673" s="7" t="s">
        <v>94</v>
      </c>
      <c r="C673" s="7" t="s">
        <v>102</v>
      </c>
      <c r="D673" s="7" t="s">
        <v>26011</v>
      </c>
      <c r="E673" s="7">
        <v>1.1457790000000001E-2</v>
      </c>
      <c r="F673" s="7">
        <v>0</v>
      </c>
    </row>
    <row r="674" spans="1:6" x14ac:dyDescent="0.2">
      <c r="A674" s="7" t="s">
        <v>99</v>
      </c>
      <c r="B674" s="7" t="s">
        <v>94</v>
      </c>
      <c r="C674" s="7" t="s">
        <v>26020</v>
      </c>
      <c r="D674" s="7" t="s">
        <v>26010</v>
      </c>
      <c r="E674" s="7">
        <v>4.1466999999999997E-3</v>
      </c>
      <c r="F674" s="7">
        <v>0</v>
      </c>
    </row>
    <row r="675" spans="1:6" x14ac:dyDescent="0.2">
      <c r="A675" s="7" t="s">
        <v>99</v>
      </c>
      <c r="B675" s="7" t="s">
        <v>94</v>
      </c>
      <c r="C675" s="7" t="s">
        <v>98</v>
      </c>
      <c r="D675" s="7" t="s">
        <v>53</v>
      </c>
      <c r="E675" s="7">
        <v>1.4705950000000001E-2</v>
      </c>
      <c r="F675" s="7">
        <v>0</v>
      </c>
    </row>
    <row r="676" spans="1:6" x14ac:dyDescent="0.2">
      <c r="A676" s="7" t="s">
        <v>99</v>
      </c>
      <c r="B676" s="7" t="s">
        <v>94</v>
      </c>
      <c r="C676" s="7" t="s">
        <v>26022</v>
      </c>
      <c r="D676" s="7" t="s">
        <v>51</v>
      </c>
      <c r="E676" s="7">
        <v>3.0800000000000001E-4</v>
      </c>
      <c r="F676" s="7">
        <v>0</v>
      </c>
    </row>
    <row r="677" spans="1:6" x14ac:dyDescent="0.2">
      <c r="A677" s="7" t="s">
        <v>99</v>
      </c>
      <c r="B677" s="7" t="s">
        <v>94</v>
      </c>
      <c r="C677" s="7" t="s">
        <v>26009</v>
      </c>
      <c r="D677" s="7" t="s">
        <v>26028</v>
      </c>
      <c r="E677" s="7">
        <v>1.5262800000000001E-3</v>
      </c>
      <c r="F677" s="7">
        <v>0</v>
      </c>
    </row>
    <row r="678" spans="1:6" x14ac:dyDescent="0.2">
      <c r="A678" s="7" t="s">
        <v>99</v>
      </c>
      <c r="B678" s="7" t="s">
        <v>94</v>
      </c>
      <c r="C678" s="7" t="s">
        <v>100</v>
      </c>
      <c r="D678" s="7" t="s">
        <v>56</v>
      </c>
      <c r="E678" s="7">
        <v>0.34367311</v>
      </c>
      <c r="F678" s="7">
        <v>0</v>
      </c>
    </row>
    <row r="679" spans="1:6" x14ac:dyDescent="0.2">
      <c r="A679" s="7" t="s">
        <v>99</v>
      </c>
      <c r="B679" s="7" t="s">
        <v>94</v>
      </c>
      <c r="C679" s="7" t="s">
        <v>107</v>
      </c>
      <c r="D679" s="7" t="s">
        <v>49</v>
      </c>
      <c r="E679" s="7">
        <v>5.7999000000000002E-3</v>
      </c>
      <c r="F679" s="7">
        <v>0</v>
      </c>
    </row>
    <row r="680" spans="1:6" x14ac:dyDescent="0.2">
      <c r="A680" s="7" t="s">
        <v>99</v>
      </c>
      <c r="B680" s="7" t="s">
        <v>94</v>
      </c>
      <c r="C680" s="7" t="s">
        <v>95</v>
      </c>
      <c r="D680" s="7" t="s">
        <v>26028</v>
      </c>
      <c r="E680" s="7">
        <v>1.6595E-3</v>
      </c>
      <c r="F680" s="7">
        <v>0</v>
      </c>
    </row>
    <row r="681" spans="1:6" x14ac:dyDescent="0.2">
      <c r="A681" s="7" t="s">
        <v>99</v>
      </c>
      <c r="B681" s="7" t="s">
        <v>94</v>
      </c>
      <c r="C681" s="7" t="s">
        <v>26017</v>
      </c>
      <c r="D681" s="7" t="s">
        <v>58</v>
      </c>
      <c r="E681" s="7">
        <v>3.2147999999999999E-3</v>
      </c>
      <c r="F681" s="7">
        <v>0</v>
      </c>
    </row>
    <row r="682" spans="1:6" x14ac:dyDescent="0.2">
      <c r="A682" s="7" t="s">
        <v>99</v>
      </c>
      <c r="B682" s="7" t="s">
        <v>94</v>
      </c>
      <c r="C682" s="7" t="s">
        <v>102</v>
      </c>
      <c r="D682" s="7" t="s">
        <v>63</v>
      </c>
      <c r="E682" s="7">
        <v>3.2865999999999999E-4</v>
      </c>
      <c r="F682" s="7">
        <v>0</v>
      </c>
    </row>
    <row r="683" spans="1:6" x14ac:dyDescent="0.2">
      <c r="A683" s="7" t="s">
        <v>99</v>
      </c>
      <c r="B683" s="7" t="s">
        <v>94</v>
      </c>
      <c r="C683" s="7" t="s">
        <v>106</v>
      </c>
      <c r="D683" s="7" t="s">
        <v>78</v>
      </c>
      <c r="E683" s="7">
        <v>6.7417700000000002E-3</v>
      </c>
      <c r="F683" s="7">
        <v>1</v>
      </c>
    </row>
    <row r="684" spans="1:6" x14ac:dyDescent="0.2">
      <c r="A684" s="7" t="s">
        <v>99</v>
      </c>
      <c r="B684" s="7" t="s">
        <v>94</v>
      </c>
      <c r="C684" s="7" t="s">
        <v>104</v>
      </c>
      <c r="D684" s="7" t="s">
        <v>26026</v>
      </c>
      <c r="E684" s="7">
        <v>7.1425000000000004E-4</v>
      </c>
      <c r="F684" s="7">
        <v>0</v>
      </c>
    </row>
    <row r="685" spans="1:6" x14ac:dyDescent="0.2">
      <c r="A685" s="7" t="s">
        <v>99</v>
      </c>
      <c r="B685" s="7" t="s">
        <v>94</v>
      </c>
      <c r="C685" s="7" t="s">
        <v>26015</v>
      </c>
      <c r="D685" s="7" t="s">
        <v>78</v>
      </c>
      <c r="E685" s="7">
        <v>4.4479400000000001E-3</v>
      </c>
      <c r="F685" s="7">
        <v>0</v>
      </c>
    </row>
    <row r="686" spans="1:6" x14ac:dyDescent="0.2">
      <c r="A686" s="7" t="s">
        <v>99</v>
      </c>
      <c r="B686" s="7" t="s">
        <v>94</v>
      </c>
      <c r="C686" s="7" t="s">
        <v>93</v>
      </c>
      <c r="D686" s="7" t="s">
        <v>26023</v>
      </c>
      <c r="E686" s="7">
        <v>3.7004199999999998E-3</v>
      </c>
      <c r="F686" s="7">
        <v>0</v>
      </c>
    </row>
    <row r="687" spans="1:6" x14ac:dyDescent="0.2">
      <c r="A687" s="7" t="s">
        <v>99</v>
      </c>
      <c r="B687" s="7" t="s">
        <v>94</v>
      </c>
      <c r="C687" s="7" t="s">
        <v>101</v>
      </c>
      <c r="D687" s="7" t="s">
        <v>26024</v>
      </c>
      <c r="E687" s="7">
        <v>2.0106180000000001E-2</v>
      </c>
      <c r="F687" s="7">
        <v>0</v>
      </c>
    </row>
    <row r="688" spans="1:6" x14ac:dyDescent="0.2">
      <c r="A688" s="7" t="s">
        <v>99</v>
      </c>
      <c r="B688" s="7" t="s">
        <v>94</v>
      </c>
      <c r="C688" s="7" t="s">
        <v>105</v>
      </c>
      <c r="D688" s="7" t="s">
        <v>67</v>
      </c>
      <c r="E688" s="7">
        <v>0.34519317999999999</v>
      </c>
      <c r="F688" s="7">
        <v>0</v>
      </c>
    </row>
    <row r="689" spans="1:6" x14ac:dyDescent="0.2">
      <c r="A689" s="7" t="s">
        <v>99</v>
      </c>
      <c r="B689" s="7" t="s">
        <v>94</v>
      </c>
      <c r="C689" s="7" t="s">
        <v>93</v>
      </c>
      <c r="D689" s="7" t="s">
        <v>67</v>
      </c>
      <c r="E689" s="7">
        <v>0.34147525000000001</v>
      </c>
      <c r="F689" s="7">
        <v>1</v>
      </c>
    </row>
    <row r="690" spans="1:6" x14ac:dyDescent="0.2">
      <c r="A690" s="7" t="s">
        <v>99</v>
      </c>
      <c r="B690" s="7" t="s">
        <v>94</v>
      </c>
      <c r="C690" s="7" t="s">
        <v>95</v>
      </c>
      <c r="D690" s="7" t="s">
        <v>60</v>
      </c>
      <c r="E690" s="7">
        <v>0.12800491</v>
      </c>
      <c r="F690" s="7">
        <v>0</v>
      </c>
    </row>
    <row r="691" spans="1:6" x14ac:dyDescent="0.2">
      <c r="A691" s="7" t="s">
        <v>99</v>
      </c>
      <c r="B691" s="7" t="s">
        <v>94</v>
      </c>
      <c r="C691" s="7" t="s">
        <v>96</v>
      </c>
      <c r="D691" s="7" t="s">
        <v>77</v>
      </c>
      <c r="E691" s="7">
        <v>6.1137099999999996E-3</v>
      </c>
      <c r="F691" s="7">
        <v>0</v>
      </c>
    </row>
    <row r="692" spans="1:6" x14ac:dyDescent="0.2">
      <c r="A692" s="7" t="s">
        <v>99</v>
      </c>
      <c r="B692" s="7" t="s">
        <v>94</v>
      </c>
      <c r="C692" s="7" t="s">
        <v>26014</v>
      </c>
      <c r="D692" s="7" t="s">
        <v>75</v>
      </c>
      <c r="E692" s="7">
        <v>0.19121468</v>
      </c>
      <c r="F692" s="7">
        <v>0</v>
      </c>
    </row>
    <row r="693" spans="1:6" x14ac:dyDescent="0.2">
      <c r="A693" s="7" t="s">
        <v>99</v>
      </c>
      <c r="B693" s="7" t="s">
        <v>94</v>
      </c>
      <c r="C693" s="7" t="s">
        <v>98</v>
      </c>
      <c r="D693" s="7" t="s">
        <v>64</v>
      </c>
      <c r="E693" s="7">
        <v>7.2767310000000002E-2</v>
      </c>
      <c r="F693" s="7">
        <v>0</v>
      </c>
    </row>
    <row r="694" spans="1:6" x14ac:dyDescent="0.2">
      <c r="A694" s="7" t="s">
        <v>99</v>
      </c>
      <c r="B694" s="7" t="s">
        <v>94</v>
      </c>
      <c r="C694" s="7" t="s">
        <v>101</v>
      </c>
      <c r="D694" s="7" t="s">
        <v>73</v>
      </c>
      <c r="E694" s="7">
        <v>0.48558225999999999</v>
      </c>
      <c r="F694" s="7">
        <v>1</v>
      </c>
    </row>
    <row r="695" spans="1:6" x14ac:dyDescent="0.2">
      <c r="A695" s="7" t="s">
        <v>99</v>
      </c>
      <c r="B695" s="7" t="s">
        <v>94</v>
      </c>
      <c r="C695" s="7" t="s">
        <v>26018</v>
      </c>
      <c r="D695" s="7" t="s">
        <v>26023</v>
      </c>
      <c r="E695" s="7">
        <v>3.1141200000000002E-3</v>
      </c>
      <c r="F695" s="7">
        <v>0</v>
      </c>
    </row>
    <row r="696" spans="1:6" x14ac:dyDescent="0.2">
      <c r="A696" s="7" t="s">
        <v>99</v>
      </c>
      <c r="B696" s="7" t="s">
        <v>94</v>
      </c>
      <c r="C696" s="7" t="s">
        <v>100</v>
      </c>
      <c r="D696" s="7" t="s">
        <v>78</v>
      </c>
      <c r="E696" s="7">
        <v>5.4125400000000004E-3</v>
      </c>
      <c r="F696" s="7">
        <v>0</v>
      </c>
    </row>
    <row r="697" spans="1:6" x14ac:dyDescent="0.2">
      <c r="A697" s="7" t="s">
        <v>99</v>
      </c>
      <c r="B697" s="7" t="s">
        <v>94</v>
      </c>
      <c r="C697" s="7" t="s">
        <v>26018</v>
      </c>
      <c r="D697" s="7" t="s">
        <v>60</v>
      </c>
      <c r="E697" s="7">
        <v>7.1141650000000001E-2</v>
      </c>
      <c r="F697" s="7">
        <v>0</v>
      </c>
    </row>
    <row r="698" spans="1:6" x14ac:dyDescent="0.2">
      <c r="A698" s="7" t="s">
        <v>99</v>
      </c>
      <c r="B698" s="7" t="s">
        <v>94</v>
      </c>
      <c r="C698" s="7" t="s">
        <v>26018</v>
      </c>
      <c r="D698" s="7" t="s">
        <v>50</v>
      </c>
      <c r="E698" s="7">
        <v>2.2468800000000001E-3</v>
      </c>
      <c r="F698" s="7">
        <v>0</v>
      </c>
    </row>
    <row r="699" spans="1:6" x14ac:dyDescent="0.2">
      <c r="A699" s="7" t="s">
        <v>99</v>
      </c>
      <c r="B699" s="7" t="s">
        <v>94</v>
      </c>
      <c r="C699" s="7" t="s">
        <v>26017</v>
      </c>
      <c r="D699" s="7" t="s">
        <v>26021</v>
      </c>
      <c r="E699" s="7">
        <v>2.60976E-3</v>
      </c>
      <c r="F699" s="7">
        <v>0</v>
      </c>
    </row>
    <row r="700" spans="1:6" x14ac:dyDescent="0.2">
      <c r="A700" s="7" t="s">
        <v>99</v>
      </c>
      <c r="B700" s="7" t="s">
        <v>94</v>
      </c>
      <c r="C700" s="7" t="s">
        <v>107</v>
      </c>
      <c r="D700" s="7" t="s">
        <v>69</v>
      </c>
      <c r="E700" s="7">
        <v>6.6791000000000003E-3</v>
      </c>
      <c r="F700" s="7">
        <v>0</v>
      </c>
    </row>
    <row r="701" spans="1:6" x14ac:dyDescent="0.2">
      <c r="A701" s="7" t="s">
        <v>99</v>
      </c>
      <c r="B701" s="7" t="s">
        <v>94</v>
      </c>
      <c r="C701" s="7" t="s">
        <v>97</v>
      </c>
      <c r="D701" s="7" t="s">
        <v>78</v>
      </c>
      <c r="E701" s="7">
        <v>0.33734061999999998</v>
      </c>
      <c r="F701" s="7">
        <v>1</v>
      </c>
    </row>
    <row r="702" spans="1:6" x14ac:dyDescent="0.2">
      <c r="A702" s="7" t="s">
        <v>99</v>
      </c>
      <c r="B702" s="7" t="s">
        <v>94</v>
      </c>
      <c r="C702" s="7" t="s">
        <v>100</v>
      </c>
      <c r="D702" s="7" t="s">
        <v>74</v>
      </c>
      <c r="E702" s="7">
        <v>6.4067300000000002E-3</v>
      </c>
      <c r="F702" s="7">
        <v>0</v>
      </c>
    </row>
    <row r="703" spans="1:6" x14ac:dyDescent="0.2">
      <c r="A703" s="7" t="s">
        <v>99</v>
      </c>
      <c r="B703" s="7" t="s">
        <v>94</v>
      </c>
      <c r="C703" s="7" t="s">
        <v>106</v>
      </c>
      <c r="D703" s="7" t="s">
        <v>69</v>
      </c>
      <c r="E703" s="7">
        <v>4.9452000000000003E-3</v>
      </c>
      <c r="F703" s="7">
        <v>0</v>
      </c>
    </row>
    <row r="704" spans="1:6" x14ac:dyDescent="0.2">
      <c r="A704" s="7" t="s">
        <v>99</v>
      </c>
      <c r="B704" s="7" t="s">
        <v>94</v>
      </c>
      <c r="C704" s="7" t="s">
        <v>26009</v>
      </c>
      <c r="D704" s="7" t="s">
        <v>26013</v>
      </c>
      <c r="E704" s="7">
        <v>1.36382E-3</v>
      </c>
      <c r="F704" s="7">
        <v>0</v>
      </c>
    </row>
    <row r="705" spans="1:6" x14ac:dyDescent="0.2">
      <c r="A705" s="7" t="s">
        <v>99</v>
      </c>
      <c r="B705" s="7" t="s">
        <v>94</v>
      </c>
      <c r="C705" s="7" t="s">
        <v>93</v>
      </c>
      <c r="D705" s="7" t="s">
        <v>74</v>
      </c>
      <c r="E705" s="7">
        <v>0.33525154000000001</v>
      </c>
      <c r="F705" s="7">
        <v>1</v>
      </c>
    </row>
    <row r="706" spans="1:6" x14ac:dyDescent="0.2">
      <c r="A706" s="7" t="s">
        <v>99</v>
      </c>
      <c r="B706" s="7" t="s">
        <v>94</v>
      </c>
      <c r="C706" s="7" t="s">
        <v>26015</v>
      </c>
      <c r="D706" s="7" t="s">
        <v>57</v>
      </c>
      <c r="E706" s="7">
        <v>6.2047000000000003E-4</v>
      </c>
      <c r="F706" s="7">
        <v>0</v>
      </c>
    </row>
    <row r="707" spans="1:6" x14ac:dyDescent="0.2">
      <c r="A707" s="7" t="s">
        <v>99</v>
      </c>
      <c r="B707" s="7" t="s">
        <v>94</v>
      </c>
      <c r="C707" s="7" t="s">
        <v>26020</v>
      </c>
      <c r="D707" s="7" t="s">
        <v>26013</v>
      </c>
      <c r="E707" s="7">
        <v>1.191E-3</v>
      </c>
      <c r="F707" s="7">
        <v>0</v>
      </c>
    </row>
    <row r="708" spans="1:6" x14ac:dyDescent="0.2">
      <c r="A708" s="7" t="s">
        <v>99</v>
      </c>
      <c r="B708" s="7" t="s">
        <v>94</v>
      </c>
      <c r="C708" s="7" t="s">
        <v>96</v>
      </c>
      <c r="D708" s="7" t="s">
        <v>74</v>
      </c>
      <c r="E708" s="7">
        <v>2.8705699999999998E-3</v>
      </c>
      <c r="F708" s="7">
        <v>0</v>
      </c>
    </row>
    <row r="709" spans="1:6" x14ac:dyDescent="0.2">
      <c r="A709" s="7" t="s">
        <v>99</v>
      </c>
      <c r="B709" s="7" t="s">
        <v>94</v>
      </c>
      <c r="C709" s="7" t="s">
        <v>26020</v>
      </c>
      <c r="D709" s="7" t="s">
        <v>71</v>
      </c>
      <c r="E709" s="7">
        <v>2.4401900000000001E-3</v>
      </c>
      <c r="F709" s="7">
        <v>0</v>
      </c>
    </row>
    <row r="710" spans="1:6" x14ac:dyDescent="0.2">
      <c r="A710" s="7" t="s">
        <v>99</v>
      </c>
      <c r="B710" s="7" t="s">
        <v>94</v>
      </c>
      <c r="C710" s="7" t="s">
        <v>26015</v>
      </c>
      <c r="D710" s="7" t="s">
        <v>26028</v>
      </c>
      <c r="E710" s="7">
        <v>1.0560299999999999E-3</v>
      </c>
      <c r="F710" s="7">
        <v>0</v>
      </c>
    </row>
    <row r="711" spans="1:6" x14ac:dyDescent="0.2">
      <c r="A711" s="7" t="s">
        <v>99</v>
      </c>
      <c r="B711" s="7" t="s">
        <v>94</v>
      </c>
      <c r="C711" s="7" t="s">
        <v>98</v>
      </c>
      <c r="D711" s="7" t="s">
        <v>74</v>
      </c>
      <c r="E711" s="7">
        <v>0.33672485000000002</v>
      </c>
      <c r="F711" s="7">
        <v>0</v>
      </c>
    </row>
    <row r="712" spans="1:6" x14ac:dyDescent="0.2">
      <c r="A712" s="7" t="s">
        <v>99</v>
      </c>
      <c r="B712" s="7" t="s">
        <v>94</v>
      </c>
      <c r="C712" s="7" t="s">
        <v>105</v>
      </c>
      <c r="D712" s="7" t="s">
        <v>49</v>
      </c>
      <c r="E712" s="7">
        <v>6.0723599999999997E-3</v>
      </c>
      <c r="F712" s="7">
        <v>0</v>
      </c>
    </row>
    <row r="713" spans="1:6" x14ac:dyDescent="0.2">
      <c r="A713" s="7" t="s">
        <v>99</v>
      </c>
      <c r="B713" s="7" t="s">
        <v>94</v>
      </c>
      <c r="C713" s="7" t="s">
        <v>26025</v>
      </c>
      <c r="D713" s="7" t="s">
        <v>50</v>
      </c>
      <c r="E713" s="7">
        <v>2.5657100000000001E-3</v>
      </c>
      <c r="F713" s="7">
        <v>0</v>
      </c>
    </row>
    <row r="714" spans="1:6" x14ac:dyDescent="0.2">
      <c r="A714" s="7" t="s">
        <v>99</v>
      </c>
      <c r="B714" s="7" t="s">
        <v>94</v>
      </c>
      <c r="C714" s="7" t="s">
        <v>93</v>
      </c>
      <c r="D714" s="7" t="s">
        <v>46</v>
      </c>
      <c r="E714" s="7">
        <v>0.34139608999999999</v>
      </c>
      <c r="F714" s="7">
        <v>0</v>
      </c>
    </row>
    <row r="715" spans="1:6" x14ac:dyDescent="0.2">
      <c r="A715" s="7" t="s">
        <v>99</v>
      </c>
      <c r="B715" s="7" t="s">
        <v>94</v>
      </c>
      <c r="C715" s="7" t="s">
        <v>93</v>
      </c>
      <c r="D715" s="7" t="s">
        <v>26027</v>
      </c>
      <c r="E715" s="7">
        <v>2.1367009999999999E-2</v>
      </c>
      <c r="F715" s="7">
        <v>0</v>
      </c>
    </row>
    <row r="716" spans="1:6" x14ac:dyDescent="0.2">
      <c r="A716" s="7" t="s">
        <v>99</v>
      </c>
      <c r="B716" s="7" t="s">
        <v>94</v>
      </c>
      <c r="C716" s="7" t="s">
        <v>26012</v>
      </c>
      <c r="D716" s="7" t="s">
        <v>26013</v>
      </c>
      <c r="E716" s="7">
        <v>8.9800100000000001E-3</v>
      </c>
      <c r="F716" s="7">
        <v>0</v>
      </c>
    </row>
    <row r="717" spans="1:6" x14ac:dyDescent="0.2">
      <c r="A717" s="7" t="s">
        <v>99</v>
      </c>
      <c r="B717" s="7" t="s">
        <v>94</v>
      </c>
      <c r="C717" s="7" t="s">
        <v>26012</v>
      </c>
      <c r="D717" s="7" t="s">
        <v>68</v>
      </c>
      <c r="E717" s="7">
        <v>2.44298E-3</v>
      </c>
      <c r="F717" s="7">
        <v>0</v>
      </c>
    </row>
    <row r="718" spans="1:6" x14ac:dyDescent="0.2">
      <c r="A718" s="7" t="s">
        <v>99</v>
      </c>
      <c r="B718" s="7" t="s">
        <v>94</v>
      </c>
      <c r="C718" s="7" t="s">
        <v>26025</v>
      </c>
      <c r="D718" s="7" t="s">
        <v>65</v>
      </c>
      <c r="E718" s="7">
        <v>3.1174200000000001E-3</v>
      </c>
      <c r="F718" s="7">
        <v>0</v>
      </c>
    </row>
    <row r="719" spans="1:6" x14ac:dyDescent="0.2">
      <c r="A719" s="7" t="s">
        <v>99</v>
      </c>
      <c r="B719" s="7" t="s">
        <v>94</v>
      </c>
      <c r="C719" s="7" t="s">
        <v>26015</v>
      </c>
      <c r="D719" s="7" t="s">
        <v>61</v>
      </c>
      <c r="E719" s="7">
        <v>4.0531500000000002E-3</v>
      </c>
      <c r="F719" s="7">
        <v>0</v>
      </c>
    </row>
    <row r="720" spans="1:6" x14ac:dyDescent="0.2">
      <c r="A720" s="7" t="s">
        <v>99</v>
      </c>
      <c r="B720" s="7" t="s">
        <v>94</v>
      </c>
      <c r="C720" s="7" t="s">
        <v>101</v>
      </c>
      <c r="D720" s="7" t="s">
        <v>47</v>
      </c>
      <c r="E720" s="7">
        <v>0.67298221999999996</v>
      </c>
      <c r="F720" s="7">
        <v>1</v>
      </c>
    </row>
    <row r="721" spans="1:6" x14ac:dyDescent="0.2">
      <c r="A721" s="7" t="s">
        <v>99</v>
      </c>
      <c r="B721" s="7" t="s">
        <v>94</v>
      </c>
      <c r="C721" s="7" t="s">
        <v>26025</v>
      </c>
      <c r="D721" s="7" t="s">
        <v>72</v>
      </c>
      <c r="E721" s="7">
        <v>4.2122899999999996E-3</v>
      </c>
      <c r="F721" s="7">
        <v>0</v>
      </c>
    </row>
    <row r="722" spans="1:6" x14ac:dyDescent="0.2">
      <c r="A722" s="7" t="s">
        <v>99</v>
      </c>
      <c r="B722" s="7" t="s">
        <v>94</v>
      </c>
      <c r="C722" s="7" t="s">
        <v>26020</v>
      </c>
      <c r="D722" s="7" t="s">
        <v>26023</v>
      </c>
      <c r="E722" s="7">
        <v>2.17826E-3</v>
      </c>
      <c r="F722" s="7">
        <v>0</v>
      </c>
    </row>
    <row r="723" spans="1:6" x14ac:dyDescent="0.2">
      <c r="A723" s="7" t="s">
        <v>99</v>
      </c>
      <c r="B723" s="7" t="s">
        <v>94</v>
      </c>
      <c r="C723" s="7" t="s">
        <v>26009</v>
      </c>
      <c r="D723" s="7" t="s">
        <v>71</v>
      </c>
      <c r="E723" s="7">
        <v>3.4722400000000001E-3</v>
      </c>
      <c r="F723" s="7">
        <v>0</v>
      </c>
    </row>
    <row r="724" spans="1:6" x14ac:dyDescent="0.2">
      <c r="A724" s="7" t="s">
        <v>99</v>
      </c>
      <c r="B724" s="7" t="s">
        <v>94</v>
      </c>
      <c r="C724" s="7" t="s">
        <v>95</v>
      </c>
      <c r="D724" s="7" t="s">
        <v>71</v>
      </c>
      <c r="E724" s="7">
        <v>3.4985300000000001E-3</v>
      </c>
      <c r="F724" s="7">
        <v>0</v>
      </c>
    </row>
    <row r="725" spans="1:6" x14ac:dyDescent="0.2">
      <c r="A725" s="7" t="s">
        <v>99</v>
      </c>
      <c r="B725" s="7" t="s">
        <v>94</v>
      </c>
      <c r="C725" s="7" t="s">
        <v>100</v>
      </c>
      <c r="D725" s="7" t="s">
        <v>73</v>
      </c>
      <c r="E725" s="7">
        <v>1.822468E-2</v>
      </c>
      <c r="F725" s="7">
        <v>0</v>
      </c>
    </row>
    <row r="726" spans="1:6" x14ac:dyDescent="0.2">
      <c r="A726" s="7" t="s">
        <v>99</v>
      </c>
      <c r="B726" s="7" t="s">
        <v>94</v>
      </c>
      <c r="C726" s="7" t="s">
        <v>103</v>
      </c>
      <c r="D726" s="7" t="s">
        <v>66</v>
      </c>
      <c r="E726" s="7">
        <v>2.0702990000000001E-2</v>
      </c>
      <c r="F726" s="7">
        <v>0</v>
      </c>
    </row>
    <row r="727" spans="1:6" x14ac:dyDescent="0.2">
      <c r="A727" s="7" t="s">
        <v>99</v>
      </c>
      <c r="B727" s="7" t="s">
        <v>94</v>
      </c>
      <c r="C727" s="7" t="s">
        <v>97</v>
      </c>
      <c r="D727" s="7" t="s">
        <v>50</v>
      </c>
      <c r="E727" s="7">
        <v>2.5091699999999998E-3</v>
      </c>
      <c r="F727" s="7">
        <v>0</v>
      </c>
    </row>
    <row r="728" spans="1:6" x14ac:dyDescent="0.2">
      <c r="A728" s="7" t="s">
        <v>99</v>
      </c>
      <c r="B728" s="7" t="s">
        <v>94</v>
      </c>
      <c r="C728" s="7" t="s">
        <v>26014</v>
      </c>
      <c r="D728" s="7" t="s">
        <v>46</v>
      </c>
      <c r="E728" s="7">
        <v>4.3693400000000002E-3</v>
      </c>
      <c r="F728" s="7">
        <v>0</v>
      </c>
    </row>
    <row r="729" spans="1:6" x14ac:dyDescent="0.2">
      <c r="A729" s="7" t="s">
        <v>99</v>
      </c>
      <c r="B729" s="7" t="s">
        <v>94</v>
      </c>
      <c r="C729" s="7" t="s">
        <v>26025</v>
      </c>
      <c r="D729" s="7" t="s">
        <v>78</v>
      </c>
      <c r="E729" s="7">
        <v>4.98614E-3</v>
      </c>
      <c r="F729" s="7">
        <v>0</v>
      </c>
    </row>
    <row r="730" spans="1:6" x14ac:dyDescent="0.2">
      <c r="A730" s="7" t="s">
        <v>99</v>
      </c>
      <c r="B730" s="7" t="s">
        <v>94</v>
      </c>
      <c r="C730" s="7" t="s">
        <v>26017</v>
      </c>
      <c r="D730" s="7" t="s">
        <v>75</v>
      </c>
      <c r="E730" s="7">
        <v>0.18321683</v>
      </c>
      <c r="F730" s="7">
        <v>0</v>
      </c>
    </row>
    <row r="731" spans="1:6" x14ac:dyDescent="0.2">
      <c r="A731" s="7" t="s">
        <v>99</v>
      </c>
      <c r="B731" s="7" t="s">
        <v>94</v>
      </c>
      <c r="C731" s="7" t="s">
        <v>26020</v>
      </c>
      <c r="D731" s="7" t="s">
        <v>65</v>
      </c>
      <c r="E731" s="7">
        <v>2.0412799999999999E-3</v>
      </c>
      <c r="F731" s="7">
        <v>0</v>
      </c>
    </row>
    <row r="732" spans="1:6" x14ac:dyDescent="0.2">
      <c r="A732" s="7" t="s">
        <v>99</v>
      </c>
      <c r="B732" s="7" t="s">
        <v>94</v>
      </c>
      <c r="C732" s="7" t="s">
        <v>26009</v>
      </c>
      <c r="D732" s="7" t="s">
        <v>26010</v>
      </c>
      <c r="E732" s="7">
        <v>5.2774900000000001E-3</v>
      </c>
      <c r="F732" s="7">
        <v>0</v>
      </c>
    </row>
    <row r="733" spans="1:6" x14ac:dyDescent="0.2">
      <c r="A733" s="7" t="s">
        <v>99</v>
      </c>
      <c r="B733" s="7" t="s">
        <v>94</v>
      </c>
      <c r="C733" s="7" t="s">
        <v>26012</v>
      </c>
      <c r="D733" s="7" t="s">
        <v>57</v>
      </c>
      <c r="E733" s="7">
        <v>6.7469000000000003E-4</v>
      </c>
      <c r="F733" s="7">
        <v>0</v>
      </c>
    </row>
    <row r="734" spans="1:6" x14ac:dyDescent="0.2">
      <c r="A734" s="7" t="s">
        <v>99</v>
      </c>
      <c r="B734" s="7" t="s">
        <v>94</v>
      </c>
      <c r="C734" s="7" t="s">
        <v>97</v>
      </c>
      <c r="D734" s="7" t="s">
        <v>64</v>
      </c>
      <c r="E734" s="7">
        <v>2.0978320000000002E-2</v>
      </c>
      <c r="F734" s="7">
        <v>0</v>
      </c>
    </row>
    <row r="735" spans="1:6" x14ac:dyDescent="0.2">
      <c r="A735" s="7" t="s">
        <v>99</v>
      </c>
      <c r="B735" s="7" t="s">
        <v>94</v>
      </c>
      <c r="C735" s="7" t="s">
        <v>26017</v>
      </c>
      <c r="D735" s="7" t="s">
        <v>71</v>
      </c>
      <c r="E735" s="7">
        <v>2.5624300000000001E-3</v>
      </c>
      <c r="F735" s="7">
        <v>0</v>
      </c>
    </row>
    <row r="736" spans="1:6" x14ac:dyDescent="0.2">
      <c r="A736" s="7" t="s">
        <v>99</v>
      </c>
      <c r="B736" s="7" t="s">
        <v>94</v>
      </c>
      <c r="C736" s="7" t="s">
        <v>93</v>
      </c>
      <c r="D736" s="7" t="s">
        <v>73</v>
      </c>
      <c r="E736" s="7">
        <v>0.62595844</v>
      </c>
      <c r="F736" s="7">
        <v>0</v>
      </c>
    </row>
    <row r="737" spans="1:6" x14ac:dyDescent="0.2">
      <c r="A737" s="7" t="s">
        <v>99</v>
      </c>
      <c r="B737" s="7" t="s">
        <v>94</v>
      </c>
      <c r="C737" s="7" t="s">
        <v>104</v>
      </c>
      <c r="D737" s="7" t="s">
        <v>53</v>
      </c>
      <c r="E737" s="7">
        <v>1.018523E-2</v>
      </c>
      <c r="F737" s="7">
        <v>0</v>
      </c>
    </row>
    <row r="738" spans="1:6" x14ac:dyDescent="0.2">
      <c r="A738" s="7" t="s">
        <v>99</v>
      </c>
      <c r="B738" s="7" t="s">
        <v>94</v>
      </c>
      <c r="C738" s="7" t="s">
        <v>95</v>
      </c>
      <c r="D738" s="7" t="s">
        <v>62</v>
      </c>
      <c r="E738" s="7">
        <v>1.0928480000000001E-2</v>
      </c>
      <c r="F738" s="7">
        <v>0</v>
      </c>
    </row>
    <row r="739" spans="1:6" x14ac:dyDescent="0.2">
      <c r="A739" s="7" t="s">
        <v>99</v>
      </c>
      <c r="B739" s="7" t="s">
        <v>94</v>
      </c>
      <c r="C739" s="7" t="s">
        <v>26022</v>
      </c>
      <c r="D739" s="7" t="s">
        <v>61</v>
      </c>
      <c r="E739" s="7">
        <v>2.3907199999999998E-3</v>
      </c>
      <c r="F739" s="7">
        <v>0</v>
      </c>
    </row>
    <row r="740" spans="1:6" x14ac:dyDescent="0.2">
      <c r="A740" s="7" t="s">
        <v>99</v>
      </c>
      <c r="B740" s="7" t="s">
        <v>94</v>
      </c>
      <c r="C740" s="7" t="s">
        <v>95</v>
      </c>
      <c r="D740" s="7" t="s">
        <v>26019</v>
      </c>
      <c r="E740" s="7">
        <v>0.23570274999999999</v>
      </c>
      <c r="F740" s="7">
        <v>0</v>
      </c>
    </row>
    <row r="741" spans="1:6" x14ac:dyDescent="0.2">
      <c r="A741" s="7" t="s">
        <v>99</v>
      </c>
      <c r="B741" s="7" t="s">
        <v>94</v>
      </c>
      <c r="C741" s="7" t="s">
        <v>97</v>
      </c>
      <c r="D741" s="7" t="s">
        <v>55</v>
      </c>
      <c r="E741" s="7">
        <v>1.466754E-2</v>
      </c>
      <c r="F741" s="7">
        <v>0</v>
      </c>
    </row>
    <row r="742" spans="1:6" x14ac:dyDescent="0.2">
      <c r="A742" s="7" t="s">
        <v>99</v>
      </c>
      <c r="B742" s="7" t="s">
        <v>94</v>
      </c>
      <c r="C742" s="7" t="s">
        <v>100</v>
      </c>
      <c r="D742" s="7" t="s">
        <v>26010</v>
      </c>
      <c r="E742" s="7">
        <v>5.2168199999999996E-3</v>
      </c>
      <c r="F742" s="7">
        <v>0</v>
      </c>
    </row>
    <row r="743" spans="1:6" x14ac:dyDescent="0.2">
      <c r="A743" s="7" t="s">
        <v>99</v>
      </c>
      <c r="B743" s="7" t="s">
        <v>94</v>
      </c>
      <c r="C743" s="7" t="s">
        <v>102</v>
      </c>
      <c r="D743" s="7" t="s">
        <v>57</v>
      </c>
      <c r="E743" s="7">
        <v>7.0335000000000005E-4</v>
      </c>
      <c r="F743" s="7">
        <v>0</v>
      </c>
    </row>
    <row r="744" spans="1:6" x14ac:dyDescent="0.2">
      <c r="A744" s="7" t="s">
        <v>99</v>
      </c>
      <c r="B744" s="7" t="s">
        <v>94</v>
      </c>
      <c r="C744" s="7" t="s">
        <v>26025</v>
      </c>
      <c r="D744" s="7" t="s">
        <v>73</v>
      </c>
      <c r="E744" s="7">
        <v>1.8489209999999999E-2</v>
      </c>
      <c r="F744" s="7">
        <v>0</v>
      </c>
    </row>
    <row r="745" spans="1:6" x14ac:dyDescent="0.2">
      <c r="A745" s="7" t="s">
        <v>99</v>
      </c>
      <c r="B745" s="7" t="s">
        <v>94</v>
      </c>
      <c r="C745" s="7" t="s">
        <v>107</v>
      </c>
      <c r="D745" s="7" t="s">
        <v>71</v>
      </c>
      <c r="E745" s="7">
        <v>2.4792519999999998E-2</v>
      </c>
      <c r="F745" s="7">
        <v>0</v>
      </c>
    </row>
    <row r="746" spans="1:6" x14ac:dyDescent="0.2">
      <c r="A746" s="7" t="s">
        <v>99</v>
      </c>
      <c r="B746" s="7" t="s">
        <v>94</v>
      </c>
      <c r="C746" s="7" t="s">
        <v>93</v>
      </c>
      <c r="D746" s="7" t="s">
        <v>78</v>
      </c>
      <c r="E746" s="7">
        <v>0.25568521</v>
      </c>
      <c r="F746" s="7">
        <v>1</v>
      </c>
    </row>
    <row r="747" spans="1:6" x14ac:dyDescent="0.2">
      <c r="A747" s="7" t="s">
        <v>99</v>
      </c>
      <c r="B747" s="7" t="s">
        <v>94</v>
      </c>
      <c r="C747" s="7" t="s">
        <v>26020</v>
      </c>
      <c r="D747" s="7" t="s">
        <v>66</v>
      </c>
      <c r="E747" s="7">
        <v>8.9104700000000002E-3</v>
      </c>
      <c r="F747" s="7">
        <v>0</v>
      </c>
    </row>
    <row r="748" spans="1:6" x14ac:dyDescent="0.2">
      <c r="A748" s="7" t="s">
        <v>99</v>
      </c>
      <c r="B748" s="7" t="s">
        <v>94</v>
      </c>
      <c r="C748" s="7" t="s">
        <v>26025</v>
      </c>
      <c r="D748" s="7" t="s">
        <v>26024</v>
      </c>
      <c r="E748" s="7">
        <v>1.548767E-2</v>
      </c>
      <c r="F748" s="7">
        <v>0</v>
      </c>
    </row>
    <row r="749" spans="1:6" x14ac:dyDescent="0.2">
      <c r="A749" s="7" t="s">
        <v>99</v>
      </c>
      <c r="B749" s="7" t="s">
        <v>94</v>
      </c>
      <c r="C749" s="7" t="s">
        <v>103</v>
      </c>
      <c r="D749" s="7" t="s">
        <v>47</v>
      </c>
      <c r="E749" s="7">
        <v>0.40613756000000001</v>
      </c>
      <c r="F749" s="7">
        <v>0</v>
      </c>
    </row>
    <row r="750" spans="1:6" x14ac:dyDescent="0.2">
      <c r="A750" s="7" t="s">
        <v>99</v>
      </c>
      <c r="B750" s="7" t="s">
        <v>94</v>
      </c>
      <c r="C750" s="7" t="s">
        <v>26022</v>
      </c>
      <c r="D750" s="7" t="s">
        <v>26023</v>
      </c>
      <c r="E750" s="7">
        <v>1.92855E-3</v>
      </c>
      <c r="F750" s="7">
        <v>0</v>
      </c>
    </row>
    <row r="751" spans="1:6" x14ac:dyDescent="0.2">
      <c r="A751" s="7" t="s">
        <v>99</v>
      </c>
      <c r="B751" s="7" t="s">
        <v>94</v>
      </c>
      <c r="C751" s="7" t="s">
        <v>97</v>
      </c>
      <c r="D751" s="7" t="s">
        <v>26028</v>
      </c>
      <c r="E751" s="7">
        <v>3.42823E-3</v>
      </c>
      <c r="F751" s="7">
        <v>0</v>
      </c>
    </row>
    <row r="752" spans="1:6" x14ac:dyDescent="0.2">
      <c r="A752" s="7" t="s">
        <v>99</v>
      </c>
      <c r="B752" s="7" t="s">
        <v>94</v>
      </c>
      <c r="C752" s="7" t="s">
        <v>107</v>
      </c>
      <c r="D752" s="7" t="s">
        <v>64</v>
      </c>
      <c r="E752" s="7">
        <v>2.0279410000000001E-2</v>
      </c>
      <c r="F752" s="7">
        <v>0</v>
      </c>
    </row>
    <row r="753" spans="1:6" x14ac:dyDescent="0.2">
      <c r="A753" s="7" t="s">
        <v>99</v>
      </c>
      <c r="B753" s="7" t="s">
        <v>94</v>
      </c>
      <c r="C753" s="7" t="s">
        <v>26018</v>
      </c>
      <c r="D753" s="7" t="s">
        <v>53</v>
      </c>
      <c r="E753" s="7">
        <v>1.398668E-2</v>
      </c>
      <c r="F753" s="7">
        <v>0</v>
      </c>
    </row>
    <row r="754" spans="1:6" x14ac:dyDescent="0.2">
      <c r="A754" s="7" t="s">
        <v>99</v>
      </c>
      <c r="B754" s="7" t="s">
        <v>94</v>
      </c>
      <c r="C754" s="7" t="s">
        <v>26018</v>
      </c>
      <c r="D754" s="7" t="s">
        <v>75</v>
      </c>
      <c r="E754" s="7">
        <v>0.51727539</v>
      </c>
      <c r="F754" s="7">
        <v>0</v>
      </c>
    </row>
    <row r="755" spans="1:6" x14ac:dyDescent="0.2">
      <c r="A755" s="7" t="s">
        <v>99</v>
      </c>
      <c r="B755" s="7" t="s">
        <v>94</v>
      </c>
      <c r="C755" s="7" t="s">
        <v>102</v>
      </c>
      <c r="D755" s="7" t="s">
        <v>48</v>
      </c>
      <c r="E755" s="7">
        <v>7.4209000000000002E-3</v>
      </c>
      <c r="F755" s="7">
        <v>1</v>
      </c>
    </row>
    <row r="756" spans="1:6" x14ac:dyDescent="0.2">
      <c r="A756" s="7" t="s">
        <v>99</v>
      </c>
      <c r="B756" s="7" t="s">
        <v>94</v>
      </c>
      <c r="C756" s="7" t="s">
        <v>95</v>
      </c>
      <c r="D756" s="7" t="s">
        <v>74</v>
      </c>
      <c r="E756" s="7">
        <v>4.6891700000000003E-3</v>
      </c>
      <c r="F756" s="7">
        <v>0</v>
      </c>
    </row>
    <row r="757" spans="1:6" x14ac:dyDescent="0.2">
      <c r="A757" s="7" t="s">
        <v>99</v>
      </c>
      <c r="B757" s="7" t="s">
        <v>94</v>
      </c>
      <c r="C757" s="7" t="s">
        <v>103</v>
      </c>
      <c r="D757" s="7" t="s">
        <v>78</v>
      </c>
      <c r="E757" s="7">
        <v>7.4756099999999997E-3</v>
      </c>
      <c r="F757" s="7">
        <v>0</v>
      </c>
    </row>
    <row r="758" spans="1:6" x14ac:dyDescent="0.2">
      <c r="A758" s="7" t="s">
        <v>99</v>
      </c>
      <c r="B758" s="7" t="s">
        <v>94</v>
      </c>
      <c r="C758" s="7" t="s">
        <v>106</v>
      </c>
      <c r="D758" s="7" t="s">
        <v>57</v>
      </c>
      <c r="E758" s="7">
        <v>7.8461000000000004E-4</v>
      </c>
      <c r="F758" s="7">
        <v>0</v>
      </c>
    </row>
    <row r="759" spans="1:6" x14ac:dyDescent="0.2">
      <c r="A759" s="7" t="s">
        <v>99</v>
      </c>
      <c r="B759" s="7" t="s">
        <v>94</v>
      </c>
      <c r="C759" s="7" t="s">
        <v>104</v>
      </c>
      <c r="D759" s="7" t="s">
        <v>74</v>
      </c>
      <c r="E759" s="7">
        <v>0.24975723</v>
      </c>
      <c r="F759" s="7">
        <v>1</v>
      </c>
    </row>
    <row r="760" spans="1:6" x14ac:dyDescent="0.2">
      <c r="A760" s="7" t="s">
        <v>99</v>
      </c>
      <c r="B760" s="7" t="s">
        <v>94</v>
      </c>
      <c r="C760" s="7" t="s">
        <v>101</v>
      </c>
      <c r="D760" s="7" t="s">
        <v>59</v>
      </c>
      <c r="E760" s="7">
        <v>0.62869178999999997</v>
      </c>
      <c r="F760" s="7">
        <v>1</v>
      </c>
    </row>
    <row r="761" spans="1:6" x14ac:dyDescent="0.2">
      <c r="A761" s="7" t="s">
        <v>99</v>
      </c>
      <c r="B761" s="7" t="s">
        <v>94</v>
      </c>
      <c r="C761" s="7" t="s">
        <v>26009</v>
      </c>
      <c r="D761" s="7" t="s">
        <v>60</v>
      </c>
      <c r="E761" s="7">
        <v>0.3832778</v>
      </c>
      <c r="F761" s="7">
        <v>0</v>
      </c>
    </row>
    <row r="762" spans="1:6" x14ac:dyDescent="0.2">
      <c r="A762" s="7" t="s">
        <v>99</v>
      </c>
      <c r="B762" s="7" t="s">
        <v>94</v>
      </c>
      <c r="C762" s="7" t="s">
        <v>107</v>
      </c>
      <c r="D762" s="7" t="s">
        <v>26026</v>
      </c>
      <c r="E762" s="7">
        <v>1.5393799999999999E-3</v>
      </c>
      <c r="F762" s="7">
        <v>0</v>
      </c>
    </row>
    <row r="763" spans="1:6" x14ac:dyDescent="0.2">
      <c r="A763" s="7" t="s">
        <v>99</v>
      </c>
      <c r="B763" s="7" t="s">
        <v>94</v>
      </c>
      <c r="C763" s="7" t="s">
        <v>107</v>
      </c>
      <c r="D763" s="7" t="s">
        <v>76</v>
      </c>
      <c r="E763" s="7">
        <v>4.5610919999999999E-2</v>
      </c>
      <c r="F763" s="7">
        <v>0</v>
      </c>
    </row>
    <row r="764" spans="1:6" x14ac:dyDescent="0.2">
      <c r="A764" s="7" t="s">
        <v>99</v>
      </c>
      <c r="B764" s="7" t="s">
        <v>94</v>
      </c>
      <c r="C764" s="7" t="s">
        <v>26015</v>
      </c>
      <c r="D764" s="7" t="s">
        <v>75</v>
      </c>
      <c r="E764" s="7">
        <v>0.18624735000000001</v>
      </c>
      <c r="F764" s="7">
        <v>0</v>
      </c>
    </row>
    <row r="765" spans="1:6" x14ac:dyDescent="0.2">
      <c r="A765" s="7" t="s">
        <v>99</v>
      </c>
      <c r="B765" s="7" t="s">
        <v>94</v>
      </c>
      <c r="C765" s="7" t="s">
        <v>97</v>
      </c>
      <c r="D765" s="7" t="s">
        <v>59</v>
      </c>
      <c r="E765" s="7">
        <v>2.190338E-2</v>
      </c>
      <c r="F765" s="7">
        <v>0</v>
      </c>
    </row>
    <row r="766" spans="1:6" x14ac:dyDescent="0.2">
      <c r="A766" s="7" t="s">
        <v>99</v>
      </c>
      <c r="B766" s="7" t="s">
        <v>94</v>
      </c>
      <c r="C766" s="7" t="s">
        <v>26018</v>
      </c>
      <c r="D766" s="7" t="s">
        <v>26011</v>
      </c>
      <c r="E766" s="7">
        <v>1.382632E-2</v>
      </c>
      <c r="F766" s="7">
        <v>0</v>
      </c>
    </row>
    <row r="767" spans="1:6" x14ac:dyDescent="0.2">
      <c r="A767" s="7" t="s">
        <v>99</v>
      </c>
      <c r="B767" s="7" t="s">
        <v>94</v>
      </c>
      <c r="C767" s="7" t="s">
        <v>100</v>
      </c>
      <c r="D767" s="7" t="s">
        <v>72</v>
      </c>
      <c r="E767" s="7">
        <v>3.5005600000000002E-3</v>
      </c>
      <c r="F767" s="7">
        <v>1</v>
      </c>
    </row>
    <row r="768" spans="1:6" x14ac:dyDescent="0.2">
      <c r="A768" s="7" t="s">
        <v>99</v>
      </c>
      <c r="B768" s="7" t="s">
        <v>94</v>
      </c>
      <c r="C768" s="7" t="s">
        <v>26017</v>
      </c>
      <c r="D768" s="7" t="s">
        <v>46</v>
      </c>
      <c r="E768" s="7">
        <v>2.8831999999999998E-3</v>
      </c>
      <c r="F768" s="7">
        <v>0</v>
      </c>
    </row>
    <row r="769" spans="1:6" x14ac:dyDescent="0.2">
      <c r="A769" s="7" t="s">
        <v>99</v>
      </c>
      <c r="B769" s="7" t="s">
        <v>94</v>
      </c>
      <c r="C769" s="7" t="s">
        <v>102</v>
      </c>
      <c r="D769" s="7" t="s">
        <v>26013</v>
      </c>
      <c r="E769" s="7">
        <v>1.71762E-3</v>
      </c>
      <c r="F769" s="7">
        <v>0</v>
      </c>
    </row>
    <row r="770" spans="1:6" x14ac:dyDescent="0.2">
      <c r="A770" s="7" t="s">
        <v>99</v>
      </c>
      <c r="B770" s="7" t="s">
        <v>94</v>
      </c>
      <c r="C770" s="7" t="s">
        <v>103</v>
      </c>
      <c r="D770" s="7" t="s">
        <v>26013</v>
      </c>
      <c r="E770" s="7">
        <v>2.36688E-3</v>
      </c>
      <c r="F770" s="7">
        <v>0</v>
      </c>
    </row>
    <row r="771" spans="1:6" x14ac:dyDescent="0.2">
      <c r="A771" s="7" t="s">
        <v>99</v>
      </c>
      <c r="B771" s="7" t="s">
        <v>94</v>
      </c>
      <c r="C771" s="7" t="s">
        <v>93</v>
      </c>
      <c r="D771" s="7" t="s">
        <v>68</v>
      </c>
      <c r="E771" s="7">
        <v>0.33553007000000001</v>
      </c>
      <c r="F771" s="7">
        <v>1</v>
      </c>
    </row>
    <row r="772" spans="1:6" x14ac:dyDescent="0.2">
      <c r="A772" s="7" t="s">
        <v>99</v>
      </c>
      <c r="B772" s="7" t="s">
        <v>94</v>
      </c>
      <c r="C772" s="7" t="s">
        <v>26018</v>
      </c>
      <c r="D772" s="7" t="s">
        <v>48</v>
      </c>
      <c r="E772" s="7">
        <v>6.0214400000000003E-3</v>
      </c>
      <c r="F772" s="7">
        <v>0</v>
      </c>
    </row>
    <row r="773" spans="1:6" x14ac:dyDescent="0.2">
      <c r="A773" s="7" t="s">
        <v>99</v>
      </c>
      <c r="B773" s="7" t="s">
        <v>94</v>
      </c>
      <c r="C773" s="7" t="s">
        <v>26025</v>
      </c>
      <c r="D773" s="7" t="s">
        <v>55</v>
      </c>
      <c r="E773" s="7">
        <v>1.3820259999999999E-2</v>
      </c>
      <c r="F773" s="7">
        <v>0</v>
      </c>
    </row>
    <row r="774" spans="1:6" x14ac:dyDescent="0.2">
      <c r="A774" s="7" t="s">
        <v>99</v>
      </c>
      <c r="B774" s="7" t="s">
        <v>94</v>
      </c>
      <c r="C774" s="7" t="s">
        <v>26018</v>
      </c>
      <c r="D774" s="7" t="s">
        <v>70</v>
      </c>
      <c r="E774" s="7">
        <v>1.366333E-2</v>
      </c>
      <c r="F774" s="7">
        <v>0</v>
      </c>
    </row>
    <row r="775" spans="1:6" x14ac:dyDescent="0.2">
      <c r="A775" s="7" t="s">
        <v>99</v>
      </c>
      <c r="B775" s="7" t="s">
        <v>94</v>
      </c>
      <c r="C775" s="7" t="s">
        <v>107</v>
      </c>
      <c r="D775" s="7" t="s">
        <v>73</v>
      </c>
      <c r="E775" s="7">
        <v>1.4689860000000001E-2</v>
      </c>
      <c r="F775" s="7">
        <v>0</v>
      </c>
    </row>
    <row r="776" spans="1:6" x14ac:dyDescent="0.2">
      <c r="A776" s="7" t="s">
        <v>99</v>
      </c>
      <c r="B776" s="7" t="s">
        <v>94</v>
      </c>
      <c r="C776" s="7" t="s">
        <v>101</v>
      </c>
      <c r="D776" s="7" t="s">
        <v>26021</v>
      </c>
      <c r="E776" s="7">
        <v>2.58436E-3</v>
      </c>
      <c r="F776" s="7">
        <v>0</v>
      </c>
    </row>
    <row r="777" spans="1:6" x14ac:dyDescent="0.2">
      <c r="A777" s="7" t="s">
        <v>99</v>
      </c>
      <c r="B777" s="7" t="s">
        <v>94</v>
      </c>
      <c r="C777" s="7" t="s">
        <v>106</v>
      </c>
      <c r="D777" s="7" t="s">
        <v>26026</v>
      </c>
      <c r="E777" s="7">
        <v>2.43779E-3</v>
      </c>
      <c r="F777" s="7">
        <v>0</v>
      </c>
    </row>
    <row r="778" spans="1:6" x14ac:dyDescent="0.2">
      <c r="A778" s="7" t="s">
        <v>99</v>
      </c>
      <c r="B778" s="7" t="s">
        <v>94</v>
      </c>
      <c r="C778" s="7" t="s">
        <v>26025</v>
      </c>
      <c r="D778" s="7" t="s">
        <v>48</v>
      </c>
      <c r="E778" s="7">
        <v>8.0242899999999999E-3</v>
      </c>
      <c r="F778" s="7">
        <v>0</v>
      </c>
    </row>
    <row r="779" spans="1:6" x14ac:dyDescent="0.2">
      <c r="A779" s="7" t="s">
        <v>99</v>
      </c>
      <c r="B779" s="7" t="s">
        <v>94</v>
      </c>
      <c r="C779" s="7" t="s">
        <v>96</v>
      </c>
      <c r="D779" s="7" t="s">
        <v>54</v>
      </c>
      <c r="E779" s="7">
        <v>9.0306299999999996E-3</v>
      </c>
      <c r="F779" s="7">
        <v>0</v>
      </c>
    </row>
    <row r="780" spans="1:6" x14ac:dyDescent="0.2">
      <c r="A780" s="7" t="s">
        <v>99</v>
      </c>
      <c r="B780" s="7" t="s">
        <v>94</v>
      </c>
      <c r="C780" s="7" t="s">
        <v>106</v>
      </c>
      <c r="D780" s="7" t="s">
        <v>74</v>
      </c>
      <c r="E780" s="7">
        <v>3.77626E-3</v>
      </c>
      <c r="F780" s="7">
        <v>0</v>
      </c>
    </row>
    <row r="781" spans="1:6" x14ac:dyDescent="0.2">
      <c r="A781" s="7" t="s">
        <v>99</v>
      </c>
      <c r="B781" s="7" t="s">
        <v>94</v>
      </c>
      <c r="C781" s="7" t="s">
        <v>26022</v>
      </c>
      <c r="D781" s="7" t="s">
        <v>26024</v>
      </c>
      <c r="E781" s="7">
        <v>1.08431E-2</v>
      </c>
      <c r="F781" s="7">
        <v>0</v>
      </c>
    </row>
    <row r="782" spans="1:6" x14ac:dyDescent="0.2">
      <c r="A782" s="7" t="s">
        <v>99</v>
      </c>
      <c r="B782" s="7" t="s">
        <v>94</v>
      </c>
      <c r="C782" s="7" t="s">
        <v>95</v>
      </c>
      <c r="D782" s="7" t="s">
        <v>26023</v>
      </c>
      <c r="E782" s="7">
        <v>3.3082799999999998E-3</v>
      </c>
      <c r="F782" s="7">
        <v>0</v>
      </c>
    </row>
    <row r="783" spans="1:6" x14ac:dyDescent="0.2">
      <c r="A783" s="7" t="s">
        <v>99</v>
      </c>
      <c r="B783" s="7" t="s">
        <v>94</v>
      </c>
      <c r="C783" s="7" t="s">
        <v>101</v>
      </c>
      <c r="D783" s="7" t="s">
        <v>66</v>
      </c>
      <c r="E783" s="7">
        <v>1.7210690000000001E-2</v>
      </c>
      <c r="F783" s="7">
        <v>0</v>
      </c>
    </row>
    <row r="784" spans="1:6" x14ac:dyDescent="0.2">
      <c r="A784" s="7" t="s">
        <v>99</v>
      </c>
      <c r="B784" s="7" t="s">
        <v>94</v>
      </c>
      <c r="C784" s="7" t="s">
        <v>100</v>
      </c>
      <c r="D784" s="7" t="s">
        <v>62</v>
      </c>
      <c r="E784" s="7">
        <v>3.4084699999999998E-3</v>
      </c>
      <c r="F784" s="7">
        <v>0</v>
      </c>
    </row>
    <row r="785" spans="1:6" x14ac:dyDescent="0.2">
      <c r="A785" s="7" t="s">
        <v>99</v>
      </c>
      <c r="B785" s="7" t="s">
        <v>94</v>
      </c>
      <c r="C785" s="7" t="s">
        <v>98</v>
      </c>
      <c r="D785" s="7" t="s">
        <v>26026</v>
      </c>
      <c r="E785" s="7">
        <v>3.5368800000000001E-3</v>
      </c>
      <c r="F785" s="7">
        <v>0</v>
      </c>
    </row>
    <row r="786" spans="1:6" x14ac:dyDescent="0.2">
      <c r="A786" s="7" t="s">
        <v>99</v>
      </c>
      <c r="B786" s="7" t="s">
        <v>94</v>
      </c>
      <c r="C786" s="7" t="s">
        <v>26017</v>
      </c>
      <c r="D786" s="7" t="s">
        <v>26026</v>
      </c>
      <c r="E786" s="7">
        <v>7.8912999999999997E-4</v>
      </c>
      <c r="F786" s="7">
        <v>0</v>
      </c>
    </row>
    <row r="787" spans="1:6" x14ac:dyDescent="0.2">
      <c r="A787" s="7" t="s">
        <v>99</v>
      </c>
      <c r="B787" s="7" t="s">
        <v>94</v>
      </c>
      <c r="C787" s="7" t="s">
        <v>101</v>
      </c>
      <c r="D787" s="7" t="s">
        <v>49</v>
      </c>
      <c r="E787" s="7">
        <v>5.8006899999999998E-3</v>
      </c>
      <c r="F787" s="7">
        <v>0</v>
      </c>
    </row>
    <row r="788" spans="1:6" x14ac:dyDescent="0.2">
      <c r="A788" s="7" t="s">
        <v>99</v>
      </c>
      <c r="B788" s="7" t="s">
        <v>94</v>
      </c>
      <c r="C788" s="7" t="s">
        <v>102</v>
      </c>
      <c r="D788" s="7" t="s">
        <v>26023</v>
      </c>
      <c r="E788" s="7">
        <v>2.37697E-3</v>
      </c>
      <c r="F788" s="7">
        <v>0</v>
      </c>
    </row>
    <row r="789" spans="1:6" x14ac:dyDescent="0.2">
      <c r="A789" s="7" t="s">
        <v>99</v>
      </c>
      <c r="B789" s="7" t="s">
        <v>94</v>
      </c>
      <c r="C789" s="7" t="s">
        <v>98</v>
      </c>
      <c r="D789" s="7" t="s">
        <v>59</v>
      </c>
      <c r="E789" s="7">
        <v>3.7990749999999997E-2</v>
      </c>
      <c r="F789" s="7">
        <v>0</v>
      </c>
    </row>
    <row r="790" spans="1:6" x14ac:dyDescent="0.2">
      <c r="A790" s="7" t="s">
        <v>99</v>
      </c>
      <c r="B790" s="7" t="s">
        <v>94</v>
      </c>
      <c r="C790" s="7" t="s">
        <v>26018</v>
      </c>
      <c r="D790" s="7" t="s">
        <v>66</v>
      </c>
      <c r="E790" s="7">
        <v>1.048788E-2</v>
      </c>
      <c r="F790" s="7">
        <v>0</v>
      </c>
    </row>
    <row r="791" spans="1:6" x14ac:dyDescent="0.2">
      <c r="A791" s="7" t="s">
        <v>99</v>
      </c>
      <c r="B791" s="7" t="s">
        <v>94</v>
      </c>
      <c r="C791" s="7" t="s">
        <v>96</v>
      </c>
      <c r="D791" s="7" t="s">
        <v>46</v>
      </c>
      <c r="E791" s="7">
        <v>0.19927306</v>
      </c>
      <c r="F791" s="7">
        <v>1</v>
      </c>
    </row>
    <row r="792" spans="1:6" x14ac:dyDescent="0.2">
      <c r="A792" s="7" t="s">
        <v>99</v>
      </c>
      <c r="B792" s="7" t="s">
        <v>94</v>
      </c>
      <c r="C792" s="7" t="s">
        <v>93</v>
      </c>
      <c r="D792" s="7" t="s">
        <v>66</v>
      </c>
      <c r="E792" s="7">
        <v>9.3072699999999994E-3</v>
      </c>
      <c r="F792" s="7">
        <v>0</v>
      </c>
    </row>
    <row r="793" spans="1:6" x14ac:dyDescent="0.2">
      <c r="A793" s="7" t="s">
        <v>99</v>
      </c>
      <c r="B793" s="7" t="s">
        <v>94</v>
      </c>
      <c r="C793" s="7" t="s">
        <v>26020</v>
      </c>
      <c r="D793" s="7" t="s">
        <v>51</v>
      </c>
      <c r="E793" s="7">
        <v>3.3598999999999999E-4</v>
      </c>
      <c r="F793" s="7">
        <v>0</v>
      </c>
    </row>
    <row r="794" spans="1:6" x14ac:dyDescent="0.2">
      <c r="A794" s="7" t="s">
        <v>99</v>
      </c>
      <c r="B794" s="7" t="s">
        <v>94</v>
      </c>
      <c r="C794" s="7" t="s">
        <v>107</v>
      </c>
      <c r="D794" s="7" t="s">
        <v>26028</v>
      </c>
      <c r="E794" s="7">
        <v>2.3545190000000001E-2</v>
      </c>
      <c r="F794" s="7">
        <v>0</v>
      </c>
    </row>
    <row r="795" spans="1:6" x14ac:dyDescent="0.2">
      <c r="A795" s="7" t="s">
        <v>99</v>
      </c>
      <c r="B795" s="7" t="s">
        <v>94</v>
      </c>
      <c r="C795" s="7" t="s">
        <v>26014</v>
      </c>
      <c r="D795" s="7" t="s">
        <v>48</v>
      </c>
      <c r="E795" s="7">
        <v>7.7534400000000003E-3</v>
      </c>
      <c r="F795" s="7">
        <v>0</v>
      </c>
    </row>
    <row r="796" spans="1:6" x14ac:dyDescent="0.2">
      <c r="A796" s="7" t="s">
        <v>99</v>
      </c>
      <c r="B796" s="7" t="s">
        <v>94</v>
      </c>
      <c r="C796" s="7" t="s">
        <v>26009</v>
      </c>
      <c r="D796" s="7" t="s">
        <v>26011</v>
      </c>
      <c r="E796" s="7">
        <v>1.06859E-2</v>
      </c>
      <c r="F796" s="7">
        <v>0</v>
      </c>
    </row>
    <row r="797" spans="1:6" x14ac:dyDescent="0.2">
      <c r="A797" s="7" t="s">
        <v>99</v>
      </c>
      <c r="B797" s="7" t="s">
        <v>94</v>
      </c>
      <c r="C797" s="7" t="s">
        <v>107</v>
      </c>
      <c r="D797" s="7" t="s">
        <v>55</v>
      </c>
      <c r="E797" s="7">
        <v>0.59907644999999998</v>
      </c>
      <c r="F797" s="7">
        <v>1</v>
      </c>
    </row>
    <row r="798" spans="1:6" x14ac:dyDescent="0.2">
      <c r="A798" s="7" t="s">
        <v>99</v>
      </c>
      <c r="B798" s="7" t="s">
        <v>94</v>
      </c>
      <c r="C798" s="7" t="s">
        <v>26022</v>
      </c>
      <c r="D798" s="7" t="s">
        <v>58</v>
      </c>
      <c r="E798" s="7">
        <v>2.39829E-3</v>
      </c>
      <c r="F798" s="7">
        <v>0</v>
      </c>
    </row>
    <row r="799" spans="1:6" x14ac:dyDescent="0.2">
      <c r="A799" s="7" t="s">
        <v>99</v>
      </c>
      <c r="B799" s="7" t="s">
        <v>94</v>
      </c>
      <c r="C799" s="7" t="s">
        <v>95</v>
      </c>
      <c r="D799" s="7" t="s">
        <v>69</v>
      </c>
      <c r="E799" s="7">
        <v>3.6146099999999999E-3</v>
      </c>
      <c r="F799" s="7">
        <v>0</v>
      </c>
    </row>
    <row r="800" spans="1:6" x14ac:dyDescent="0.2">
      <c r="A800" s="7" t="s">
        <v>99</v>
      </c>
      <c r="B800" s="7" t="s">
        <v>94</v>
      </c>
      <c r="C800" s="7" t="s">
        <v>93</v>
      </c>
      <c r="D800" s="7" t="s">
        <v>59</v>
      </c>
      <c r="E800" s="7">
        <v>0.21741314</v>
      </c>
      <c r="F800" s="7">
        <v>0</v>
      </c>
    </row>
    <row r="801" spans="1:6" x14ac:dyDescent="0.2">
      <c r="A801" s="7" t="s">
        <v>99</v>
      </c>
      <c r="B801" s="7" t="s">
        <v>94</v>
      </c>
      <c r="C801" s="7" t="s">
        <v>105</v>
      </c>
      <c r="D801" s="7" t="s">
        <v>26028</v>
      </c>
      <c r="E801" s="7">
        <v>1.233568E-2</v>
      </c>
      <c r="F801" s="7">
        <v>0</v>
      </c>
    </row>
    <row r="802" spans="1:6" x14ac:dyDescent="0.2">
      <c r="A802" s="7" t="s">
        <v>99</v>
      </c>
      <c r="B802" s="7" t="s">
        <v>94</v>
      </c>
      <c r="C802" s="7" t="s">
        <v>26014</v>
      </c>
      <c r="D802" s="7" t="s">
        <v>58</v>
      </c>
      <c r="E802" s="7">
        <v>3.03229E-3</v>
      </c>
      <c r="F802" s="7">
        <v>0</v>
      </c>
    </row>
    <row r="803" spans="1:6" x14ac:dyDescent="0.2">
      <c r="A803" s="7" t="s">
        <v>99</v>
      </c>
      <c r="B803" s="7" t="s">
        <v>94</v>
      </c>
      <c r="C803" s="7" t="s">
        <v>101</v>
      </c>
      <c r="D803" s="7" t="s">
        <v>75</v>
      </c>
      <c r="E803" s="7">
        <v>0.19092627000000001</v>
      </c>
      <c r="F803" s="7">
        <v>0</v>
      </c>
    </row>
    <row r="804" spans="1:6" x14ac:dyDescent="0.2">
      <c r="A804" s="7" t="s">
        <v>99</v>
      </c>
      <c r="B804" s="7" t="s">
        <v>94</v>
      </c>
      <c r="C804" s="7" t="s">
        <v>100</v>
      </c>
      <c r="D804" s="7" t="s">
        <v>26026</v>
      </c>
      <c r="E804" s="7">
        <v>1.21794E-3</v>
      </c>
      <c r="F804" s="7">
        <v>0</v>
      </c>
    </row>
    <row r="805" spans="1:6" x14ac:dyDescent="0.2">
      <c r="A805" s="7" t="s">
        <v>99</v>
      </c>
      <c r="B805" s="7" t="s">
        <v>94</v>
      </c>
      <c r="C805" s="7" t="s">
        <v>26025</v>
      </c>
      <c r="D805" s="7" t="s">
        <v>67</v>
      </c>
      <c r="E805" s="7">
        <v>1.261896E-2</v>
      </c>
      <c r="F805" s="7">
        <v>0</v>
      </c>
    </row>
    <row r="806" spans="1:6" x14ac:dyDescent="0.2">
      <c r="A806" s="7" t="s">
        <v>99</v>
      </c>
      <c r="B806" s="7" t="s">
        <v>94</v>
      </c>
      <c r="C806" s="7" t="s">
        <v>26025</v>
      </c>
      <c r="D806" s="7" t="s">
        <v>26011</v>
      </c>
      <c r="E806" s="7">
        <v>1.1639170000000001E-2</v>
      </c>
      <c r="F806" s="7">
        <v>0</v>
      </c>
    </row>
    <row r="807" spans="1:6" x14ac:dyDescent="0.2">
      <c r="A807" s="7" t="s">
        <v>99</v>
      </c>
      <c r="B807" s="7" t="s">
        <v>94</v>
      </c>
      <c r="C807" s="7" t="s">
        <v>100</v>
      </c>
      <c r="D807" s="7" t="s">
        <v>26023</v>
      </c>
      <c r="E807" s="7">
        <v>2.6584099999999999E-3</v>
      </c>
      <c r="F807" s="7">
        <v>0</v>
      </c>
    </row>
    <row r="808" spans="1:6" x14ac:dyDescent="0.2">
      <c r="A808" s="7" t="s">
        <v>99</v>
      </c>
      <c r="B808" s="7" t="s">
        <v>94</v>
      </c>
      <c r="C808" s="7" t="s">
        <v>26018</v>
      </c>
      <c r="D808" s="7" t="s">
        <v>61</v>
      </c>
      <c r="E808" s="7">
        <v>5.1399200000000001E-3</v>
      </c>
      <c r="F808" s="7">
        <v>0</v>
      </c>
    </row>
    <row r="809" spans="1:6" x14ac:dyDescent="0.2">
      <c r="A809" s="7" t="s">
        <v>99</v>
      </c>
      <c r="B809" s="7" t="s">
        <v>94</v>
      </c>
      <c r="C809" s="7" t="s">
        <v>95</v>
      </c>
      <c r="D809" s="7" t="s">
        <v>26026</v>
      </c>
      <c r="E809" s="7">
        <v>2.0979499999999999E-3</v>
      </c>
      <c r="F809" s="7">
        <v>0</v>
      </c>
    </row>
    <row r="810" spans="1:6" x14ac:dyDescent="0.2">
      <c r="A810" s="7" t="s">
        <v>99</v>
      </c>
      <c r="B810" s="7" t="s">
        <v>94</v>
      </c>
      <c r="C810" s="7" t="s">
        <v>97</v>
      </c>
      <c r="D810" s="7" t="s">
        <v>70</v>
      </c>
      <c r="E810" s="7">
        <v>1.5400459999999999E-2</v>
      </c>
      <c r="F810" s="7">
        <v>0</v>
      </c>
    </row>
    <row r="811" spans="1:6" x14ac:dyDescent="0.2">
      <c r="A811" s="7" t="s">
        <v>99</v>
      </c>
      <c r="B811" s="7" t="s">
        <v>94</v>
      </c>
      <c r="C811" s="7" t="s">
        <v>26025</v>
      </c>
      <c r="D811" s="7" t="s">
        <v>26028</v>
      </c>
      <c r="E811" s="7">
        <v>1.41394E-3</v>
      </c>
      <c r="F811" s="7">
        <v>0</v>
      </c>
    </row>
    <row r="812" spans="1:6" x14ac:dyDescent="0.2">
      <c r="A812" s="7" t="s">
        <v>99</v>
      </c>
      <c r="B812" s="7" t="s">
        <v>94</v>
      </c>
      <c r="C812" s="7" t="s">
        <v>104</v>
      </c>
      <c r="D812" s="7" t="s">
        <v>64</v>
      </c>
      <c r="E812" s="7">
        <v>1.941851E-2</v>
      </c>
      <c r="F812" s="7">
        <v>0</v>
      </c>
    </row>
    <row r="813" spans="1:6" x14ac:dyDescent="0.2">
      <c r="A813" s="7" t="s">
        <v>99</v>
      </c>
      <c r="B813" s="7" t="s">
        <v>94</v>
      </c>
      <c r="C813" s="7" t="s">
        <v>96</v>
      </c>
      <c r="D813" s="7" t="s">
        <v>72</v>
      </c>
      <c r="E813" s="7">
        <v>4.5256699999999999E-3</v>
      </c>
      <c r="F813" s="7">
        <v>0</v>
      </c>
    </row>
    <row r="814" spans="1:6" x14ac:dyDescent="0.2">
      <c r="A814" s="7" t="s">
        <v>99</v>
      </c>
      <c r="B814" s="7" t="s">
        <v>94</v>
      </c>
      <c r="C814" s="7" t="s">
        <v>93</v>
      </c>
      <c r="D814" s="7" t="s">
        <v>47</v>
      </c>
      <c r="E814" s="7">
        <v>0.47042874000000001</v>
      </c>
      <c r="F814" s="7">
        <v>0</v>
      </c>
    </row>
    <row r="815" spans="1:6" x14ac:dyDescent="0.2">
      <c r="A815" s="7" t="s">
        <v>99</v>
      </c>
      <c r="B815" s="7" t="s">
        <v>94</v>
      </c>
      <c r="C815" s="7" t="s">
        <v>105</v>
      </c>
      <c r="D815" s="7" t="s">
        <v>60</v>
      </c>
      <c r="E815" s="7">
        <v>0.64308363000000002</v>
      </c>
      <c r="F815" s="7">
        <v>1</v>
      </c>
    </row>
    <row r="816" spans="1:6" x14ac:dyDescent="0.2">
      <c r="A816" s="7" t="s">
        <v>99</v>
      </c>
      <c r="B816" s="7" t="s">
        <v>94</v>
      </c>
      <c r="C816" s="7" t="s">
        <v>93</v>
      </c>
      <c r="D816" s="7" t="s">
        <v>26019</v>
      </c>
      <c r="E816" s="7">
        <v>0.21930224000000001</v>
      </c>
      <c r="F816" s="7">
        <v>0</v>
      </c>
    </row>
    <row r="817" spans="1:6" x14ac:dyDescent="0.2">
      <c r="A817" s="7" t="s">
        <v>99</v>
      </c>
      <c r="B817" s="7" t="s">
        <v>94</v>
      </c>
      <c r="C817" s="7" t="s">
        <v>106</v>
      </c>
      <c r="D817" s="7" t="s">
        <v>64</v>
      </c>
      <c r="E817" s="7">
        <v>1.994166E-2</v>
      </c>
      <c r="F817" s="7">
        <v>0</v>
      </c>
    </row>
    <row r="818" spans="1:6" x14ac:dyDescent="0.2">
      <c r="A818" s="7" t="s">
        <v>99</v>
      </c>
      <c r="B818" s="7" t="s">
        <v>94</v>
      </c>
      <c r="C818" s="7" t="s">
        <v>26012</v>
      </c>
      <c r="D818" s="7" t="s">
        <v>51</v>
      </c>
      <c r="E818" s="7">
        <v>3.5302E-4</v>
      </c>
      <c r="F818" s="7">
        <v>0</v>
      </c>
    </row>
    <row r="819" spans="1:6" x14ac:dyDescent="0.2">
      <c r="A819" s="7" t="s">
        <v>99</v>
      </c>
      <c r="B819" s="7" t="s">
        <v>94</v>
      </c>
      <c r="C819" s="7" t="s">
        <v>104</v>
      </c>
      <c r="D819" s="7" t="s">
        <v>78</v>
      </c>
      <c r="E819" s="7">
        <v>4.6644599999999996E-3</v>
      </c>
      <c r="F819" s="7">
        <v>0</v>
      </c>
    </row>
    <row r="820" spans="1:6" x14ac:dyDescent="0.2">
      <c r="A820" s="7" t="s">
        <v>99</v>
      </c>
      <c r="B820" s="7" t="s">
        <v>94</v>
      </c>
      <c r="C820" s="7" t="s">
        <v>26022</v>
      </c>
      <c r="D820" s="7" t="s">
        <v>53</v>
      </c>
      <c r="E820" s="7">
        <v>7.9936E-3</v>
      </c>
      <c r="F820" s="7">
        <v>0</v>
      </c>
    </row>
    <row r="821" spans="1:6" x14ac:dyDescent="0.2">
      <c r="A821" s="7" t="s">
        <v>99</v>
      </c>
      <c r="B821" s="7" t="s">
        <v>94</v>
      </c>
      <c r="C821" s="7" t="s">
        <v>98</v>
      </c>
      <c r="D821" s="7" t="s">
        <v>75</v>
      </c>
      <c r="E821" s="7">
        <v>0.52429800999999998</v>
      </c>
      <c r="F821" s="7">
        <v>0</v>
      </c>
    </row>
    <row r="822" spans="1:6" x14ac:dyDescent="0.2">
      <c r="A822" s="7" t="s">
        <v>99</v>
      </c>
      <c r="B822" s="7" t="s">
        <v>94</v>
      </c>
      <c r="C822" s="7" t="s">
        <v>26022</v>
      </c>
      <c r="D822" s="7" t="s">
        <v>70</v>
      </c>
      <c r="E822" s="7">
        <v>8.0922800000000003E-3</v>
      </c>
      <c r="F822" s="7">
        <v>0</v>
      </c>
    </row>
    <row r="823" spans="1:6" x14ac:dyDescent="0.2">
      <c r="A823" s="7" t="s">
        <v>99</v>
      </c>
      <c r="B823" s="7" t="s">
        <v>94</v>
      </c>
      <c r="C823" s="7" t="s">
        <v>98</v>
      </c>
      <c r="D823" s="7" t="s">
        <v>51</v>
      </c>
      <c r="E823" s="7">
        <v>5.0969999999999998E-4</v>
      </c>
      <c r="F823" s="7">
        <v>0</v>
      </c>
    </row>
    <row r="824" spans="1:6" x14ac:dyDescent="0.2">
      <c r="A824" s="7" t="s">
        <v>99</v>
      </c>
      <c r="B824" s="7" t="s">
        <v>94</v>
      </c>
      <c r="C824" s="7" t="s">
        <v>93</v>
      </c>
      <c r="D824" s="7" t="s">
        <v>69</v>
      </c>
      <c r="E824" s="7">
        <v>3.3977600000000001E-3</v>
      </c>
      <c r="F824" s="7">
        <v>0</v>
      </c>
    </row>
    <row r="825" spans="1:6" x14ac:dyDescent="0.2">
      <c r="A825" s="7" t="s">
        <v>99</v>
      </c>
      <c r="B825" s="7" t="s">
        <v>94</v>
      </c>
      <c r="C825" s="7" t="s">
        <v>107</v>
      </c>
      <c r="D825" s="7" t="s">
        <v>62</v>
      </c>
      <c r="E825" s="7">
        <v>5.4868699999999996E-3</v>
      </c>
      <c r="F825" s="7">
        <v>0</v>
      </c>
    </row>
    <row r="826" spans="1:6" x14ac:dyDescent="0.2">
      <c r="A826" s="7" t="s">
        <v>99</v>
      </c>
      <c r="B826" s="7" t="s">
        <v>94</v>
      </c>
      <c r="C826" s="7" t="s">
        <v>98</v>
      </c>
      <c r="D826" s="7" t="s">
        <v>62</v>
      </c>
      <c r="E826" s="7">
        <v>3.2038399999999999E-3</v>
      </c>
      <c r="F826" s="7">
        <v>0</v>
      </c>
    </row>
    <row r="827" spans="1:6" x14ac:dyDescent="0.2">
      <c r="A827" s="7" t="s">
        <v>99</v>
      </c>
      <c r="B827" s="7" t="s">
        <v>94</v>
      </c>
      <c r="C827" s="7" t="s">
        <v>104</v>
      </c>
      <c r="D827" s="7" t="s">
        <v>69</v>
      </c>
      <c r="E827" s="7">
        <v>3.1107800000000001E-3</v>
      </c>
      <c r="F827" s="7">
        <v>0</v>
      </c>
    </row>
    <row r="828" spans="1:6" x14ac:dyDescent="0.2">
      <c r="A828" s="7" t="s">
        <v>99</v>
      </c>
      <c r="B828" s="7" t="s">
        <v>94</v>
      </c>
      <c r="C828" s="7" t="s">
        <v>106</v>
      </c>
      <c r="D828" s="7" t="s">
        <v>26013</v>
      </c>
      <c r="E828" s="7">
        <v>1.9637999999999999E-3</v>
      </c>
      <c r="F828" s="7">
        <v>0</v>
      </c>
    </row>
    <row r="829" spans="1:6" x14ac:dyDescent="0.2">
      <c r="A829" s="7" t="s">
        <v>99</v>
      </c>
      <c r="B829" s="7" t="s">
        <v>94</v>
      </c>
      <c r="C829" s="7" t="s">
        <v>100</v>
      </c>
      <c r="D829" s="7" t="s">
        <v>26028</v>
      </c>
      <c r="E829" s="7">
        <v>1.6705299999999999E-3</v>
      </c>
      <c r="F829" s="7">
        <v>0</v>
      </c>
    </row>
    <row r="830" spans="1:6" x14ac:dyDescent="0.2">
      <c r="A830" s="7" t="s">
        <v>99</v>
      </c>
      <c r="B830" s="7" t="s">
        <v>94</v>
      </c>
      <c r="C830" s="7" t="s">
        <v>26009</v>
      </c>
      <c r="D830" s="7" t="s">
        <v>51</v>
      </c>
      <c r="E830" s="7">
        <v>5.1628000000000004E-4</v>
      </c>
      <c r="F830" s="7">
        <v>0</v>
      </c>
    </row>
    <row r="831" spans="1:6" x14ac:dyDescent="0.2">
      <c r="A831" s="7" t="s">
        <v>99</v>
      </c>
      <c r="B831" s="7" t="s">
        <v>94</v>
      </c>
      <c r="C831" s="7" t="s">
        <v>95</v>
      </c>
      <c r="D831" s="7" t="s">
        <v>26027</v>
      </c>
      <c r="E831" s="7">
        <v>2.7319449999999999E-2</v>
      </c>
      <c r="F831" s="7">
        <v>0</v>
      </c>
    </row>
    <row r="832" spans="1:6" x14ac:dyDescent="0.2">
      <c r="A832" s="7" t="s">
        <v>99</v>
      </c>
      <c r="B832" s="7" t="s">
        <v>94</v>
      </c>
      <c r="C832" s="7" t="s">
        <v>106</v>
      </c>
      <c r="D832" s="7" t="s">
        <v>53</v>
      </c>
      <c r="E832" s="7">
        <v>3.2753709999999998E-2</v>
      </c>
      <c r="F832" s="7">
        <v>0</v>
      </c>
    </row>
    <row r="833" spans="1:6" x14ac:dyDescent="0.2">
      <c r="A833" s="7" t="s">
        <v>99</v>
      </c>
      <c r="B833" s="7" t="s">
        <v>94</v>
      </c>
      <c r="C833" s="7" t="s">
        <v>93</v>
      </c>
      <c r="D833" s="7" t="s">
        <v>70</v>
      </c>
      <c r="E833" s="7">
        <v>1.468936E-2</v>
      </c>
      <c r="F833" s="7">
        <v>0</v>
      </c>
    </row>
    <row r="834" spans="1:6" x14ac:dyDescent="0.2">
      <c r="A834" s="7" t="s">
        <v>99</v>
      </c>
      <c r="B834" s="7" t="s">
        <v>94</v>
      </c>
      <c r="C834" s="7" t="s">
        <v>26012</v>
      </c>
      <c r="D834" s="7" t="s">
        <v>66</v>
      </c>
      <c r="E834" s="7">
        <v>2.002555E-2</v>
      </c>
      <c r="F834" s="7">
        <v>0</v>
      </c>
    </row>
    <row r="835" spans="1:6" x14ac:dyDescent="0.2">
      <c r="A835" s="7" t="s">
        <v>99</v>
      </c>
      <c r="B835" s="7" t="s">
        <v>94</v>
      </c>
      <c r="C835" s="7" t="s">
        <v>93</v>
      </c>
      <c r="D835" s="7" t="s">
        <v>77</v>
      </c>
      <c r="E835" s="7">
        <v>9.7154100000000007E-3</v>
      </c>
      <c r="F835" s="7">
        <v>0</v>
      </c>
    </row>
    <row r="836" spans="1:6" x14ac:dyDescent="0.2">
      <c r="A836" s="7" t="s">
        <v>99</v>
      </c>
      <c r="B836" s="7" t="s">
        <v>94</v>
      </c>
      <c r="C836" s="7" t="s">
        <v>26015</v>
      </c>
      <c r="D836" s="7" t="s">
        <v>63</v>
      </c>
      <c r="E836" s="7">
        <v>2.3866999999999999E-4</v>
      </c>
      <c r="F836" s="7">
        <v>0</v>
      </c>
    </row>
    <row r="837" spans="1:6" x14ac:dyDescent="0.2">
      <c r="A837" s="7" t="s">
        <v>99</v>
      </c>
      <c r="B837" s="7" t="s">
        <v>94</v>
      </c>
      <c r="C837" s="7" t="s">
        <v>104</v>
      </c>
      <c r="D837" s="7" t="s">
        <v>61</v>
      </c>
      <c r="E837" s="7">
        <v>7.1755600000000001E-3</v>
      </c>
      <c r="F837" s="7">
        <v>0</v>
      </c>
    </row>
    <row r="838" spans="1:6" x14ac:dyDescent="0.2">
      <c r="A838" s="7" t="s">
        <v>99</v>
      </c>
      <c r="B838" s="7" t="s">
        <v>94</v>
      </c>
      <c r="C838" s="7" t="s">
        <v>104</v>
      </c>
      <c r="D838" s="7" t="s">
        <v>46</v>
      </c>
      <c r="E838" s="7">
        <v>2.4780100000000001E-3</v>
      </c>
      <c r="F838" s="7">
        <v>0</v>
      </c>
    </row>
    <row r="839" spans="1:6" x14ac:dyDescent="0.2">
      <c r="A839" s="7" t="s">
        <v>99</v>
      </c>
      <c r="B839" s="7" t="s">
        <v>94</v>
      </c>
      <c r="C839" s="7" t="s">
        <v>93</v>
      </c>
      <c r="D839" s="7" t="s">
        <v>55</v>
      </c>
      <c r="E839" s="7">
        <v>0.34192320999999998</v>
      </c>
      <c r="F839" s="7">
        <v>1</v>
      </c>
    </row>
    <row r="840" spans="1:6" x14ac:dyDescent="0.2">
      <c r="A840" s="7" t="s">
        <v>99</v>
      </c>
      <c r="B840" s="7" t="s">
        <v>94</v>
      </c>
      <c r="C840" s="7" t="s">
        <v>26018</v>
      </c>
      <c r="D840" s="7" t="s">
        <v>26013</v>
      </c>
      <c r="E840" s="7">
        <v>1.56189E-3</v>
      </c>
      <c r="F840" s="7">
        <v>0</v>
      </c>
    </row>
    <row r="841" spans="1:6" x14ac:dyDescent="0.2">
      <c r="A841" s="7" t="s">
        <v>99</v>
      </c>
      <c r="B841" s="7" t="s">
        <v>94</v>
      </c>
      <c r="C841" s="7" t="s">
        <v>107</v>
      </c>
      <c r="D841" s="7" t="s">
        <v>26027</v>
      </c>
      <c r="E841" s="7">
        <v>2.085362E-2</v>
      </c>
      <c r="F841" s="7">
        <v>0</v>
      </c>
    </row>
    <row r="842" spans="1:6" x14ac:dyDescent="0.2">
      <c r="A842" s="7" t="s">
        <v>99</v>
      </c>
      <c r="B842" s="7" t="s">
        <v>94</v>
      </c>
      <c r="C842" s="7" t="s">
        <v>105</v>
      </c>
      <c r="D842" s="7" t="s">
        <v>64</v>
      </c>
      <c r="E842" s="7">
        <v>2.1783940000000002E-2</v>
      </c>
      <c r="F842" s="7">
        <v>0</v>
      </c>
    </row>
    <row r="843" spans="1:6" x14ac:dyDescent="0.2">
      <c r="A843" s="7" t="s">
        <v>99</v>
      </c>
      <c r="B843" s="7" t="s">
        <v>94</v>
      </c>
      <c r="C843" s="7" t="s">
        <v>26009</v>
      </c>
      <c r="D843" s="7" t="s">
        <v>68</v>
      </c>
      <c r="E843" s="7">
        <v>3.7298800000000001E-3</v>
      </c>
      <c r="F843" s="7">
        <v>0</v>
      </c>
    </row>
    <row r="844" spans="1:6" x14ac:dyDescent="0.2">
      <c r="A844" s="7" t="s">
        <v>99</v>
      </c>
      <c r="B844" s="7" t="s">
        <v>94</v>
      </c>
      <c r="C844" s="7" t="s">
        <v>107</v>
      </c>
      <c r="D844" s="7" t="s">
        <v>50</v>
      </c>
      <c r="E844" s="7">
        <v>3.9947999999999997E-3</v>
      </c>
      <c r="F844" s="7">
        <v>0</v>
      </c>
    </row>
    <row r="845" spans="1:6" x14ac:dyDescent="0.2">
      <c r="A845" s="7" t="s">
        <v>99</v>
      </c>
      <c r="B845" s="7" t="s">
        <v>94</v>
      </c>
      <c r="C845" s="7" t="s">
        <v>26015</v>
      </c>
      <c r="D845" s="7" t="s">
        <v>26011</v>
      </c>
      <c r="E845" s="7">
        <v>9.9103100000000003E-3</v>
      </c>
      <c r="F845" s="7">
        <v>0</v>
      </c>
    </row>
    <row r="846" spans="1:6" x14ac:dyDescent="0.2">
      <c r="A846" s="7" t="s">
        <v>99</v>
      </c>
      <c r="B846" s="7" t="s">
        <v>94</v>
      </c>
      <c r="C846" s="7" t="s">
        <v>107</v>
      </c>
      <c r="D846" s="7" t="s">
        <v>57</v>
      </c>
      <c r="E846" s="7">
        <v>0.34096134</v>
      </c>
      <c r="F846" s="7">
        <v>1</v>
      </c>
    </row>
    <row r="847" spans="1:6" x14ac:dyDescent="0.2">
      <c r="A847" s="7" t="s">
        <v>99</v>
      </c>
      <c r="B847" s="7" t="s">
        <v>94</v>
      </c>
      <c r="C847" s="7" t="s">
        <v>106</v>
      </c>
      <c r="D847" s="7" t="s">
        <v>51</v>
      </c>
      <c r="E847" s="7">
        <v>4.9691999999999998E-4</v>
      </c>
      <c r="F847" s="7">
        <v>1</v>
      </c>
    </row>
    <row r="848" spans="1:6" x14ac:dyDescent="0.2">
      <c r="A848" s="7" t="s">
        <v>99</v>
      </c>
      <c r="B848" s="7" t="s">
        <v>94</v>
      </c>
      <c r="C848" s="7" t="s">
        <v>26018</v>
      </c>
      <c r="D848" s="7" t="s">
        <v>26016</v>
      </c>
      <c r="E848" s="7">
        <v>5.6734000000000005E-4</v>
      </c>
      <c r="F848" s="7">
        <v>0</v>
      </c>
    </row>
    <row r="849" spans="1:6" x14ac:dyDescent="0.2">
      <c r="A849" s="7" t="s">
        <v>99</v>
      </c>
      <c r="B849" s="7" t="s">
        <v>94</v>
      </c>
      <c r="C849" s="7" t="s">
        <v>95</v>
      </c>
      <c r="D849" s="7" t="s">
        <v>26024</v>
      </c>
      <c r="E849" s="7">
        <v>6.7695389999999994E-2</v>
      </c>
      <c r="F849" s="7">
        <v>0</v>
      </c>
    </row>
    <row r="850" spans="1:6" x14ac:dyDescent="0.2">
      <c r="A850" s="7" t="s">
        <v>99</v>
      </c>
      <c r="B850" s="7" t="s">
        <v>94</v>
      </c>
      <c r="C850" s="7" t="s">
        <v>107</v>
      </c>
      <c r="D850" s="7" t="s">
        <v>74</v>
      </c>
      <c r="E850" s="7">
        <v>0.66756963999999996</v>
      </c>
      <c r="F850" s="7">
        <v>1</v>
      </c>
    </row>
    <row r="851" spans="1:6" x14ac:dyDescent="0.2">
      <c r="A851" s="7" t="s">
        <v>99</v>
      </c>
      <c r="B851" s="7" t="s">
        <v>94</v>
      </c>
      <c r="C851" s="7" t="s">
        <v>106</v>
      </c>
      <c r="D851" s="7" t="s">
        <v>73</v>
      </c>
      <c r="E851" s="7">
        <v>0.34858074999999999</v>
      </c>
      <c r="F851" s="7">
        <v>0</v>
      </c>
    </row>
    <row r="852" spans="1:6" x14ac:dyDescent="0.2">
      <c r="A852" s="7" t="s">
        <v>99</v>
      </c>
      <c r="B852" s="7" t="s">
        <v>94</v>
      </c>
      <c r="C852" s="7" t="s">
        <v>100</v>
      </c>
      <c r="D852" s="7" t="s">
        <v>46</v>
      </c>
      <c r="E852" s="7">
        <v>3.2982599999999999E-3</v>
      </c>
      <c r="F852" s="7">
        <v>0</v>
      </c>
    </row>
    <row r="853" spans="1:6" x14ac:dyDescent="0.2">
      <c r="A853" s="7" t="s">
        <v>99</v>
      </c>
      <c r="B853" s="7" t="s">
        <v>94</v>
      </c>
      <c r="C853" s="7" t="s">
        <v>98</v>
      </c>
      <c r="D853" s="7" t="s">
        <v>26011</v>
      </c>
      <c r="E853" s="7">
        <v>1.7696010000000002E-2</v>
      </c>
      <c r="F853" s="7">
        <v>0</v>
      </c>
    </row>
    <row r="854" spans="1:6" x14ac:dyDescent="0.2">
      <c r="A854" s="7" t="s">
        <v>99</v>
      </c>
      <c r="B854" s="7" t="s">
        <v>94</v>
      </c>
      <c r="C854" s="7" t="s">
        <v>97</v>
      </c>
      <c r="D854" s="7" t="s">
        <v>61</v>
      </c>
      <c r="E854" s="7">
        <v>3.7688600000000002E-3</v>
      </c>
      <c r="F854" s="7">
        <v>0</v>
      </c>
    </row>
    <row r="855" spans="1:6" x14ac:dyDescent="0.2">
      <c r="A855" s="7" t="s">
        <v>99</v>
      </c>
      <c r="B855" s="7" t="s">
        <v>94</v>
      </c>
      <c r="C855" s="7" t="s">
        <v>106</v>
      </c>
      <c r="D855" s="7" t="s">
        <v>68</v>
      </c>
      <c r="E855" s="7">
        <v>0.29150924</v>
      </c>
      <c r="F855" s="7">
        <v>0</v>
      </c>
    </row>
    <row r="856" spans="1:6" x14ac:dyDescent="0.2">
      <c r="A856" s="7" t="s">
        <v>99</v>
      </c>
      <c r="B856" s="7" t="s">
        <v>94</v>
      </c>
      <c r="C856" s="7" t="s">
        <v>26014</v>
      </c>
      <c r="D856" s="7" t="s">
        <v>54</v>
      </c>
      <c r="E856" s="7">
        <v>8.8983799999999991E-3</v>
      </c>
      <c r="F856" s="7">
        <v>0</v>
      </c>
    </row>
    <row r="857" spans="1:6" x14ac:dyDescent="0.2">
      <c r="A857" s="7" t="s">
        <v>99</v>
      </c>
      <c r="B857" s="7" t="s">
        <v>94</v>
      </c>
      <c r="C857" s="7" t="s">
        <v>101</v>
      </c>
      <c r="D857" s="7" t="s">
        <v>72</v>
      </c>
      <c r="E857" s="7">
        <v>3.18886E-3</v>
      </c>
      <c r="F857" s="7">
        <v>0</v>
      </c>
    </row>
    <row r="858" spans="1:6" x14ac:dyDescent="0.2">
      <c r="A858" s="7" t="s">
        <v>99</v>
      </c>
      <c r="B858" s="7" t="s">
        <v>94</v>
      </c>
      <c r="C858" s="7" t="s">
        <v>98</v>
      </c>
      <c r="D858" s="7" t="s">
        <v>26013</v>
      </c>
      <c r="E858" s="7">
        <v>2.1618800000000001E-3</v>
      </c>
      <c r="F858" s="7">
        <v>0</v>
      </c>
    </row>
    <row r="859" spans="1:6" x14ac:dyDescent="0.2">
      <c r="A859" s="7" t="s">
        <v>99</v>
      </c>
      <c r="B859" s="7" t="s">
        <v>94</v>
      </c>
      <c r="C859" s="7" t="s">
        <v>26025</v>
      </c>
      <c r="D859" s="7" t="s">
        <v>62</v>
      </c>
      <c r="E859" s="7">
        <v>3.8254700000000001E-3</v>
      </c>
      <c r="F859" s="7">
        <v>0</v>
      </c>
    </row>
    <row r="860" spans="1:6" x14ac:dyDescent="0.2">
      <c r="A860" s="7" t="s">
        <v>99</v>
      </c>
      <c r="B860" s="7" t="s">
        <v>94</v>
      </c>
      <c r="C860" s="7" t="s">
        <v>107</v>
      </c>
      <c r="D860" s="7" t="s">
        <v>26016</v>
      </c>
      <c r="E860" s="7">
        <v>1.7671500000000001E-3</v>
      </c>
      <c r="F860" s="7">
        <v>0</v>
      </c>
    </row>
    <row r="861" spans="1:6" x14ac:dyDescent="0.2">
      <c r="A861" s="7" t="s">
        <v>99</v>
      </c>
      <c r="B861" s="7" t="s">
        <v>94</v>
      </c>
      <c r="C861" s="7" t="s">
        <v>26020</v>
      </c>
      <c r="D861" s="7" t="s">
        <v>52</v>
      </c>
      <c r="E861" s="7">
        <v>8.8738500000000008E-3</v>
      </c>
      <c r="F861" s="7">
        <v>0</v>
      </c>
    </row>
    <row r="862" spans="1:6" x14ac:dyDescent="0.2">
      <c r="A862" s="7" t="s">
        <v>99</v>
      </c>
      <c r="B862" s="7" t="s">
        <v>94</v>
      </c>
      <c r="C862" s="7" t="s">
        <v>100</v>
      </c>
      <c r="D862" s="7" t="s">
        <v>76</v>
      </c>
      <c r="E862" s="7">
        <v>2.08139E-2</v>
      </c>
      <c r="F862" s="7">
        <v>0</v>
      </c>
    </row>
    <row r="863" spans="1:6" x14ac:dyDescent="0.2">
      <c r="A863" s="7" t="s">
        <v>99</v>
      </c>
      <c r="B863" s="7" t="s">
        <v>94</v>
      </c>
      <c r="C863" s="7" t="s">
        <v>102</v>
      </c>
      <c r="D863" s="7" t="s">
        <v>60</v>
      </c>
      <c r="E863" s="7">
        <v>7.3949100000000004E-2</v>
      </c>
      <c r="F863" s="7">
        <v>0</v>
      </c>
    </row>
    <row r="864" spans="1:6" x14ac:dyDescent="0.2">
      <c r="A864" s="7" t="s">
        <v>99</v>
      </c>
      <c r="B864" s="7" t="s">
        <v>94</v>
      </c>
      <c r="C864" s="7" t="s">
        <v>26022</v>
      </c>
      <c r="D864" s="7" t="s">
        <v>26016</v>
      </c>
      <c r="E864" s="7">
        <v>4.4459000000000002E-4</v>
      </c>
      <c r="F864" s="7">
        <v>0</v>
      </c>
    </row>
    <row r="865" spans="1:6" x14ac:dyDescent="0.2">
      <c r="A865" s="7" t="s">
        <v>99</v>
      </c>
      <c r="B865" s="7" t="s">
        <v>94</v>
      </c>
      <c r="C865" s="7" t="s">
        <v>100</v>
      </c>
      <c r="D865" s="7" t="s">
        <v>71</v>
      </c>
      <c r="E865" s="7">
        <v>2.7100399999999999E-3</v>
      </c>
      <c r="F865" s="7">
        <v>0</v>
      </c>
    </row>
    <row r="866" spans="1:6" x14ac:dyDescent="0.2">
      <c r="A866" s="7" t="s">
        <v>99</v>
      </c>
      <c r="B866" s="7" t="s">
        <v>94</v>
      </c>
      <c r="C866" s="7" t="s">
        <v>105</v>
      </c>
      <c r="D866" s="7" t="s">
        <v>52</v>
      </c>
      <c r="E866" s="7">
        <v>0.47284219</v>
      </c>
      <c r="F866" s="7">
        <v>1</v>
      </c>
    </row>
    <row r="867" spans="1:6" x14ac:dyDescent="0.2">
      <c r="A867" s="7" t="s">
        <v>99</v>
      </c>
      <c r="B867" s="7" t="s">
        <v>94</v>
      </c>
      <c r="C867" s="7" t="s">
        <v>97</v>
      </c>
      <c r="D867" s="7" t="s">
        <v>26027</v>
      </c>
      <c r="E867" s="7">
        <v>2.3437679999999999E-2</v>
      </c>
      <c r="F867" s="7">
        <v>0</v>
      </c>
    </row>
    <row r="868" spans="1:6" x14ac:dyDescent="0.2">
      <c r="A868" s="7" t="s">
        <v>99</v>
      </c>
      <c r="B868" s="7" t="s">
        <v>94</v>
      </c>
      <c r="C868" s="7" t="s">
        <v>103</v>
      </c>
      <c r="D868" s="7" t="s">
        <v>26028</v>
      </c>
      <c r="E868" s="7">
        <v>1.8605399999999999E-3</v>
      </c>
      <c r="F868" s="7">
        <v>0</v>
      </c>
    </row>
    <row r="869" spans="1:6" x14ac:dyDescent="0.2">
      <c r="A869" s="7" t="s">
        <v>99</v>
      </c>
      <c r="B869" s="7" t="s">
        <v>94</v>
      </c>
      <c r="C869" s="7" t="s">
        <v>26014</v>
      </c>
      <c r="D869" s="7" t="s">
        <v>26024</v>
      </c>
      <c r="E869" s="7">
        <v>1.5053220000000001E-2</v>
      </c>
      <c r="F869" s="7">
        <v>0</v>
      </c>
    </row>
    <row r="870" spans="1:6" x14ac:dyDescent="0.2">
      <c r="A870" s="7" t="s">
        <v>99</v>
      </c>
      <c r="B870" s="7" t="s">
        <v>94</v>
      </c>
      <c r="C870" s="7" t="s">
        <v>26012</v>
      </c>
      <c r="D870" s="7" t="s">
        <v>49</v>
      </c>
      <c r="E870" s="7">
        <v>4.3603299999999999E-3</v>
      </c>
      <c r="F870" s="7">
        <v>0</v>
      </c>
    </row>
    <row r="871" spans="1:6" x14ac:dyDescent="0.2">
      <c r="A871" s="7" t="s">
        <v>99</v>
      </c>
      <c r="B871" s="7" t="s">
        <v>94</v>
      </c>
      <c r="C871" s="7" t="s">
        <v>101</v>
      </c>
      <c r="D871" s="7" t="s">
        <v>71</v>
      </c>
      <c r="E871" s="7">
        <v>3.5535499999999999E-3</v>
      </c>
      <c r="F871" s="7">
        <v>0</v>
      </c>
    </row>
    <row r="872" spans="1:6" x14ac:dyDescent="0.2">
      <c r="A872" s="7" t="s">
        <v>99</v>
      </c>
      <c r="B872" s="7" t="s">
        <v>94</v>
      </c>
      <c r="C872" s="7" t="s">
        <v>26025</v>
      </c>
      <c r="D872" s="7" t="s">
        <v>46</v>
      </c>
      <c r="E872" s="7">
        <v>3.6186199999999999E-3</v>
      </c>
      <c r="F872" s="7">
        <v>0</v>
      </c>
    </row>
    <row r="873" spans="1:6" x14ac:dyDescent="0.2">
      <c r="A873" s="7" t="s">
        <v>99</v>
      </c>
      <c r="B873" s="7" t="s">
        <v>94</v>
      </c>
      <c r="C873" s="7" t="s">
        <v>26022</v>
      </c>
      <c r="D873" s="7" t="s">
        <v>52</v>
      </c>
      <c r="E873" s="7">
        <v>6.2248800000000003E-3</v>
      </c>
      <c r="F873" s="7">
        <v>0</v>
      </c>
    </row>
    <row r="874" spans="1:6" x14ac:dyDescent="0.2">
      <c r="A874" s="7" t="s">
        <v>99</v>
      </c>
      <c r="B874" s="7" t="s">
        <v>94</v>
      </c>
      <c r="C874" s="7" t="s">
        <v>26018</v>
      </c>
      <c r="D874" s="7" t="s">
        <v>72</v>
      </c>
      <c r="E874" s="7">
        <v>3.5294599999999999E-3</v>
      </c>
      <c r="F874" s="7">
        <v>0</v>
      </c>
    </row>
    <row r="875" spans="1:6" x14ac:dyDescent="0.2">
      <c r="A875" s="7" t="s">
        <v>99</v>
      </c>
      <c r="B875" s="7" t="s">
        <v>94</v>
      </c>
      <c r="C875" s="7" t="s">
        <v>26017</v>
      </c>
      <c r="D875" s="7" t="s">
        <v>53</v>
      </c>
      <c r="E875" s="7">
        <v>1.1977369999999999E-2</v>
      </c>
      <c r="F875" s="7">
        <v>0</v>
      </c>
    </row>
    <row r="876" spans="1:6" x14ac:dyDescent="0.2">
      <c r="A876" s="7" t="s">
        <v>99</v>
      </c>
      <c r="B876" s="7" t="s">
        <v>94</v>
      </c>
      <c r="C876" s="7" t="s">
        <v>26015</v>
      </c>
      <c r="D876" s="7" t="s">
        <v>56</v>
      </c>
      <c r="E876" s="7">
        <v>1.263281E-2</v>
      </c>
      <c r="F876" s="7">
        <v>0</v>
      </c>
    </row>
    <row r="877" spans="1:6" x14ac:dyDescent="0.2">
      <c r="A877" s="7" t="s">
        <v>99</v>
      </c>
      <c r="B877" s="7" t="s">
        <v>94</v>
      </c>
      <c r="C877" s="7" t="s">
        <v>26012</v>
      </c>
      <c r="D877" s="7" t="s">
        <v>58</v>
      </c>
      <c r="E877" s="7">
        <v>4.1352100000000003E-3</v>
      </c>
      <c r="F877" s="7">
        <v>0</v>
      </c>
    </row>
    <row r="878" spans="1:6" x14ac:dyDescent="0.2">
      <c r="A878" s="7" t="s">
        <v>99</v>
      </c>
      <c r="B878" s="7" t="s">
        <v>94</v>
      </c>
      <c r="C878" s="7" t="s">
        <v>104</v>
      </c>
      <c r="D878" s="7" t="s">
        <v>26019</v>
      </c>
      <c r="E878" s="7">
        <v>0.21392305</v>
      </c>
      <c r="F878" s="7">
        <v>0</v>
      </c>
    </row>
    <row r="879" spans="1:6" x14ac:dyDescent="0.2">
      <c r="A879" s="7" t="s">
        <v>99</v>
      </c>
      <c r="B879" s="7" t="s">
        <v>94</v>
      </c>
      <c r="C879" s="7" t="s">
        <v>26018</v>
      </c>
      <c r="D879" s="7" t="s">
        <v>76</v>
      </c>
      <c r="E879" s="7">
        <v>5.3215700000000003E-3</v>
      </c>
      <c r="F879" s="7">
        <v>0</v>
      </c>
    </row>
    <row r="880" spans="1:6" x14ac:dyDescent="0.2">
      <c r="A880" s="7" t="s">
        <v>99</v>
      </c>
      <c r="B880" s="7" t="s">
        <v>94</v>
      </c>
      <c r="C880" s="7" t="s">
        <v>26014</v>
      </c>
      <c r="D880" s="7" t="s">
        <v>26023</v>
      </c>
      <c r="E880" s="7">
        <v>6.2105199999999998E-3</v>
      </c>
      <c r="F880" s="7">
        <v>0</v>
      </c>
    </row>
    <row r="881" spans="1:6" x14ac:dyDescent="0.2">
      <c r="A881" s="7" t="s">
        <v>99</v>
      </c>
      <c r="B881" s="7" t="s">
        <v>94</v>
      </c>
      <c r="C881" s="7" t="s">
        <v>26009</v>
      </c>
      <c r="D881" s="7" t="s">
        <v>77</v>
      </c>
      <c r="E881" s="7">
        <v>7.6642999999999998E-3</v>
      </c>
      <c r="F881" s="7">
        <v>0</v>
      </c>
    </row>
    <row r="882" spans="1:6" x14ac:dyDescent="0.2">
      <c r="A882" s="7" t="s">
        <v>99</v>
      </c>
      <c r="B882" s="7" t="s">
        <v>94</v>
      </c>
      <c r="C882" s="7" t="s">
        <v>97</v>
      </c>
      <c r="D882" s="7" t="s">
        <v>57</v>
      </c>
      <c r="E882" s="7">
        <v>1.0612799999999999E-3</v>
      </c>
      <c r="F882" s="7">
        <v>0</v>
      </c>
    </row>
    <row r="883" spans="1:6" x14ac:dyDescent="0.2">
      <c r="A883" s="7" t="s">
        <v>99</v>
      </c>
      <c r="B883" s="7" t="s">
        <v>94</v>
      </c>
      <c r="C883" s="7" t="s">
        <v>26022</v>
      </c>
      <c r="D883" s="7" t="s">
        <v>74</v>
      </c>
      <c r="E883" s="7">
        <v>1.4184600000000001E-3</v>
      </c>
      <c r="F883" s="7">
        <v>0</v>
      </c>
    </row>
    <row r="884" spans="1:6" x14ac:dyDescent="0.2">
      <c r="A884" s="7" t="s">
        <v>99</v>
      </c>
      <c r="B884" s="7" t="s">
        <v>94</v>
      </c>
      <c r="C884" s="7" t="s">
        <v>26017</v>
      </c>
      <c r="D884" s="7" t="s">
        <v>48</v>
      </c>
      <c r="E884" s="7">
        <v>4.40223E-3</v>
      </c>
      <c r="F884" s="7">
        <v>0</v>
      </c>
    </row>
    <row r="885" spans="1:6" x14ac:dyDescent="0.2">
      <c r="A885" s="7" t="s">
        <v>99</v>
      </c>
      <c r="B885" s="7" t="s">
        <v>94</v>
      </c>
      <c r="C885" s="7" t="s">
        <v>93</v>
      </c>
      <c r="D885" s="7" t="s">
        <v>56</v>
      </c>
      <c r="E885" s="7">
        <v>0.34493734999999998</v>
      </c>
      <c r="F885" s="7">
        <v>1</v>
      </c>
    </row>
    <row r="886" spans="1:6" x14ac:dyDescent="0.2">
      <c r="A886" s="7" t="s">
        <v>99</v>
      </c>
      <c r="B886" s="7" t="s">
        <v>94</v>
      </c>
      <c r="C886" s="7" t="s">
        <v>26009</v>
      </c>
      <c r="D886" s="7" t="s">
        <v>66</v>
      </c>
      <c r="E886" s="7">
        <v>9.4284099999999999E-3</v>
      </c>
      <c r="F886" s="7">
        <v>0</v>
      </c>
    </row>
    <row r="887" spans="1:6" x14ac:dyDescent="0.2">
      <c r="A887" s="7" t="s">
        <v>99</v>
      </c>
      <c r="B887" s="7" t="s">
        <v>94</v>
      </c>
      <c r="C887" s="7" t="s">
        <v>26012</v>
      </c>
      <c r="D887" s="7" t="s">
        <v>46</v>
      </c>
      <c r="E887" s="7">
        <v>3.5346399999999999E-3</v>
      </c>
      <c r="F887" s="7">
        <v>0</v>
      </c>
    </row>
    <row r="888" spans="1:6" x14ac:dyDescent="0.2">
      <c r="A888" s="7" t="s">
        <v>99</v>
      </c>
      <c r="B888" s="7" t="s">
        <v>94</v>
      </c>
      <c r="C888" s="7" t="s">
        <v>26015</v>
      </c>
      <c r="D888" s="7" t="s">
        <v>58</v>
      </c>
      <c r="E888" s="7">
        <v>3.4264299999999998E-3</v>
      </c>
      <c r="F888" s="7">
        <v>0</v>
      </c>
    </row>
    <row r="889" spans="1:6" x14ac:dyDescent="0.2">
      <c r="A889" s="7" t="s">
        <v>99</v>
      </c>
      <c r="B889" s="7" t="s">
        <v>94</v>
      </c>
      <c r="C889" s="7" t="s">
        <v>95</v>
      </c>
      <c r="D889" s="7" t="s">
        <v>52</v>
      </c>
      <c r="E889" s="7">
        <v>2.079669E-2</v>
      </c>
      <c r="F889" s="7">
        <v>0</v>
      </c>
    </row>
    <row r="890" spans="1:6" x14ac:dyDescent="0.2">
      <c r="A890" s="7" t="s">
        <v>99</v>
      </c>
      <c r="B890" s="7" t="s">
        <v>94</v>
      </c>
      <c r="C890" s="7" t="s">
        <v>26014</v>
      </c>
      <c r="D890" s="7" t="s">
        <v>67</v>
      </c>
      <c r="E890" s="7">
        <v>1.571763E-2</v>
      </c>
      <c r="F890" s="7">
        <v>0</v>
      </c>
    </row>
    <row r="891" spans="1:6" x14ac:dyDescent="0.2">
      <c r="A891" s="7" t="s">
        <v>99</v>
      </c>
      <c r="B891" s="7" t="s">
        <v>94</v>
      </c>
      <c r="C891" s="7" t="s">
        <v>107</v>
      </c>
      <c r="D891" s="7" t="s">
        <v>56</v>
      </c>
      <c r="E891" s="7">
        <v>0.35407223999999998</v>
      </c>
      <c r="F891" s="7">
        <v>0</v>
      </c>
    </row>
    <row r="892" spans="1:6" x14ac:dyDescent="0.2">
      <c r="A892" s="7" t="s">
        <v>99</v>
      </c>
      <c r="B892" s="7" t="s">
        <v>94</v>
      </c>
      <c r="C892" s="7" t="s">
        <v>26018</v>
      </c>
      <c r="D892" s="7" t="s">
        <v>64</v>
      </c>
      <c r="E892" s="7">
        <v>2.022475E-2</v>
      </c>
      <c r="F892" s="7">
        <v>0</v>
      </c>
    </row>
    <row r="893" spans="1:6" x14ac:dyDescent="0.2">
      <c r="A893" s="7" t="s">
        <v>99</v>
      </c>
      <c r="B893" s="7" t="s">
        <v>94</v>
      </c>
      <c r="C893" s="7" t="s">
        <v>104</v>
      </c>
      <c r="D893" s="7" t="s">
        <v>68</v>
      </c>
      <c r="E893" s="7">
        <v>2.9086300000000002E-3</v>
      </c>
      <c r="F893" s="7">
        <v>0</v>
      </c>
    </row>
    <row r="894" spans="1:6" x14ac:dyDescent="0.2">
      <c r="A894" s="7" t="s">
        <v>99</v>
      </c>
      <c r="B894" s="7" t="s">
        <v>94</v>
      </c>
      <c r="C894" s="7" t="s">
        <v>96</v>
      </c>
      <c r="D894" s="7" t="s">
        <v>26027</v>
      </c>
      <c r="E894" s="7">
        <v>2.2001099999999999E-2</v>
      </c>
      <c r="F894" s="7">
        <v>0</v>
      </c>
    </row>
    <row r="895" spans="1:6" x14ac:dyDescent="0.2">
      <c r="A895" s="7" t="s">
        <v>99</v>
      </c>
      <c r="B895" s="7" t="s">
        <v>94</v>
      </c>
      <c r="C895" s="7" t="s">
        <v>95</v>
      </c>
      <c r="D895" s="7" t="s">
        <v>26016</v>
      </c>
      <c r="E895" s="7">
        <v>1.3008200000000001E-3</v>
      </c>
      <c r="F895" s="7">
        <v>0</v>
      </c>
    </row>
    <row r="896" spans="1:6" x14ac:dyDescent="0.2">
      <c r="A896" s="7" t="s">
        <v>99</v>
      </c>
      <c r="B896" s="7" t="s">
        <v>94</v>
      </c>
      <c r="C896" s="7" t="s">
        <v>26018</v>
      </c>
      <c r="D896" s="7" t="s">
        <v>57</v>
      </c>
      <c r="E896" s="7">
        <v>5.8071999999999996E-4</v>
      </c>
      <c r="F896" s="7">
        <v>0</v>
      </c>
    </row>
    <row r="897" spans="1:6" x14ac:dyDescent="0.2">
      <c r="A897" s="7" t="s">
        <v>99</v>
      </c>
      <c r="B897" s="7" t="s">
        <v>94</v>
      </c>
      <c r="C897" s="7" t="s">
        <v>26012</v>
      </c>
      <c r="D897" s="7" t="s">
        <v>53</v>
      </c>
      <c r="E897" s="7">
        <v>1.513217E-2</v>
      </c>
      <c r="F897" s="7">
        <v>0</v>
      </c>
    </row>
    <row r="898" spans="1:6" x14ac:dyDescent="0.2">
      <c r="A898" s="7" t="s">
        <v>99</v>
      </c>
      <c r="B898" s="7" t="s">
        <v>94</v>
      </c>
      <c r="C898" s="7" t="s">
        <v>26020</v>
      </c>
      <c r="D898" s="7" t="s">
        <v>73</v>
      </c>
      <c r="E898" s="7">
        <v>2.3361110000000001E-2</v>
      </c>
      <c r="F898" s="7">
        <v>0</v>
      </c>
    </row>
    <row r="899" spans="1:6" x14ac:dyDescent="0.2">
      <c r="A899" s="7" t="s">
        <v>99</v>
      </c>
      <c r="B899" s="7" t="s">
        <v>94</v>
      </c>
      <c r="C899" s="7" t="s">
        <v>26015</v>
      </c>
      <c r="D899" s="7" t="s">
        <v>51</v>
      </c>
      <c r="E899" s="7">
        <v>3.7137999999999998E-4</v>
      </c>
      <c r="F899" s="7">
        <v>0</v>
      </c>
    </row>
    <row r="900" spans="1:6" x14ac:dyDescent="0.2">
      <c r="A900" s="7" t="s">
        <v>99</v>
      </c>
      <c r="B900" s="7" t="s">
        <v>94</v>
      </c>
      <c r="C900" s="7" t="s">
        <v>26014</v>
      </c>
      <c r="D900" s="7" t="s">
        <v>26028</v>
      </c>
      <c r="E900" s="7">
        <v>1.35607E-3</v>
      </c>
      <c r="F900" s="7">
        <v>0</v>
      </c>
    </row>
    <row r="901" spans="1:6" x14ac:dyDescent="0.2">
      <c r="A901" s="7" t="s">
        <v>99</v>
      </c>
      <c r="B901" s="7" t="s">
        <v>94</v>
      </c>
      <c r="C901" s="7" t="s">
        <v>96</v>
      </c>
      <c r="D901" s="7" t="s">
        <v>64</v>
      </c>
      <c r="E901" s="7">
        <v>3.3579230000000002E-2</v>
      </c>
      <c r="F901" s="7">
        <v>0</v>
      </c>
    </row>
    <row r="902" spans="1:6" x14ac:dyDescent="0.2">
      <c r="A902" s="7" t="s">
        <v>99</v>
      </c>
      <c r="B902" s="7" t="s">
        <v>94</v>
      </c>
      <c r="C902" s="7" t="s">
        <v>26014</v>
      </c>
      <c r="D902" s="7" t="s">
        <v>26021</v>
      </c>
      <c r="E902" s="7">
        <v>3.6201100000000002E-3</v>
      </c>
      <c r="F902" s="7">
        <v>0</v>
      </c>
    </row>
    <row r="903" spans="1:6" x14ac:dyDescent="0.2">
      <c r="A903" s="7" t="s">
        <v>99</v>
      </c>
      <c r="B903" s="7" t="s">
        <v>94</v>
      </c>
      <c r="C903" s="7" t="s">
        <v>105</v>
      </c>
      <c r="D903" s="7" t="s">
        <v>73</v>
      </c>
      <c r="E903" s="7">
        <v>0.67722607000000001</v>
      </c>
      <c r="F903" s="7">
        <v>1</v>
      </c>
    </row>
    <row r="904" spans="1:6" x14ac:dyDescent="0.2">
      <c r="A904" s="7" t="s">
        <v>99</v>
      </c>
      <c r="B904" s="7" t="s">
        <v>94</v>
      </c>
      <c r="C904" s="7" t="s">
        <v>26012</v>
      </c>
      <c r="D904" s="7" t="s">
        <v>75</v>
      </c>
      <c r="E904" s="7">
        <v>0.20115794000000001</v>
      </c>
      <c r="F904" s="7">
        <v>0</v>
      </c>
    </row>
    <row r="905" spans="1:6" x14ac:dyDescent="0.2">
      <c r="A905" s="7" t="s">
        <v>99</v>
      </c>
      <c r="B905" s="7" t="s">
        <v>94</v>
      </c>
      <c r="C905" s="7" t="s">
        <v>101</v>
      </c>
      <c r="D905" s="7" t="s">
        <v>26023</v>
      </c>
      <c r="E905" s="7">
        <v>3.1008699999999999E-3</v>
      </c>
      <c r="F905" s="7">
        <v>0</v>
      </c>
    </row>
    <row r="906" spans="1:6" x14ac:dyDescent="0.2">
      <c r="A906" s="7" t="s">
        <v>99</v>
      </c>
      <c r="B906" s="7" t="s">
        <v>94</v>
      </c>
      <c r="C906" s="7" t="s">
        <v>105</v>
      </c>
      <c r="D906" s="7" t="s">
        <v>59</v>
      </c>
      <c r="E906" s="7">
        <v>0.38236037</v>
      </c>
      <c r="F906" s="7">
        <v>1</v>
      </c>
    </row>
    <row r="907" spans="1:6" x14ac:dyDescent="0.2">
      <c r="A907" s="7" t="s">
        <v>99</v>
      </c>
      <c r="B907" s="7" t="s">
        <v>94</v>
      </c>
      <c r="C907" s="7" t="s">
        <v>93</v>
      </c>
      <c r="D907" s="7" t="s">
        <v>26021</v>
      </c>
      <c r="E907" s="7">
        <v>2.34315E-3</v>
      </c>
      <c r="F907" s="7">
        <v>0</v>
      </c>
    </row>
    <row r="908" spans="1:6" x14ac:dyDescent="0.2">
      <c r="A908" s="7" t="s">
        <v>99</v>
      </c>
      <c r="B908" s="7" t="s">
        <v>94</v>
      </c>
      <c r="C908" s="7" t="s">
        <v>96</v>
      </c>
      <c r="D908" s="7" t="s">
        <v>60</v>
      </c>
      <c r="E908" s="7">
        <v>6.5532209999999994E-2</v>
      </c>
      <c r="F908" s="7">
        <v>1</v>
      </c>
    </row>
    <row r="909" spans="1:6" x14ac:dyDescent="0.2">
      <c r="A909" s="7" t="s">
        <v>99</v>
      </c>
      <c r="B909" s="7" t="s">
        <v>94</v>
      </c>
      <c r="C909" s="7" t="s">
        <v>105</v>
      </c>
      <c r="D909" s="7" t="s">
        <v>71</v>
      </c>
      <c r="E909" s="7">
        <v>0.33630135999999999</v>
      </c>
      <c r="F909" s="7">
        <v>1</v>
      </c>
    </row>
    <row r="910" spans="1:6" x14ac:dyDescent="0.2">
      <c r="A910" s="7" t="s">
        <v>99</v>
      </c>
      <c r="B910" s="7" t="s">
        <v>94</v>
      </c>
      <c r="C910" s="7" t="s">
        <v>103</v>
      </c>
      <c r="D910" s="7" t="s">
        <v>26019</v>
      </c>
      <c r="E910" s="7">
        <v>0.58165043999999999</v>
      </c>
      <c r="F910" s="7">
        <v>0</v>
      </c>
    </row>
    <row r="911" spans="1:6" x14ac:dyDescent="0.2">
      <c r="A911" s="7" t="s">
        <v>99</v>
      </c>
      <c r="B911" s="7" t="s">
        <v>94</v>
      </c>
      <c r="C911" s="7" t="s">
        <v>107</v>
      </c>
      <c r="D911" s="7" t="s">
        <v>47</v>
      </c>
      <c r="E911" s="7">
        <v>0.67110354000000005</v>
      </c>
      <c r="F911" s="7">
        <v>1</v>
      </c>
    </row>
    <row r="912" spans="1:6" x14ac:dyDescent="0.2">
      <c r="A912" s="7" t="s">
        <v>99</v>
      </c>
      <c r="B912" s="7" t="s">
        <v>94</v>
      </c>
      <c r="C912" s="7" t="s">
        <v>96</v>
      </c>
      <c r="D912" s="7" t="s">
        <v>55</v>
      </c>
      <c r="E912" s="7">
        <v>1.6520880000000002E-2</v>
      </c>
      <c r="F912" s="7">
        <v>0</v>
      </c>
    </row>
    <row r="913" spans="1:6" x14ac:dyDescent="0.2">
      <c r="A913" s="7" t="s">
        <v>99</v>
      </c>
      <c r="B913" s="7" t="s">
        <v>94</v>
      </c>
      <c r="C913" s="7" t="s">
        <v>100</v>
      </c>
      <c r="D913" s="7" t="s">
        <v>58</v>
      </c>
      <c r="E913" s="7">
        <v>3.4381699999999999E-3</v>
      </c>
      <c r="F913" s="7">
        <v>0</v>
      </c>
    </row>
    <row r="914" spans="1:6" x14ac:dyDescent="0.2">
      <c r="A914" s="7" t="s">
        <v>99</v>
      </c>
      <c r="B914" s="7" t="s">
        <v>94</v>
      </c>
      <c r="C914" s="7" t="s">
        <v>107</v>
      </c>
      <c r="D914" s="7" t="s">
        <v>53</v>
      </c>
      <c r="E914" s="7">
        <v>1.2741290000000001E-2</v>
      </c>
      <c r="F914" s="7">
        <v>0</v>
      </c>
    </row>
    <row r="915" spans="1:6" x14ac:dyDescent="0.2">
      <c r="A915" s="7" t="s">
        <v>99</v>
      </c>
      <c r="B915" s="7" t="s">
        <v>94</v>
      </c>
      <c r="C915" s="7" t="s">
        <v>26018</v>
      </c>
      <c r="D915" s="7" t="s">
        <v>52</v>
      </c>
      <c r="E915" s="7">
        <v>8.7715099999999997E-3</v>
      </c>
      <c r="F915" s="7">
        <v>0</v>
      </c>
    </row>
    <row r="916" spans="1:6" x14ac:dyDescent="0.2">
      <c r="A916" s="7" t="s">
        <v>99</v>
      </c>
      <c r="B916" s="7" t="s">
        <v>94</v>
      </c>
      <c r="C916" s="7" t="s">
        <v>102</v>
      </c>
      <c r="D916" s="7" t="s">
        <v>78</v>
      </c>
      <c r="E916" s="7">
        <v>0.33715966000000003</v>
      </c>
      <c r="F916" s="7">
        <v>1</v>
      </c>
    </row>
    <row r="917" spans="1:6" x14ac:dyDescent="0.2">
      <c r="A917" s="7" t="s">
        <v>99</v>
      </c>
      <c r="B917" s="7" t="s">
        <v>94</v>
      </c>
      <c r="C917" s="7" t="s">
        <v>106</v>
      </c>
      <c r="D917" s="7" t="s">
        <v>26027</v>
      </c>
      <c r="E917" s="7">
        <v>3.2139979999999999E-2</v>
      </c>
      <c r="F917" s="7">
        <v>0</v>
      </c>
    </row>
    <row r="918" spans="1:6" x14ac:dyDescent="0.2">
      <c r="A918" s="7" t="s">
        <v>99</v>
      </c>
      <c r="B918" s="7" t="s">
        <v>94</v>
      </c>
      <c r="C918" s="7" t="s">
        <v>103</v>
      </c>
      <c r="D918" s="7" t="s">
        <v>64</v>
      </c>
      <c r="E918" s="7">
        <v>2.723575E-2</v>
      </c>
      <c r="F918" s="7">
        <v>0</v>
      </c>
    </row>
    <row r="919" spans="1:6" x14ac:dyDescent="0.2">
      <c r="A919" s="7" t="s">
        <v>99</v>
      </c>
      <c r="B919" s="7" t="s">
        <v>94</v>
      </c>
      <c r="C919" s="7" t="s">
        <v>26018</v>
      </c>
      <c r="D919" s="7" t="s">
        <v>62</v>
      </c>
      <c r="E919" s="7">
        <v>4.6905100000000002E-3</v>
      </c>
      <c r="F919" s="7">
        <v>0</v>
      </c>
    </row>
    <row r="920" spans="1:6" x14ac:dyDescent="0.2">
      <c r="A920" s="7" t="s">
        <v>99</v>
      </c>
      <c r="B920" s="7" t="s">
        <v>94</v>
      </c>
      <c r="C920" s="7" t="s">
        <v>26015</v>
      </c>
      <c r="D920" s="7" t="s">
        <v>26013</v>
      </c>
      <c r="E920" s="7">
        <v>3.16468E-3</v>
      </c>
      <c r="F920" s="7">
        <v>0</v>
      </c>
    </row>
    <row r="921" spans="1:6" x14ac:dyDescent="0.2">
      <c r="A921" s="7" t="s">
        <v>99</v>
      </c>
      <c r="B921" s="7" t="s">
        <v>94</v>
      </c>
      <c r="C921" s="7" t="s">
        <v>26025</v>
      </c>
      <c r="D921" s="7" t="s">
        <v>47</v>
      </c>
      <c r="E921" s="7">
        <v>0.35325012</v>
      </c>
      <c r="F921" s="7">
        <v>0</v>
      </c>
    </row>
    <row r="922" spans="1:6" x14ac:dyDescent="0.2">
      <c r="A922" s="7" t="s">
        <v>99</v>
      </c>
      <c r="B922" s="7" t="s">
        <v>94</v>
      </c>
      <c r="C922" s="7" t="s">
        <v>26025</v>
      </c>
      <c r="D922" s="7" t="s">
        <v>54</v>
      </c>
      <c r="E922" s="7">
        <v>8.15133E-3</v>
      </c>
      <c r="F922" s="7">
        <v>0</v>
      </c>
    </row>
    <row r="923" spans="1:6" x14ac:dyDescent="0.2">
      <c r="A923" s="7" t="s">
        <v>99</v>
      </c>
      <c r="B923" s="7" t="s">
        <v>94</v>
      </c>
      <c r="C923" s="7" t="s">
        <v>102</v>
      </c>
      <c r="D923" s="7" t="s">
        <v>26026</v>
      </c>
      <c r="E923" s="7">
        <v>9.7338999999999998E-4</v>
      </c>
      <c r="F923" s="7">
        <v>0</v>
      </c>
    </row>
    <row r="924" spans="1:6" x14ac:dyDescent="0.2">
      <c r="A924" s="7" t="s">
        <v>99</v>
      </c>
      <c r="B924" s="7" t="s">
        <v>94</v>
      </c>
      <c r="C924" s="7" t="s">
        <v>104</v>
      </c>
      <c r="D924" s="7" t="s">
        <v>57</v>
      </c>
      <c r="E924" s="7">
        <v>9.5675000000000003E-4</v>
      </c>
      <c r="F924" s="7">
        <v>0</v>
      </c>
    </row>
    <row r="925" spans="1:6" x14ac:dyDescent="0.2">
      <c r="A925" s="7" t="s">
        <v>99</v>
      </c>
      <c r="B925" s="7" t="s">
        <v>94</v>
      </c>
      <c r="C925" s="7" t="s">
        <v>104</v>
      </c>
      <c r="D925" s="7" t="s">
        <v>72</v>
      </c>
      <c r="E925" s="7">
        <v>7.56231E-3</v>
      </c>
      <c r="F925" s="7">
        <v>0</v>
      </c>
    </row>
    <row r="926" spans="1:6" x14ac:dyDescent="0.2">
      <c r="A926" s="7" t="s">
        <v>99</v>
      </c>
      <c r="B926" s="7" t="s">
        <v>94</v>
      </c>
      <c r="C926" s="7" t="s">
        <v>102</v>
      </c>
      <c r="D926" s="7" t="s">
        <v>69</v>
      </c>
      <c r="E926" s="7">
        <v>3.6697700000000001E-3</v>
      </c>
      <c r="F926" s="7">
        <v>0</v>
      </c>
    </row>
    <row r="927" spans="1:6" x14ac:dyDescent="0.2">
      <c r="A927" s="7" t="s">
        <v>99</v>
      </c>
      <c r="B927" s="7" t="s">
        <v>94</v>
      </c>
      <c r="C927" s="7" t="s">
        <v>26012</v>
      </c>
      <c r="D927" s="7" t="s">
        <v>76</v>
      </c>
      <c r="E927" s="7">
        <v>6.1641100000000004E-3</v>
      </c>
      <c r="F927" s="7">
        <v>0</v>
      </c>
    </row>
    <row r="928" spans="1:6" x14ac:dyDescent="0.2">
      <c r="A928" s="7" t="s">
        <v>99</v>
      </c>
      <c r="B928" s="7" t="s">
        <v>94</v>
      </c>
      <c r="C928" s="7" t="s">
        <v>26020</v>
      </c>
      <c r="D928" s="7" t="s">
        <v>26028</v>
      </c>
      <c r="E928" s="7">
        <v>1.1149199999999999E-3</v>
      </c>
      <c r="F928" s="7">
        <v>0</v>
      </c>
    </row>
    <row r="929" spans="1:6" x14ac:dyDescent="0.2">
      <c r="A929" s="7" t="s">
        <v>99</v>
      </c>
      <c r="B929" s="7" t="s">
        <v>94</v>
      </c>
      <c r="C929" s="7" t="s">
        <v>26025</v>
      </c>
      <c r="D929" s="7" t="s">
        <v>68</v>
      </c>
      <c r="E929" s="7">
        <v>3.59881E-3</v>
      </c>
      <c r="F929" s="7">
        <v>0</v>
      </c>
    </row>
    <row r="930" spans="1:6" x14ac:dyDescent="0.2">
      <c r="A930" s="7" t="s">
        <v>99</v>
      </c>
      <c r="B930" s="7" t="s">
        <v>94</v>
      </c>
      <c r="C930" s="7" t="s">
        <v>96</v>
      </c>
      <c r="D930" s="7" t="s">
        <v>61</v>
      </c>
      <c r="E930" s="7">
        <v>3.7326E-3</v>
      </c>
      <c r="F930" s="7">
        <v>0</v>
      </c>
    </row>
    <row r="931" spans="1:6" x14ac:dyDescent="0.2">
      <c r="A931" s="7" t="s">
        <v>99</v>
      </c>
      <c r="B931" s="7" t="s">
        <v>94</v>
      </c>
      <c r="C931" s="7" t="s">
        <v>26009</v>
      </c>
      <c r="D931" s="7" t="s">
        <v>26016</v>
      </c>
      <c r="E931" s="7">
        <v>9.9442999999999992E-4</v>
      </c>
      <c r="F931" s="7">
        <v>0</v>
      </c>
    </row>
    <row r="932" spans="1:6" x14ac:dyDescent="0.2">
      <c r="A932" s="7" t="s">
        <v>99</v>
      </c>
      <c r="B932" s="7" t="s">
        <v>94</v>
      </c>
      <c r="C932" s="7" t="s">
        <v>96</v>
      </c>
      <c r="D932" s="7" t="s">
        <v>65</v>
      </c>
      <c r="E932" s="7">
        <v>4.3616100000000001E-3</v>
      </c>
      <c r="F932" s="7">
        <v>0</v>
      </c>
    </row>
    <row r="933" spans="1:6" x14ac:dyDescent="0.2">
      <c r="A933" s="7" t="s">
        <v>99</v>
      </c>
      <c r="B933" s="7" t="s">
        <v>94</v>
      </c>
      <c r="C933" s="7" t="s">
        <v>26022</v>
      </c>
      <c r="D933" s="7" t="s">
        <v>26013</v>
      </c>
      <c r="E933" s="7">
        <v>7.5675999999999998E-4</v>
      </c>
      <c r="F933" s="7">
        <v>0</v>
      </c>
    </row>
    <row r="934" spans="1:6" x14ac:dyDescent="0.2">
      <c r="A934" s="7" t="s">
        <v>99</v>
      </c>
      <c r="B934" s="7" t="s">
        <v>94</v>
      </c>
      <c r="C934" s="7" t="s">
        <v>26015</v>
      </c>
      <c r="D934" s="7" t="s">
        <v>26023</v>
      </c>
      <c r="E934" s="7">
        <v>2.54288E-3</v>
      </c>
      <c r="F934" s="7">
        <v>0</v>
      </c>
    </row>
    <row r="935" spans="1:6" x14ac:dyDescent="0.2">
      <c r="A935" s="7" t="s">
        <v>99</v>
      </c>
      <c r="B935" s="7" t="s">
        <v>94</v>
      </c>
      <c r="C935" s="7" t="s">
        <v>104</v>
      </c>
      <c r="D935" s="7" t="s">
        <v>58</v>
      </c>
      <c r="E935" s="7">
        <v>4.9109999999999996E-3</v>
      </c>
      <c r="F935" s="7">
        <v>0</v>
      </c>
    </row>
    <row r="936" spans="1:6" x14ac:dyDescent="0.2">
      <c r="A936" s="7" t="s">
        <v>99</v>
      </c>
      <c r="B936" s="7" t="s">
        <v>94</v>
      </c>
      <c r="C936" s="7" t="s">
        <v>26009</v>
      </c>
      <c r="D936" s="7" t="s">
        <v>55</v>
      </c>
      <c r="E936" s="7">
        <v>1.0976619999999999E-2</v>
      </c>
      <c r="F936" s="7">
        <v>0</v>
      </c>
    </row>
    <row r="937" spans="1:6" x14ac:dyDescent="0.2">
      <c r="A937" s="7" t="s">
        <v>99</v>
      </c>
      <c r="B937" s="7" t="s">
        <v>94</v>
      </c>
      <c r="C937" s="7" t="s">
        <v>103</v>
      </c>
      <c r="D937" s="7" t="s">
        <v>70</v>
      </c>
      <c r="E937" s="7">
        <v>1.9291220000000001E-2</v>
      </c>
      <c r="F937" s="7">
        <v>0</v>
      </c>
    </row>
    <row r="938" spans="1:6" x14ac:dyDescent="0.2">
      <c r="A938" s="7" t="s">
        <v>99</v>
      </c>
      <c r="B938" s="7" t="s">
        <v>94</v>
      </c>
      <c r="C938" s="7" t="s">
        <v>26014</v>
      </c>
      <c r="D938" s="7" t="s">
        <v>49</v>
      </c>
      <c r="E938" s="7">
        <v>1.463159E-2</v>
      </c>
      <c r="F938" s="7">
        <v>0</v>
      </c>
    </row>
    <row r="939" spans="1:6" x14ac:dyDescent="0.2">
      <c r="A939" s="7" t="s">
        <v>99</v>
      </c>
      <c r="B939" s="7" t="s">
        <v>94</v>
      </c>
      <c r="C939" s="7" t="s">
        <v>26012</v>
      </c>
      <c r="D939" s="7" t="s">
        <v>55</v>
      </c>
      <c r="E939" s="7">
        <v>2.33914E-2</v>
      </c>
      <c r="F939" s="7">
        <v>0</v>
      </c>
    </row>
    <row r="940" spans="1:6" x14ac:dyDescent="0.2">
      <c r="A940" s="7" t="s">
        <v>99</v>
      </c>
      <c r="B940" s="7" t="s">
        <v>94</v>
      </c>
      <c r="C940" s="7" t="s">
        <v>96</v>
      </c>
      <c r="D940" s="7" t="s">
        <v>53</v>
      </c>
      <c r="E940" s="7">
        <v>1.869579E-2</v>
      </c>
      <c r="F940" s="7">
        <v>0</v>
      </c>
    </row>
    <row r="941" spans="1:6" x14ac:dyDescent="0.2">
      <c r="A941" s="7" t="s">
        <v>99</v>
      </c>
      <c r="B941" s="7" t="s">
        <v>94</v>
      </c>
      <c r="C941" s="7" t="s">
        <v>26020</v>
      </c>
      <c r="D941" s="7" t="s">
        <v>26024</v>
      </c>
      <c r="E941" s="7">
        <v>1.3677949999999999E-2</v>
      </c>
      <c r="F941" s="7">
        <v>0</v>
      </c>
    </row>
    <row r="942" spans="1:6" x14ac:dyDescent="0.2">
      <c r="A942" s="7" t="s">
        <v>99</v>
      </c>
      <c r="B942" s="7" t="s">
        <v>94</v>
      </c>
      <c r="C942" s="7" t="s">
        <v>26017</v>
      </c>
      <c r="D942" s="7" t="s">
        <v>60</v>
      </c>
      <c r="E942" s="7">
        <v>5.6170060000000001E-2</v>
      </c>
      <c r="F942" s="7">
        <v>0</v>
      </c>
    </row>
    <row r="943" spans="1:6" x14ac:dyDescent="0.2">
      <c r="A943" s="7" t="s">
        <v>99</v>
      </c>
      <c r="B943" s="7" t="s">
        <v>94</v>
      </c>
      <c r="C943" s="7" t="s">
        <v>97</v>
      </c>
      <c r="D943" s="7" t="s">
        <v>26021</v>
      </c>
      <c r="E943" s="7">
        <v>2.5279E-3</v>
      </c>
      <c r="F943" s="7">
        <v>0</v>
      </c>
    </row>
    <row r="944" spans="1:6" x14ac:dyDescent="0.2">
      <c r="A944" s="7" t="s">
        <v>99</v>
      </c>
      <c r="B944" s="7" t="s">
        <v>94</v>
      </c>
      <c r="C944" s="7" t="s">
        <v>101</v>
      </c>
      <c r="D944" s="7" t="s">
        <v>64</v>
      </c>
      <c r="E944" s="7">
        <v>2.0164990000000001E-2</v>
      </c>
      <c r="F944" s="7">
        <v>0</v>
      </c>
    </row>
    <row r="945" spans="1:6" x14ac:dyDescent="0.2">
      <c r="A945" s="7" t="s">
        <v>99</v>
      </c>
      <c r="B945" s="7" t="s">
        <v>94</v>
      </c>
      <c r="C945" s="7" t="s">
        <v>97</v>
      </c>
      <c r="D945" s="7" t="s">
        <v>49</v>
      </c>
      <c r="E945" s="7">
        <v>1.1684699999999999E-2</v>
      </c>
      <c r="F945" s="7">
        <v>0</v>
      </c>
    </row>
    <row r="946" spans="1:6" x14ac:dyDescent="0.2">
      <c r="A946" s="7" t="s">
        <v>99</v>
      </c>
      <c r="B946" s="7" t="s">
        <v>94</v>
      </c>
      <c r="C946" s="7" t="s">
        <v>102</v>
      </c>
      <c r="D946" s="7" t="s">
        <v>77</v>
      </c>
      <c r="E946" s="7">
        <v>5.4546300000000002E-3</v>
      </c>
      <c r="F946" s="7">
        <v>0</v>
      </c>
    </row>
    <row r="947" spans="1:6" x14ac:dyDescent="0.2">
      <c r="A947" s="7" t="s">
        <v>99</v>
      </c>
      <c r="B947" s="7" t="s">
        <v>94</v>
      </c>
      <c r="C947" s="7" t="s">
        <v>26017</v>
      </c>
      <c r="D947" s="7" t="s">
        <v>72</v>
      </c>
      <c r="E947" s="7">
        <v>4.6620100000000003E-3</v>
      </c>
      <c r="F947" s="7">
        <v>0</v>
      </c>
    </row>
    <row r="948" spans="1:6" x14ac:dyDescent="0.2">
      <c r="A948" s="7" t="s">
        <v>99</v>
      </c>
      <c r="B948" s="7" t="s">
        <v>94</v>
      </c>
      <c r="C948" s="7" t="s">
        <v>95</v>
      </c>
      <c r="D948" s="7" t="s">
        <v>26011</v>
      </c>
      <c r="E948" s="7">
        <v>1.2934370000000001E-2</v>
      </c>
      <c r="F948" s="7">
        <v>0</v>
      </c>
    </row>
    <row r="949" spans="1:6" x14ac:dyDescent="0.2">
      <c r="A949" s="7" t="s">
        <v>99</v>
      </c>
      <c r="B949" s="7" t="s">
        <v>94</v>
      </c>
      <c r="C949" s="7" t="s">
        <v>100</v>
      </c>
      <c r="D949" s="7" t="s">
        <v>66</v>
      </c>
      <c r="E949" s="7">
        <v>1.010811E-2</v>
      </c>
      <c r="F949" s="7">
        <v>0</v>
      </c>
    </row>
    <row r="950" spans="1:6" x14ac:dyDescent="0.2">
      <c r="A950" s="7" t="s">
        <v>99</v>
      </c>
      <c r="B950" s="7" t="s">
        <v>94</v>
      </c>
      <c r="C950" s="7" t="s">
        <v>26022</v>
      </c>
      <c r="D950" s="7" t="s">
        <v>64</v>
      </c>
      <c r="E950" s="7">
        <v>1.8193620000000001E-2</v>
      </c>
      <c r="F950" s="7">
        <v>0</v>
      </c>
    </row>
    <row r="951" spans="1:6" x14ac:dyDescent="0.2">
      <c r="A951" s="7" t="s">
        <v>99</v>
      </c>
      <c r="B951" s="7" t="s">
        <v>94</v>
      </c>
      <c r="C951" s="7" t="s">
        <v>95</v>
      </c>
      <c r="D951" s="7" t="s">
        <v>48</v>
      </c>
      <c r="E951" s="7">
        <v>7.3382100000000004E-3</v>
      </c>
      <c r="F951" s="7">
        <v>0</v>
      </c>
    </row>
    <row r="952" spans="1:6" x14ac:dyDescent="0.2">
      <c r="A952" s="7" t="s">
        <v>99</v>
      </c>
      <c r="B952" s="7" t="s">
        <v>94</v>
      </c>
      <c r="C952" s="7" t="s">
        <v>26014</v>
      </c>
      <c r="D952" s="7" t="s">
        <v>51</v>
      </c>
      <c r="E952" s="7">
        <v>6.6261E-4</v>
      </c>
      <c r="F952" s="7">
        <v>0</v>
      </c>
    </row>
    <row r="953" spans="1:6" x14ac:dyDescent="0.2">
      <c r="A953" s="7" t="s">
        <v>99</v>
      </c>
      <c r="B953" s="7" t="s">
        <v>94</v>
      </c>
      <c r="C953" s="7" t="s">
        <v>96</v>
      </c>
      <c r="D953" s="7" t="s">
        <v>76</v>
      </c>
      <c r="E953" s="7">
        <v>5.4354E-3</v>
      </c>
      <c r="F953" s="7">
        <v>0</v>
      </c>
    </row>
    <row r="954" spans="1:6" x14ac:dyDescent="0.2">
      <c r="A954" s="7" t="s">
        <v>99</v>
      </c>
      <c r="B954" s="7" t="s">
        <v>94</v>
      </c>
      <c r="C954" s="7" t="s">
        <v>96</v>
      </c>
      <c r="D954" s="7" t="s">
        <v>51</v>
      </c>
      <c r="E954" s="7">
        <v>8.0108999999999996E-4</v>
      </c>
      <c r="F954" s="7">
        <v>0</v>
      </c>
    </row>
    <row r="955" spans="1:6" x14ac:dyDescent="0.2">
      <c r="A955" s="7" t="s">
        <v>99</v>
      </c>
      <c r="B955" s="7" t="s">
        <v>94</v>
      </c>
      <c r="C955" s="7" t="s">
        <v>26012</v>
      </c>
      <c r="D955" s="7" t="s">
        <v>60</v>
      </c>
      <c r="E955" s="7">
        <v>5.4964789999999999E-2</v>
      </c>
      <c r="F955" s="7">
        <v>0</v>
      </c>
    </row>
    <row r="956" spans="1:6" x14ac:dyDescent="0.2">
      <c r="A956" s="7" t="s">
        <v>99</v>
      </c>
      <c r="B956" s="7" t="s">
        <v>94</v>
      </c>
      <c r="C956" s="7" t="s">
        <v>106</v>
      </c>
      <c r="D956" s="7" t="s">
        <v>61</v>
      </c>
      <c r="E956" s="7">
        <v>1.0599539999999999E-2</v>
      </c>
      <c r="F956" s="7">
        <v>0</v>
      </c>
    </row>
    <row r="957" spans="1:6" x14ac:dyDescent="0.2">
      <c r="A957" s="7" t="s">
        <v>99</v>
      </c>
      <c r="B957" s="7" t="s">
        <v>94</v>
      </c>
      <c r="C957" s="7" t="s">
        <v>26020</v>
      </c>
      <c r="D957" s="7" t="s">
        <v>26027</v>
      </c>
      <c r="E957" s="7">
        <v>2.1066290000000001E-2</v>
      </c>
      <c r="F957" s="7">
        <v>0</v>
      </c>
    </row>
    <row r="958" spans="1:6" x14ac:dyDescent="0.2">
      <c r="A958" s="7" t="s">
        <v>99</v>
      </c>
      <c r="B958" s="7" t="s">
        <v>94</v>
      </c>
      <c r="C958" s="7" t="s">
        <v>26009</v>
      </c>
      <c r="D958" s="7" t="s">
        <v>64</v>
      </c>
      <c r="E958" s="7">
        <v>2.432049E-2</v>
      </c>
      <c r="F958" s="7">
        <v>0</v>
      </c>
    </row>
    <row r="959" spans="1:6" x14ac:dyDescent="0.2">
      <c r="A959" s="7" t="s">
        <v>99</v>
      </c>
      <c r="B959" s="7" t="s">
        <v>94</v>
      </c>
      <c r="C959" s="7" t="s">
        <v>26022</v>
      </c>
      <c r="D959" s="7" t="s">
        <v>26021</v>
      </c>
      <c r="E959" s="7">
        <v>1.75982E-3</v>
      </c>
      <c r="F959" s="7">
        <v>0</v>
      </c>
    </row>
    <row r="960" spans="1:6" x14ac:dyDescent="0.2">
      <c r="A960" s="7" t="s">
        <v>99</v>
      </c>
      <c r="B960" s="7" t="s">
        <v>94</v>
      </c>
      <c r="C960" s="7" t="s">
        <v>96</v>
      </c>
      <c r="D960" s="7" t="s">
        <v>71</v>
      </c>
      <c r="E960" s="7">
        <v>3.4530699999999999E-3</v>
      </c>
      <c r="F960" s="7">
        <v>0</v>
      </c>
    </row>
    <row r="961" spans="1:6" x14ac:dyDescent="0.2">
      <c r="A961" s="7" t="s">
        <v>99</v>
      </c>
      <c r="B961" s="7" t="s">
        <v>94</v>
      </c>
      <c r="C961" s="7" t="s">
        <v>101</v>
      </c>
      <c r="D961" s="7" t="s">
        <v>26027</v>
      </c>
      <c r="E961" s="7">
        <v>0.35576450999999998</v>
      </c>
      <c r="F961" s="7">
        <v>0</v>
      </c>
    </row>
    <row r="962" spans="1:6" x14ac:dyDescent="0.2">
      <c r="A962" s="7" t="s">
        <v>99</v>
      </c>
      <c r="B962" s="7" t="s">
        <v>94</v>
      </c>
      <c r="C962" s="7" t="s">
        <v>100</v>
      </c>
      <c r="D962" s="7" t="s">
        <v>68</v>
      </c>
      <c r="E962" s="7">
        <v>3.45809E-3</v>
      </c>
      <c r="F962" s="7">
        <v>0</v>
      </c>
    </row>
    <row r="963" spans="1:6" x14ac:dyDescent="0.2">
      <c r="A963" s="7" t="s">
        <v>99</v>
      </c>
      <c r="B963" s="7" t="s">
        <v>94</v>
      </c>
      <c r="C963" s="7" t="s">
        <v>26025</v>
      </c>
      <c r="D963" s="7" t="s">
        <v>26023</v>
      </c>
      <c r="E963" s="7">
        <v>3.0736399999999999E-3</v>
      </c>
      <c r="F963" s="7">
        <v>0</v>
      </c>
    </row>
    <row r="964" spans="1:6" x14ac:dyDescent="0.2">
      <c r="A964" s="7" t="s">
        <v>99</v>
      </c>
      <c r="B964" s="7" t="s">
        <v>94</v>
      </c>
      <c r="C964" s="7" t="s">
        <v>26009</v>
      </c>
      <c r="D964" s="7" t="s">
        <v>75</v>
      </c>
      <c r="E964" s="7">
        <v>0.18631929</v>
      </c>
      <c r="F964" s="7">
        <v>0</v>
      </c>
    </row>
    <row r="965" spans="1:6" x14ac:dyDescent="0.2">
      <c r="A965" s="7" t="s">
        <v>99</v>
      </c>
      <c r="B965" s="7" t="s">
        <v>94</v>
      </c>
      <c r="C965" s="7" t="s">
        <v>100</v>
      </c>
      <c r="D965" s="7" t="s">
        <v>63</v>
      </c>
      <c r="E965" s="7">
        <v>3.0857999999999998E-4</v>
      </c>
      <c r="F965" s="7">
        <v>0</v>
      </c>
    </row>
    <row r="966" spans="1:6" x14ac:dyDescent="0.2">
      <c r="A966" s="7" t="s">
        <v>99</v>
      </c>
      <c r="B966" s="7" t="s">
        <v>94</v>
      </c>
      <c r="C966" s="7" t="s">
        <v>26014</v>
      </c>
      <c r="D966" s="7" t="s">
        <v>26026</v>
      </c>
      <c r="E966" s="7">
        <v>1.5519799999999999E-3</v>
      </c>
      <c r="F966" s="7">
        <v>0</v>
      </c>
    </row>
    <row r="967" spans="1:6" x14ac:dyDescent="0.2">
      <c r="A967" s="7" t="s">
        <v>99</v>
      </c>
      <c r="B967" s="7" t="s">
        <v>94</v>
      </c>
      <c r="C967" s="7" t="s">
        <v>107</v>
      </c>
      <c r="D967" s="7" t="s">
        <v>46</v>
      </c>
      <c r="E967" s="7">
        <v>3.90268E-3</v>
      </c>
      <c r="F967" s="7">
        <v>0</v>
      </c>
    </row>
    <row r="968" spans="1:6" x14ac:dyDescent="0.2">
      <c r="A968" s="7" t="s">
        <v>99</v>
      </c>
      <c r="B968" s="7" t="s">
        <v>94</v>
      </c>
      <c r="C968" s="7" t="s">
        <v>106</v>
      </c>
      <c r="D968" s="7" t="s">
        <v>67</v>
      </c>
      <c r="E968" s="7">
        <v>1.913279E-2</v>
      </c>
      <c r="F968" s="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0ED76-89DA-B742-8238-1F0196A686F1}">
  <dimension ref="A1:M31"/>
  <sheetViews>
    <sheetView workbookViewId="0">
      <selection activeCell="C32" sqref="C32"/>
    </sheetView>
  </sheetViews>
  <sheetFormatPr baseColWidth="10" defaultRowHeight="16" x14ac:dyDescent="0.2"/>
  <sheetData>
    <row r="1" spans="1:13" x14ac:dyDescent="0.2">
      <c r="A1" t="s">
        <v>13</v>
      </c>
      <c r="B1" t="s">
        <v>0</v>
      </c>
      <c r="C1" t="s">
        <v>1</v>
      </c>
      <c r="D1" t="s">
        <v>2</v>
      </c>
      <c r="E1" t="s">
        <v>8904</v>
      </c>
      <c r="F1" t="s">
        <v>8905</v>
      </c>
    </row>
    <row r="2" spans="1:13" x14ac:dyDescent="0.2">
      <c r="A2">
        <v>2</v>
      </c>
      <c r="B2" s="5">
        <v>0.73219999999999996</v>
      </c>
      <c r="C2" s="5">
        <v>0.72409999999999997</v>
      </c>
      <c r="D2" s="5">
        <v>0.74070000000000003</v>
      </c>
      <c r="E2" s="5">
        <v>0.73950000000000005</v>
      </c>
      <c r="F2" s="5">
        <v>0.73099999999999998</v>
      </c>
    </row>
    <row r="3" spans="1:13" x14ac:dyDescent="0.2">
      <c r="A3">
        <v>4</v>
      </c>
      <c r="B3" s="5">
        <v>0.73240000000000005</v>
      </c>
      <c r="C3" s="5">
        <v>0.72350000000000003</v>
      </c>
      <c r="D3" s="5">
        <v>0.73409999999999997</v>
      </c>
      <c r="E3" s="5">
        <v>0.74309999999999998</v>
      </c>
      <c r="F3" s="5">
        <v>0.73370000000000002</v>
      </c>
    </row>
    <row r="4" spans="1:13" x14ac:dyDescent="0.2">
      <c r="A4">
        <v>8</v>
      </c>
      <c r="B4" s="5">
        <v>0.7389</v>
      </c>
      <c r="C4" s="5">
        <v>0.71789999999999998</v>
      </c>
      <c r="D4" s="5">
        <v>0.73760000000000003</v>
      </c>
      <c r="E4" s="5">
        <v>0.752</v>
      </c>
      <c r="F4" s="5">
        <v>0.73319999999999996</v>
      </c>
    </row>
    <row r="5" spans="1:13" x14ac:dyDescent="0.2">
      <c r="A5">
        <v>16</v>
      </c>
      <c r="B5" s="5">
        <v>0.74099999999999999</v>
      </c>
      <c r="C5" s="5">
        <v>0.72709999999999997</v>
      </c>
      <c r="D5" s="5">
        <v>0.73150000000000004</v>
      </c>
      <c r="E5" s="5">
        <v>0.74280000000000002</v>
      </c>
      <c r="F5" s="5">
        <v>0.72929999999999995</v>
      </c>
    </row>
    <row r="6" spans="1:13" x14ac:dyDescent="0.2">
      <c r="A6">
        <v>32</v>
      </c>
      <c r="B6" s="5">
        <v>0.71640000000000004</v>
      </c>
      <c r="C6" s="5">
        <v>0.71050000000000002</v>
      </c>
      <c r="D6" s="5">
        <v>0.71950000000000003</v>
      </c>
      <c r="E6" s="5">
        <v>0.72660000000000002</v>
      </c>
      <c r="F6" s="5">
        <v>0.7208</v>
      </c>
    </row>
    <row r="7" spans="1:13" x14ac:dyDescent="0.2">
      <c r="A7">
        <v>64</v>
      </c>
      <c r="B7" s="5">
        <v>0.70220000000000005</v>
      </c>
      <c r="C7" s="5">
        <v>0.68700000000000006</v>
      </c>
      <c r="D7" s="5">
        <v>0.71750000000000003</v>
      </c>
      <c r="E7" s="5">
        <v>0.70530000000000004</v>
      </c>
      <c r="F7" s="5">
        <v>0.70079999999999998</v>
      </c>
      <c r="M7" s="8"/>
    </row>
    <row r="8" spans="1:13" x14ac:dyDescent="0.2">
      <c r="M8" s="9"/>
    </row>
    <row r="9" spans="1:13" x14ac:dyDescent="0.2">
      <c r="A9" t="s">
        <v>20</v>
      </c>
      <c r="B9" t="s">
        <v>0</v>
      </c>
      <c r="C9" t="s">
        <v>1</v>
      </c>
      <c r="D9" t="s">
        <v>2</v>
      </c>
      <c r="E9" t="s">
        <v>8904</v>
      </c>
      <c r="F9" t="s">
        <v>8905</v>
      </c>
      <c r="M9" s="9"/>
    </row>
    <row r="10" spans="1:13" x14ac:dyDescent="0.2">
      <c r="A10">
        <v>2</v>
      </c>
      <c r="B10" s="5">
        <v>0.45910000000000001</v>
      </c>
      <c r="C10" s="5">
        <v>0.44019999999999998</v>
      </c>
      <c r="D10" s="5">
        <v>0.45300000000000001</v>
      </c>
      <c r="E10" s="5">
        <v>0.4491</v>
      </c>
      <c r="F10" s="5">
        <v>0.45710000000000001</v>
      </c>
      <c r="M10" s="9"/>
    </row>
    <row r="11" spans="1:13" x14ac:dyDescent="0.2">
      <c r="A11">
        <v>4</v>
      </c>
      <c r="B11" s="5">
        <v>0.45550000000000002</v>
      </c>
      <c r="C11" s="5">
        <v>0.44080000000000003</v>
      </c>
      <c r="D11" s="5">
        <v>0.44629999999999997</v>
      </c>
      <c r="E11" s="5">
        <v>0.46029999999999999</v>
      </c>
      <c r="F11" s="5">
        <v>0.45760000000000001</v>
      </c>
      <c r="M11" s="9"/>
    </row>
    <row r="12" spans="1:13" x14ac:dyDescent="0.2">
      <c r="A12">
        <v>8</v>
      </c>
      <c r="B12" s="5">
        <v>0.45669999999999999</v>
      </c>
      <c r="C12" s="5">
        <v>0.4178</v>
      </c>
      <c r="D12" s="5">
        <v>0.4456</v>
      </c>
      <c r="E12" s="5">
        <v>0.45619999999999999</v>
      </c>
      <c r="F12" s="5">
        <v>0.44579999999999997</v>
      </c>
    </row>
    <row r="13" spans="1:13" x14ac:dyDescent="0.2">
      <c r="A13">
        <v>16</v>
      </c>
      <c r="B13" s="5">
        <v>0.45300000000000001</v>
      </c>
      <c r="C13" s="5">
        <v>0.41930000000000001</v>
      </c>
      <c r="D13" s="5">
        <v>0.4516</v>
      </c>
      <c r="E13" s="5">
        <v>0.4516</v>
      </c>
      <c r="F13" s="5">
        <v>0.46010000000000001</v>
      </c>
    </row>
    <row r="14" spans="1:13" x14ac:dyDescent="0.2">
      <c r="A14">
        <v>32</v>
      </c>
      <c r="B14" s="5">
        <v>0.46179999999999999</v>
      </c>
      <c r="C14" s="5">
        <v>0.42549999999999999</v>
      </c>
      <c r="D14" s="5">
        <v>0.44140000000000001</v>
      </c>
      <c r="E14" s="5">
        <v>0.4501</v>
      </c>
      <c r="F14" s="5">
        <v>0.46010000000000001</v>
      </c>
    </row>
    <row r="15" spans="1:13" x14ac:dyDescent="0.2">
      <c r="A15">
        <v>64</v>
      </c>
      <c r="B15" s="5">
        <v>0.45689999999999997</v>
      </c>
      <c r="C15" s="5">
        <v>0.43780000000000002</v>
      </c>
      <c r="D15" s="5">
        <v>0.45319999999999999</v>
      </c>
      <c r="E15" s="5">
        <v>0.4526</v>
      </c>
      <c r="F15" s="5">
        <v>0.45850000000000002</v>
      </c>
    </row>
    <row r="17" spans="1:6" x14ac:dyDescent="0.2">
      <c r="A17" t="s">
        <v>21</v>
      </c>
      <c r="B17" t="s">
        <v>0</v>
      </c>
      <c r="C17" t="s">
        <v>1</v>
      </c>
      <c r="D17" t="s">
        <v>2</v>
      </c>
      <c r="E17" t="s">
        <v>8904</v>
      </c>
      <c r="F17" t="s">
        <v>8905</v>
      </c>
    </row>
    <row r="18" spans="1:6" x14ac:dyDescent="0.2">
      <c r="A18">
        <v>2</v>
      </c>
      <c r="B18" s="5">
        <v>0.47449999999999998</v>
      </c>
      <c r="C18" s="5">
        <v>0.45429999999999998</v>
      </c>
      <c r="D18" s="5">
        <v>0.47370000000000001</v>
      </c>
      <c r="E18" s="5">
        <v>0.47210000000000002</v>
      </c>
      <c r="F18" s="5">
        <v>0.4672</v>
      </c>
    </row>
    <row r="19" spans="1:6" x14ac:dyDescent="0.2">
      <c r="A19">
        <v>4</v>
      </c>
      <c r="B19" s="5">
        <v>0.47239999999999999</v>
      </c>
      <c r="C19" s="5">
        <v>0.44679999999999997</v>
      </c>
      <c r="D19" s="5">
        <v>0.4662</v>
      </c>
      <c r="E19" s="5">
        <v>0.47899999999999998</v>
      </c>
      <c r="F19" s="5">
        <v>0.4592</v>
      </c>
    </row>
    <row r="20" spans="1:6" x14ac:dyDescent="0.2">
      <c r="A20">
        <v>8</v>
      </c>
      <c r="B20" s="5">
        <v>0.4703</v>
      </c>
      <c r="C20" s="5">
        <v>0.43619999999999998</v>
      </c>
      <c r="D20" s="5">
        <v>0.46729999999999999</v>
      </c>
      <c r="E20" s="5">
        <v>0.4728</v>
      </c>
      <c r="F20" s="5">
        <v>0.4582</v>
      </c>
    </row>
    <row r="21" spans="1:6" x14ac:dyDescent="0.2">
      <c r="A21">
        <v>16</v>
      </c>
      <c r="B21" s="5">
        <v>0.46500000000000002</v>
      </c>
      <c r="C21" s="5">
        <v>0.44779999999999998</v>
      </c>
      <c r="D21" s="5">
        <v>0.4793</v>
      </c>
      <c r="E21" s="5">
        <v>0.47370000000000001</v>
      </c>
      <c r="F21" s="5">
        <v>0.46289999999999998</v>
      </c>
    </row>
    <row r="22" spans="1:6" x14ac:dyDescent="0.2">
      <c r="A22">
        <v>32</v>
      </c>
      <c r="B22" s="5">
        <v>0.46460000000000001</v>
      </c>
      <c r="C22" s="5">
        <v>0.43259999999999998</v>
      </c>
      <c r="D22" s="5">
        <v>0.46489999999999998</v>
      </c>
      <c r="E22" s="5">
        <v>0.47489999999999999</v>
      </c>
      <c r="F22" s="5">
        <v>0.46689999999999998</v>
      </c>
    </row>
    <row r="23" spans="1:6" x14ac:dyDescent="0.2">
      <c r="A23">
        <v>64</v>
      </c>
      <c r="B23" s="5">
        <v>0.46870000000000001</v>
      </c>
      <c r="C23" s="5">
        <v>0.44009999999999999</v>
      </c>
      <c r="D23" s="5">
        <v>0.4738</v>
      </c>
      <c r="E23" s="5">
        <v>0.47699999999999998</v>
      </c>
      <c r="F23" s="5">
        <v>0.46229999999999999</v>
      </c>
    </row>
    <row r="25" spans="1:6" x14ac:dyDescent="0.2">
      <c r="A25" t="s">
        <v>22</v>
      </c>
      <c r="B25" t="s">
        <v>0</v>
      </c>
      <c r="C25" t="s">
        <v>1</v>
      </c>
      <c r="D25" t="s">
        <v>2</v>
      </c>
      <c r="E25" t="s">
        <v>8904</v>
      </c>
      <c r="F25" t="s">
        <v>8905</v>
      </c>
    </row>
    <row r="26" spans="1:6" x14ac:dyDescent="0.2">
      <c r="A26">
        <v>2</v>
      </c>
      <c r="B26" s="5">
        <v>0.44519999999999998</v>
      </c>
      <c r="C26" s="5">
        <v>0.42299999999999999</v>
      </c>
      <c r="D26" s="5">
        <v>0.442</v>
      </c>
      <c r="E26" s="5">
        <v>0.44090000000000001</v>
      </c>
      <c r="F26" s="5">
        <v>0.4355</v>
      </c>
    </row>
    <row r="27" spans="1:6" x14ac:dyDescent="0.2">
      <c r="A27">
        <v>4</v>
      </c>
      <c r="B27" s="5">
        <v>0.44280000000000003</v>
      </c>
      <c r="C27" s="5">
        <v>0.41449999999999998</v>
      </c>
      <c r="D27" s="5">
        <v>0.43430000000000002</v>
      </c>
      <c r="E27" s="5">
        <v>0.44829999999999998</v>
      </c>
      <c r="F27" s="5">
        <v>0.42599999999999999</v>
      </c>
    </row>
    <row r="28" spans="1:6" x14ac:dyDescent="0.2">
      <c r="A28">
        <v>8</v>
      </c>
      <c r="B28" s="5">
        <v>0.43959999999999999</v>
      </c>
      <c r="C28" s="5">
        <v>0.4032</v>
      </c>
      <c r="D28" s="5">
        <v>0.435</v>
      </c>
      <c r="E28" s="5">
        <v>0.44009999999999999</v>
      </c>
      <c r="F28" s="5">
        <v>0.4249</v>
      </c>
    </row>
    <row r="29" spans="1:6" x14ac:dyDescent="0.2">
      <c r="A29">
        <v>16</v>
      </c>
      <c r="B29" s="5">
        <v>0.43330000000000002</v>
      </c>
      <c r="C29" s="5">
        <v>0.41510000000000002</v>
      </c>
      <c r="D29" s="5">
        <v>0.4496</v>
      </c>
      <c r="E29" s="5">
        <v>0.44230000000000003</v>
      </c>
      <c r="F29" s="5">
        <v>0.43080000000000002</v>
      </c>
    </row>
    <row r="30" spans="1:6" x14ac:dyDescent="0.2">
      <c r="A30">
        <v>32</v>
      </c>
      <c r="B30" s="5">
        <v>0.43640000000000001</v>
      </c>
      <c r="C30" s="5">
        <v>0.4002</v>
      </c>
      <c r="D30" s="5">
        <v>0.435</v>
      </c>
      <c r="E30" s="5">
        <v>0.44590000000000002</v>
      </c>
      <c r="F30" s="5">
        <v>0.43669999999999998</v>
      </c>
    </row>
    <row r="31" spans="1:6" x14ac:dyDescent="0.2">
      <c r="A31">
        <v>64</v>
      </c>
      <c r="B31" s="5">
        <v>0.44350000000000001</v>
      </c>
      <c r="C31" s="5">
        <v>0.41339999999999999</v>
      </c>
      <c r="D31" s="5">
        <v>0.44550000000000001</v>
      </c>
      <c r="E31" s="5">
        <v>0.45179999999999998</v>
      </c>
      <c r="F31" s="5">
        <v>0.435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Drug Combo GDSC</vt:lpstr>
      <vt:lpstr>Eval single modal</vt:lpstr>
      <vt:lpstr>DDI DrugBank</vt:lpstr>
      <vt:lpstr>DDI Two-sides</vt:lpstr>
      <vt:lpstr>Xenograft</vt:lpstr>
      <vt:lpstr>GDSC 3 drug Combo per cell line</vt:lpstr>
      <vt:lpstr>GDSC 3 drug Combo per drug</vt:lpstr>
      <vt:lpstr>GDSC 3 drug Combo all preds</vt:lpstr>
      <vt:lpstr>Eval top 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2023-03-27T02:07:48Z</dcterms:created>
  <dcterms:modified xsi:type="dcterms:W3CDTF">2023-06-02T21:34:55Z</dcterms:modified>
</cp:coreProperties>
</file>